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410" windowHeight="8625" activeTab="0"/>
  </bookViews>
  <sheets>
    <sheet name="道路（計画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'道路（計画）つづき'!$H$2:$DD$79</definedName>
    <definedName name="Print_Area2">#REF!</definedName>
    <definedName name="_xlnm.Print_Titles" localSheetId="0">'道路（計画）つづき'!$2:$9</definedName>
  </definedNames>
  <calcPr fullCalcOnLoad="1"/>
</workbook>
</file>

<file path=xl/sharedStrings.xml><?xml version="1.0" encoding="utf-8"?>
<sst xmlns="http://schemas.openxmlformats.org/spreadsheetml/2006/main" count="522" uniqueCount="99">
  <si>
    <t>北海道</t>
  </si>
  <si>
    <t>@</t>
  </si>
  <si>
    <t>都道府県名</t>
  </si>
  <si>
    <t>都道府県
コード</t>
  </si>
  <si>
    <t>書体
ＳＷ</t>
  </si>
  <si>
    <t>空白行
ＳＷ</t>
  </si>
  <si>
    <t>県計行
ＳＷ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</si>
  <si>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</si>
  <si>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</si>
  <si>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</si>
  <si>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</si>
  <si>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</si>
  <si>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</si>
  <si>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</si>
  <si>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</si>
  <si>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</si>
  <si>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</si>
  <si>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計画</t>
  </si>
  <si>
    <t>区画街路</t>
  </si>
  <si>
    <t>特殊街路</t>
  </si>
  <si>
    <t>区域別計</t>
  </si>
  <si>
    <t>Ａ区域</t>
  </si>
  <si>
    <t>Ｂ区域</t>
  </si>
  <si>
    <t>Ｃ区域</t>
  </si>
  <si>
    <t>①道路（計画）（つづき）</t>
  </si>
  <si>
    <t>計画</t>
  </si>
  <si>
    <t>路面
電車道</t>
  </si>
  <si>
    <t>計画</t>
  </si>
  <si>
    <t>区画街路</t>
  </si>
  <si>
    <t>特殊街路</t>
  </si>
  <si>
    <t>Ａ区域</t>
  </si>
  <si>
    <t>Ｂ区域</t>
  </si>
  <si>
    <t>Ｃ区域</t>
  </si>
  <si>
    <t>ＳＥＱ
ＮＯ</t>
  </si>
  <si>
    <t>40ｍ～30
未満　以上</t>
  </si>
  <si>
    <t>30ｍ～22</t>
  </si>
  <si>
    <t>22ｍ～16</t>
  </si>
  <si>
    <t>16ｍ～12</t>
  </si>
  <si>
    <t>12ｍ～８</t>
  </si>
  <si>
    <t>㎞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</si>
  <si>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</si>
  <si>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</si>
  <si>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</si>
  <si>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</si>
  <si>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</si>
  <si>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</si>
  <si>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</si>
  <si>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</si>
  <si>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</si>
  <si>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</si>
  <si>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</si>
  <si>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</si>
  <si>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</si>
  <si>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</si>
  <si>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</si>
  <si>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</si>
  <si>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</si>
  <si>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</si>
  <si>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</si>
  <si>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</si>
  <si>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</si>
  <si>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</si>
  <si>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</si>
  <si>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</si>
  <si>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</si>
  <si>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</si>
  <si>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</si>
  <si>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</si>
  <si>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</si>
  <si>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</si>
  <si>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</si>
  <si>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</si>
  <si>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</si>
  <si>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</si>
  <si>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</si>
  <si>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</si>
  <si>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</si>
  <si>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</si>
  <si>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</si>
  <si>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</si>
  <si>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</si>
  <si>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</si>
  <si>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</si>
  <si>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</si>
  <si>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</si>
  <si>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</si>
  <si>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</si>
  <si>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</si>
  <si>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</si>
  <si>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</si>
  <si>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</si>
  <si>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</si>
  <si>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</si>
  <si>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</si>
  <si>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</si>
  <si>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</si>
  <si>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</si>
  <si>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23.3.31現在</t>
  </si>
  <si>
    <t>都市モノレール専用道等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</si>
</sst>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#.##;&quot;―&quot;"/>
    <numFmt numFmtId="178" formatCode="_ * 0.00_ ;_ * \-0.00_ ;_ * &quot;-&quot;_ ;_ @_ "/>
    <numFmt numFmtId="179" formatCode="#,##0.00_ ;[Red]\-#,###.##;#,###"/>
    <numFmt numFmtId="180" formatCode="#,##0.00;[Red]#,##0.00"/>
    <numFmt numFmtId="181" formatCode="#,##0.0"/>
    <numFmt numFmtId="182" formatCode="[=0]&quot;-&quot;;General;#,##0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name val="ＭＳ 明朝"/>
      <family val="1"/>
    </font>
    <font>
      <sz val="16"/>
      <name val="ＭＳ 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distributed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1" fontId="8" fillId="0" borderId="0" xfId="49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distributed" vertical="center"/>
    </xf>
    <xf numFmtId="180" fontId="10" fillId="0" borderId="0" xfId="43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>
      <alignment horizontal="distributed" vertical="center"/>
    </xf>
    <xf numFmtId="180" fontId="6" fillId="0" borderId="14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distributed"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distributed" vertical="center"/>
    </xf>
    <xf numFmtId="181" fontId="8" fillId="0" borderId="15" xfId="49" applyNumberFormat="1" applyFont="1" applyFill="1" applyBorder="1" applyAlignment="1">
      <alignment horizontal="distributed" vertical="center"/>
    </xf>
    <xf numFmtId="181" fontId="8" fillId="0" borderId="15" xfId="0" applyNumberFormat="1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distributed" vertical="center"/>
    </xf>
    <xf numFmtId="179" fontId="6" fillId="0" borderId="15" xfId="0" applyNumberFormat="1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182" fontId="9" fillId="0" borderId="14" xfId="0" applyNumberFormat="1" applyFont="1" applyFill="1" applyBorder="1" applyAlignment="1" applyProtection="1" quotePrefix="1">
      <alignment/>
      <protection/>
    </xf>
    <xf numFmtId="182" fontId="9" fillId="0" borderId="0" xfId="0" applyNumberFormat="1" applyFont="1" applyFill="1" applyBorder="1" applyAlignment="1" applyProtection="1" quotePrefix="1">
      <alignment/>
      <protection/>
    </xf>
    <xf numFmtId="182" fontId="8" fillId="0" borderId="14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 applyProtection="1" quotePrefix="1">
      <alignment/>
      <protection/>
    </xf>
    <xf numFmtId="182" fontId="8" fillId="0" borderId="15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 applyProtection="1" quotePrefix="1">
      <alignment/>
      <protection/>
    </xf>
    <xf numFmtId="182" fontId="8" fillId="0" borderId="20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289"/>
  <sheetViews>
    <sheetView showGridLines="0" tabSelected="1" zoomScale="75" zoomScaleNormal="75" zoomScaleSheetLayoutView="100" zoomScalePageLayoutView="0" workbookViewId="0" topLeftCell="H2">
      <selection activeCell="N15" sqref="N15"/>
    </sheetView>
  </sheetViews>
  <sheetFormatPr defaultColWidth="12.625" defaultRowHeight="15.75" customHeight="1"/>
  <cols>
    <col min="1" max="1" width="5.75390625" style="7" hidden="1" customWidth="1"/>
    <col min="2" max="2" width="5.125" style="11" hidden="1" customWidth="1"/>
    <col min="3" max="3" width="6.875" style="10" hidden="1" customWidth="1"/>
    <col min="4" max="6" width="2.25390625" style="4" hidden="1" customWidth="1"/>
    <col min="7" max="7" width="8.625" style="4" hidden="1" customWidth="1"/>
    <col min="8" max="8" width="15.625" style="13" customWidth="1"/>
    <col min="9" max="18" width="13.125" style="14" customWidth="1"/>
    <col min="19" max="28" width="13.375" style="14" customWidth="1"/>
    <col min="29" max="29" width="13.125" style="14" customWidth="1"/>
    <col min="30" max="30" width="15.625" style="13" customWidth="1"/>
    <col min="31" max="40" width="13.125" style="14" customWidth="1"/>
    <col min="41" max="50" width="13.375" style="14" customWidth="1"/>
    <col min="51" max="51" width="13.125" style="14" customWidth="1"/>
    <col min="52" max="52" width="15.625" style="13" customWidth="1"/>
    <col min="53" max="62" width="13.125" style="14" customWidth="1"/>
    <col min="63" max="63" width="12.875" style="14" customWidth="1"/>
    <col min="64" max="64" width="14.625" style="14" customWidth="1"/>
    <col min="65" max="66" width="12.875" style="14" customWidth="1"/>
    <col min="67" max="72" width="13.375" style="14" customWidth="1"/>
    <col min="73" max="73" width="13.125" style="14" customWidth="1"/>
    <col min="74" max="74" width="15.625" style="13" customWidth="1"/>
    <col min="75" max="75" width="12.625" style="14" customWidth="1"/>
    <col min="76" max="76" width="14.625" style="14" customWidth="1"/>
    <col min="77" max="78" width="12.625" style="14" customWidth="1"/>
    <col min="79" max="84" width="13.125" style="14" customWidth="1"/>
    <col min="85" max="85" width="13.375" style="14" customWidth="1"/>
    <col min="86" max="86" width="12.875" style="14" customWidth="1"/>
    <col min="87" max="87" width="14.625" style="14" customWidth="1"/>
    <col min="88" max="89" width="12.875" style="14" customWidth="1"/>
    <col min="90" max="94" width="13.375" style="14" customWidth="1"/>
    <col min="95" max="95" width="13.125" style="14" customWidth="1"/>
    <col min="96" max="96" width="15.625" style="13" customWidth="1"/>
    <col min="97" max="97" width="13.125" style="14" customWidth="1"/>
    <col min="98" max="98" width="12.625" style="14" customWidth="1"/>
    <col min="99" max="99" width="14.625" style="14" customWidth="1"/>
    <col min="100" max="101" width="12.625" style="14" customWidth="1"/>
    <col min="102" max="106" width="13.125" style="14" customWidth="1"/>
    <col min="107" max="108" width="13.375" style="14" customWidth="1"/>
    <col min="109" max="16384" width="12.625" style="4" customWidth="1"/>
  </cols>
  <sheetData>
    <row r="1" spans="1:108" ht="15.75" customHeight="1" hidden="1">
      <c r="A1" s="7" t="s">
        <v>1</v>
      </c>
      <c r="H1" s="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1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11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11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11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8:108" ht="28.5">
      <c r="H2" s="6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61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61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61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8:108" ht="13.5" customHeight="1">
      <c r="H3" s="6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0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0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60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60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8:108" ht="24" customHeight="1">
      <c r="H4" s="60" t="s">
        <v>24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84" t="s">
        <v>97</v>
      </c>
      <c r="AC4" s="84"/>
      <c r="AD4" s="60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84" t="s">
        <v>97</v>
      </c>
      <c r="AY4" s="84"/>
      <c r="AZ4" s="60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84" t="s">
        <v>97</v>
      </c>
      <c r="BU4" s="84"/>
      <c r="BV4" s="60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84" t="s">
        <v>97</v>
      </c>
      <c r="CQ4" s="84"/>
      <c r="CR4" s="60"/>
      <c r="CS4" s="4"/>
      <c r="CT4" s="4"/>
      <c r="CU4" s="4"/>
      <c r="CV4" s="4"/>
      <c r="CW4" s="4"/>
      <c r="CX4" s="4"/>
      <c r="CY4" s="4"/>
      <c r="CZ4" s="4"/>
      <c r="DA4" s="4"/>
      <c r="DB4" s="4"/>
      <c r="DC4" s="84" t="s">
        <v>97</v>
      </c>
      <c r="DD4" s="84"/>
    </row>
    <row r="5" spans="1:108" s="5" customFormat="1" ht="15.75" customHeight="1">
      <c r="A5" s="7"/>
      <c r="B5" s="10"/>
      <c r="H5" s="87" t="s">
        <v>2</v>
      </c>
      <c r="I5" s="85" t="s">
        <v>17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7" t="s">
        <v>2</v>
      </c>
      <c r="AE5" s="85" t="s">
        <v>25</v>
      </c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7" t="s">
        <v>2</v>
      </c>
      <c r="BA5" s="85" t="s">
        <v>25</v>
      </c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7" t="s">
        <v>2</v>
      </c>
      <c r="BW5" s="85" t="s">
        <v>27</v>
      </c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7" t="s">
        <v>2</v>
      </c>
      <c r="CS5" s="85" t="s">
        <v>25</v>
      </c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</row>
    <row r="6" spans="1:108" s="5" customFormat="1" ht="15.75" customHeight="1">
      <c r="A6" s="7"/>
      <c r="B6" s="10"/>
      <c r="H6" s="88"/>
      <c r="I6" s="85" t="s">
        <v>28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8"/>
      <c r="AE6" s="85" t="s">
        <v>28</v>
      </c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8"/>
      <c r="BA6" s="85" t="s">
        <v>18</v>
      </c>
      <c r="BB6" s="86"/>
      <c r="BC6" s="86"/>
      <c r="BD6" s="86"/>
      <c r="BE6" s="86"/>
      <c r="BF6" s="86"/>
      <c r="BG6" s="86"/>
      <c r="BH6" s="86"/>
      <c r="BI6" s="86"/>
      <c r="BJ6" s="90"/>
      <c r="BK6" s="85" t="s">
        <v>29</v>
      </c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8"/>
      <c r="BW6" s="85" t="s">
        <v>29</v>
      </c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8"/>
      <c r="CS6" s="85" t="s">
        <v>19</v>
      </c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1:108" s="5" customFormat="1" ht="15.75" customHeight="1">
      <c r="A7" s="7"/>
      <c r="B7" s="10"/>
      <c r="H7" s="88"/>
      <c r="I7" s="85" t="s">
        <v>20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V7" s="85" t="s">
        <v>30</v>
      </c>
      <c r="W7" s="86"/>
      <c r="X7" s="86"/>
      <c r="Y7" s="86"/>
      <c r="Z7" s="86"/>
      <c r="AA7" s="86"/>
      <c r="AB7" s="86"/>
      <c r="AC7" s="86"/>
      <c r="AD7" s="88"/>
      <c r="AE7" s="85" t="s">
        <v>21</v>
      </c>
      <c r="AF7" s="86"/>
      <c r="AG7" s="86"/>
      <c r="AH7" s="86"/>
      <c r="AI7" s="90"/>
      <c r="AJ7" s="85" t="s">
        <v>31</v>
      </c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90"/>
      <c r="AW7" s="85" t="s">
        <v>32</v>
      </c>
      <c r="AX7" s="86"/>
      <c r="AY7" s="86"/>
      <c r="AZ7" s="88"/>
      <c r="BA7" s="85" t="s">
        <v>23</v>
      </c>
      <c r="BB7" s="86"/>
      <c r="BC7" s="86"/>
      <c r="BD7" s="86"/>
      <c r="BE7" s="86"/>
      <c r="BF7" s="86"/>
      <c r="BG7" s="86"/>
      <c r="BH7" s="86"/>
      <c r="BI7" s="86"/>
      <c r="BJ7" s="90"/>
      <c r="BK7" s="85" t="s">
        <v>20</v>
      </c>
      <c r="BL7" s="86"/>
      <c r="BM7" s="86"/>
      <c r="BN7" s="86"/>
      <c r="BO7" s="86"/>
      <c r="BP7" s="86"/>
      <c r="BQ7" s="86"/>
      <c r="BR7" s="86"/>
      <c r="BS7" s="86"/>
      <c r="BT7" s="86"/>
      <c r="BU7" s="90"/>
      <c r="BV7" s="88"/>
      <c r="BW7" s="85" t="s">
        <v>30</v>
      </c>
      <c r="BX7" s="86"/>
      <c r="BY7" s="86"/>
      <c r="BZ7" s="86"/>
      <c r="CA7" s="86"/>
      <c r="CB7" s="86"/>
      <c r="CC7" s="86"/>
      <c r="CD7" s="86"/>
      <c r="CE7" s="86"/>
      <c r="CF7" s="86"/>
      <c r="CG7" s="90"/>
      <c r="CH7" s="85" t="s">
        <v>31</v>
      </c>
      <c r="CI7" s="86"/>
      <c r="CJ7" s="86"/>
      <c r="CK7" s="86"/>
      <c r="CL7" s="86"/>
      <c r="CM7" s="86"/>
      <c r="CN7" s="86"/>
      <c r="CO7" s="86"/>
      <c r="CP7" s="86"/>
      <c r="CQ7" s="86"/>
      <c r="CR7" s="88"/>
      <c r="CS7" s="75" t="s">
        <v>22</v>
      </c>
      <c r="CT7" s="85" t="s">
        <v>32</v>
      </c>
      <c r="CU7" s="86"/>
      <c r="CV7" s="86"/>
      <c r="CW7" s="86"/>
      <c r="CX7" s="86"/>
      <c r="CY7" s="86"/>
      <c r="CZ7" s="86"/>
      <c r="DA7" s="86"/>
      <c r="DB7" s="86"/>
      <c r="DC7" s="86"/>
      <c r="DD7" s="86"/>
    </row>
    <row r="8" spans="1:108" s="5" customFormat="1" ht="33" customHeight="1">
      <c r="A8" s="7"/>
      <c r="B8" s="11"/>
      <c r="C8" s="16" t="s">
        <v>3</v>
      </c>
      <c r="D8" s="17" t="s">
        <v>33</v>
      </c>
      <c r="E8" s="17" t="s">
        <v>4</v>
      </c>
      <c r="F8" s="17" t="s">
        <v>5</v>
      </c>
      <c r="G8" s="17" t="s">
        <v>6</v>
      </c>
      <c r="H8" s="89"/>
      <c r="I8" s="33" t="s">
        <v>7</v>
      </c>
      <c r="J8" s="34" t="s">
        <v>8</v>
      </c>
      <c r="K8" s="34" t="s">
        <v>9</v>
      </c>
      <c r="L8" s="34" t="s">
        <v>10</v>
      </c>
      <c r="M8" s="33" t="s">
        <v>11</v>
      </c>
      <c r="N8" s="33" t="s">
        <v>12</v>
      </c>
      <c r="O8" s="34" t="s">
        <v>13</v>
      </c>
      <c r="P8" s="34" t="s">
        <v>34</v>
      </c>
      <c r="Q8" s="33" t="s">
        <v>35</v>
      </c>
      <c r="R8" s="33" t="s">
        <v>36</v>
      </c>
      <c r="S8" s="33" t="s">
        <v>37</v>
      </c>
      <c r="T8" s="33" t="s">
        <v>38</v>
      </c>
      <c r="U8" s="33" t="s">
        <v>14</v>
      </c>
      <c r="V8" s="33" t="s">
        <v>7</v>
      </c>
      <c r="W8" s="34" t="s">
        <v>8</v>
      </c>
      <c r="X8" s="34" t="s">
        <v>9</v>
      </c>
      <c r="Y8" s="34" t="s">
        <v>10</v>
      </c>
      <c r="Z8" s="33" t="s">
        <v>11</v>
      </c>
      <c r="AA8" s="33" t="s">
        <v>12</v>
      </c>
      <c r="AB8" s="34" t="s">
        <v>13</v>
      </c>
      <c r="AC8" s="34" t="s">
        <v>34</v>
      </c>
      <c r="AD8" s="89"/>
      <c r="AE8" s="33" t="s">
        <v>35</v>
      </c>
      <c r="AF8" s="33" t="s">
        <v>36</v>
      </c>
      <c r="AG8" s="33" t="s">
        <v>37</v>
      </c>
      <c r="AH8" s="33" t="s">
        <v>38</v>
      </c>
      <c r="AI8" s="33" t="s">
        <v>14</v>
      </c>
      <c r="AJ8" s="33" t="s">
        <v>7</v>
      </c>
      <c r="AK8" s="34" t="s">
        <v>8</v>
      </c>
      <c r="AL8" s="34" t="s">
        <v>9</v>
      </c>
      <c r="AM8" s="34" t="s">
        <v>10</v>
      </c>
      <c r="AN8" s="33" t="s">
        <v>11</v>
      </c>
      <c r="AO8" s="33" t="s">
        <v>12</v>
      </c>
      <c r="AP8" s="34" t="s">
        <v>13</v>
      </c>
      <c r="AQ8" s="34" t="s">
        <v>34</v>
      </c>
      <c r="AR8" s="33" t="s">
        <v>35</v>
      </c>
      <c r="AS8" s="33" t="s">
        <v>36</v>
      </c>
      <c r="AT8" s="33" t="s">
        <v>37</v>
      </c>
      <c r="AU8" s="33" t="s">
        <v>38</v>
      </c>
      <c r="AV8" s="33" t="s">
        <v>14</v>
      </c>
      <c r="AW8" s="33" t="s">
        <v>7</v>
      </c>
      <c r="AX8" s="34" t="s">
        <v>8</v>
      </c>
      <c r="AY8" s="34" t="s">
        <v>9</v>
      </c>
      <c r="AZ8" s="89"/>
      <c r="BA8" s="34" t="s">
        <v>10</v>
      </c>
      <c r="BB8" s="33" t="s">
        <v>11</v>
      </c>
      <c r="BC8" s="33" t="s">
        <v>12</v>
      </c>
      <c r="BD8" s="34" t="s">
        <v>13</v>
      </c>
      <c r="BE8" s="34" t="s">
        <v>34</v>
      </c>
      <c r="BF8" s="33" t="s">
        <v>35</v>
      </c>
      <c r="BG8" s="33" t="s">
        <v>36</v>
      </c>
      <c r="BH8" s="33" t="s">
        <v>37</v>
      </c>
      <c r="BI8" s="33" t="s">
        <v>38</v>
      </c>
      <c r="BJ8" s="33" t="s">
        <v>14</v>
      </c>
      <c r="BK8" s="34" t="s">
        <v>15</v>
      </c>
      <c r="BL8" s="34" t="s">
        <v>16</v>
      </c>
      <c r="BM8" s="34" t="s">
        <v>26</v>
      </c>
      <c r="BN8" s="33" t="s">
        <v>12</v>
      </c>
      <c r="BO8" s="34" t="s">
        <v>13</v>
      </c>
      <c r="BP8" s="34" t="s">
        <v>34</v>
      </c>
      <c r="BQ8" s="33" t="s">
        <v>35</v>
      </c>
      <c r="BR8" s="33" t="s">
        <v>36</v>
      </c>
      <c r="BS8" s="33" t="s">
        <v>37</v>
      </c>
      <c r="BT8" s="33" t="s">
        <v>38</v>
      </c>
      <c r="BU8" s="33" t="s">
        <v>14</v>
      </c>
      <c r="BV8" s="89"/>
      <c r="BW8" s="34" t="s">
        <v>15</v>
      </c>
      <c r="BX8" s="34" t="s">
        <v>98</v>
      </c>
      <c r="BY8" s="34" t="s">
        <v>26</v>
      </c>
      <c r="BZ8" s="33" t="s">
        <v>12</v>
      </c>
      <c r="CA8" s="34" t="s">
        <v>13</v>
      </c>
      <c r="CB8" s="34" t="s">
        <v>34</v>
      </c>
      <c r="CC8" s="33" t="s">
        <v>35</v>
      </c>
      <c r="CD8" s="33" t="s">
        <v>36</v>
      </c>
      <c r="CE8" s="33" t="s">
        <v>37</v>
      </c>
      <c r="CF8" s="33" t="s">
        <v>38</v>
      </c>
      <c r="CG8" s="33" t="s">
        <v>14</v>
      </c>
      <c r="CH8" s="34" t="s">
        <v>15</v>
      </c>
      <c r="CI8" s="34" t="s">
        <v>16</v>
      </c>
      <c r="CJ8" s="34" t="s">
        <v>26</v>
      </c>
      <c r="CK8" s="33" t="s">
        <v>12</v>
      </c>
      <c r="CL8" s="34" t="s">
        <v>13</v>
      </c>
      <c r="CM8" s="34" t="s">
        <v>34</v>
      </c>
      <c r="CN8" s="33" t="s">
        <v>35</v>
      </c>
      <c r="CO8" s="33" t="s">
        <v>36</v>
      </c>
      <c r="CP8" s="33" t="s">
        <v>37</v>
      </c>
      <c r="CQ8" s="33" t="s">
        <v>38</v>
      </c>
      <c r="CR8" s="89"/>
      <c r="CS8" s="33" t="s">
        <v>14</v>
      </c>
      <c r="CT8" s="34" t="s">
        <v>15</v>
      </c>
      <c r="CU8" s="34" t="s">
        <v>16</v>
      </c>
      <c r="CV8" s="34" t="s">
        <v>26</v>
      </c>
      <c r="CW8" s="33" t="s">
        <v>12</v>
      </c>
      <c r="CX8" s="34" t="s">
        <v>13</v>
      </c>
      <c r="CY8" s="34" t="s">
        <v>34</v>
      </c>
      <c r="CZ8" s="33" t="s">
        <v>35</v>
      </c>
      <c r="DA8" s="33" t="s">
        <v>36</v>
      </c>
      <c r="DB8" s="33" t="s">
        <v>37</v>
      </c>
      <c r="DC8" s="33" t="s">
        <v>38</v>
      </c>
      <c r="DD8" s="33" t="s">
        <v>14</v>
      </c>
    </row>
    <row r="9" spans="1:108" s="3" customFormat="1" ht="15" customHeight="1">
      <c r="A9" s="6"/>
      <c r="B9" s="9"/>
      <c r="C9" s="12"/>
      <c r="H9" s="35"/>
      <c r="I9" s="36" t="s">
        <v>39</v>
      </c>
      <c r="J9" s="37" t="s">
        <v>39</v>
      </c>
      <c r="K9" s="37" t="s">
        <v>39</v>
      </c>
      <c r="L9" s="37" t="s">
        <v>39</v>
      </c>
      <c r="M9" s="37" t="s">
        <v>39</v>
      </c>
      <c r="N9" s="37" t="s">
        <v>39</v>
      </c>
      <c r="O9" s="37" t="s">
        <v>39</v>
      </c>
      <c r="P9" s="37" t="s">
        <v>39</v>
      </c>
      <c r="Q9" s="37" t="s">
        <v>39</v>
      </c>
      <c r="R9" s="37" t="s">
        <v>39</v>
      </c>
      <c r="S9" s="37" t="s">
        <v>39</v>
      </c>
      <c r="T9" s="37" t="s">
        <v>39</v>
      </c>
      <c r="U9" s="38" t="s">
        <v>39</v>
      </c>
      <c r="V9" s="37" t="s">
        <v>39</v>
      </c>
      <c r="W9" s="37" t="s">
        <v>39</v>
      </c>
      <c r="X9" s="37" t="s">
        <v>39</v>
      </c>
      <c r="Y9" s="37" t="s">
        <v>39</v>
      </c>
      <c r="Z9" s="37" t="s">
        <v>39</v>
      </c>
      <c r="AA9" s="37" t="s">
        <v>39</v>
      </c>
      <c r="AB9" s="37" t="s">
        <v>39</v>
      </c>
      <c r="AC9" s="37" t="s">
        <v>39</v>
      </c>
      <c r="AD9" s="35"/>
      <c r="AE9" s="36" t="s">
        <v>39</v>
      </c>
      <c r="AF9" s="37" t="s">
        <v>39</v>
      </c>
      <c r="AG9" s="37" t="s">
        <v>39</v>
      </c>
      <c r="AH9" s="37" t="s">
        <v>39</v>
      </c>
      <c r="AI9" s="38" t="s">
        <v>39</v>
      </c>
      <c r="AJ9" s="37" t="s">
        <v>39</v>
      </c>
      <c r="AK9" s="37" t="s">
        <v>39</v>
      </c>
      <c r="AL9" s="37" t="s">
        <v>39</v>
      </c>
      <c r="AM9" s="37" t="s">
        <v>39</v>
      </c>
      <c r="AN9" s="37" t="s">
        <v>39</v>
      </c>
      <c r="AO9" s="37" t="s">
        <v>39</v>
      </c>
      <c r="AP9" s="37" t="s">
        <v>39</v>
      </c>
      <c r="AQ9" s="37" t="s">
        <v>39</v>
      </c>
      <c r="AR9" s="37" t="s">
        <v>39</v>
      </c>
      <c r="AS9" s="37" t="s">
        <v>39</v>
      </c>
      <c r="AT9" s="37" t="s">
        <v>39</v>
      </c>
      <c r="AU9" s="37" t="s">
        <v>39</v>
      </c>
      <c r="AV9" s="38" t="s">
        <v>39</v>
      </c>
      <c r="AW9" s="37" t="s">
        <v>39</v>
      </c>
      <c r="AX9" s="37" t="s">
        <v>39</v>
      </c>
      <c r="AY9" s="37" t="s">
        <v>39</v>
      </c>
      <c r="AZ9" s="69"/>
      <c r="BA9" s="37" t="s">
        <v>39</v>
      </c>
      <c r="BB9" s="37" t="s">
        <v>39</v>
      </c>
      <c r="BC9" s="37" t="s">
        <v>39</v>
      </c>
      <c r="BD9" s="37" t="s">
        <v>39</v>
      </c>
      <c r="BE9" s="37" t="s">
        <v>39</v>
      </c>
      <c r="BF9" s="37" t="s">
        <v>39</v>
      </c>
      <c r="BG9" s="37" t="s">
        <v>39</v>
      </c>
      <c r="BH9" s="37" t="s">
        <v>39</v>
      </c>
      <c r="BI9" s="37" t="s">
        <v>39</v>
      </c>
      <c r="BJ9" s="37" t="s">
        <v>39</v>
      </c>
      <c r="BK9" s="37" t="s">
        <v>39</v>
      </c>
      <c r="BL9" s="37" t="s">
        <v>39</v>
      </c>
      <c r="BM9" s="37" t="s">
        <v>39</v>
      </c>
      <c r="BN9" s="37" t="s">
        <v>39</v>
      </c>
      <c r="BO9" s="37" t="s">
        <v>39</v>
      </c>
      <c r="BP9" s="37" t="s">
        <v>39</v>
      </c>
      <c r="BQ9" s="37" t="s">
        <v>39</v>
      </c>
      <c r="BR9" s="37" t="s">
        <v>39</v>
      </c>
      <c r="BS9" s="37" t="s">
        <v>39</v>
      </c>
      <c r="BT9" s="37" t="s">
        <v>39</v>
      </c>
      <c r="BU9" s="37" t="s">
        <v>39</v>
      </c>
      <c r="BV9" s="69"/>
      <c r="BW9" s="37" t="s">
        <v>39</v>
      </c>
      <c r="BX9" s="37" t="s">
        <v>39</v>
      </c>
      <c r="BY9" s="37" t="s">
        <v>39</v>
      </c>
      <c r="BZ9" s="37" t="s">
        <v>39</v>
      </c>
      <c r="CA9" s="37" t="s">
        <v>39</v>
      </c>
      <c r="CB9" s="37" t="s">
        <v>39</v>
      </c>
      <c r="CC9" s="37" t="s">
        <v>39</v>
      </c>
      <c r="CD9" s="37" t="s">
        <v>39</v>
      </c>
      <c r="CE9" s="37" t="s">
        <v>39</v>
      </c>
      <c r="CF9" s="37" t="s">
        <v>39</v>
      </c>
      <c r="CG9" s="38" t="s">
        <v>39</v>
      </c>
      <c r="CH9" s="37" t="s">
        <v>39</v>
      </c>
      <c r="CI9" s="37" t="s">
        <v>39</v>
      </c>
      <c r="CJ9" s="37" t="s">
        <v>39</v>
      </c>
      <c r="CK9" s="37" t="s">
        <v>39</v>
      </c>
      <c r="CL9" s="37" t="s">
        <v>39</v>
      </c>
      <c r="CM9" s="37" t="s">
        <v>39</v>
      </c>
      <c r="CN9" s="37" t="s">
        <v>39</v>
      </c>
      <c r="CO9" s="37" t="s">
        <v>39</v>
      </c>
      <c r="CP9" s="37" t="s">
        <v>39</v>
      </c>
      <c r="CQ9" s="37" t="s">
        <v>39</v>
      </c>
      <c r="CR9" s="35"/>
      <c r="CS9" s="64" t="s">
        <v>39</v>
      </c>
      <c r="CT9" s="37" t="s">
        <v>39</v>
      </c>
      <c r="CU9" s="37" t="s">
        <v>39</v>
      </c>
      <c r="CV9" s="37" t="s">
        <v>39</v>
      </c>
      <c r="CW9" s="37" t="s">
        <v>39</v>
      </c>
      <c r="CX9" s="37" t="s">
        <v>39</v>
      </c>
      <c r="CY9" s="37" t="s">
        <v>39</v>
      </c>
      <c r="CZ9" s="37" t="s">
        <v>39</v>
      </c>
      <c r="DA9" s="37" t="s">
        <v>39</v>
      </c>
      <c r="DB9" s="37" t="s">
        <v>39</v>
      </c>
      <c r="DC9" s="37" t="s">
        <v>39</v>
      </c>
      <c r="DD9" s="37" t="s">
        <v>39</v>
      </c>
    </row>
    <row r="10" spans="1:134" s="31" customFormat="1" ht="15" customHeight="1">
      <c r="A10" s="28"/>
      <c r="B10" s="29"/>
      <c r="C10" s="30"/>
      <c r="H10" s="39" t="s">
        <v>41</v>
      </c>
      <c r="I10" s="76">
        <f>SUM(I12:I21)</f>
        <v>1480.3280000000002</v>
      </c>
      <c r="J10" s="77">
        <v>0.69</v>
      </c>
      <c r="K10" s="77">
        <f>SUM(K12:K21)</f>
        <v>450.942</v>
      </c>
      <c r="L10" s="77">
        <f>SUM(L12:L21)</f>
        <v>398.706</v>
      </c>
      <c r="M10" s="77">
        <f>SUM(M12:M21)</f>
        <v>629.99</v>
      </c>
      <c r="N10" s="77">
        <f>SUM(N12:N21)</f>
        <v>1476.1280000000004</v>
      </c>
      <c r="O10" s="77">
        <v>5.43</v>
      </c>
      <c r="P10" s="77">
        <v>10.11</v>
      </c>
      <c r="Q10" s="77">
        <v>12.99</v>
      </c>
      <c r="R10" s="77">
        <f aca="true" t="shared" si="0" ref="R10:AA10">SUM(R12:R21)</f>
        <v>77.42</v>
      </c>
      <c r="S10" s="77">
        <f t="shared" si="0"/>
        <v>359.76000000000005</v>
      </c>
      <c r="T10" s="77">
        <f t="shared" si="0"/>
        <v>591.665</v>
      </c>
      <c r="U10" s="80">
        <f t="shared" si="0"/>
        <v>418.753</v>
      </c>
      <c r="V10" s="77">
        <f t="shared" si="0"/>
        <v>986.858</v>
      </c>
      <c r="W10" s="77">
        <v>0</v>
      </c>
      <c r="X10" s="77">
        <f t="shared" si="0"/>
        <v>249.09000000000003</v>
      </c>
      <c r="Y10" s="77">
        <f t="shared" si="0"/>
        <v>326.93799999999993</v>
      </c>
      <c r="Z10" s="77">
        <f t="shared" si="0"/>
        <v>410.83</v>
      </c>
      <c r="AA10" s="77">
        <f t="shared" si="0"/>
        <v>984.758</v>
      </c>
      <c r="AB10" s="77">
        <v>5.43</v>
      </c>
      <c r="AC10" s="77">
        <v>9.69</v>
      </c>
      <c r="AD10" s="39" t="s">
        <v>41</v>
      </c>
      <c r="AE10" s="76">
        <v>5.83</v>
      </c>
      <c r="AF10" s="77">
        <f>SUM(AF12:AF21)</f>
        <v>43.669999999999995</v>
      </c>
      <c r="AG10" s="77">
        <f>SUM(AG12:AG21)</f>
        <v>207.98000000000002</v>
      </c>
      <c r="AH10" s="77">
        <f>SUM(AH12:AH21)</f>
        <v>364.255</v>
      </c>
      <c r="AI10" s="80">
        <f>SUM(AI12:AI21)</f>
        <v>347.903</v>
      </c>
      <c r="AJ10" s="77">
        <f>SUM(AJ12:AJ21)</f>
        <v>382.461</v>
      </c>
      <c r="AK10" s="77">
        <v>0.69</v>
      </c>
      <c r="AL10" s="77">
        <f>SUM(AL12:AL21)</f>
        <v>167.70100000000002</v>
      </c>
      <c r="AM10" s="77">
        <v>40.32</v>
      </c>
      <c r="AN10" s="77">
        <f>SUM(AN12:AN21)</f>
        <v>173.75000000000003</v>
      </c>
      <c r="AO10" s="77">
        <f>SUM(AO12:AO21)</f>
        <v>380.361</v>
      </c>
      <c r="AP10" s="77">
        <v>0</v>
      </c>
      <c r="AQ10" s="77">
        <v>0.42</v>
      </c>
      <c r="AR10" s="77">
        <v>3.03</v>
      </c>
      <c r="AS10" s="77">
        <v>26.42</v>
      </c>
      <c r="AT10" s="77">
        <f>SUM(AT12:AT21)</f>
        <v>138.781</v>
      </c>
      <c r="AU10" s="77">
        <f>SUM(AU12:AU21)</f>
        <v>167.22</v>
      </c>
      <c r="AV10" s="80">
        <v>44.49</v>
      </c>
      <c r="AW10" s="77">
        <f>SUM(AW12:AW21)</f>
        <v>111.00899999999999</v>
      </c>
      <c r="AX10" s="77">
        <v>0</v>
      </c>
      <c r="AY10" s="77">
        <f>SUM(AY12:AY21)</f>
        <v>34.151</v>
      </c>
      <c r="AZ10" s="70" t="s">
        <v>41</v>
      </c>
      <c r="BA10" s="77">
        <v>31.448</v>
      </c>
      <c r="BB10" s="77">
        <v>45.41</v>
      </c>
      <c r="BC10" s="77">
        <f>SUM(BC12:BC21)</f>
        <v>111.00899999999999</v>
      </c>
      <c r="BD10" s="77">
        <v>0</v>
      </c>
      <c r="BE10" s="77">
        <v>0</v>
      </c>
      <c r="BF10" s="77">
        <v>4.13</v>
      </c>
      <c r="BG10" s="77">
        <v>7.33</v>
      </c>
      <c r="BH10" s="77">
        <f>SUM(BH12:BH21)</f>
        <v>12.998999999999999</v>
      </c>
      <c r="BI10" s="77">
        <v>60.19</v>
      </c>
      <c r="BJ10" s="77">
        <v>26.36</v>
      </c>
      <c r="BK10" s="77">
        <f>SUM(BK12:BK21)</f>
        <v>1044.656</v>
      </c>
      <c r="BL10" s="77">
        <v>176.13</v>
      </c>
      <c r="BM10" s="77">
        <v>3.7</v>
      </c>
      <c r="BN10" s="77">
        <f>SUM(BN12:BN21)</f>
        <v>1224.466</v>
      </c>
      <c r="BO10" s="77">
        <v>2.55</v>
      </c>
      <c r="BP10" s="77">
        <v>5</v>
      </c>
      <c r="BQ10" s="77">
        <v>6.75</v>
      </c>
      <c r="BR10" s="77">
        <f>SUM(BR12:BR21)</f>
        <v>75.29</v>
      </c>
      <c r="BS10" s="77">
        <f>SUM(BS12:BS21)</f>
        <v>105.6</v>
      </c>
      <c r="BT10" s="77">
        <f>SUM(BT12:BT21)</f>
        <v>368.9200000000001</v>
      </c>
      <c r="BU10" s="77">
        <f>SUM(BU12:BU21)</f>
        <v>660.356</v>
      </c>
      <c r="BV10" s="70" t="s">
        <v>41</v>
      </c>
      <c r="BW10" s="77">
        <f>SUM(BW12:BW21)</f>
        <v>692.7049999999999</v>
      </c>
      <c r="BX10" s="77">
        <v>141.755</v>
      </c>
      <c r="BY10" s="77">
        <v>3.25</v>
      </c>
      <c r="BZ10" s="77">
        <f>SUM(BZ12:BZ21)</f>
        <v>837.7</v>
      </c>
      <c r="CA10" s="77">
        <v>2.55</v>
      </c>
      <c r="CB10" s="77">
        <v>4.9</v>
      </c>
      <c r="CC10" s="77">
        <v>6.75</v>
      </c>
      <c r="CD10" s="77">
        <f>SUM(CD12:CD21)</f>
        <v>52.629999999999995</v>
      </c>
      <c r="CE10" s="77">
        <f>SUM(CE12:CE21)</f>
        <v>71.84</v>
      </c>
      <c r="CF10" s="77">
        <f>SUM(CF12:CF21)</f>
        <v>241.46499999999997</v>
      </c>
      <c r="CG10" s="80">
        <f>SUM(CG12:CG21)</f>
        <v>457.56500000000005</v>
      </c>
      <c r="CH10" s="77">
        <f>SUM(CH12:CH21)</f>
        <v>282.121</v>
      </c>
      <c r="CI10" s="77">
        <v>13.43</v>
      </c>
      <c r="CJ10" s="77">
        <v>0</v>
      </c>
      <c r="CK10" s="77">
        <f>SUM(CK12:CK21)</f>
        <v>295.54099999999994</v>
      </c>
      <c r="CL10" s="77">
        <v>0</v>
      </c>
      <c r="CM10" s="77">
        <f>SUM(CM12:CM21)</f>
        <v>0.1</v>
      </c>
      <c r="CN10" s="77">
        <v>0</v>
      </c>
      <c r="CO10" s="77">
        <v>21.22</v>
      </c>
      <c r="CP10" s="77">
        <f>SUM(CP12:CP21)</f>
        <v>30.599999999999994</v>
      </c>
      <c r="CQ10" s="77">
        <f>SUM(CQ12:CQ21)</f>
        <v>100.79999999999998</v>
      </c>
      <c r="CR10" s="39" t="s">
        <v>41</v>
      </c>
      <c r="CS10" s="82">
        <f>SUM(CS12:CS21)</f>
        <v>142.821</v>
      </c>
      <c r="CT10" s="77">
        <f>SUM(CT12:CT21)</f>
        <v>69.83</v>
      </c>
      <c r="CU10" s="77">
        <v>20.945</v>
      </c>
      <c r="CV10" s="77">
        <v>0.45</v>
      </c>
      <c r="CW10" s="77">
        <f>SUM(CW12:CW21)</f>
        <v>91.225</v>
      </c>
      <c r="CX10" s="77">
        <v>0</v>
      </c>
      <c r="CY10" s="77">
        <v>0</v>
      </c>
      <c r="CZ10" s="77">
        <v>0</v>
      </c>
      <c r="DA10" s="77">
        <v>1.44</v>
      </c>
      <c r="DB10" s="77">
        <v>3.16</v>
      </c>
      <c r="DC10" s="77">
        <v>26.655</v>
      </c>
      <c r="DD10" s="77">
        <f>SUM(DD12:DD21)</f>
        <v>59.970000000000006</v>
      </c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</row>
    <row r="11" spans="1:134" s="31" customFormat="1" ht="15" customHeight="1">
      <c r="A11" s="28"/>
      <c r="B11" s="29"/>
      <c r="C11" s="30"/>
      <c r="H11" s="39"/>
      <c r="I11" s="7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1"/>
      <c r="V11" s="79"/>
      <c r="W11" s="79"/>
      <c r="X11" s="79"/>
      <c r="Y11" s="79"/>
      <c r="Z11" s="79"/>
      <c r="AA11" s="79"/>
      <c r="AB11" s="79"/>
      <c r="AC11" s="79"/>
      <c r="AD11" s="39"/>
      <c r="AE11" s="78"/>
      <c r="AF11" s="79"/>
      <c r="AG11" s="79"/>
      <c r="AH11" s="79"/>
      <c r="AI11" s="81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81"/>
      <c r="AW11" s="79"/>
      <c r="AX11" s="79"/>
      <c r="AY11" s="79"/>
      <c r="AZ11" s="70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0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81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39"/>
      <c r="CS11" s="83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</row>
    <row r="12" spans="1:134" s="31" customFormat="1" ht="15" customHeight="1">
      <c r="A12" s="28"/>
      <c r="B12" s="29"/>
      <c r="C12" s="30"/>
      <c r="H12" s="39" t="s">
        <v>0</v>
      </c>
      <c r="I12" s="76">
        <v>80.95</v>
      </c>
      <c r="J12" s="77">
        <v>0</v>
      </c>
      <c r="K12" s="77">
        <v>43.99</v>
      </c>
      <c r="L12" s="77">
        <v>6.88</v>
      </c>
      <c r="M12" s="77">
        <v>30.08</v>
      </c>
      <c r="N12" s="77">
        <v>80.95</v>
      </c>
      <c r="O12" s="77">
        <v>0</v>
      </c>
      <c r="P12" s="77">
        <v>0.52</v>
      </c>
      <c r="Q12" s="77">
        <v>0.46</v>
      </c>
      <c r="R12" s="77">
        <v>13.83</v>
      </c>
      <c r="S12" s="77">
        <v>56.8</v>
      </c>
      <c r="T12" s="77">
        <v>6.68</v>
      </c>
      <c r="U12" s="80">
        <v>2.66</v>
      </c>
      <c r="V12" s="77">
        <v>30.14</v>
      </c>
      <c r="W12" s="77">
        <v>0</v>
      </c>
      <c r="X12" s="77">
        <v>12.27</v>
      </c>
      <c r="Y12" s="77">
        <v>6.88</v>
      </c>
      <c r="Z12" s="77">
        <v>10.99</v>
      </c>
      <c r="AA12" s="77">
        <v>30.14</v>
      </c>
      <c r="AB12" s="77">
        <v>0</v>
      </c>
      <c r="AC12" s="77">
        <v>0.52</v>
      </c>
      <c r="AD12" s="39" t="s">
        <v>0</v>
      </c>
      <c r="AE12" s="76">
        <v>0</v>
      </c>
      <c r="AF12" s="77">
        <v>6.2</v>
      </c>
      <c r="AG12" s="77">
        <v>20.2</v>
      </c>
      <c r="AH12" s="77">
        <v>0.56</v>
      </c>
      <c r="AI12" s="80">
        <v>2.66</v>
      </c>
      <c r="AJ12" s="77">
        <v>50.55</v>
      </c>
      <c r="AK12" s="77">
        <v>0</v>
      </c>
      <c r="AL12" s="77">
        <v>31.46</v>
      </c>
      <c r="AM12" s="77">
        <v>0</v>
      </c>
      <c r="AN12" s="77">
        <v>19.09</v>
      </c>
      <c r="AO12" s="77">
        <v>50.55</v>
      </c>
      <c r="AP12" s="77">
        <v>0</v>
      </c>
      <c r="AQ12" s="77">
        <v>0</v>
      </c>
      <c r="AR12" s="77">
        <v>0.46</v>
      </c>
      <c r="AS12" s="77">
        <v>7.63</v>
      </c>
      <c r="AT12" s="77">
        <v>36.34</v>
      </c>
      <c r="AU12" s="77">
        <v>6.12</v>
      </c>
      <c r="AV12" s="80">
        <v>0</v>
      </c>
      <c r="AW12" s="77">
        <v>0.26</v>
      </c>
      <c r="AX12" s="77">
        <v>0</v>
      </c>
      <c r="AY12" s="77">
        <v>0.26</v>
      </c>
      <c r="AZ12" s="70" t="s">
        <v>0</v>
      </c>
      <c r="BA12" s="77">
        <v>0</v>
      </c>
      <c r="BB12" s="77">
        <v>0</v>
      </c>
      <c r="BC12" s="77">
        <v>0.26</v>
      </c>
      <c r="BD12" s="77">
        <v>0</v>
      </c>
      <c r="BE12" s="77">
        <v>0</v>
      </c>
      <c r="BF12" s="77">
        <v>0</v>
      </c>
      <c r="BG12" s="77">
        <v>0</v>
      </c>
      <c r="BH12" s="77">
        <v>0.26</v>
      </c>
      <c r="BI12" s="77">
        <v>0</v>
      </c>
      <c r="BJ12" s="77">
        <v>0</v>
      </c>
      <c r="BK12" s="77">
        <v>115.49</v>
      </c>
      <c r="BL12" s="77">
        <v>0.15</v>
      </c>
      <c r="BM12" s="77">
        <v>0</v>
      </c>
      <c r="BN12" s="77">
        <v>115.64</v>
      </c>
      <c r="BO12" s="77">
        <v>1.1</v>
      </c>
      <c r="BP12" s="77">
        <v>0.92</v>
      </c>
      <c r="BQ12" s="77">
        <v>4.06</v>
      </c>
      <c r="BR12" s="77">
        <v>36.22</v>
      </c>
      <c r="BS12" s="77">
        <v>23.65</v>
      </c>
      <c r="BT12" s="77">
        <v>28.27</v>
      </c>
      <c r="BU12" s="77">
        <v>21.42</v>
      </c>
      <c r="BV12" s="70" t="s">
        <v>0</v>
      </c>
      <c r="BW12" s="77">
        <v>71.19</v>
      </c>
      <c r="BX12" s="77">
        <v>0.15</v>
      </c>
      <c r="BY12" s="77">
        <v>0</v>
      </c>
      <c r="BZ12" s="77">
        <v>71.34</v>
      </c>
      <c r="CA12" s="77">
        <v>1.1</v>
      </c>
      <c r="CB12" s="77">
        <v>0.92</v>
      </c>
      <c r="CC12" s="77">
        <v>4.06</v>
      </c>
      <c r="CD12" s="77">
        <v>24.79</v>
      </c>
      <c r="CE12" s="77">
        <v>15.04</v>
      </c>
      <c r="CF12" s="77">
        <v>12.82</v>
      </c>
      <c r="CG12" s="80">
        <v>12.61</v>
      </c>
      <c r="CH12" s="77">
        <v>44</v>
      </c>
      <c r="CI12" s="77">
        <v>0</v>
      </c>
      <c r="CJ12" s="77">
        <v>0</v>
      </c>
      <c r="CK12" s="77">
        <v>44</v>
      </c>
      <c r="CL12" s="77">
        <v>0</v>
      </c>
      <c r="CM12" s="77">
        <v>0</v>
      </c>
      <c r="CN12" s="77">
        <v>0</v>
      </c>
      <c r="CO12" s="77">
        <v>11.43</v>
      </c>
      <c r="CP12" s="77">
        <v>8.61</v>
      </c>
      <c r="CQ12" s="77">
        <v>15.15</v>
      </c>
      <c r="CR12" s="39" t="s">
        <v>0</v>
      </c>
      <c r="CS12" s="82">
        <v>8.81</v>
      </c>
      <c r="CT12" s="77">
        <v>0.3</v>
      </c>
      <c r="CU12" s="77">
        <v>0</v>
      </c>
      <c r="CV12" s="77">
        <v>0</v>
      </c>
      <c r="CW12" s="77">
        <v>0.3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0.3</v>
      </c>
      <c r="DD12" s="77">
        <v>0</v>
      </c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</row>
    <row r="13" spans="1:134" s="31" customFormat="1" ht="15" customHeight="1">
      <c r="A13" s="28"/>
      <c r="B13" s="29"/>
      <c r="C13" s="30"/>
      <c r="H13" s="40" t="s">
        <v>42</v>
      </c>
      <c r="I13" s="76">
        <v>129.11</v>
      </c>
      <c r="J13" s="77">
        <v>0.27</v>
      </c>
      <c r="K13" s="77">
        <v>52.62</v>
      </c>
      <c r="L13" s="77">
        <v>5.39</v>
      </c>
      <c r="M13" s="77">
        <v>70.83</v>
      </c>
      <c r="N13" s="77">
        <v>124.93</v>
      </c>
      <c r="O13" s="77">
        <v>0</v>
      </c>
      <c r="P13" s="77">
        <v>0</v>
      </c>
      <c r="Q13" s="77">
        <v>0.57</v>
      </c>
      <c r="R13" s="77">
        <v>7.64</v>
      </c>
      <c r="S13" s="77">
        <v>33.14</v>
      </c>
      <c r="T13" s="77">
        <v>65.18</v>
      </c>
      <c r="U13" s="80">
        <v>18.4</v>
      </c>
      <c r="V13" s="77">
        <v>54.98</v>
      </c>
      <c r="W13" s="77">
        <v>0</v>
      </c>
      <c r="X13" s="77">
        <v>24.53</v>
      </c>
      <c r="Y13" s="77">
        <v>2.76</v>
      </c>
      <c r="Z13" s="77">
        <v>27.69</v>
      </c>
      <c r="AA13" s="77">
        <v>52.89</v>
      </c>
      <c r="AB13" s="77">
        <v>0</v>
      </c>
      <c r="AC13" s="77">
        <v>0</v>
      </c>
      <c r="AD13" s="40" t="s">
        <v>42</v>
      </c>
      <c r="AE13" s="76">
        <v>0.3</v>
      </c>
      <c r="AF13" s="77">
        <v>0.48</v>
      </c>
      <c r="AG13" s="77">
        <v>14.39</v>
      </c>
      <c r="AH13" s="77">
        <v>26.46</v>
      </c>
      <c r="AI13" s="80">
        <v>11.26</v>
      </c>
      <c r="AJ13" s="77">
        <v>67.43</v>
      </c>
      <c r="AK13" s="77">
        <v>0.27</v>
      </c>
      <c r="AL13" s="77">
        <v>24.49</v>
      </c>
      <c r="AM13" s="77">
        <v>2.63</v>
      </c>
      <c r="AN13" s="77">
        <v>40.04</v>
      </c>
      <c r="AO13" s="77">
        <v>65.34</v>
      </c>
      <c r="AP13" s="77">
        <v>0</v>
      </c>
      <c r="AQ13" s="77">
        <v>0</v>
      </c>
      <c r="AR13" s="77">
        <v>0.27</v>
      </c>
      <c r="AS13" s="77">
        <v>4.54</v>
      </c>
      <c r="AT13" s="77">
        <v>18.26</v>
      </c>
      <c r="AU13" s="77">
        <v>35.4</v>
      </c>
      <c r="AV13" s="80">
        <v>6.87</v>
      </c>
      <c r="AW13" s="77">
        <v>6.7</v>
      </c>
      <c r="AX13" s="77">
        <v>0</v>
      </c>
      <c r="AY13" s="77">
        <v>3.6</v>
      </c>
      <c r="AZ13" s="71" t="s">
        <v>42</v>
      </c>
      <c r="BA13" s="77">
        <v>0</v>
      </c>
      <c r="BB13" s="77">
        <v>3.1</v>
      </c>
      <c r="BC13" s="77">
        <v>6.7</v>
      </c>
      <c r="BD13" s="77">
        <v>0</v>
      </c>
      <c r="BE13" s="77">
        <v>0</v>
      </c>
      <c r="BF13" s="77">
        <v>0</v>
      </c>
      <c r="BG13" s="77">
        <v>2.62</v>
      </c>
      <c r="BH13" s="77">
        <v>0.49</v>
      </c>
      <c r="BI13" s="77">
        <v>3.32</v>
      </c>
      <c r="BJ13" s="77">
        <v>0.27</v>
      </c>
      <c r="BK13" s="77">
        <v>107.56</v>
      </c>
      <c r="BL13" s="77">
        <v>0</v>
      </c>
      <c r="BM13" s="77">
        <v>0</v>
      </c>
      <c r="BN13" s="77">
        <v>107.56</v>
      </c>
      <c r="BO13" s="77">
        <v>0</v>
      </c>
      <c r="BP13" s="77">
        <v>0.01</v>
      </c>
      <c r="BQ13" s="77">
        <v>0</v>
      </c>
      <c r="BR13" s="77">
        <v>0.35</v>
      </c>
      <c r="BS13" s="77">
        <v>8.16</v>
      </c>
      <c r="BT13" s="77">
        <v>30.79</v>
      </c>
      <c r="BU13" s="77">
        <v>68.25</v>
      </c>
      <c r="BV13" s="71" t="s">
        <v>42</v>
      </c>
      <c r="BW13" s="77">
        <v>61.96</v>
      </c>
      <c r="BX13" s="77">
        <v>0</v>
      </c>
      <c r="BY13" s="77">
        <v>0</v>
      </c>
      <c r="BZ13" s="77">
        <v>61.96</v>
      </c>
      <c r="CA13" s="77">
        <v>0</v>
      </c>
      <c r="CB13" s="77">
        <v>0.01</v>
      </c>
      <c r="CC13" s="77">
        <v>0</v>
      </c>
      <c r="CD13" s="77">
        <v>0.35</v>
      </c>
      <c r="CE13" s="77">
        <v>3.99</v>
      </c>
      <c r="CF13" s="77">
        <v>15.84</v>
      </c>
      <c r="CG13" s="80">
        <v>41.77</v>
      </c>
      <c r="CH13" s="77">
        <v>39.65</v>
      </c>
      <c r="CI13" s="77">
        <v>0</v>
      </c>
      <c r="CJ13" s="77">
        <v>0</v>
      </c>
      <c r="CK13" s="77">
        <v>39.65</v>
      </c>
      <c r="CL13" s="77">
        <v>0</v>
      </c>
      <c r="CM13" s="77">
        <v>0</v>
      </c>
      <c r="CN13" s="77">
        <v>0</v>
      </c>
      <c r="CO13" s="77">
        <v>0</v>
      </c>
      <c r="CP13" s="77">
        <v>4.17</v>
      </c>
      <c r="CQ13" s="77">
        <v>12.99</v>
      </c>
      <c r="CR13" s="40" t="s">
        <v>42</v>
      </c>
      <c r="CS13" s="82">
        <v>22.49</v>
      </c>
      <c r="CT13" s="77">
        <v>5.95</v>
      </c>
      <c r="CU13" s="77">
        <v>0</v>
      </c>
      <c r="CV13" s="77">
        <v>0</v>
      </c>
      <c r="CW13" s="77">
        <v>5.95</v>
      </c>
      <c r="CX13" s="77">
        <v>0</v>
      </c>
      <c r="CY13" s="77">
        <v>0</v>
      </c>
      <c r="CZ13" s="77">
        <v>0</v>
      </c>
      <c r="DA13" s="77">
        <v>0</v>
      </c>
      <c r="DB13" s="77">
        <v>0</v>
      </c>
      <c r="DC13" s="77">
        <v>1.96</v>
      </c>
      <c r="DD13" s="77">
        <v>3.99</v>
      </c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</row>
    <row r="14" spans="1:134" s="31" customFormat="1" ht="15" customHeight="1">
      <c r="A14" s="28"/>
      <c r="B14" s="29"/>
      <c r="C14" s="30"/>
      <c r="H14" s="40" t="s">
        <v>43</v>
      </c>
      <c r="I14" s="76">
        <v>324.01</v>
      </c>
      <c r="J14" s="77">
        <v>0</v>
      </c>
      <c r="K14" s="77">
        <v>66.43</v>
      </c>
      <c r="L14" s="77">
        <v>42.87</v>
      </c>
      <c r="M14" s="77">
        <v>214.71</v>
      </c>
      <c r="N14" s="77">
        <v>323.99</v>
      </c>
      <c r="O14" s="77">
        <v>5.31</v>
      </c>
      <c r="P14" s="77">
        <v>7.08</v>
      </c>
      <c r="Q14" s="77">
        <v>5.92</v>
      </c>
      <c r="R14" s="77">
        <v>25.62</v>
      </c>
      <c r="S14" s="77">
        <v>90.49</v>
      </c>
      <c r="T14" s="77">
        <v>110.83</v>
      </c>
      <c r="U14" s="80">
        <v>78.74</v>
      </c>
      <c r="V14" s="77">
        <v>267.92</v>
      </c>
      <c r="W14" s="77">
        <v>0</v>
      </c>
      <c r="X14" s="77">
        <v>47.09</v>
      </c>
      <c r="Y14" s="77">
        <v>35.99</v>
      </c>
      <c r="Z14" s="77">
        <v>184.84</v>
      </c>
      <c r="AA14" s="77">
        <v>267.91</v>
      </c>
      <c r="AB14" s="77">
        <v>5.31</v>
      </c>
      <c r="AC14" s="77">
        <v>7.08</v>
      </c>
      <c r="AD14" s="40" t="s">
        <v>43</v>
      </c>
      <c r="AE14" s="76">
        <v>5.36</v>
      </c>
      <c r="AF14" s="77">
        <v>21.29</v>
      </c>
      <c r="AG14" s="77">
        <v>73.09</v>
      </c>
      <c r="AH14" s="77">
        <v>79.58</v>
      </c>
      <c r="AI14" s="80">
        <v>76.2</v>
      </c>
      <c r="AJ14" s="77">
        <v>50.221</v>
      </c>
      <c r="AK14" s="77">
        <v>0</v>
      </c>
      <c r="AL14" s="77">
        <v>18.211</v>
      </c>
      <c r="AM14" s="77">
        <v>5.83</v>
      </c>
      <c r="AN14" s="77">
        <v>26.18</v>
      </c>
      <c r="AO14" s="77">
        <v>50.211</v>
      </c>
      <c r="AP14" s="77">
        <v>0</v>
      </c>
      <c r="AQ14" s="77">
        <v>0</v>
      </c>
      <c r="AR14" s="77">
        <v>0.56</v>
      </c>
      <c r="AS14" s="77">
        <v>3.85</v>
      </c>
      <c r="AT14" s="77">
        <v>16.391000000000002</v>
      </c>
      <c r="AU14" s="77">
        <v>27.05</v>
      </c>
      <c r="AV14" s="80">
        <v>2.36</v>
      </c>
      <c r="AW14" s="77">
        <v>5.869</v>
      </c>
      <c r="AX14" s="77">
        <v>0</v>
      </c>
      <c r="AY14" s="77">
        <v>1.129</v>
      </c>
      <c r="AZ14" s="71" t="s">
        <v>43</v>
      </c>
      <c r="BA14" s="77">
        <v>1.05</v>
      </c>
      <c r="BB14" s="77">
        <v>3.69</v>
      </c>
      <c r="BC14" s="77">
        <v>5.869</v>
      </c>
      <c r="BD14" s="77">
        <v>0</v>
      </c>
      <c r="BE14" s="77">
        <v>0</v>
      </c>
      <c r="BF14" s="77">
        <v>0</v>
      </c>
      <c r="BG14" s="77">
        <v>0.48</v>
      </c>
      <c r="BH14" s="77">
        <v>1.0090000000000001</v>
      </c>
      <c r="BI14" s="77">
        <v>4.2</v>
      </c>
      <c r="BJ14" s="77">
        <v>0.18</v>
      </c>
      <c r="BK14" s="77">
        <v>284.88</v>
      </c>
      <c r="BL14" s="77">
        <v>64.37</v>
      </c>
      <c r="BM14" s="77">
        <v>0</v>
      </c>
      <c r="BN14" s="77">
        <v>349.23</v>
      </c>
      <c r="BO14" s="77">
        <v>1.45</v>
      </c>
      <c r="BP14" s="77">
        <v>0.1</v>
      </c>
      <c r="BQ14" s="77">
        <v>0.24</v>
      </c>
      <c r="BR14" s="77">
        <v>27.26</v>
      </c>
      <c r="BS14" s="77">
        <v>21.21</v>
      </c>
      <c r="BT14" s="77">
        <v>119.91</v>
      </c>
      <c r="BU14" s="77">
        <v>179.06</v>
      </c>
      <c r="BV14" s="71" t="s">
        <v>43</v>
      </c>
      <c r="BW14" s="77">
        <v>205.25</v>
      </c>
      <c r="BX14" s="77">
        <v>56.83</v>
      </c>
      <c r="BY14" s="77">
        <v>0</v>
      </c>
      <c r="BZ14" s="77">
        <v>262.07</v>
      </c>
      <c r="CA14" s="77">
        <v>1.45</v>
      </c>
      <c r="CB14" s="77">
        <v>0.1</v>
      </c>
      <c r="CC14" s="77">
        <v>0.24</v>
      </c>
      <c r="CD14" s="77">
        <v>16.35</v>
      </c>
      <c r="CE14" s="77">
        <v>17.31</v>
      </c>
      <c r="CF14" s="77">
        <v>91.74</v>
      </c>
      <c r="CG14" s="80">
        <v>134.88</v>
      </c>
      <c r="CH14" s="77">
        <v>61.45</v>
      </c>
      <c r="CI14" s="77">
        <v>0.61</v>
      </c>
      <c r="CJ14" s="77">
        <v>0</v>
      </c>
      <c r="CK14" s="77">
        <v>62.05</v>
      </c>
      <c r="CL14" s="77">
        <v>0</v>
      </c>
      <c r="CM14" s="77">
        <v>0</v>
      </c>
      <c r="CN14" s="77">
        <v>0</v>
      </c>
      <c r="CO14" s="77">
        <v>9.47</v>
      </c>
      <c r="CP14" s="77">
        <v>3.9</v>
      </c>
      <c r="CQ14" s="77">
        <v>22.55</v>
      </c>
      <c r="CR14" s="40" t="s">
        <v>43</v>
      </c>
      <c r="CS14" s="82">
        <v>26.13</v>
      </c>
      <c r="CT14" s="77">
        <v>18.18</v>
      </c>
      <c r="CU14" s="77">
        <v>6.93</v>
      </c>
      <c r="CV14" s="77">
        <v>0</v>
      </c>
      <c r="CW14" s="77">
        <v>25.11</v>
      </c>
      <c r="CX14" s="77">
        <v>0</v>
      </c>
      <c r="CY14" s="77">
        <v>0</v>
      </c>
      <c r="CZ14" s="77">
        <v>0</v>
      </c>
      <c r="DA14" s="77">
        <v>1.44</v>
      </c>
      <c r="DB14" s="77">
        <v>0</v>
      </c>
      <c r="DC14" s="77">
        <v>5.62</v>
      </c>
      <c r="DD14" s="77">
        <v>18.05</v>
      </c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</row>
    <row r="15" spans="1:134" s="31" customFormat="1" ht="15" customHeight="1">
      <c r="A15" s="28"/>
      <c r="B15" s="29"/>
      <c r="C15" s="30"/>
      <c r="H15" s="40" t="s">
        <v>44</v>
      </c>
      <c r="I15" s="76">
        <v>51.38</v>
      </c>
      <c r="J15" s="77">
        <v>0</v>
      </c>
      <c r="K15" s="77">
        <v>5.03</v>
      </c>
      <c r="L15" s="77">
        <v>4.62</v>
      </c>
      <c r="M15" s="77">
        <v>41.73</v>
      </c>
      <c r="N15" s="77">
        <v>51.38</v>
      </c>
      <c r="O15" s="77">
        <v>0</v>
      </c>
      <c r="P15" s="77">
        <v>0</v>
      </c>
      <c r="Q15" s="77">
        <v>4.13</v>
      </c>
      <c r="R15" s="77">
        <v>2.79</v>
      </c>
      <c r="S15" s="77">
        <v>5.09</v>
      </c>
      <c r="T15" s="77">
        <v>31.79</v>
      </c>
      <c r="U15" s="80">
        <v>7.58</v>
      </c>
      <c r="V15" s="77">
        <v>20.9</v>
      </c>
      <c r="W15" s="77">
        <v>0</v>
      </c>
      <c r="X15" s="77">
        <v>1.07</v>
      </c>
      <c r="Y15" s="77">
        <v>3.26</v>
      </c>
      <c r="Z15" s="77">
        <v>16.57</v>
      </c>
      <c r="AA15" s="77">
        <v>20.9</v>
      </c>
      <c r="AB15" s="77">
        <v>0</v>
      </c>
      <c r="AC15" s="77">
        <v>0</v>
      </c>
      <c r="AD15" s="40" t="s">
        <v>44</v>
      </c>
      <c r="AE15" s="76">
        <v>0</v>
      </c>
      <c r="AF15" s="77">
        <v>1.24</v>
      </c>
      <c r="AG15" s="77">
        <v>1.62</v>
      </c>
      <c r="AH15" s="77">
        <v>13.65</v>
      </c>
      <c r="AI15" s="80">
        <v>4.39</v>
      </c>
      <c r="AJ15" s="77">
        <v>19.6</v>
      </c>
      <c r="AK15" s="77">
        <v>0</v>
      </c>
      <c r="AL15" s="77">
        <v>3.36</v>
      </c>
      <c r="AM15" s="77">
        <v>1.36</v>
      </c>
      <c r="AN15" s="77">
        <v>14.88</v>
      </c>
      <c r="AO15" s="77">
        <v>19.6</v>
      </c>
      <c r="AP15" s="77">
        <v>0</v>
      </c>
      <c r="AQ15" s="77">
        <v>0</v>
      </c>
      <c r="AR15" s="77">
        <v>0</v>
      </c>
      <c r="AS15" s="77">
        <v>1.44</v>
      </c>
      <c r="AT15" s="77">
        <v>3.47</v>
      </c>
      <c r="AU15" s="77">
        <v>11.5</v>
      </c>
      <c r="AV15" s="80">
        <v>3.19</v>
      </c>
      <c r="AW15" s="77">
        <v>10.88</v>
      </c>
      <c r="AX15" s="77">
        <v>0</v>
      </c>
      <c r="AY15" s="77">
        <v>0.6</v>
      </c>
      <c r="AZ15" s="71" t="s">
        <v>44</v>
      </c>
      <c r="BA15" s="77">
        <v>0</v>
      </c>
      <c r="BB15" s="77">
        <v>10.28</v>
      </c>
      <c r="BC15" s="77">
        <v>10.88</v>
      </c>
      <c r="BD15" s="77">
        <v>0</v>
      </c>
      <c r="BE15" s="77">
        <v>0</v>
      </c>
      <c r="BF15" s="77">
        <v>4.13</v>
      </c>
      <c r="BG15" s="77">
        <v>0.11</v>
      </c>
      <c r="BH15" s="77">
        <v>0</v>
      </c>
      <c r="BI15" s="77">
        <v>6.64</v>
      </c>
      <c r="BJ15" s="77">
        <v>0</v>
      </c>
      <c r="BK15" s="77">
        <v>56.84</v>
      </c>
      <c r="BL15" s="77">
        <v>0</v>
      </c>
      <c r="BM15" s="77">
        <v>3.55</v>
      </c>
      <c r="BN15" s="77">
        <v>60.39</v>
      </c>
      <c r="BO15" s="77">
        <v>0</v>
      </c>
      <c r="BP15" s="77">
        <v>0</v>
      </c>
      <c r="BQ15" s="77">
        <v>0</v>
      </c>
      <c r="BR15" s="77">
        <v>0.47</v>
      </c>
      <c r="BS15" s="77">
        <v>4.18</v>
      </c>
      <c r="BT15" s="77">
        <v>19.45</v>
      </c>
      <c r="BU15" s="77">
        <v>36.29</v>
      </c>
      <c r="BV15" s="71" t="s">
        <v>44</v>
      </c>
      <c r="BW15" s="77">
        <v>21.67</v>
      </c>
      <c r="BX15" s="77">
        <v>0</v>
      </c>
      <c r="BY15" s="77">
        <v>3.1</v>
      </c>
      <c r="BZ15" s="77">
        <v>24.77</v>
      </c>
      <c r="CA15" s="77">
        <v>0</v>
      </c>
      <c r="CB15" s="77">
        <v>0</v>
      </c>
      <c r="CC15" s="77">
        <v>0</v>
      </c>
      <c r="CD15" s="77">
        <v>0.25</v>
      </c>
      <c r="CE15" s="77">
        <v>2.85</v>
      </c>
      <c r="CF15" s="77">
        <v>5.38</v>
      </c>
      <c r="CG15" s="80">
        <v>16.29</v>
      </c>
      <c r="CH15" s="77">
        <v>21.1</v>
      </c>
      <c r="CI15" s="77">
        <v>0</v>
      </c>
      <c r="CJ15" s="77">
        <v>0</v>
      </c>
      <c r="CK15" s="77">
        <v>21.1</v>
      </c>
      <c r="CL15" s="77">
        <v>0</v>
      </c>
      <c r="CM15" s="77">
        <v>0</v>
      </c>
      <c r="CN15" s="77">
        <v>0</v>
      </c>
      <c r="CO15" s="77">
        <v>0.22</v>
      </c>
      <c r="CP15" s="77">
        <v>1.33</v>
      </c>
      <c r="CQ15" s="77">
        <v>3.98</v>
      </c>
      <c r="CR15" s="40" t="s">
        <v>44</v>
      </c>
      <c r="CS15" s="82">
        <v>15.57</v>
      </c>
      <c r="CT15" s="77">
        <v>14.07</v>
      </c>
      <c r="CU15" s="77">
        <v>0</v>
      </c>
      <c r="CV15" s="77">
        <v>0.45</v>
      </c>
      <c r="CW15" s="77">
        <v>14.52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10.09</v>
      </c>
      <c r="DD15" s="77">
        <v>4.43</v>
      </c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</row>
    <row r="16" spans="1:134" s="31" customFormat="1" ht="15" customHeight="1">
      <c r="A16" s="28"/>
      <c r="B16" s="29"/>
      <c r="C16" s="30"/>
      <c r="H16" s="40" t="s">
        <v>45</v>
      </c>
      <c r="I16" s="76">
        <v>154.71</v>
      </c>
      <c r="J16" s="77">
        <v>0.42</v>
      </c>
      <c r="K16" s="77">
        <v>75.5</v>
      </c>
      <c r="L16" s="77">
        <v>63.52</v>
      </c>
      <c r="M16" s="77">
        <v>15.27</v>
      </c>
      <c r="N16" s="77">
        <v>154.71</v>
      </c>
      <c r="O16" s="77">
        <v>0</v>
      </c>
      <c r="P16" s="77">
        <v>2.51</v>
      </c>
      <c r="Q16" s="77">
        <v>0</v>
      </c>
      <c r="R16" s="77">
        <v>12.44</v>
      </c>
      <c r="S16" s="77">
        <v>37.76</v>
      </c>
      <c r="T16" s="77">
        <v>73.29</v>
      </c>
      <c r="U16" s="80">
        <v>28.71</v>
      </c>
      <c r="V16" s="77">
        <v>102.33</v>
      </c>
      <c r="W16" s="77">
        <v>0</v>
      </c>
      <c r="X16" s="77">
        <v>40.67</v>
      </c>
      <c r="Y16" s="77">
        <v>54.84</v>
      </c>
      <c r="Z16" s="77">
        <v>6.82</v>
      </c>
      <c r="AA16" s="77">
        <v>102.33</v>
      </c>
      <c r="AB16" s="77">
        <v>0</v>
      </c>
      <c r="AC16" s="77">
        <v>2.09</v>
      </c>
      <c r="AD16" s="40" t="s">
        <v>45</v>
      </c>
      <c r="AE16" s="76">
        <v>0</v>
      </c>
      <c r="AF16" s="77">
        <v>6.92</v>
      </c>
      <c r="AG16" s="77">
        <v>18.82</v>
      </c>
      <c r="AH16" s="77">
        <v>47.09</v>
      </c>
      <c r="AI16" s="80">
        <v>27.41</v>
      </c>
      <c r="AJ16" s="77">
        <v>44.59</v>
      </c>
      <c r="AK16" s="77">
        <v>0.42</v>
      </c>
      <c r="AL16" s="77">
        <v>33.27</v>
      </c>
      <c r="AM16" s="77">
        <v>6.04</v>
      </c>
      <c r="AN16" s="77">
        <v>4.86</v>
      </c>
      <c r="AO16" s="77">
        <v>44.59</v>
      </c>
      <c r="AP16" s="77">
        <v>0</v>
      </c>
      <c r="AQ16" s="77">
        <v>0.42</v>
      </c>
      <c r="AR16" s="77">
        <v>0</v>
      </c>
      <c r="AS16" s="77">
        <v>5.52</v>
      </c>
      <c r="AT16" s="77">
        <v>17.38</v>
      </c>
      <c r="AU16" s="77">
        <v>21.23</v>
      </c>
      <c r="AV16" s="80">
        <v>0.04</v>
      </c>
      <c r="AW16" s="77">
        <v>7.79</v>
      </c>
      <c r="AX16" s="77">
        <v>0</v>
      </c>
      <c r="AY16" s="77">
        <v>1.56</v>
      </c>
      <c r="AZ16" s="71" t="s">
        <v>45</v>
      </c>
      <c r="BA16" s="77">
        <v>2.64</v>
      </c>
      <c r="BB16" s="77">
        <v>3.59</v>
      </c>
      <c r="BC16" s="77">
        <v>7.79</v>
      </c>
      <c r="BD16" s="77">
        <v>0</v>
      </c>
      <c r="BE16" s="77">
        <v>0</v>
      </c>
      <c r="BF16" s="77">
        <v>0</v>
      </c>
      <c r="BG16" s="77">
        <v>0</v>
      </c>
      <c r="BH16" s="77">
        <v>1.56</v>
      </c>
      <c r="BI16" s="77">
        <v>4.97</v>
      </c>
      <c r="BJ16" s="77">
        <v>1.26</v>
      </c>
      <c r="BK16" s="77">
        <v>136.55</v>
      </c>
      <c r="BL16" s="77">
        <v>23.58</v>
      </c>
      <c r="BM16" s="77">
        <v>0</v>
      </c>
      <c r="BN16" s="77">
        <v>160.13</v>
      </c>
      <c r="BO16" s="77">
        <v>0</v>
      </c>
      <c r="BP16" s="77">
        <v>0</v>
      </c>
      <c r="BQ16" s="77">
        <v>0</v>
      </c>
      <c r="BR16" s="77">
        <v>1.66</v>
      </c>
      <c r="BS16" s="77">
        <v>12.78</v>
      </c>
      <c r="BT16" s="77">
        <v>33.95</v>
      </c>
      <c r="BU16" s="77">
        <v>111.74</v>
      </c>
      <c r="BV16" s="71" t="s">
        <v>45</v>
      </c>
      <c r="BW16" s="77">
        <v>98.83</v>
      </c>
      <c r="BX16" s="77">
        <v>16.37</v>
      </c>
      <c r="BY16" s="77">
        <v>0</v>
      </c>
      <c r="BZ16" s="77">
        <v>115.2</v>
      </c>
      <c r="CA16" s="77">
        <v>0</v>
      </c>
      <c r="CB16" s="77">
        <v>0</v>
      </c>
      <c r="CC16" s="77">
        <v>0</v>
      </c>
      <c r="CD16" s="77">
        <v>1.66</v>
      </c>
      <c r="CE16" s="77">
        <v>4.27</v>
      </c>
      <c r="CF16" s="77">
        <v>24.18</v>
      </c>
      <c r="CG16" s="80">
        <v>85.09</v>
      </c>
      <c r="CH16" s="77">
        <v>26.05</v>
      </c>
      <c r="CI16" s="77">
        <v>1.08</v>
      </c>
      <c r="CJ16" s="77">
        <v>0</v>
      </c>
      <c r="CK16" s="77">
        <v>27.13</v>
      </c>
      <c r="CL16" s="77">
        <v>0</v>
      </c>
      <c r="CM16" s="77">
        <v>0</v>
      </c>
      <c r="CN16" s="77">
        <v>0</v>
      </c>
      <c r="CO16" s="77">
        <v>0</v>
      </c>
      <c r="CP16" s="77">
        <v>6.42</v>
      </c>
      <c r="CQ16" s="77">
        <v>6.51</v>
      </c>
      <c r="CR16" s="40" t="s">
        <v>45</v>
      </c>
      <c r="CS16" s="82">
        <v>14.2</v>
      </c>
      <c r="CT16" s="77">
        <v>11.67</v>
      </c>
      <c r="CU16" s="77">
        <v>6.13</v>
      </c>
      <c r="CV16" s="77">
        <v>0</v>
      </c>
      <c r="CW16" s="77">
        <v>17.8</v>
      </c>
      <c r="CX16" s="77">
        <v>0</v>
      </c>
      <c r="CY16" s="77">
        <v>0</v>
      </c>
      <c r="CZ16" s="77">
        <v>0</v>
      </c>
      <c r="DA16" s="77">
        <v>0</v>
      </c>
      <c r="DB16" s="77">
        <v>2.09</v>
      </c>
      <c r="DC16" s="77">
        <v>3.26</v>
      </c>
      <c r="DD16" s="77">
        <v>12.45</v>
      </c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</row>
    <row r="17" spans="1:134" s="31" customFormat="1" ht="15" customHeight="1">
      <c r="A17" s="28"/>
      <c r="B17" s="29"/>
      <c r="C17" s="30"/>
      <c r="H17" s="40" t="s">
        <v>46</v>
      </c>
      <c r="I17" s="76">
        <f>SUM(I51:I57)</f>
        <v>297.825</v>
      </c>
      <c r="J17" s="77">
        <v>0</v>
      </c>
      <c r="K17" s="77">
        <f>SUM(K51:K57)</f>
        <v>107.86</v>
      </c>
      <c r="L17" s="77">
        <f>SUM(L51:L57)</f>
        <v>129.17499999999998</v>
      </c>
      <c r="M17" s="77">
        <f>SUM(M51:M57)</f>
        <v>60.79</v>
      </c>
      <c r="N17" s="77">
        <f>SUM(N51:N57)</f>
        <v>297.825</v>
      </c>
      <c r="O17" s="77">
        <v>0</v>
      </c>
      <c r="P17" s="77">
        <v>0</v>
      </c>
      <c r="Q17" s="77">
        <v>0.17</v>
      </c>
      <c r="R17" s="77">
        <f aca="true" t="shared" si="1" ref="R17:AA17">SUM(R51:R57)</f>
        <v>2.8</v>
      </c>
      <c r="S17" s="77">
        <f t="shared" si="1"/>
        <v>49.690000000000005</v>
      </c>
      <c r="T17" s="77">
        <f t="shared" si="1"/>
        <v>136.51500000000001</v>
      </c>
      <c r="U17" s="80">
        <f t="shared" si="1"/>
        <v>108.65</v>
      </c>
      <c r="V17" s="77">
        <f t="shared" si="1"/>
        <v>246.395</v>
      </c>
      <c r="W17" s="77">
        <v>0</v>
      </c>
      <c r="X17" s="77">
        <f t="shared" si="1"/>
        <v>66.11</v>
      </c>
      <c r="Y17" s="77">
        <f t="shared" si="1"/>
        <v>121.60499999999999</v>
      </c>
      <c r="Z17" s="77">
        <f t="shared" si="1"/>
        <v>58.68</v>
      </c>
      <c r="AA17" s="77">
        <f t="shared" si="1"/>
        <v>246.395</v>
      </c>
      <c r="AB17" s="77">
        <v>0</v>
      </c>
      <c r="AC17" s="77">
        <v>0</v>
      </c>
      <c r="AD17" s="40" t="s">
        <v>46</v>
      </c>
      <c r="AE17" s="76">
        <v>0.17</v>
      </c>
      <c r="AF17" s="77">
        <f aca="true" t="shared" si="2" ref="AF17:AO17">SUM(AF51:AF57)</f>
        <v>2.8</v>
      </c>
      <c r="AG17" s="77">
        <f t="shared" si="2"/>
        <v>32.78</v>
      </c>
      <c r="AH17" s="77">
        <f t="shared" si="2"/>
        <v>109.555</v>
      </c>
      <c r="AI17" s="80">
        <f t="shared" si="2"/>
        <v>101.08999999999999</v>
      </c>
      <c r="AJ17" s="77">
        <f t="shared" si="2"/>
        <v>34.76</v>
      </c>
      <c r="AK17" s="77">
        <v>0</v>
      </c>
      <c r="AL17" s="77">
        <f t="shared" si="2"/>
        <v>30.65</v>
      </c>
      <c r="AM17" s="77">
        <v>2.83</v>
      </c>
      <c r="AN17" s="77">
        <f t="shared" si="2"/>
        <v>1.28</v>
      </c>
      <c r="AO17" s="77">
        <f t="shared" si="2"/>
        <v>34.76</v>
      </c>
      <c r="AP17" s="77">
        <v>0</v>
      </c>
      <c r="AQ17" s="77">
        <v>0</v>
      </c>
      <c r="AR17" s="77">
        <v>0</v>
      </c>
      <c r="AS17" s="77">
        <v>0</v>
      </c>
      <c r="AT17" s="77">
        <f>SUM(AT51:AT57)</f>
        <v>16.63</v>
      </c>
      <c r="AU17" s="77">
        <f>SUM(AU51:AU57)</f>
        <v>14.89</v>
      </c>
      <c r="AV17" s="80">
        <v>3.24</v>
      </c>
      <c r="AW17" s="77">
        <f>SUM(AW51:AW57)</f>
        <v>16.67</v>
      </c>
      <c r="AX17" s="77">
        <v>0</v>
      </c>
      <c r="AY17" s="77">
        <f>SUM(AY51:AY57)</f>
        <v>11.100000000000001</v>
      </c>
      <c r="AZ17" s="71" t="s">
        <v>46</v>
      </c>
      <c r="BA17" s="77">
        <v>4.74</v>
      </c>
      <c r="BB17" s="77">
        <v>0.83</v>
      </c>
      <c r="BC17" s="77">
        <f>SUM(BC51:BC57)</f>
        <v>16.67</v>
      </c>
      <c r="BD17" s="77">
        <v>0</v>
      </c>
      <c r="BE17" s="77">
        <v>0</v>
      </c>
      <c r="BF17" s="77">
        <v>0</v>
      </c>
      <c r="BG17" s="77">
        <v>0</v>
      </c>
      <c r="BH17" s="77">
        <f>SUM(BH51:BH57)</f>
        <v>0.28</v>
      </c>
      <c r="BI17" s="77">
        <v>12.07</v>
      </c>
      <c r="BJ17" s="77">
        <v>4.32</v>
      </c>
      <c r="BK17" s="77">
        <f>SUM(BK51:BK57)</f>
        <v>151.35999999999999</v>
      </c>
      <c r="BL17" s="77">
        <v>46.11</v>
      </c>
      <c r="BM17" s="77">
        <v>0</v>
      </c>
      <c r="BN17" s="77">
        <f>SUM(BN51:BN57)</f>
        <v>197.47</v>
      </c>
      <c r="BO17" s="77">
        <v>0</v>
      </c>
      <c r="BP17" s="77">
        <v>3.97</v>
      </c>
      <c r="BQ17" s="77">
        <v>2.26</v>
      </c>
      <c r="BR17" s="77">
        <f aca="true" t="shared" si="3" ref="BR17:BW17">SUM(BR51:BR57)</f>
        <v>8.37</v>
      </c>
      <c r="BS17" s="77">
        <f t="shared" si="3"/>
        <v>26.83</v>
      </c>
      <c r="BT17" s="77">
        <f t="shared" si="3"/>
        <v>72.21000000000001</v>
      </c>
      <c r="BU17" s="77">
        <f t="shared" si="3"/>
        <v>83.83</v>
      </c>
      <c r="BV17" s="71" t="s">
        <v>46</v>
      </c>
      <c r="BW17" s="77">
        <f t="shared" si="3"/>
        <v>121.42999999999998</v>
      </c>
      <c r="BX17" s="77">
        <v>35.5</v>
      </c>
      <c r="BY17" s="77">
        <v>0</v>
      </c>
      <c r="BZ17" s="77">
        <f>SUM(BZ51:BZ57)</f>
        <v>156.93</v>
      </c>
      <c r="CA17" s="77">
        <v>0</v>
      </c>
      <c r="CB17" s="77">
        <v>3.87</v>
      </c>
      <c r="CC17" s="77">
        <v>2.26</v>
      </c>
      <c r="CD17" s="77">
        <f>SUM(CD51:CD57)</f>
        <v>8.37</v>
      </c>
      <c r="CE17" s="77">
        <f>SUM(CE51:CE57)</f>
        <v>24.539999999999996</v>
      </c>
      <c r="CF17" s="77">
        <f>SUM(CF51:CF57)</f>
        <v>55.230000000000004</v>
      </c>
      <c r="CG17" s="80">
        <f>SUM(CG51:CG57)</f>
        <v>62.66000000000001</v>
      </c>
      <c r="CH17" s="77">
        <f>SUM(CH51:CH57)</f>
        <v>23.62</v>
      </c>
      <c r="CI17" s="77">
        <v>6.56</v>
      </c>
      <c r="CJ17" s="77">
        <v>0</v>
      </c>
      <c r="CK17" s="77">
        <f>SUM(CK51:CK57)</f>
        <v>30.18</v>
      </c>
      <c r="CL17" s="77">
        <v>0</v>
      </c>
      <c r="CM17" s="77">
        <f>SUM(CM51:CM57)</f>
        <v>0.1</v>
      </c>
      <c r="CN17" s="77">
        <v>0</v>
      </c>
      <c r="CO17" s="77">
        <v>0</v>
      </c>
      <c r="CP17" s="77">
        <f>SUM(CP51:CP57)</f>
        <v>2.29</v>
      </c>
      <c r="CQ17" s="77">
        <f>SUM(CQ51:CQ57)</f>
        <v>14.1</v>
      </c>
      <c r="CR17" s="40" t="s">
        <v>46</v>
      </c>
      <c r="CS17" s="82">
        <f>SUM(CS51:CS57)</f>
        <v>13.690000000000001</v>
      </c>
      <c r="CT17" s="77">
        <f>SUM(CT51:CT57)</f>
        <v>6.3100000000000005</v>
      </c>
      <c r="CU17" s="77">
        <v>4.05</v>
      </c>
      <c r="CV17" s="77">
        <v>0</v>
      </c>
      <c r="CW17" s="77">
        <f>SUM(CW51:CW57)</f>
        <v>10.360000000000001</v>
      </c>
      <c r="CX17" s="77">
        <v>0</v>
      </c>
      <c r="CY17" s="77">
        <v>0</v>
      </c>
      <c r="CZ17" s="77">
        <v>0</v>
      </c>
      <c r="DA17" s="77">
        <v>0</v>
      </c>
      <c r="DB17" s="77">
        <v>0</v>
      </c>
      <c r="DC17" s="77">
        <v>2.88</v>
      </c>
      <c r="DD17" s="77">
        <f>SUM(DD51:DD57)</f>
        <v>7.48</v>
      </c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</row>
    <row r="18" spans="1:134" s="31" customFormat="1" ht="15" customHeight="1">
      <c r="A18" s="28"/>
      <c r="B18" s="29"/>
      <c r="C18" s="30"/>
      <c r="H18" s="40" t="s">
        <v>47</v>
      </c>
      <c r="I18" s="76">
        <v>105.91</v>
      </c>
      <c r="J18" s="77">
        <v>0</v>
      </c>
      <c r="K18" s="77">
        <v>3.69</v>
      </c>
      <c r="L18" s="77">
        <v>43.48</v>
      </c>
      <c r="M18" s="77">
        <v>58.74</v>
      </c>
      <c r="N18" s="77">
        <v>105.91</v>
      </c>
      <c r="O18" s="77">
        <v>0</v>
      </c>
      <c r="P18" s="77">
        <v>0</v>
      </c>
      <c r="Q18" s="77">
        <v>0</v>
      </c>
      <c r="R18" s="77">
        <v>3.1</v>
      </c>
      <c r="S18" s="77">
        <v>12.55</v>
      </c>
      <c r="T18" s="77">
        <v>46.81</v>
      </c>
      <c r="U18" s="80">
        <v>43.45</v>
      </c>
      <c r="V18" s="77">
        <v>56.65</v>
      </c>
      <c r="W18" s="77">
        <v>0</v>
      </c>
      <c r="X18" s="77">
        <v>0.87</v>
      </c>
      <c r="Y18" s="77">
        <v>19.28</v>
      </c>
      <c r="Z18" s="77">
        <v>36.5</v>
      </c>
      <c r="AA18" s="77">
        <v>56.65</v>
      </c>
      <c r="AB18" s="77">
        <v>0</v>
      </c>
      <c r="AC18" s="77">
        <v>0</v>
      </c>
      <c r="AD18" s="40" t="s">
        <v>47</v>
      </c>
      <c r="AE18" s="76">
        <v>0</v>
      </c>
      <c r="AF18" s="77">
        <v>2.92</v>
      </c>
      <c r="AG18" s="77">
        <v>4.11</v>
      </c>
      <c r="AH18" s="77">
        <v>30.84</v>
      </c>
      <c r="AI18" s="80">
        <v>18.78</v>
      </c>
      <c r="AJ18" s="77">
        <v>23.86</v>
      </c>
      <c r="AK18" s="77">
        <v>0</v>
      </c>
      <c r="AL18" s="77">
        <v>1.41</v>
      </c>
      <c r="AM18" s="77">
        <v>4.34</v>
      </c>
      <c r="AN18" s="77">
        <v>18.11</v>
      </c>
      <c r="AO18" s="77">
        <v>23.86</v>
      </c>
      <c r="AP18" s="77">
        <v>0</v>
      </c>
      <c r="AQ18" s="77">
        <v>0</v>
      </c>
      <c r="AR18" s="77">
        <v>0</v>
      </c>
      <c r="AS18" s="77">
        <v>0.18</v>
      </c>
      <c r="AT18" s="77">
        <v>7.8</v>
      </c>
      <c r="AU18" s="77">
        <v>9.18</v>
      </c>
      <c r="AV18" s="80">
        <v>6.7</v>
      </c>
      <c r="AW18" s="77">
        <v>25.4</v>
      </c>
      <c r="AX18" s="77">
        <v>0</v>
      </c>
      <c r="AY18" s="77">
        <v>1.41</v>
      </c>
      <c r="AZ18" s="71" t="s">
        <v>47</v>
      </c>
      <c r="BA18" s="77">
        <v>19.86</v>
      </c>
      <c r="BB18" s="77">
        <v>4.13</v>
      </c>
      <c r="BC18" s="77">
        <v>25.4</v>
      </c>
      <c r="BD18" s="77">
        <v>0</v>
      </c>
      <c r="BE18" s="77">
        <v>0</v>
      </c>
      <c r="BF18" s="77">
        <v>0</v>
      </c>
      <c r="BG18" s="77">
        <v>0</v>
      </c>
      <c r="BH18" s="77">
        <v>0.64</v>
      </c>
      <c r="BI18" s="77">
        <v>6.79</v>
      </c>
      <c r="BJ18" s="77">
        <v>17.97</v>
      </c>
      <c r="BK18" s="77">
        <v>53.85</v>
      </c>
      <c r="BL18" s="77">
        <v>19.71</v>
      </c>
      <c r="BM18" s="77">
        <v>0</v>
      </c>
      <c r="BN18" s="77">
        <v>73.56</v>
      </c>
      <c r="BO18" s="77">
        <v>0</v>
      </c>
      <c r="BP18" s="77">
        <v>0</v>
      </c>
      <c r="BQ18" s="77">
        <v>0</v>
      </c>
      <c r="BR18" s="77">
        <v>0.61</v>
      </c>
      <c r="BS18" s="77">
        <v>1.36</v>
      </c>
      <c r="BT18" s="77">
        <v>10.98</v>
      </c>
      <c r="BU18" s="77">
        <v>60.61</v>
      </c>
      <c r="BV18" s="71" t="s">
        <v>47</v>
      </c>
      <c r="BW18" s="77">
        <v>31.18</v>
      </c>
      <c r="BX18" s="77">
        <v>12.7</v>
      </c>
      <c r="BY18" s="77">
        <v>0</v>
      </c>
      <c r="BZ18" s="77">
        <v>43.88</v>
      </c>
      <c r="CA18" s="77">
        <v>0</v>
      </c>
      <c r="CB18" s="77">
        <v>0</v>
      </c>
      <c r="CC18" s="77">
        <v>0</v>
      </c>
      <c r="CD18" s="77">
        <v>0.61</v>
      </c>
      <c r="CE18" s="77">
        <v>1.07</v>
      </c>
      <c r="CF18" s="77">
        <v>5.41</v>
      </c>
      <c r="CG18" s="80">
        <v>36.79</v>
      </c>
      <c r="CH18" s="77">
        <v>14.94</v>
      </c>
      <c r="CI18" s="77">
        <v>4.56</v>
      </c>
      <c r="CJ18" s="77">
        <v>0</v>
      </c>
      <c r="CK18" s="77">
        <v>19.5</v>
      </c>
      <c r="CL18" s="77">
        <v>0</v>
      </c>
      <c r="CM18" s="77">
        <v>0</v>
      </c>
      <c r="CN18" s="77">
        <v>0</v>
      </c>
      <c r="CO18" s="77">
        <v>0</v>
      </c>
      <c r="CP18" s="77">
        <v>0.29</v>
      </c>
      <c r="CQ18" s="77">
        <v>4.78</v>
      </c>
      <c r="CR18" s="40" t="s">
        <v>47</v>
      </c>
      <c r="CS18" s="82">
        <v>14.43</v>
      </c>
      <c r="CT18" s="77">
        <v>7.73</v>
      </c>
      <c r="CU18" s="77">
        <v>2.45</v>
      </c>
      <c r="CV18" s="77">
        <v>0</v>
      </c>
      <c r="CW18" s="77">
        <v>10.18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0.79</v>
      </c>
      <c r="DD18" s="77">
        <v>9.39</v>
      </c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</row>
    <row r="19" spans="1:134" s="31" customFormat="1" ht="15" customHeight="1">
      <c r="A19" s="28"/>
      <c r="B19" s="29"/>
      <c r="C19" s="30"/>
      <c r="H19" s="40" t="s">
        <v>48</v>
      </c>
      <c r="I19" s="76">
        <v>52.38</v>
      </c>
      <c r="J19" s="77">
        <v>0</v>
      </c>
      <c r="K19" s="77">
        <v>15.06</v>
      </c>
      <c r="L19" s="77">
        <v>24.8</v>
      </c>
      <c r="M19" s="77">
        <v>12.52</v>
      </c>
      <c r="N19" s="77">
        <v>52.38</v>
      </c>
      <c r="O19" s="77">
        <v>0</v>
      </c>
      <c r="P19" s="77">
        <v>0</v>
      </c>
      <c r="Q19" s="77">
        <v>0</v>
      </c>
      <c r="R19" s="77">
        <v>0</v>
      </c>
      <c r="S19" s="77">
        <v>8.05</v>
      </c>
      <c r="T19" s="77">
        <v>17.56</v>
      </c>
      <c r="U19" s="80">
        <v>26.77</v>
      </c>
      <c r="V19" s="77">
        <v>40.98</v>
      </c>
      <c r="W19" s="77">
        <v>0</v>
      </c>
      <c r="X19" s="77">
        <v>9.1</v>
      </c>
      <c r="Y19" s="77">
        <v>20.43</v>
      </c>
      <c r="Z19" s="77">
        <v>11.45</v>
      </c>
      <c r="AA19" s="77">
        <v>40.98</v>
      </c>
      <c r="AB19" s="77">
        <v>0</v>
      </c>
      <c r="AC19" s="77">
        <v>0</v>
      </c>
      <c r="AD19" s="40" t="s">
        <v>48</v>
      </c>
      <c r="AE19" s="76">
        <v>0</v>
      </c>
      <c r="AF19" s="77">
        <v>0</v>
      </c>
      <c r="AG19" s="77">
        <v>6.09</v>
      </c>
      <c r="AH19" s="77">
        <v>12.19</v>
      </c>
      <c r="AI19" s="80">
        <v>22.7</v>
      </c>
      <c r="AJ19" s="77">
        <v>9.19</v>
      </c>
      <c r="AK19" s="77">
        <v>0</v>
      </c>
      <c r="AL19" s="77">
        <v>4.77</v>
      </c>
      <c r="AM19" s="77">
        <v>3.97</v>
      </c>
      <c r="AN19" s="77">
        <v>0.45</v>
      </c>
      <c r="AO19" s="77">
        <v>9.19</v>
      </c>
      <c r="AP19" s="77">
        <v>0</v>
      </c>
      <c r="AQ19" s="77">
        <v>0</v>
      </c>
      <c r="AR19" s="77">
        <v>0</v>
      </c>
      <c r="AS19" s="77">
        <v>0</v>
      </c>
      <c r="AT19" s="77">
        <v>1.36</v>
      </c>
      <c r="AU19" s="77">
        <v>4.26</v>
      </c>
      <c r="AV19" s="80">
        <v>3.57</v>
      </c>
      <c r="AW19" s="77">
        <v>2.21</v>
      </c>
      <c r="AX19" s="77">
        <v>0</v>
      </c>
      <c r="AY19" s="77">
        <v>1.19</v>
      </c>
      <c r="AZ19" s="71" t="s">
        <v>48</v>
      </c>
      <c r="BA19" s="77">
        <v>0.4</v>
      </c>
      <c r="BB19" s="77">
        <v>0.62</v>
      </c>
      <c r="BC19" s="77">
        <v>2.21</v>
      </c>
      <c r="BD19" s="77">
        <v>0</v>
      </c>
      <c r="BE19" s="77">
        <v>0</v>
      </c>
      <c r="BF19" s="77">
        <v>0</v>
      </c>
      <c r="BG19" s="77">
        <v>0</v>
      </c>
      <c r="BH19" s="77">
        <v>0.6</v>
      </c>
      <c r="BI19" s="77">
        <v>1.11</v>
      </c>
      <c r="BJ19" s="77">
        <v>0.5</v>
      </c>
      <c r="BK19" s="77">
        <v>20.3</v>
      </c>
      <c r="BL19" s="77">
        <v>0</v>
      </c>
      <c r="BM19" s="77">
        <v>0</v>
      </c>
      <c r="BN19" s="77">
        <v>20.3</v>
      </c>
      <c r="BO19" s="77">
        <v>0</v>
      </c>
      <c r="BP19" s="77">
        <v>0</v>
      </c>
      <c r="BQ19" s="77">
        <v>0.19</v>
      </c>
      <c r="BR19" s="77">
        <v>0.2</v>
      </c>
      <c r="BS19" s="77">
        <v>1.91</v>
      </c>
      <c r="BT19" s="77">
        <v>3.61</v>
      </c>
      <c r="BU19" s="77">
        <v>14.39</v>
      </c>
      <c r="BV19" s="71" t="s">
        <v>48</v>
      </c>
      <c r="BW19" s="77">
        <v>13.21</v>
      </c>
      <c r="BX19" s="77">
        <v>0</v>
      </c>
      <c r="BY19" s="77">
        <v>0</v>
      </c>
      <c r="BZ19" s="77">
        <v>13.21</v>
      </c>
      <c r="CA19" s="77">
        <v>0</v>
      </c>
      <c r="CB19" s="77">
        <v>0</v>
      </c>
      <c r="CC19" s="77">
        <v>0.19</v>
      </c>
      <c r="CD19" s="77">
        <v>0.1</v>
      </c>
      <c r="CE19" s="77">
        <v>0.84</v>
      </c>
      <c r="CF19" s="77">
        <v>2.26</v>
      </c>
      <c r="CG19" s="80">
        <v>9.82</v>
      </c>
      <c r="CH19" s="77">
        <v>1.85</v>
      </c>
      <c r="CI19" s="77">
        <v>0</v>
      </c>
      <c r="CJ19" s="77">
        <v>0</v>
      </c>
      <c r="CK19" s="77">
        <v>1.85</v>
      </c>
      <c r="CL19" s="77">
        <v>0</v>
      </c>
      <c r="CM19" s="77">
        <v>0</v>
      </c>
      <c r="CN19" s="77">
        <v>0</v>
      </c>
      <c r="CO19" s="77">
        <v>0.1</v>
      </c>
      <c r="CP19" s="77">
        <v>0</v>
      </c>
      <c r="CQ19" s="77">
        <v>1.35</v>
      </c>
      <c r="CR19" s="40" t="s">
        <v>48</v>
      </c>
      <c r="CS19" s="82">
        <v>0.4</v>
      </c>
      <c r="CT19" s="77">
        <v>5.24</v>
      </c>
      <c r="CU19" s="77">
        <v>0</v>
      </c>
      <c r="CV19" s="77">
        <v>0</v>
      </c>
      <c r="CW19" s="77">
        <v>5.24</v>
      </c>
      <c r="CX19" s="77">
        <v>0</v>
      </c>
      <c r="CY19" s="77">
        <v>0</v>
      </c>
      <c r="CZ19" s="77">
        <v>0</v>
      </c>
      <c r="DA19" s="77">
        <v>0</v>
      </c>
      <c r="DB19" s="77">
        <v>1.07</v>
      </c>
      <c r="DC19" s="77">
        <v>0</v>
      </c>
      <c r="DD19" s="77">
        <v>4.17</v>
      </c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</row>
    <row r="20" spans="1:134" s="31" customFormat="1" ht="15" customHeight="1">
      <c r="A20" s="28"/>
      <c r="B20" s="29"/>
      <c r="C20" s="30"/>
      <c r="H20" s="40" t="s">
        <v>49</v>
      </c>
      <c r="I20" s="76">
        <v>253.893</v>
      </c>
      <c r="J20" s="77">
        <v>0</v>
      </c>
      <c r="K20" s="77">
        <v>72.182</v>
      </c>
      <c r="L20" s="77">
        <v>71.401</v>
      </c>
      <c r="M20" s="77">
        <v>110.31</v>
      </c>
      <c r="N20" s="77">
        <v>253.893</v>
      </c>
      <c r="O20" s="77">
        <v>0</v>
      </c>
      <c r="P20" s="77">
        <v>0</v>
      </c>
      <c r="Q20" s="77">
        <v>1.74</v>
      </c>
      <c r="R20" s="77">
        <v>9.2</v>
      </c>
      <c r="S20" s="77">
        <v>62.62</v>
      </c>
      <c r="T20" s="77">
        <v>94.47</v>
      </c>
      <c r="U20" s="80">
        <v>85.863</v>
      </c>
      <c r="V20" s="77">
        <v>143.803</v>
      </c>
      <c r="W20" s="77">
        <v>0</v>
      </c>
      <c r="X20" s="77">
        <v>41.95</v>
      </c>
      <c r="Y20" s="77">
        <v>58.303</v>
      </c>
      <c r="Z20" s="77">
        <v>43.55</v>
      </c>
      <c r="AA20" s="77">
        <v>143.803</v>
      </c>
      <c r="AB20" s="77">
        <v>0</v>
      </c>
      <c r="AC20" s="77">
        <v>0</v>
      </c>
      <c r="AD20" s="40" t="s">
        <v>49</v>
      </c>
      <c r="AE20" s="76">
        <v>0</v>
      </c>
      <c r="AF20" s="77">
        <v>1.82</v>
      </c>
      <c r="AG20" s="77">
        <v>35.66</v>
      </c>
      <c r="AH20" s="77">
        <v>37.34</v>
      </c>
      <c r="AI20" s="80">
        <v>68.983</v>
      </c>
      <c r="AJ20" s="77">
        <v>76.86</v>
      </c>
      <c r="AK20" s="77">
        <v>0</v>
      </c>
      <c r="AL20" s="77">
        <v>18.93</v>
      </c>
      <c r="AM20" s="77">
        <v>10.34</v>
      </c>
      <c r="AN20" s="77">
        <v>47.59</v>
      </c>
      <c r="AO20" s="77">
        <v>76.86</v>
      </c>
      <c r="AP20" s="77">
        <v>0</v>
      </c>
      <c r="AQ20" s="77">
        <v>0</v>
      </c>
      <c r="AR20" s="77">
        <v>1.74</v>
      </c>
      <c r="AS20" s="77">
        <v>3.26</v>
      </c>
      <c r="AT20" s="77">
        <v>19.99</v>
      </c>
      <c r="AU20" s="77">
        <v>36.85</v>
      </c>
      <c r="AV20" s="80">
        <v>15.02</v>
      </c>
      <c r="AW20" s="77">
        <v>33.23</v>
      </c>
      <c r="AX20" s="77">
        <v>0</v>
      </c>
      <c r="AY20" s="77">
        <v>11.302</v>
      </c>
      <c r="AZ20" s="71" t="s">
        <v>49</v>
      </c>
      <c r="BA20" s="77">
        <v>2.758</v>
      </c>
      <c r="BB20" s="77">
        <v>19.17</v>
      </c>
      <c r="BC20" s="77">
        <v>33.23</v>
      </c>
      <c r="BD20" s="77">
        <v>0</v>
      </c>
      <c r="BE20" s="77">
        <v>0</v>
      </c>
      <c r="BF20" s="77">
        <v>0</v>
      </c>
      <c r="BG20" s="77">
        <v>4.12</v>
      </c>
      <c r="BH20" s="77">
        <v>6.97</v>
      </c>
      <c r="BI20" s="77">
        <v>20.28</v>
      </c>
      <c r="BJ20" s="77">
        <v>1.86</v>
      </c>
      <c r="BK20" s="77">
        <v>97.62599999999999</v>
      </c>
      <c r="BL20" s="77">
        <v>9.17</v>
      </c>
      <c r="BM20" s="77">
        <v>0.15</v>
      </c>
      <c r="BN20" s="77">
        <v>106.946</v>
      </c>
      <c r="BO20" s="77">
        <v>0</v>
      </c>
      <c r="BP20" s="77">
        <v>0</v>
      </c>
      <c r="BQ20" s="77">
        <v>0</v>
      </c>
      <c r="BR20" s="77">
        <v>0.15</v>
      </c>
      <c r="BS20" s="77">
        <v>3.93</v>
      </c>
      <c r="BT20" s="77">
        <v>29.16</v>
      </c>
      <c r="BU20" s="77">
        <v>73.706</v>
      </c>
      <c r="BV20" s="71" t="s">
        <v>49</v>
      </c>
      <c r="BW20" s="77">
        <v>58.875</v>
      </c>
      <c r="BX20" s="77">
        <v>8.55</v>
      </c>
      <c r="BY20" s="77">
        <v>0.15</v>
      </c>
      <c r="BZ20" s="77">
        <v>67.575</v>
      </c>
      <c r="CA20" s="77">
        <v>0</v>
      </c>
      <c r="CB20" s="77">
        <v>0</v>
      </c>
      <c r="CC20" s="77">
        <v>0</v>
      </c>
      <c r="CD20" s="77">
        <v>0.15</v>
      </c>
      <c r="CE20" s="77">
        <v>1.17</v>
      </c>
      <c r="CF20" s="77">
        <v>16.7</v>
      </c>
      <c r="CG20" s="80">
        <v>49.555</v>
      </c>
      <c r="CH20" s="77">
        <v>38.371</v>
      </c>
      <c r="CI20" s="77">
        <v>0.62</v>
      </c>
      <c r="CJ20" s="77">
        <v>0</v>
      </c>
      <c r="CK20" s="77">
        <v>38.991</v>
      </c>
      <c r="CL20" s="77">
        <v>0</v>
      </c>
      <c r="CM20" s="77">
        <v>0</v>
      </c>
      <c r="CN20" s="77">
        <v>0</v>
      </c>
      <c r="CO20" s="77">
        <v>0</v>
      </c>
      <c r="CP20" s="77">
        <v>2.76</v>
      </c>
      <c r="CQ20" s="77">
        <v>12.09</v>
      </c>
      <c r="CR20" s="40" t="s">
        <v>49</v>
      </c>
      <c r="CS20" s="82">
        <v>24.141000000000002</v>
      </c>
      <c r="CT20" s="77">
        <v>0.38</v>
      </c>
      <c r="CU20" s="77">
        <v>0</v>
      </c>
      <c r="CV20" s="77">
        <v>0</v>
      </c>
      <c r="CW20" s="77">
        <v>0.38</v>
      </c>
      <c r="CX20" s="77">
        <v>0</v>
      </c>
      <c r="CY20" s="77">
        <v>0</v>
      </c>
      <c r="CZ20" s="77">
        <v>0</v>
      </c>
      <c r="DA20" s="77">
        <v>0</v>
      </c>
      <c r="DB20" s="77">
        <v>0</v>
      </c>
      <c r="DC20" s="77">
        <v>0.37</v>
      </c>
      <c r="DD20" s="77">
        <v>0.01</v>
      </c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</row>
    <row r="21" spans="1:134" s="31" customFormat="1" ht="15" customHeight="1">
      <c r="A21" s="28"/>
      <c r="B21" s="29"/>
      <c r="C21" s="30"/>
      <c r="H21" s="40" t="s">
        <v>50</v>
      </c>
      <c r="I21" s="76">
        <v>30.16</v>
      </c>
      <c r="J21" s="77">
        <v>0</v>
      </c>
      <c r="K21" s="77">
        <v>8.58</v>
      </c>
      <c r="L21" s="77">
        <v>6.57</v>
      </c>
      <c r="M21" s="77">
        <v>15.01</v>
      </c>
      <c r="N21" s="77">
        <v>30.16</v>
      </c>
      <c r="O21" s="77">
        <v>0.12</v>
      </c>
      <c r="P21" s="77">
        <v>0</v>
      </c>
      <c r="Q21" s="77">
        <v>0</v>
      </c>
      <c r="R21" s="77">
        <v>0</v>
      </c>
      <c r="S21" s="77">
        <v>3.57</v>
      </c>
      <c r="T21" s="77">
        <v>8.54</v>
      </c>
      <c r="U21" s="80">
        <v>17.93</v>
      </c>
      <c r="V21" s="77">
        <v>22.76</v>
      </c>
      <c r="W21" s="77">
        <v>0</v>
      </c>
      <c r="X21" s="77">
        <v>5.43</v>
      </c>
      <c r="Y21" s="77">
        <v>3.59</v>
      </c>
      <c r="Z21" s="77">
        <v>13.74</v>
      </c>
      <c r="AA21" s="77">
        <v>22.76</v>
      </c>
      <c r="AB21" s="77">
        <v>0.12</v>
      </c>
      <c r="AC21" s="77">
        <v>0</v>
      </c>
      <c r="AD21" s="40" t="s">
        <v>50</v>
      </c>
      <c r="AE21" s="76">
        <v>0</v>
      </c>
      <c r="AF21" s="77">
        <v>0</v>
      </c>
      <c r="AG21" s="77">
        <v>1.22</v>
      </c>
      <c r="AH21" s="77">
        <v>6.99</v>
      </c>
      <c r="AI21" s="80">
        <v>14.43</v>
      </c>
      <c r="AJ21" s="77">
        <v>5.4</v>
      </c>
      <c r="AK21" s="77">
        <v>0</v>
      </c>
      <c r="AL21" s="77">
        <v>1.15</v>
      </c>
      <c r="AM21" s="77">
        <v>2.98</v>
      </c>
      <c r="AN21" s="77">
        <v>1.27</v>
      </c>
      <c r="AO21" s="77">
        <v>5.4</v>
      </c>
      <c r="AP21" s="77">
        <v>0</v>
      </c>
      <c r="AQ21" s="77">
        <v>0</v>
      </c>
      <c r="AR21" s="77">
        <v>0</v>
      </c>
      <c r="AS21" s="77">
        <v>0</v>
      </c>
      <c r="AT21" s="77">
        <v>1.16</v>
      </c>
      <c r="AU21" s="77">
        <v>0.74</v>
      </c>
      <c r="AV21" s="80">
        <v>3.5</v>
      </c>
      <c r="AW21" s="77">
        <v>2</v>
      </c>
      <c r="AX21" s="77">
        <v>0</v>
      </c>
      <c r="AY21" s="77">
        <v>2</v>
      </c>
      <c r="AZ21" s="71" t="s">
        <v>50</v>
      </c>
      <c r="BA21" s="77">
        <v>0</v>
      </c>
      <c r="BB21" s="77">
        <v>0</v>
      </c>
      <c r="BC21" s="77">
        <v>2</v>
      </c>
      <c r="BD21" s="77">
        <v>0</v>
      </c>
      <c r="BE21" s="77">
        <v>0</v>
      </c>
      <c r="BF21" s="77">
        <v>0</v>
      </c>
      <c r="BG21" s="77">
        <v>0</v>
      </c>
      <c r="BH21" s="77">
        <v>1.19</v>
      </c>
      <c r="BI21" s="77">
        <v>0.81</v>
      </c>
      <c r="BJ21" s="77">
        <v>0</v>
      </c>
      <c r="BK21" s="77">
        <v>20.2</v>
      </c>
      <c r="BL21" s="77">
        <v>13.04</v>
      </c>
      <c r="BM21" s="77">
        <v>0</v>
      </c>
      <c r="BN21" s="77">
        <v>33.24</v>
      </c>
      <c r="BO21" s="77">
        <v>0</v>
      </c>
      <c r="BP21" s="77">
        <v>0</v>
      </c>
      <c r="BQ21" s="77">
        <v>0</v>
      </c>
      <c r="BR21" s="77">
        <v>0</v>
      </c>
      <c r="BS21" s="77">
        <v>1.59</v>
      </c>
      <c r="BT21" s="77">
        <v>20.59</v>
      </c>
      <c r="BU21" s="77">
        <v>11.06</v>
      </c>
      <c r="BV21" s="71" t="s">
        <v>50</v>
      </c>
      <c r="BW21" s="77">
        <v>9.11</v>
      </c>
      <c r="BX21" s="77">
        <v>11.655</v>
      </c>
      <c r="BY21" s="77">
        <v>0</v>
      </c>
      <c r="BZ21" s="77">
        <v>20.765</v>
      </c>
      <c r="CA21" s="77">
        <v>0</v>
      </c>
      <c r="CB21" s="77">
        <v>0</v>
      </c>
      <c r="CC21" s="77">
        <v>0</v>
      </c>
      <c r="CD21" s="77">
        <v>0</v>
      </c>
      <c r="CE21" s="77">
        <v>0.76</v>
      </c>
      <c r="CF21" s="77">
        <v>11.905</v>
      </c>
      <c r="CG21" s="80">
        <v>8.1</v>
      </c>
      <c r="CH21" s="77">
        <v>11.09</v>
      </c>
      <c r="CI21" s="77">
        <v>0</v>
      </c>
      <c r="CJ21" s="77">
        <v>0</v>
      </c>
      <c r="CK21" s="77">
        <v>11.09</v>
      </c>
      <c r="CL21" s="77">
        <v>0</v>
      </c>
      <c r="CM21" s="77">
        <v>0</v>
      </c>
      <c r="CN21" s="77">
        <v>0</v>
      </c>
      <c r="CO21" s="77">
        <v>0</v>
      </c>
      <c r="CP21" s="77">
        <v>0.83</v>
      </c>
      <c r="CQ21" s="77">
        <v>7.3</v>
      </c>
      <c r="CR21" s="40" t="s">
        <v>50</v>
      </c>
      <c r="CS21" s="82">
        <v>2.96</v>
      </c>
      <c r="CT21" s="77">
        <v>0</v>
      </c>
      <c r="CU21" s="77">
        <v>1.385</v>
      </c>
      <c r="CV21" s="77">
        <v>0</v>
      </c>
      <c r="CW21" s="77">
        <v>1.385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1.385</v>
      </c>
      <c r="DD21" s="77">
        <v>0</v>
      </c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</row>
    <row r="22" spans="1:134" s="3" customFormat="1" ht="15" customHeight="1">
      <c r="A22" s="8"/>
      <c r="B22" s="8"/>
      <c r="C22" s="8"/>
      <c r="D22" s="8"/>
      <c r="E22" s="8"/>
      <c r="F22" s="8"/>
      <c r="G22" s="9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3"/>
      <c r="W22" s="43"/>
      <c r="X22" s="43"/>
      <c r="Y22" s="43"/>
      <c r="Z22" s="43"/>
      <c r="AA22" s="43"/>
      <c r="AB22" s="43"/>
      <c r="AC22" s="43"/>
      <c r="AD22" s="41"/>
      <c r="AE22" s="42"/>
      <c r="AF22" s="43"/>
      <c r="AG22" s="43"/>
      <c r="AH22" s="43"/>
      <c r="AI22" s="44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4"/>
      <c r="AW22" s="43"/>
      <c r="AX22" s="43"/>
      <c r="AY22" s="43"/>
      <c r="AZ22" s="72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72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4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1"/>
      <c r="CS22" s="65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</row>
    <row r="23" spans="1:134" s="3" customFormat="1" ht="15" customHeight="1">
      <c r="A23" s="6"/>
      <c r="B23" s="9"/>
      <c r="C23" s="10" t="s">
        <v>40</v>
      </c>
      <c r="H23" s="45" t="s">
        <v>0</v>
      </c>
      <c r="I23" s="42">
        <v>80.95</v>
      </c>
      <c r="J23" s="43"/>
      <c r="K23" s="43">
        <v>43.99</v>
      </c>
      <c r="L23" s="43">
        <v>6.88</v>
      </c>
      <c r="M23" s="43">
        <v>30.08</v>
      </c>
      <c r="N23" s="43">
        <v>80.95</v>
      </c>
      <c r="O23" s="43"/>
      <c r="P23" s="43">
        <v>0.52</v>
      </c>
      <c r="Q23" s="43">
        <v>0.46</v>
      </c>
      <c r="R23" s="43">
        <v>13.83</v>
      </c>
      <c r="S23" s="43">
        <v>56.8</v>
      </c>
      <c r="T23" s="43">
        <v>6.68</v>
      </c>
      <c r="U23" s="44">
        <v>2.66</v>
      </c>
      <c r="V23" s="43">
        <v>30.14</v>
      </c>
      <c r="W23" s="43">
        <v>0</v>
      </c>
      <c r="X23" s="43">
        <v>12.27</v>
      </c>
      <c r="Y23" s="43">
        <v>6.88</v>
      </c>
      <c r="Z23" s="43">
        <v>10.99</v>
      </c>
      <c r="AA23" s="43">
        <v>30.14</v>
      </c>
      <c r="AB23" s="43">
        <v>0</v>
      </c>
      <c r="AC23" s="43">
        <v>0.52</v>
      </c>
      <c r="AD23" s="45" t="s">
        <v>0</v>
      </c>
      <c r="AE23" s="42">
        <v>0</v>
      </c>
      <c r="AF23" s="43">
        <v>6.2</v>
      </c>
      <c r="AG23" s="43">
        <v>20.2</v>
      </c>
      <c r="AH23" s="43">
        <v>0.56</v>
      </c>
      <c r="AI23" s="44">
        <v>2.66</v>
      </c>
      <c r="AJ23" s="43">
        <v>50.55</v>
      </c>
      <c r="AK23" s="43">
        <v>0</v>
      </c>
      <c r="AL23" s="43">
        <v>31.46</v>
      </c>
      <c r="AM23" s="43">
        <v>0</v>
      </c>
      <c r="AN23" s="43">
        <v>19.09</v>
      </c>
      <c r="AO23" s="43">
        <v>50.55</v>
      </c>
      <c r="AP23" s="43">
        <v>0</v>
      </c>
      <c r="AQ23" s="43">
        <v>0</v>
      </c>
      <c r="AR23" s="43">
        <v>0.46</v>
      </c>
      <c r="AS23" s="43">
        <v>7.63</v>
      </c>
      <c r="AT23" s="43">
        <v>36.34</v>
      </c>
      <c r="AU23" s="43">
        <v>6.12</v>
      </c>
      <c r="AV23" s="44">
        <v>0</v>
      </c>
      <c r="AW23" s="43">
        <v>0.26</v>
      </c>
      <c r="AX23" s="43">
        <v>0</v>
      </c>
      <c r="AY23" s="43">
        <v>0.26</v>
      </c>
      <c r="AZ23" s="52" t="s">
        <v>0</v>
      </c>
      <c r="BA23" s="43">
        <v>0</v>
      </c>
      <c r="BB23" s="43">
        <v>0</v>
      </c>
      <c r="BC23" s="43">
        <v>0.26</v>
      </c>
      <c r="BD23" s="43">
        <v>0</v>
      </c>
      <c r="BE23" s="43">
        <v>0</v>
      </c>
      <c r="BF23" s="43">
        <v>0</v>
      </c>
      <c r="BG23" s="43">
        <v>0</v>
      </c>
      <c r="BH23" s="43">
        <v>0.26</v>
      </c>
      <c r="BI23" s="43">
        <v>0</v>
      </c>
      <c r="BJ23" s="43">
        <v>0</v>
      </c>
      <c r="BK23" s="43">
        <v>115.49</v>
      </c>
      <c r="BL23" s="43">
        <v>0.15</v>
      </c>
      <c r="BM23" s="43"/>
      <c r="BN23" s="43">
        <v>115.64</v>
      </c>
      <c r="BO23" s="43">
        <v>1.1</v>
      </c>
      <c r="BP23" s="43">
        <v>0.92</v>
      </c>
      <c r="BQ23" s="43">
        <v>4.06</v>
      </c>
      <c r="BR23" s="43">
        <v>36.22</v>
      </c>
      <c r="BS23" s="43">
        <v>23.65</v>
      </c>
      <c r="BT23" s="43">
        <v>28.27</v>
      </c>
      <c r="BU23" s="43">
        <v>21.42</v>
      </c>
      <c r="BV23" s="52" t="s">
        <v>0</v>
      </c>
      <c r="BW23" s="43">
        <v>71.19</v>
      </c>
      <c r="BX23" s="43">
        <v>0.15</v>
      </c>
      <c r="BY23" s="43">
        <v>0</v>
      </c>
      <c r="BZ23" s="43">
        <v>71.34</v>
      </c>
      <c r="CA23" s="43">
        <v>1.1</v>
      </c>
      <c r="CB23" s="43">
        <v>0.92</v>
      </c>
      <c r="CC23" s="43">
        <v>4.06</v>
      </c>
      <c r="CD23" s="43">
        <v>24.79</v>
      </c>
      <c r="CE23" s="43">
        <v>15.04</v>
      </c>
      <c r="CF23" s="43">
        <v>12.82</v>
      </c>
      <c r="CG23" s="44">
        <v>12.61</v>
      </c>
      <c r="CH23" s="43">
        <v>44</v>
      </c>
      <c r="CI23" s="43">
        <v>0</v>
      </c>
      <c r="CJ23" s="43">
        <v>0</v>
      </c>
      <c r="CK23" s="43">
        <v>44</v>
      </c>
      <c r="CL23" s="43">
        <v>0</v>
      </c>
      <c r="CM23" s="43">
        <v>0</v>
      </c>
      <c r="CN23" s="43">
        <v>0</v>
      </c>
      <c r="CO23" s="43">
        <v>11.43</v>
      </c>
      <c r="CP23" s="43">
        <v>8.61</v>
      </c>
      <c r="CQ23" s="43">
        <v>15.15</v>
      </c>
      <c r="CR23" s="45" t="s">
        <v>0</v>
      </c>
      <c r="CS23" s="65">
        <v>8.81</v>
      </c>
      <c r="CT23" s="43">
        <v>0.3</v>
      </c>
      <c r="CU23" s="43">
        <v>0</v>
      </c>
      <c r="CV23" s="43">
        <v>0</v>
      </c>
      <c r="CW23" s="43">
        <v>0.3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  <c r="DC23" s="43">
        <v>0.3</v>
      </c>
      <c r="DD23" s="43">
        <v>0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</row>
    <row r="24" spans="3:108" ht="15" customHeight="1">
      <c r="C24" s="2"/>
      <c r="D24" s="1"/>
      <c r="E24" s="1"/>
      <c r="F24" s="1"/>
      <c r="G24" s="1"/>
      <c r="H24" s="45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3"/>
      <c r="W24" s="43"/>
      <c r="X24" s="43"/>
      <c r="Y24" s="43"/>
      <c r="Z24" s="43"/>
      <c r="AA24" s="43"/>
      <c r="AB24" s="43"/>
      <c r="AC24" s="43"/>
      <c r="AD24" s="45"/>
      <c r="AE24" s="42"/>
      <c r="AF24" s="43"/>
      <c r="AG24" s="43"/>
      <c r="AH24" s="43"/>
      <c r="AI24" s="44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4"/>
      <c r="AW24" s="43"/>
      <c r="AX24" s="43"/>
      <c r="AY24" s="43"/>
      <c r="AZ24" s="52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52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4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5"/>
      <c r="CS24" s="65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</row>
    <row r="25" spans="1:108" s="1" customFormat="1" ht="15" customHeight="1">
      <c r="A25" s="6"/>
      <c r="B25" s="8"/>
      <c r="C25" s="10"/>
      <c r="H25" s="45" t="s">
        <v>51</v>
      </c>
      <c r="I25" s="42">
        <v>13.46</v>
      </c>
      <c r="J25" s="43"/>
      <c r="K25" s="43">
        <v>4.97</v>
      </c>
      <c r="L25" s="43"/>
      <c r="M25" s="43">
        <v>8.49</v>
      </c>
      <c r="N25" s="43">
        <v>9.28</v>
      </c>
      <c r="O25" s="43"/>
      <c r="P25" s="43"/>
      <c r="Q25" s="43"/>
      <c r="R25" s="43"/>
      <c r="S25" s="43">
        <v>0.7</v>
      </c>
      <c r="T25" s="43">
        <v>3.83</v>
      </c>
      <c r="U25" s="44">
        <v>4.75</v>
      </c>
      <c r="V25" s="43">
        <v>10.53</v>
      </c>
      <c r="W25" s="43">
        <v>0</v>
      </c>
      <c r="X25" s="43">
        <v>2.09</v>
      </c>
      <c r="Y25" s="43">
        <v>0</v>
      </c>
      <c r="Z25" s="43">
        <v>8.44</v>
      </c>
      <c r="AA25" s="43">
        <v>8.44</v>
      </c>
      <c r="AB25" s="43">
        <v>0</v>
      </c>
      <c r="AC25" s="43">
        <v>0</v>
      </c>
      <c r="AD25" s="45" t="s">
        <v>51</v>
      </c>
      <c r="AE25" s="42">
        <v>0</v>
      </c>
      <c r="AF25" s="43">
        <v>0</v>
      </c>
      <c r="AG25" s="43">
        <v>0.7</v>
      </c>
      <c r="AH25" s="43">
        <v>2.99</v>
      </c>
      <c r="AI25" s="44">
        <v>4.75</v>
      </c>
      <c r="AJ25" s="43">
        <v>2.93</v>
      </c>
      <c r="AK25" s="43">
        <v>0</v>
      </c>
      <c r="AL25" s="43">
        <v>2.88</v>
      </c>
      <c r="AM25" s="43">
        <v>0</v>
      </c>
      <c r="AN25" s="43">
        <v>0.05</v>
      </c>
      <c r="AO25" s="43">
        <v>0.84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0.84</v>
      </c>
      <c r="AV25" s="44">
        <v>0</v>
      </c>
      <c r="AW25" s="43">
        <v>0</v>
      </c>
      <c r="AX25" s="43">
        <v>0</v>
      </c>
      <c r="AY25" s="43">
        <v>0</v>
      </c>
      <c r="AZ25" s="52" t="s">
        <v>51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29.15</v>
      </c>
      <c r="BL25" s="43"/>
      <c r="BM25" s="43"/>
      <c r="BN25" s="43">
        <v>29.15</v>
      </c>
      <c r="BO25" s="43"/>
      <c r="BP25" s="43"/>
      <c r="BQ25" s="43"/>
      <c r="BR25" s="43"/>
      <c r="BS25" s="43">
        <v>1.49</v>
      </c>
      <c r="BT25" s="43">
        <v>9.02</v>
      </c>
      <c r="BU25" s="43">
        <v>18.64</v>
      </c>
      <c r="BV25" s="52" t="s">
        <v>51</v>
      </c>
      <c r="BW25" s="43">
        <v>20.83</v>
      </c>
      <c r="BX25" s="43">
        <v>0</v>
      </c>
      <c r="BY25" s="43">
        <v>0</v>
      </c>
      <c r="BZ25" s="43">
        <v>20.83</v>
      </c>
      <c r="CA25" s="43">
        <v>0</v>
      </c>
      <c r="CB25" s="43">
        <v>0</v>
      </c>
      <c r="CC25" s="43">
        <v>0</v>
      </c>
      <c r="CD25" s="43">
        <v>0</v>
      </c>
      <c r="CE25" s="43">
        <v>1.49</v>
      </c>
      <c r="CF25" s="43">
        <v>4.08</v>
      </c>
      <c r="CG25" s="44">
        <v>15.26</v>
      </c>
      <c r="CH25" s="43">
        <v>8.28</v>
      </c>
      <c r="CI25" s="43">
        <v>0</v>
      </c>
      <c r="CJ25" s="43">
        <v>0</v>
      </c>
      <c r="CK25" s="43">
        <v>8.28</v>
      </c>
      <c r="CL25" s="43">
        <v>0</v>
      </c>
      <c r="CM25" s="43">
        <v>0</v>
      </c>
      <c r="CN25" s="43">
        <v>0</v>
      </c>
      <c r="CO25" s="43">
        <v>0</v>
      </c>
      <c r="CP25" s="43">
        <v>0</v>
      </c>
      <c r="CQ25" s="43">
        <v>4.9</v>
      </c>
      <c r="CR25" s="45" t="s">
        <v>51</v>
      </c>
      <c r="CS25" s="65">
        <v>3.38</v>
      </c>
      <c r="CT25" s="43">
        <v>0.04</v>
      </c>
      <c r="CU25" s="43">
        <v>0</v>
      </c>
      <c r="CV25" s="43">
        <v>0</v>
      </c>
      <c r="CW25" s="43">
        <v>0.04</v>
      </c>
      <c r="CX25" s="43">
        <v>0</v>
      </c>
      <c r="CY25" s="43">
        <v>0</v>
      </c>
      <c r="CZ25" s="43">
        <v>0</v>
      </c>
      <c r="DA25" s="43">
        <v>0</v>
      </c>
      <c r="DB25" s="43">
        <v>0</v>
      </c>
      <c r="DC25" s="43">
        <v>0.04</v>
      </c>
      <c r="DD25" s="43">
        <v>0</v>
      </c>
    </row>
    <row r="26" spans="1:108" s="1" customFormat="1" ht="15" customHeight="1">
      <c r="A26" s="6"/>
      <c r="B26" s="18"/>
      <c r="C26" s="10"/>
      <c r="H26" s="45" t="s">
        <v>52</v>
      </c>
      <c r="I26" s="42">
        <v>12.55</v>
      </c>
      <c r="J26" s="43"/>
      <c r="K26" s="43">
        <v>1.27</v>
      </c>
      <c r="L26" s="43">
        <v>1.41</v>
      </c>
      <c r="M26" s="43">
        <v>9.87</v>
      </c>
      <c r="N26" s="43">
        <v>12.55</v>
      </c>
      <c r="O26" s="43"/>
      <c r="P26" s="43"/>
      <c r="Q26" s="43"/>
      <c r="R26" s="43">
        <v>0.44</v>
      </c>
      <c r="S26" s="43">
        <v>0.66</v>
      </c>
      <c r="T26" s="43">
        <v>11.45</v>
      </c>
      <c r="U26" s="44"/>
      <c r="V26" s="43">
        <v>5.03</v>
      </c>
      <c r="W26" s="43">
        <v>0</v>
      </c>
      <c r="X26" s="43">
        <v>0.73</v>
      </c>
      <c r="Y26" s="43">
        <v>0.66</v>
      </c>
      <c r="Z26" s="43">
        <v>3.64</v>
      </c>
      <c r="AA26" s="43">
        <v>5.03</v>
      </c>
      <c r="AB26" s="43">
        <v>0</v>
      </c>
      <c r="AC26" s="43">
        <v>0</v>
      </c>
      <c r="AD26" s="45" t="s">
        <v>52</v>
      </c>
      <c r="AE26" s="42">
        <v>0</v>
      </c>
      <c r="AF26" s="43">
        <v>0</v>
      </c>
      <c r="AG26" s="43">
        <v>0.66</v>
      </c>
      <c r="AH26" s="43">
        <v>4.37</v>
      </c>
      <c r="AI26" s="44">
        <v>0</v>
      </c>
      <c r="AJ26" s="43">
        <v>7.52</v>
      </c>
      <c r="AK26" s="43">
        <v>0</v>
      </c>
      <c r="AL26" s="43">
        <v>0.54</v>
      </c>
      <c r="AM26" s="43">
        <v>0.75</v>
      </c>
      <c r="AN26" s="43">
        <v>6.23</v>
      </c>
      <c r="AO26" s="43">
        <v>7.52</v>
      </c>
      <c r="AP26" s="43">
        <v>0</v>
      </c>
      <c r="AQ26" s="43">
        <v>0</v>
      </c>
      <c r="AR26" s="43">
        <v>0</v>
      </c>
      <c r="AS26" s="43">
        <v>0.44</v>
      </c>
      <c r="AT26" s="43">
        <v>0</v>
      </c>
      <c r="AU26" s="43">
        <v>7.08</v>
      </c>
      <c r="AV26" s="44">
        <v>0</v>
      </c>
      <c r="AW26" s="43">
        <v>0</v>
      </c>
      <c r="AX26" s="43">
        <v>0</v>
      </c>
      <c r="AY26" s="43">
        <v>0</v>
      </c>
      <c r="AZ26" s="52" t="s">
        <v>52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22.38</v>
      </c>
      <c r="BL26" s="43"/>
      <c r="BM26" s="43"/>
      <c r="BN26" s="43">
        <v>22.38</v>
      </c>
      <c r="BO26" s="43"/>
      <c r="BP26" s="43"/>
      <c r="BQ26" s="43"/>
      <c r="BR26" s="43"/>
      <c r="BS26" s="43">
        <v>1.49</v>
      </c>
      <c r="BT26" s="43">
        <v>3.68</v>
      </c>
      <c r="BU26" s="43">
        <v>17.21</v>
      </c>
      <c r="BV26" s="52" t="s">
        <v>52</v>
      </c>
      <c r="BW26" s="43">
        <v>10.35</v>
      </c>
      <c r="BX26" s="43">
        <v>0</v>
      </c>
      <c r="BY26" s="43">
        <v>0</v>
      </c>
      <c r="BZ26" s="43">
        <v>10.35</v>
      </c>
      <c r="CA26" s="43">
        <v>0</v>
      </c>
      <c r="CB26" s="43">
        <v>0</v>
      </c>
      <c r="CC26" s="43">
        <v>0</v>
      </c>
      <c r="CD26" s="43">
        <v>0</v>
      </c>
      <c r="CE26" s="43">
        <v>0.5</v>
      </c>
      <c r="CF26" s="43">
        <v>0.84</v>
      </c>
      <c r="CG26" s="44">
        <v>9.01</v>
      </c>
      <c r="CH26" s="43">
        <v>11.65</v>
      </c>
      <c r="CI26" s="43">
        <v>0</v>
      </c>
      <c r="CJ26" s="43">
        <v>0</v>
      </c>
      <c r="CK26" s="43">
        <v>11.65</v>
      </c>
      <c r="CL26" s="43">
        <v>0</v>
      </c>
      <c r="CM26" s="43">
        <v>0</v>
      </c>
      <c r="CN26" s="43">
        <v>0</v>
      </c>
      <c r="CO26" s="43">
        <v>0</v>
      </c>
      <c r="CP26" s="43">
        <v>0.99</v>
      </c>
      <c r="CQ26" s="43">
        <v>2.46</v>
      </c>
      <c r="CR26" s="45" t="s">
        <v>52</v>
      </c>
      <c r="CS26" s="65">
        <v>8.2</v>
      </c>
      <c r="CT26" s="43">
        <v>0.38</v>
      </c>
      <c r="CU26" s="43">
        <v>0</v>
      </c>
      <c r="CV26" s="43">
        <v>0</v>
      </c>
      <c r="CW26" s="43">
        <v>0.38</v>
      </c>
      <c r="CX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0.38</v>
      </c>
      <c r="DD26" s="43">
        <v>0</v>
      </c>
    </row>
    <row r="27" spans="1:147" ht="15" customHeight="1">
      <c r="A27" s="4"/>
      <c r="B27" s="4"/>
      <c r="C27" s="4"/>
      <c r="H27" s="50" t="s">
        <v>53</v>
      </c>
      <c r="I27" s="46">
        <v>20.3</v>
      </c>
      <c r="J27" s="47"/>
      <c r="K27" s="47">
        <v>17.79</v>
      </c>
      <c r="L27" s="47">
        <v>2.51</v>
      </c>
      <c r="M27" s="47"/>
      <c r="N27" s="47">
        <v>20.3</v>
      </c>
      <c r="O27" s="47"/>
      <c r="P27" s="47"/>
      <c r="Q27" s="47"/>
      <c r="R27" s="47"/>
      <c r="S27" s="47">
        <v>4.76</v>
      </c>
      <c r="T27" s="47">
        <v>11.34</v>
      </c>
      <c r="U27" s="48">
        <v>4.2</v>
      </c>
      <c r="V27" s="47">
        <v>10.82</v>
      </c>
      <c r="W27" s="47">
        <v>0</v>
      </c>
      <c r="X27" s="47">
        <v>10.19</v>
      </c>
      <c r="Y27" s="47">
        <v>0.63</v>
      </c>
      <c r="Z27" s="47">
        <v>0</v>
      </c>
      <c r="AA27" s="47">
        <v>10.82</v>
      </c>
      <c r="AB27" s="47">
        <v>0</v>
      </c>
      <c r="AC27" s="47">
        <v>0</v>
      </c>
      <c r="AD27" s="50" t="s">
        <v>53</v>
      </c>
      <c r="AE27" s="46">
        <v>0</v>
      </c>
      <c r="AF27" s="47">
        <v>0</v>
      </c>
      <c r="AG27" s="47">
        <v>1.8</v>
      </c>
      <c r="AH27" s="47">
        <v>7.49</v>
      </c>
      <c r="AI27" s="48">
        <v>1.53</v>
      </c>
      <c r="AJ27" s="47">
        <v>9.21</v>
      </c>
      <c r="AK27" s="47">
        <v>0</v>
      </c>
      <c r="AL27" s="47">
        <v>7.33</v>
      </c>
      <c r="AM27" s="47">
        <v>1.88</v>
      </c>
      <c r="AN27" s="47">
        <v>0</v>
      </c>
      <c r="AO27" s="47">
        <v>9.21</v>
      </c>
      <c r="AP27" s="47">
        <v>0</v>
      </c>
      <c r="AQ27" s="47">
        <v>0</v>
      </c>
      <c r="AR27" s="47">
        <v>0</v>
      </c>
      <c r="AS27" s="47">
        <v>0</v>
      </c>
      <c r="AT27" s="47">
        <v>2.96</v>
      </c>
      <c r="AU27" s="47">
        <v>3.85</v>
      </c>
      <c r="AV27" s="48">
        <v>2.4</v>
      </c>
      <c r="AW27" s="47">
        <v>0.27</v>
      </c>
      <c r="AX27" s="47">
        <v>0</v>
      </c>
      <c r="AY27" s="47">
        <v>0.27</v>
      </c>
      <c r="AZ27" s="52" t="s">
        <v>53</v>
      </c>
      <c r="BA27" s="47">
        <v>0</v>
      </c>
      <c r="BB27" s="47">
        <v>0</v>
      </c>
      <c r="BC27" s="47">
        <v>0.27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0.27</v>
      </c>
      <c r="BK27" s="47">
        <v>9.54</v>
      </c>
      <c r="BL27" s="47"/>
      <c r="BM27" s="47"/>
      <c r="BN27" s="47">
        <v>9.54</v>
      </c>
      <c r="BO27" s="47"/>
      <c r="BP27" s="47"/>
      <c r="BQ27" s="47"/>
      <c r="BR27" s="47">
        <v>0.33</v>
      </c>
      <c r="BS27" s="47">
        <v>3.3</v>
      </c>
      <c r="BT27" s="47">
        <v>1.68</v>
      </c>
      <c r="BU27" s="47">
        <v>4.23</v>
      </c>
      <c r="BV27" s="52" t="s">
        <v>53</v>
      </c>
      <c r="BW27" s="47">
        <v>6.06</v>
      </c>
      <c r="BX27" s="47">
        <v>0</v>
      </c>
      <c r="BY27" s="47">
        <v>0</v>
      </c>
      <c r="BZ27" s="47">
        <v>6.06</v>
      </c>
      <c r="CA27" s="47">
        <v>0</v>
      </c>
      <c r="CB27" s="47">
        <v>0</v>
      </c>
      <c r="CC27" s="47">
        <v>0</v>
      </c>
      <c r="CD27" s="47">
        <v>0.33</v>
      </c>
      <c r="CE27" s="47">
        <v>0.12</v>
      </c>
      <c r="CF27" s="47">
        <v>1.38</v>
      </c>
      <c r="CG27" s="48">
        <v>4.23</v>
      </c>
      <c r="CH27" s="47">
        <v>3.48</v>
      </c>
      <c r="CI27" s="47">
        <v>0</v>
      </c>
      <c r="CJ27" s="47">
        <v>0</v>
      </c>
      <c r="CK27" s="47">
        <v>3.48</v>
      </c>
      <c r="CL27" s="47">
        <v>0</v>
      </c>
      <c r="CM27" s="47">
        <v>0</v>
      </c>
      <c r="CN27" s="47">
        <v>0</v>
      </c>
      <c r="CO27" s="47">
        <v>0</v>
      </c>
      <c r="CP27" s="47">
        <v>3.18</v>
      </c>
      <c r="CQ27" s="47">
        <v>0.3</v>
      </c>
      <c r="CR27" s="50" t="s">
        <v>53</v>
      </c>
      <c r="CS27" s="66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</row>
    <row r="28" spans="2:108" ht="15" customHeight="1">
      <c r="B28" s="4"/>
      <c r="H28" s="45" t="s">
        <v>54</v>
      </c>
      <c r="I28" s="42">
        <v>14.86</v>
      </c>
      <c r="J28" s="43"/>
      <c r="K28" s="43">
        <v>0.99</v>
      </c>
      <c r="L28" s="43"/>
      <c r="M28" s="43">
        <v>13.87</v>
      </c>
      <c r="N28" s="43">
        <v>14.86</v>
      </c>
      <c r="O28" s="43"/>
      <c r="P28" s="43"/>
      <c r="Q28" s="43"/>
      <c r="R28" s="43"/>
      <c r="S28" s="43">
        <v>0.6</v>
      </c>
      <c r="T28" s="43">
        <v>13.28</v>
      </c>
      <c r="U28" s="44">
        <v>0.98</v>
      </c>
      <c r="V28" s="43">
        <v>6.57</v>
      </c>
      <c r="W28" s="43">
        <v>0</v>
      </c>
      <c r="X28" s="43">
        <v>0.99</v>
      </c>
      <c r="Y28" s="43">
        <v>0</v>
      </c>
      <c r="Z28" s="43">
        <v>5.58</v>
      </c>
      <c r="AA28" s="43">
        <v>6.57</v>
      </c>
      <c r="AB28" s="43">
        <v>0</v>
      </c>
      <c r="AC28" s="43">
        <v>0</v>
      </c>
      <c r="AD28" s="45" t="s">
        <v>54</v>
      </c>
      <c r="AE28" s="42">
        <v>0</v>
      </c>
      <c r="AF28" s="43">
        <v>0</v>
      </c>
      <c r="AG28" s="43">
        <v>0</v>
      </c>
      <c r="AH28" s="43">
        <v>5.59</v>
      </c>
      <c r="AI28" s="44">
        <v>0.98</v>
      </c>
      <c r="AJ28" s="43">
        <v>7.39</v>
      </c>
      <c r="AK28" s="43">
        <v>0</v>
      </c>
      <c r="AL28" s="43">
        <v>0</v>
      </c>
      <c r="AM28" s="43">
        <v>0</v>
      </c>
      <c r="AN28" s="43">
        <v>7.39</v>
      </c>
      <c r="AO28" s="43">
        <v>7.39</v>
      </c>
      <c r="AP28" s="43">
        <v>0</v>
      </c>
      <c r="AQ28" s="43">
        <v>0</v>
      </c>
      <c r="AR28" s="43">
        <v>0</v>
      </c>
      <c r="AS28" s="43">
        <v>0</v>
      </c>
      <c r="AT28" s="43">
        <v>0.6</v>
      </c>
      <c r="AU28" s="43">
        <v>6.79</v>
      </c>
      <c r="AV28" s="44">
        <v>0</v>
      </c>
      <c r="AW28" s="43">
        <v>0.9</v>
      </c>
      <c r="AX28" s="43">
        <v>0</v>
      </c>
      <c r="AY28" s="43">
        <v>0</v>
      </c>
      <c r="AZ28" s="52" t="s">
        <v>54</v>
      </c>
      <c r="BA28" s="43">
        <v>0</v>
      </c>
      <c r="BB28" s="43">
        <v>0.9</v>
      </c>
      <c r="BC28" s="43">
        <v>0.9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0.9</v>
      </c>
      <c r="BJ28" s="43">
        <v>0</v>
      </c>
      <c r="BK28" s="43">
        <v>19.67</v>
      </c>
      <c r="BL28" s="43"/>
      <c r="BM28" s="43"/>
      <c r="BN28" s="43">
        <v>19.67</v>
      </c>
      <c r="BO28" s="43"/>
      <c r="BP28" s="43"/>
      <c r="BQ28" s="43"/>
      <c r="BR28" s="43"/>
      <c r="BS28" s="43">
        <v>0.45</v>
      </c>
      <c r="BT28" s="43">
        <v>9.66</v>
      </c>
      <c r="BU28" s="43">
        <v>9.56</v>
      </c>
      <c r="BV28" s="52" t="s">
        <v>54</v>
      </c>
      <c r="BW28" s="43">
        <v>6.88</v>
      </c>
      <c r="BX28" s="43">
        <v>0</v>
      </c>
      <c r="BY28" s="43">
        <v>0</v>
      </c>
      <c r="BZ28" s="43">
        <v>6.88</v>
      </c>
      <c r="CA28" s="43">
        <v>0</v>
      </c>
      <c r="CB28" s="43">
        <v>0</v>
      </c>
      <c r="CC28" s="43">
        <v>0</v>
      </c>
      <c r="CD28" s="43">
        <v>0</v>
      </c>
      <c r="CE28" s="43">
        <v>0.45</v>
      </c>
      <c r="CF28" s="43">
        <v>4.55</v>
      </c>
      <c r="CG28" s="44">
        <v>1.88</v>
      </c>
      <c r="CH28" s="43">
        <v>7.63</v>
      </c>
      <c r="CI28" s="43">
        <v>0</v>
      </c>
      <c r="CJ28" s="43">
        <v>0</v>
      </c>
      <c r="CK28" s="43">
        <v>7.63</v>
      </c>
      <c r="CL28" s="43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3.84</v>
      </c>
      <c r="CR28" s="45" t="s">
        <v>54</v>
      </c>
      <c r="CS28" s="65">
        <v>3.79</v>
      </c>
      <c r="CT28" s="43">
        <v>5.16</v>
      </c>
      <c r="CU28" s="43">
        <v>0</v>
      </c>
      <c r="CV28" s="43">
        <v>0</v>
      </c>
      <c r="CW28" s="43">
        <v>5.16</v>
      </c>
      <c r="CX28" s="43">
        <v>0</v>
      </c>
      <c r="CY28" s="43">
        <v>0</v>
      </c>
      <c r="CZ28" s="43">
        <v>0</v>
      </c>
      <c r="DA28" s="43">
        <v>0</v>
      </c>
      <c r="DB28" s="43">
        <v>0</v>
      </c>
      <c r="DC28" s="43">
        <v>1.27</v>
      </c>
      <c r="DD28" s="43">
        <v>3.89</v>
      </c>
    </row>
    <row r="29" spans="1:108" s="19" customFormat="1" ht="15" customHeight="1">
      <c r="A29" s="6"/>
      <c r="B29" s="18"/>
      <c r="C29" s="10"/>
      <c r="H29" s="49" t="s">
        <v>55</v>
      </c>
      <c r="I29" s="42">
        <v>22.44</v>
      </c>
      <c r="J29" s="43"/>
      <c r="K29" s="43">
        <v>18.22</v>
      </c>
      <c r="L29" s="43"/>
      <c r="M29" s="43">
        <v>4.22</v>
      </c>
      <c r="N29" s="43">
        <v>22.44</v>
      </c>
      <c r="O29" s="43"/>
      <c r="P29" s="43"/>
      <c r="Q29" s="43"/>
      <c r="R29" s="43">
        <v>0.59</v>
      </c>
      <c r="S29" s="43">
        <v>14.32</v>
      </c>
      <c r="T29" s="43">
        <v>7.53</v>
      </c>
      <c r="U29" s="44"/>
      <c r="V29" s="43">
        <v>8.77</v>
      </c>
      <c r="W29" s="43">
        <v>0</v>
      </c>
      <c r="X29" s="43">
        <v>8.5</v>
      </c>
      <c r="Y29" s="43">
        <v>0</v>
      </c>
      <c r="Z29" s="43">
        <v>0.27</v>
      </c>
      <c r="AA29" s="43">
        <v>8.77</v>
      </c>
      <c r="AB29" s="43">
        <v>0</v>
      </c>
      <c r="AC29" s="43">
        <v>0</v>
      </c>
      <c r="AD29" s="49" t="s">
        <v>55</v>
      </c>
      <c r="AE29" s="42">
        <v>0</v>
      </c>
      <c r="AF29" s="43">
        <v>0</v>
      </c>
      <c r="AG29" s="43">
        <v>6.42</v>
      </c>
      <c r="AH29" s="43">
        <v>2.35</v>
      </c>
      <c r="AI29" s="44">
        <v>0</v>
      </c>
      <c r="AJ29" s="43">
        <v>12.96</v>
      </c>
      <c r="AK29" s="43">
        <v>0</v>
      </c>
      <c r="AL29" s="43">
        <v>9.01</v>
      </c>
      <c r="AM29" s="43">
        <v>0</v>
      </c>
      <c r="AN29" s="43">
        <v>3.95</v>
      </c>
      <c r="AO29" s="43">
        <v>12.96</v>
      </c>
      <c r="AP29" s="43">
        <v>0</v>
      </c>
      <c r="AQ29" s="43">
        <v>0</v>
      </c>
      <c r="AR29" s="43">
        <v>0</v>
      </c>
      <c r="AS29" s="43">
        <v>0.59</v>
      </c>
      <c r="AT29" s="43">
        <v>7.56</v>
      </c>
      <c r="AU29" s="43">
        <v>4.81</v>
      </c>
      <c r="AV29" s="44">
        <v>0</v>
      </c>
      <c r="AW29" s="43">
        <v>0.71</v>
      </c>
      <c r="AX29" s="43">
        <v>0</v>
      </c>
      <c r="AY29" s="43">
        <v>0.71</v>
      </c>
      <c r="AZ29" s="73" t="s">
        <v>55</v>
      </c>
      <c r="BA29" s="43">
        <v>0</v>
      </c>
      <c r="BB29" s="43">
        <v>0</v>
      </c>
      <c r="BC29" s="43">
        <v>0.71</v>
      </c>
      <c r="BD29" s="43">
        <v>0</v>
      </c>
      <c r="BE29" s="43">
        <v>0</v>
      </c>
      <c r="BF29" s="43">
        <v>0</v>
      </c>
      <c r="BG29" s="43">
        <v>0</v>
      </c>
      <c r="BH29" s="43">
        <v>0.34</v>
      </c>
      <c r="BI29" s="43">
        <v>0.37</v>
      </c>
      <c r="BJ29" s="43">
        <v>0</v>
      </c>
      <c r="BK29" s="43">
        <v>7.86</v>
      </c>
      <c r="BL29" s="43"/>
      <c r="BM29" s="43"/>
      <c r="BN29" s="43">
        <v>7.86</v>
      </c>
      <c r="BO29" s="43"/>
      <c r="BP29" s="43"/>
      <c r="BQ29" s="43"/>
      <c r="BR29" s="43"/>
      <c r="BS29" s="43">
        <v>1.43</v>
      </c>
      <c r="BT29" s="43">
        <v>0.49</v>
      </c>
      <c r="BU29" s="43">
        <v>5.94</v>
      </c>
      <c r="BV29" s="73" t="s">
        <v>55</v>
      </c>
      <c r="BW29" s="43">
        <v>4.53</v>
      </c>
      <c r="BX29" s="43">
        <v>0</v>
      </c>
      <c r="BY29" s="43">
        <v>0</v>
      </c>
      <c r="BZ29" s="43">
        <v>4.53</v>
      </c>
      <c r="CA29" s="43">
        <v>0</v>
      </c>
      <c r="CB29" s="43">
        <v>0</v>
      </c>
      <c r="CC29" s="43">
        <v>0</v>
      </c>
      <c r="CD29" s="43">
        <v>0</v>
      </c>
      <c r="CE29" s="43">
        <v>1.43</v>
      </c>
      <c r="CF29" s="43">
        <v>0.44</v>
      </c>
      <c r="CG29" s="44">
        <v>2.66</v>
      </c>
      <c r="CH29" s="43">
        <v>3.18</v>
      </c>
      <c r="CI29" s="43">
        <v>0</v>
      </c>
      <c r="CJ29" s="43">
        <v>0</v>
      </c>
      <c r="CK29" s="43">
        <v>3.18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49" t="s">
        <v>55</v>
      </c>
      <c r="CS29" s="65">
        <v>3.18</v>
      </c>
      <c r="CT29" s="43">
        <v>0.15</v>
      </c>
      <c r="CU29" s="43">
        <v>0</v>
      </c>
      <c r="CV29" s="43">
        <v>0</v>
      </c>
      <c r="CW29" s="43">
        <v>0.15</v>
      </c>
      <c r="CX29" s="43">
        <v>0</v>
      </c>
      <c r="CY29" s="43">
        <v>0</v>
      </c>
      <c r="CZ29" s="43">
        <v>0</v>
      </c>
      <c r="DA29" s="43">
        <v>0</v>
      </c>
      <c r="DB29" s="43">
        <v>0</v>
      </c>
      <c r="DC29" s="43">
        <v>0.05</v>
      </c>
      <c r="DD29" s="43">
        <v>0.1</v>
      </c>
    </row>
    <row r="30" spans="1:108" ht="15" customHeight="1">
      <c r="A30" s="25"/>
      <c r="B30" s="20"/>
      <c r="C30" s="4"/>
      <c r="D30" s="5"/>
      <c r="H30" s="41" t="s">
        <v>56</v>
      </c>
      <c r="I30" s="46">
        <v>45.5</v>
      </c>
      <c r="J30" s="43">
        <v>0.27</v>
      </c>
      <c r="K30" s="43">
        <v>9.38</v>
      </c>
      <c r="L30" s="43">
        <v>1.47</v>
      </c>
      <c r="M30" s="43">
        <v>34.38</v>
      </c>
      <c r="N30" s="43">
        <v>45.5</v>
      </c>
      <c r="O30" s="43"/>
      <c r="P30" s="43"/>
      <c r="Q30" s="43">
        <v>0.57</v>
      </c>
      <c r="R30" s="43">
        <v>6.61</v>
      </c>
      <c r="S30" s="43">
        <v>12.1</v>
      </c>
      <c r="T30" s="43">
        <v>17.75</v>
      </c>
      <c r="U30" s="44">
        <v>8.47</v>
      </c>
      <c r="V30" s="43">
        <v>13.26</v>
      </c>
      <c r="W30" s="43">
        <v>0</v>
      </c>
      <c r="X30" s="43">
        <v>2.03</v>
      </c>
      <c r="Y30" s="43">
        <v>1.47</v>
      </c>
      <c r="Z30" s="43">
        <v>9.76</v>
      </c>
      <c r="AA30" s="43">
        <v>13.26</v>
      </c>
      <c r="AB30" s="43">
        <v>0</v>
      </c>
      <c r="AC30" s="43">
        <v>0</v>
      </c>
      <c r="AD30" s="41" t="s">
        <v>56</v>
      </c>
      <c r="AE30" s="42">
        <v>0.3</v>
      </c>
      <c r="AF30" s="43">
        <v>0.48</v>
      </c>
      <c r="AG30" s="43">
        <v>4.81</v>
      </c>
      <c r="AH30" s="43">
        <v>3.67</v>
      </c>
      <c r="AI30" s="44">
        <v>4</v>
      </c>
      <c r="AJ30" s="43">
        <v>27.42</v>
      </c>
      <c r="AK30" s="43">
        <v>0.27</v>
      </c>
      <c r="AL30" s="43">
        <v>4.73</v>
      </c>
      <c r="AM30" s="43">
        <v>0</v>
      </c>
      <c r="AN30" s="43">
        <v>22.42</v>
      </c>
      <c r="AO30" s="43">
        <v>27.42</v>
      </c>
      <c r="AP30" s="43">
        <v>0</v>
      </c>
      <c r="AQ30" s="43">
        <v>0</v>
      </c>
      <c r="AR30" s="43">
        <v>0.27</v>
      </c>
      <c r="AS30" s="43">
        <v>3.51</v>
      </c>
      <c r="AT30" s="43">
        <v>7.14</v>
      </c>
      <c r="AU30" s="43">
        <v>12.03</v>
      </c>
      <c r="AV30" s="44">
        <v>4.47</v>
      </c>
      <c r="AW30" s="43">
        <v>4.82</v>
      </c>
      <c r="AX30" s="43">
        <v>0</v>
      </c>
      <c r="AY30" s="43">
        <v>2.62</v>
      </c>
      <c r="AZ30" s="72" t="s">
        <v>56</v>
      </c>
      <c r="BA30" s="43">
        <v>0</v>
      </c>
      <c r="BB30" s="43">
        <v>2.2</v>
      </c>
      <c r="BC30" s="43">
        <v>4.82</v>
      </c>
      <c r="BD30" s="43">
        <v>0</v>
      </c>
      <c r="BE30" s="43">
        <v>0</v>
      </c>
      <c r="BF30" s="43">
        <v>0</v>
      </c>
      <c r="BG30" s="43">
        <v>2.62</v>
      </c>
      <c r="BH30" s="43">
        <v>0.15</v>
      </c>
      <c r="BI30" s="43">
        <v>2.05</v>
      </c>
      <c r="BJ30" s="43">
        <v>0</v>
      </c>
      <c r="BK30" s="43">
        <v>18.96</v>
      </c>
      <c r="BL30" s="43"/>
      <c r="BM30" s="43"/>
      <c r="BN30" s="43">
        <v>18.96</v>
      </c>
      <c r="BO30" s="43"/>
      <c r="BP30" s="43">
        <v>0.01</v>
      </c>
      <c r="BQ30" s="43"/>
      <c r="BR30" s="43">
        <v>0.02</v>
      </c>
      <c r="BS30" s="43"/>
      <c r="BT30" s="43">
        <v>6.26</v>
      </c>
      <c r="BU30" s="43">
        <v>12.67</v>
      </c>
      <c r="BV30" s="72" t="s">
        <v>56</v>
      </c>
      <c r="BW30" s="43">
        <v>13.31</v>
      </c>
      <c r="BX30" s="43">
        <v>0</v>
      </c>
      <c r="BY30" s="43">
        <v>0</v>
      </c>
      <c r="BZ30" s="43">
        <v>13.31</v>
      </c>
      <c r="CA30" s="43">
        <v>0</v>
      </c>
      <c r="CB30" s="43">
        <v>0.01</v>
      </c>
      <c r="CC30" s="43">
        <v>0</v>
      </c>
      <c r="CD30" s="43">
        <v>0.02</v>
      </c>
      <c r="CE30" s="43">
        <v>0</v>
      </c>
      <c r="CF30" s="43">
        <v>4.55</v>
      </c>
      <c r="CG30" s="44">
        <v>8.73</v>
      </c>
      <c r="CH30" s="43">
        <v>5.43</v>
      </c>
      <c r="CI30" s="43">
        <v>0</v>
      </c>
      <c r="CJ30" s="43">
        <v>0</v>
      </c>
      <c r="CK30" s="43">
        <v>5.43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1.49</v>
      </c>
      <c r="CR30" s="41" t="s">
        <v>56</v>
      </c>
      <c r="CS30" s="65">
        <v>3.94</v>
      </c>
      <c r="CT30" s="43">
        <v>0.22</v>
      </c>
      <c r="CU30" s="43">
        <v>0</v>
      </c>
      <c r="CV30" s="43">
        <v>0</v>
      </c>
      <c r="CW30" s="43">
        <v>0.22</v>
      </c>
      <c r="CX30" s="43">
        <v>0</v>
      </c>
      <c r="CY30" s="43">
        <v>0</v>
      </c>
      <c r="CZ30" s="43">
        <v>0</v>
      </c>
      <c r="DA30" s="43">
        <v>0</v>
      </c>
      <c r="DB30" s="43">
        <v>0</v>
      </c>
      <c r="DC30" s="43">
        <v>0.22</v>
      </c>
      <c r="DD30" s="43">
        <v>0</v>
      </c>
    </row>
    <row r="31" spans="8:108" ht="15" customHeight="1">
      <c r="H31" s="50"/>
      <c r="I31" s="4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3"/>
      <c r="W31" s="43"/>
      <c r="X31" s="43"/>
      <c r="Y31" s="43"/>
      <c r="Z31" s="43"/>
      <c r="AA31" s="43"/>
      <c r="AB31" s="43"/>
      <c r="AC31" s="43"/>
      <c r="AD31" s="50"/>
      <c r="AE31" s="42"/>
      <c r="AF31" s="43"/>
      <c r="AG31" s="43"/>
      <c r="AH31" s="43"/>
      <c r="AI31" s="44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4"/>
      <c r="AW31" s="43"/>
      <c r="AX31" s="43"/>
      <c r="AY31" s="43"/>
      <c r="AZ31" s="52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52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4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50"/>
      <c r="CS31" s="65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8:108" ht="15" customHeight="1">
      <c r="H32" s="45" t="s">
        <v>57</v>
      </c>
      <c r="I32" s="42">
        <v>20.83</v>
      </c>
      <c r="J32" s="43"/>
      <c r="K32" s="43">
        <v>5.28</v>
      </c>
      <c r="L32" s="43"/>
      <c r="M32" s="43">
        <v>15.55</v>
      </c>
      <c r="N32" s="43">
        <v>20.83</v>
      </c>
      <c r="O32" s="43"/>
      <c r="P32" s="43"/>
      <c r="Q32" s="43">
        <v>0.56</v>
      </c>
      <c r="R32" s="43">
        <v>1.8</v>
      </c>
      <c r="S32" s="43">
        <v>7.5</v>
      </c>
      <c r="T32" s="43">
        <v>9.71</v>
      </c>
      <c r="U32" s="44">
        <v>1.26</v>
      </c>
      <c r="V32" s="43">
        <v>10.95</v>
      </c>
      <c r="W32" s="43">
        <v>0</v>
      </c>
      <c r="X32" s="43">
        <v>3.34</v>
      </c>
      <c r="Y32" s="43">
        <v>0</v>
      </c>
      <c r="Z32" s="43">
        <v>7.61</v>
      </c>
      <c r="AA32" s="43">
        <v>10.95</v>
      </c>
      <c r="AB32" s="43">
        <v>0</v>
      </c>
      <c r="AC32" s="43">
        <v>0</v>
      </c>
      <c r="AD32" s="45" t="s">
        <v>57</v>
      </c>
      <c r="AE32" s="42">
        <v>0</v>
      </c>
      <c r="AF32" s="43">
        <v>0.13</v>
      </c>
      <c r="AG32" s="43">
        <v>4.05</v>
      </c>
      <c r="AH32" s="43">
        <v>5.51</v>
      </c>
      <c r="AI32" s="44">
        <v>1.26</v>
      </c>
      <c r="AJ32" s="43">
        <v>9.06</v>
      </c>
      <c r="AK32" s="43">
        <v>0</v>
      </c>
      <c r="AL32" s="43">
        <v>1.94</v>
      </c>
      <c r="AM32" s="43">
        <v>0</v>
      </c>
      <c r="AN32" s="43">
        <v>7.12</v>
      </c>
      <c r="AO32" s="43">
        <v>9.06</v>
      </c>
      <c r="AP32" s="43">
        <v>0</v>
      </c>
      <c r="AQ32" s="43">
        <v>0</v>
      </c>
      <c r="AR32" s="43">
        <v>0.56</v>
      </c>
      <c r="AS32" s="43">
        <v>1.67</v>
      </c>
      <c r="AT32" s="43">
        <v>3.19</v>
      </c>
      <c r="AU32" s="43">
        <v>3.64</v>
      </c>
      <c r="AV32" s="44">
        <v>0</v>
      </c>
      <c r="AW32" s="43">
        <v>0.82</v>
      </c>
      <c r="AX32" s="43">
        <v>0</v>
      </c>
      <c r="AY32" s="43">
        <v>0</v>
      </c>
      <c r="AZ32" s="52" t="s">
        <v>57</v>
      </c>
      <c r="BA32" s="43">
        <v>0</v>
      </c>
      <c r="BB32" s="43">
        <v>0.82</v>
      </c>
      <c r="BC32" s="43">
        <v>0.82</v>
      </c>
      <c r="BD32" s="43">
        <v>0</v>
      </c>
      <c r="BE32" s="43">
        <v>0</v>
      </c>
      <c r="BF32" s="43">
        <v>0</v>
      </c>
      <c r="BG32" s="43">
        <v>0</v>
      </c>
      <c r="BH32" s="43">
        <v>0.26</v>
      </c>
      <c r="BI32" s="43">
        <v>0.56</v>
      </c>
      <c r="BJ32" s="43">
        <v>0</v>
      </c>
      <c r="BK32" s="43">
        <v>26.26</v>
      </c>
      <c r="BL32" s="43"/>
      <c r="BM32" s="43"/>
      <c r="BN32" s="43">
        <v>26.26</v>
      </c>
      <c r="BO32" s="43"/>
      <c r="BP32" s="43"/>
      <c r="BQ32" s="43"/>
      <c r="BR32" s="43">
        <v>4.95</v>
      </c>
      <c r="BS32" s="43">
        <v>5.39</v>
      </c>
      <c r="BT32" s="43">
        <v>7.87</v>
      </c>
      <c r="BU32" s="43">
        <v>8.05</v>
      </c>
      <c r="BV32" s="52" t="s">
        <v>57</v>
      </c>
      <c r="BW32" s="43">
        <v>17.65</v>
      </c>
      <c r="BX32" s="43">
        <v>0</v>
      </c>
      <c r="BY32" s="43">
        <v>0</v>
      </c>
      <c r="BZ32" s="43">
        <v>17.65</v>
      </c>
      <c r="CA32" s="43">
        <v>0</v>
      </c>
      <c r="CB32" s="43">
        <v>0</v>
      </c>
      <c r="CC32" s="43">
        <v>0</v>
      </c>
      <c r="CD32" s="43">
        <v>4.95</v>
      </c>
      <c r="CE32" s="43">
        <v>4.44</v>
      </c>
      <c r="CF32" s="43">
        <v>5.02</v>
      </c>
      <c r="CG32" s="44">
        <v>3.24</v>
      </c>
      <c r="CH32" s="43">
        <v>8.61</v>
      </c>
      <c r="CI32" s="43">
        <v>0</v>
      </c>
      <c r="CJ32" s="43">
        <v>0</v>
      </c>
      <c r="CK32" s="43">
        <v>8.61</v>
      </c>
      <c r="CL32" s="43">
        <v>0</v>
      </c>
      <c r="CM32" s="43">
        <v>0</v>
      </c>
      <c r="CN32" s="43">
        <v>0</v>
      </c>
      <c r="CO32" s="43">
        <v>0</v>
      </c>
      <c r="CP32" s="43">
        <v>0.95</v>
      </c>
      <c r="CQ32" s="43">
        <v>2.85</v>
      </c>
      <c r="CR32" s="45" t="s">
        <v>57</v>
      </c>
      <c r="CS32" s="65">
        <v>4.81</v>
      </c>
      <c r="CT32" s="43">
        <v>0</v>
      </c>
      <c r="CU32" s="43">
        <v>0</v>
      </c>
      <c r="CV32" s="43">
        <v>0</v>
      </c>
      <c r="CW32" s="43">
        <v>0</v>
      </c>
      <c r="CX32" s="43">
        <v>0</v>
      </c>
      <c r="CY32" s="43">
        <v>0</v>
      </c>
      <c r="CZ32" s="43">
        <v>0</v>
      </c>
      <c r="DA32" s="43">
        <v>0</v>
      </c>
      <c r="DB32" s="43">
        <v>0</v>
      </c>
      <c r="DC32" s="43">
        <v>0</v>
      </c>
      <c r="DD32" s="43">
        <v>0</v>
      </c>
    </row>
    <row r="33" spans="1:108" s="1" customFormat="1" ht="15" customHeight="1">
      <c r="A33" s="6"/>
      <c r="B33" s="18"/>
      <c r="C33" s="10"/>
      <c r="H33" s="45" t="s">
        <v>58</v>
      </c>
      <c r="I33" s="42">
        <v>15.14</v>
      </c>
      <c r="J33" s="43"/>
      <c r="K33" s="43">
        <v>6.59</v>
      </c>
      <c r="L33" s="43">
        <v>8.55</v>
      </c>
      <c r="M33" s="43"/>
      <c r="N33" s="43">
        <v>15.14</v>
      </c>
      <c r="O33" s="43"/>
      <c r="P33" s="43"/>
      <c r="Q33" s="43"/>
      <c r="R33" s="43">
        <v>0.14</v>
      </c>
      <c r="S33" s="43"/>
      <c r="T33" s="43">
        <v>9.6</v>
      </c>
      <c r="U33" s="44">
        <v>5.4</v>
      </c>
      <c r="V33" s="43">
        <v>9.17</v>
      </c>
      <c r="W33" s="43">
        <v>0</v>
      </c>
      <c r="X33" s="43">
        <v>3.7</v>
      </c>
      <c r="Y33" s="43">
        <v>5.47</v>
      </c>
      <c r="Z33" s="43">
        <v>0</v>
      </c>
      <c r="AA33" s="43">
        <v>9.17</v>
      </c>
      <c r="AB33" s="43">
        <v>0</v>
      </c>
      <c r="AC33" s="43">
        <v>0</v>
      </c>
      <c r="AD33" s="45" t="s">
        <v>58</v>
      </c>
      <c r="AE33" s="42">
        <v>0</v>
      </c>
      <c r="AF33" s="43">
        <v>0.14</v>
      </c>
      <c r="AG33" s="43">
        <v>0</v>
      </c>
      <c r="AH33" s="43">
        <v>4.74</v>
      </c>
      <c r="AI33" s="44">
        <v>4.29</v>
      </c>
      <c r="AJ33" s="43">
        <v>5.12</v>
      </c>
      <c r="AK33" s="43">
        <v>0</v>
      </c>
      <c r="AL33" s="43">
        <v>2.22</v>
      </c>
      <c r="AM33" s="43">
        <v>2.9</v>
      </c>
      <c r="AN33" s="43">
        <v>0</v>
      </c>
      <c r="AO33" s="43">
        <v>5.12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4.19</v>
      </c>
      <c r="AV33" s="44">
        <v>0.93</v>
      </c>
      <c r="AW33" s="43">
        <v>0.85</v>
      </c>
      <c r="AX33" s="51">
        <v>0</v>
      </c>
      <c r="AY33" s="43">
        <v>0.67</v>
      </c>
      <c r="AZ33" s="52" t="s">
        <v>58</v>
      </c>
      <c r="BA33" s="43">
        <v>0.18</v>
      </c>
      <c r="BB33" s="43">
        <v>0</v>
      </c>
      <c r="BC33" s="43">
        <v>0.85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0.67</v>
      </c>
      <c r="BJ33" s="43">
        <v>0.18</v>
      </c>
      <c r="BK33" s="43">
        <v>61.71</v>
      </c>
      <c r="BL33" s="43"/>
      <c r="BM33" s="43"/>
      <c r="BN33" s="43">
        <v>61.71</v>
      </c>
      <c r="BO33" s="43"/>
      <c r="BP33" s="43"/>
      <c r="BQ33" s="43"/>
      <c r="BR33" s="43"/>
      <c r="BS33" s="43"/>
      <c r="BT33" s="43">
        <v>23.91</v>
      </c>
      <c r="BU33" s="43">
        <v>37.8</v>
      </c>
      <c r="BV33" s="52" t="s">
        <v>58</v>
      </c>
      <c r="BW33" s="43">
        <v>39.86</v>
      </c>
      <c r="BX33" s="43">
        <v>0</v>
      </c>
      <c r="BY33" s="43">
        <v>0</v>
      </c>
      <c r="BZ33" s="43">
        <v>39.86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16.57</v>
      </c>
      <c r="CG33" s="44">
        <v>23.29</v>
      </c>
      <c r="CH33" s="43">
        <v>16.06</v>
      </c>
      <c r="CI33" s="43">
        <v>0</v>
      </c>
      <c r="CJ33" s="43">
        <v>0</v>
      </c>
      <c r="CK33" s="43">
        <v>16.06</v>
      </c>
      <c r="CL33" s="43">
        <v>0</v>
      </c>
      <c r="CM33" s="43">
        <v>0</v>
      </c>
      <c r="CN33" s="43">
        <v>0</v>
      </c>
      <c r="CO33" s="43">
        <v>0</v>
      </c>
      <c r="CP33" s="43">
        <v>0</v>
      </c>
      <c r="CQ33" s="43">
        <v>7.15</v>
      </c>
      <c r="CR33" s="45" t="s">
        <v>58</v>
      </c>
      <c r="CS33" s="65">
        <v>8.91</v>
      </c>
      <c r="CT33" s="43">
        <v>5.79</v>
      </c>
      <c r="CU33" s="43">
        <v>0</v>
      </c>
      <c r="CV33" s="43">
        <v>0</v>
      </c>
      <c r="CW33" s="43">
        <v>5.79</v>
      </c>
      <c r="CX33" s="43">
        <v>0</v>
      </c>
      <c r="CY33" s="43">
        <v>0</v>
      </c>
      <c r="CZ33" s="43">
        <v>0</v>
      </c>
      <c r="DA33" s="43">
        <v>0</v>
      </c>
      <c r="DB33" s="43">
        <v>0</v>
      </c>
      <c r="DC33" s="43">
        <v>0.19</v>
      </c>
      <c r="DD33" s="43">
        <v>5.6</v>
      </c>
    </row>
    <row r="34" spans="1:159" s="3" customFormat="1" ht="15" customHeight="1">
      <c r="A34" s="6"/>
      <c r="C34" s="10"/>
      <c r="H34" s="45" t="s">
        <v>59</v>
      </c>
      <c r="I34" s="42">
        <v>37.96</v>
      </c>
      <c r="J34" s="43"/>
      <c r="K34" s="43">
        <v>16.3</v>
      </c>
      <c r="L34" s="43">
        <v>12.05</v>
      </c>
      <c r="M34" s="43">
        <v>9.61</v>
      </c>
      <c r="N34" s="43">
        <v>37.96</v>
      </c>
      <c r="O34" s="43"/>
      <c r="P34" s="43"/>
      <c r="Q34" s="43"/>
      <c r="R34" s="43"/>
      <c r="S34" s="43">
        <v>3.73</v>
      </c>
      <c r="T34" s="43">
        <v>20.42</v>
      </c>
      <c r="U34" s="44">
        <v>13.81</v>
      </c>
      <c r="V34" s="43">
        <v>26.19</v>
      </c>
      <c r="W34" s="43">
        <v>0</v>
      </c>
      <c r="X34" s="43">
        <v>10.45</v>
      </c>
      <c r="Y34" s="43">
        <v>10.13</v>
      </c>
      <c r="Z34" s="43">
        <v>5.61</v>
      </c>
      <c r="AA34" s="43">
        <v>26.19</v>
      </c>
      <c r="AB34" s="43">
        <v>0</v>
      </c>
      <c r="AC34" s="43">
        <v>0</v>
      </c>
      <c r="AD34" s="45" t="s">
        <v>59</v>
      </c>
      <c r="AE34" s="42">
        <v>0</v>
      </c>
      <c r="AF34" s="43">
        <v>0</v>
      </c>
      <c r="AG34" s="43">
        <v>1.93</v>
      </c>
      <c r="AH34" s="43">
        <v>11.87</v>
      </c>
      <c r="AI34" s="44">
        <v>12.39</v>
      </c>
      <c r="AJ34" s="43">
        <v>11.1</v>
      </c>
      <c r="AK34" s="43">
        <v>0</v>
      </c>
      <c r="AL34" s="43">
        <v>5.85</v>
      </c>
      <c r="AM34" s="43">
        <v>1.25</v>
      </c>
      <c r="AN34" s="43">
        <v>4</v>
      </c>
      <c r="AO34" s="43">
        <v>11.1</v>
      </c>
      <c r="AP34" s="43">
        <v>0</v>
      </c>
      <c r="AQ34" s="43">
        <v>0</v>
      </c>
      <c r="AR34" s="43">
        <v>0</v>
      </c>
      <c r="AS34" s="43">
        <v>0</v>
      </c>
      <c r="AT34" s="43">
        <v>1.8</v>
      </c>
      <c r="AU34" s="43">
        <v>7.88</v>
      </c>
      <c r="AV34" s="44">
        <v>1.42</v>
      </c>
      <c r="AW34" s="43">
        <v>0.67</v>
      </c>
      <c r="AX34" s="43">
        <v>0</v>
      </c>
      <c r="AY34" s="43">
        <v>0</v>
      </c>
      <c r="AZ34" s="52" t="s">
        <v>59</v>
      </c>
      <c r="BA34" s="43">
        <v>0.67</v>
      </c>
      <c r="BB34" s="43">
        <v>0</v>
      </c>
      <c r="BC34" s="43">
        <v>0.67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0.67</v>
      </c>
      <c r="BJ34" s="43">
        <v>0</v>
      </c>
      <c r="BK34" s="43">
        <v>18.93</v>
      </c>
      <c r="BL34" s="43"/>
      <c r="BM34" s="43"/>
      <c r="BN34" s="43">
        <v>18.93</v>
      </c>
      <c r="BO34" s="43"/>
      <c r="BP34" s="43"/>
      <c r="BQ34" s="43"/>
      <c r="BR34" s="43"/>
      <c r="BS34" s="43">
        <v>0.61</v>
      </c>
      <c r="BT34" s="43">
        <v>1.45</v>
      </c>
      <c r="BU34" s="43">
        <v>16.87</v>
      </c>
      <c r="BV34" s="52" t="s">
        <v>59</v>
      </c>
      <c r="BW34" s="43">
        <v>13.21</v>
      </c>
      <c r="BX34" s="43">
        <v>0</v>
      </c>
      <c r="BY34" s="43">
        <v>0</v>
      </c>
      <c r="BZ34" s="43">
        <v>13.21</v>
      </c>
      <c r="CA34" s="43">
        <v>0</v>
      </c>
      <c r="CB34" s="43">
        <v>0</v>
      </c>
      <c r="CC34" s="43">
        <v>0</v>
      </c>
      <c r="CD34" s="43">
        <v>0</v>
      </c>
      <c r="CE34" s="43">
        <v>0.61</v>
      </c>
      <c r="CF34" s="43">
        <v>1.45</v>
      </c>
      <c r="CG34" s="44">
        <v>11.15</v>
      </c>
      <c r="CH34" s="43">
        <v>2.92</v>
      </c>
      <c r="CI34" s="43">
        <v>0</v>
      </c>
      <c r="CJ34" s="43">
        <v>0</v>
      </c>
      <c r="CK34" s="43">
        <v>2.92</v>
      </c>
      <c r="CL34" s="43">
        <v>0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45" t="s">
        <v>59</v>
      </c>
      <c r="CS34" s="65">
        <v>2.92</v>
      </c>
      <c r="CT34" s="43">
        <v>2.8</v>
      </c>
      <c r="CU34" s="43">
        <v>0</v>
      </c>
      <c r="CV34" s="43">
        <v>0</v>
      </c>
      <c r="CW34" s="43">
        <v>2.8</v>
      </c>
      <c r="CX34" s="43">
        <v>0</v>
      </c>
      <c r="CY34" s="43">
        <v>0</v>
      </c>
      <c r="CZ34" s="43">
        <v>0</v>
      </c>
      <c r="DA34" s="43">
        <v>0</v>
      </c>
      <c r="DB34" s="43">
        <v>0</v>
      </c>
      <c r="DC34" s="43">
        <v>0</v>
      </c>
      <c r="DD34" s="43">
        <v>2.8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108" ht="15" customHeight="1">
      <c r="B35" s="4"/>
      <c r="C35" s="2"/>
      <c r="D35" s="1"/>
      <c r="E35" s="1"/>
      <c r="F35" s="1"/>
      <c r="G35" s="1"/>
      <c r="H35" s="45" t="s">
        <v>60</v>
      </c>
      <c r="I35" s="42">
        <v>50.84</v>
      </c>
      <c r="J35" s="43"/>
      <c r="K35" s="43">
        <v>11.43</v>
      </c>
      <c r="L35" s="43">
        <v>3.46</v>
      </c>
      <c r="M35" s="43">
        <v>35.95</v>
      </c>
      <c r="N35" s="43">
        <v>50.84</v>
      </c>
      <c r="O35" s="43"/>
      <c r="P35" s="43"/>
      <c r="Q35" s="43"/>
      <c r="R35" s="43">
        <v>3.27</v>
      </c>
      <c r="S35" s="43">
        <v>10.74</v>
      </c>
      <c r="T35" s="43">
        <v>21</v>
      </c>
      <c r="U35" s="44">
        <v>15.83</v>
      </c>
      <c r="V35" s="43">
        <v>45.94</v>
      </c>
      <c r="W35" s="43">
        <v>0</v>
      </c>
      <c r="X35" s="43">
        <v>9.23</v>
      </c>
      <c r="Y35" s="43">
        <v>2.95</v>
      </c>
      <c r="Z35" s="43">
        <v>33.76</v>
      </c>
      <c r="AA35" s="43">
        <v>45.94</v>
      </c>
      <c r="AB35" s="43">
        <v>0</v>
      </c>
      <c r="AC35" s="43">
        <v>0</v>
      </c>
      <c r="AD35" s="45" t="s">
        <v>60</v>
      </c>
      <c r="AE35" s="42">
        <v>0</v>
      </c>
      <c r="AF35" s="43">
        <v>3.27</v>
      </c>
      <c r="AG35" s="43">
        <v>9.44</v>
      </c>
      <c r="AH35" s="43">
        <v>17.4</v>
      </c>
      <c r="AI35" s="44">
        <v>15.83</v>
      </c>
      <c r="AJ35" s="43">
        <v>4.66</v>
      </c>
      <c r="AK35" s="43">
        <v>0</v>
      </c>
      <c r="AL35" s="43">
        <v>2.16</v>
      </c>
      <c r="AM35" s="43">
        <v>0.31</v>
      </c>
      <c r="AN35" s="43">
        <v>2.19</v>
      </c>
      <c r="AO35" s="43">
        <v>4.66</v>
      </c>
      <c r="AP35" s="43">
        <v>0</v>
      </c>
      <c r="AQ35" s="43">
        <v>0</v>
      </c>
      <c r="AR35" s="43">
        <v>0</v>
      </c>
      <c r="AS35" s="43">
        <v>0</v>
      </c>
      <c r="AT35" s="43">
        <v>1.3</v>
      </c>
      <c r="AU35" s="43">
        <v>3.36</v>
      </c>
      <c r="AV35" s="44">
        <v>0</v>
      </c>
      <c r="AW35" s="43">
        <v>0.24</v>
      </c>
      <c r="AX35" s="43">
        <v>0</v>
      </c>
      <c r="AY35" s="43">
        <v>0.04</v>
      </c>
      <c r="AZ35" s="52" t="s">
        <v>60</v>
      </c>
      <c r="BA35" s="43">
        <v>0.2</v>
      </c>
      <c r="BB35" s="43">
        <v>0</v>
      </c>
      <c r="BC35" s="43">
        <v>0.24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0.24</v>
      </c>
      <c r="BJ35" s="43">
        <v>0</v>
      </c>
      <c r="BK35" s="43">
        <v>22.02</v>
      </c>
      <c r="BL35" s="43"/>
      <c r="BM35" s="43"/>
      <c r="BN35" s="43">
        <v>22.02</v>
      </c>
      <c r="BO35" s="43"/>
      <c r="BP35" s="43"/>
      <c r="BQ35" s="43"/>
      <c r="BR35" s="43"/>
      <c r="BS35" s="43">
        <v>1.3</v>
      </c>
      <c r="BT35" s="43">
        <v>16.34</v>
      </c>
      <c r="BU35" s="43">
        <v>4.38</v>
      </c>
      <c r="BV35" s="52" t="s">
        <v>60</v>
      </c>
      <c r="BW35" s="43">
        <v>17.41</v>
      </c>
      <c r="BX35" s="43">
        <v>0</v>
      </c>
      <c r="BY35" s="43">
        <v>0</v>
      </c>
      <c r="BZ35" s="43">
        <v>17.41</v>
      </c>
      <c r="CA35" s="43">
        <v>0</v>
      </c>
      <c r="CB35" s="43">
        <v>0</v>
      </c>
      <c r="CC35" s="43">
        <v>0</v>
      </c>
      <c r="CD35" s="43">
        <v>0</v>
      </c>
      <c r="CE35" s="43">
        <v>1.16</v>
      </c>
      <c r="CF35" s="43">
        <v>12.37</v>
      </c>
      <c r="CG35" s="44">
        <v>3.88</v>
      </c>
      <c r="CH35" s="43">
        <v>2.78</v>
      </c>
      <c r="CI35" s="43">
        <v>0</v>
      </c>
      <c r="CJ35" s="43">
        <v>0</v>
      </c>
      <c r="CK35" s="43">
        <v>2.78</v>
      </c>
      <c r="CL35" s="43">
        <v>0</v>
      </c>
      <c r="CM35" s="43">
        <v>0</v>
      </c>
      <c r="CN35" s="43">
        <v>0</v>
      </c>
      <c r="CO35" s="43">
        <v>0</v>
      </c>
      <c r="CP35" s="43">
        <v>0.14</v>
      </c>
      <c r="CQ35" s="43">
        <v>2.14</v>
      </c>
      <c r="CR35" s="45" t="s">
        <v>60</v>
      </c>
      <c r="CS35" s="65">
        <v>0.5</v>
      </c>
      <c r="CT35" s="43">
        <v>1.83</v>
      </c>
      <c r="CU35" s="43">
        <v>0</v>
      </c>
      <c r="CV35" s="43">
        <v>0</v>
      </c>
      <c r="CW35" s="43">
        <v>1.83</v>
      </c>
      <c r="CX35" s="43">
        <v>0</v>
      </c>
      <c r="CY35" s="43">
        <v>0</v>
      </c>
      <c r="CZ35" s="43">
        <v>0</v>
      </c>
      <c r="DA35" s="43">
        <v>0</v>
      </c>
      <c r="DB35" s="43">
        <v>0</v>
      </c>
      <c r="DC35" s="43">
        <v>1.83</v>
      </c>
      <c r="DD35" s="43">
        <v>0</v>
      </c>
    </row>
    <row r="36" spans="2:118" ht="15" customHeight="1">
      <c r="B36" s="4"/>
      <c r="C36" s="5"/>
      <c r="H36" s="52" t="s">
        <v>61</v>
      </c>
      <c r="I36" s="46">
        <v>19.19</v>
      </c>
      <c r="J36" s="47"/>
      <c r="K36" s="47">
        <v>0.99</v>
      </c>
      <c r="L36" s="47">
        <v>1.37</v>
      </c>
      <c r="M36" s="47">
        <v>16.83</v>
      </c>
      <c r="N36" s="47">
        <v>19.19</v>
      </c>
      <c r="O36" s="47"/>
      <c r="P36" s="47"/>
      <c r="Q36" s="47"/>
      <c r="R36" s="47">
        <v>2.77</v>
      </c>
      <c r="S36" s="47">
        <v>3.14</v>
      </c>
      <c r="T36" s="47">
        <v>8.38</v>
      </c>
      <c r="U36" s="48">
        <v>4.9</v>
      </c>
      <c r="V36" s="47">
        <v>13.84</v>
      </c>
      <c r="W36" s="47">
        <v>0</v>
      </c>
      <c r="X36" s="47">
        <v>0.79</v>
      </c>
      <c r="Y36" s="47">
        <v>0</v>
      </c>
      <c r="Z36" s="47">
        <v>13.05</v>
      </c>
      <c r="AA36" s="47">
        <v>13.84</v>
      </c>
      <c r="AB36" s="47">
        <v>0</v>
      </c>
      <c r="AC36" s="47">
        <v>0</v>
      </c>
      <c r="AD36" s="45" t="s">
        <v>61</v>
      </c>
      <c r="AE36" s="46">
        <v>0</v>
      </c>
      <c r="AF36" s="47">
        <v>0.95</v>
      </c>
      <c r="AG36" s="47">
        <v>2.2</v>
      </c>
      <c r="AH36" s="47">
        <v>5.79</v>
      </c>
      <c r="AI36" s="48">
        <v>4.9</v>
      </c>
      <c r="AJ36" s="47">
        <v>5</v>
      </c>
      <c r="AK36" s="47">
        <v>0</v>
      </c>
      <c r="AL36" s="47">
        <v>0.2</v>
      </c>
      <c r="AM36" s="47">
        <v>1.37</v>
      </c>
      <c r="AN36" s="47">
        <v>3.43</v>
      </c>
      <c r="AO36" s="47">
        <v>5</v>
      </c>
      <c r="AP36" s="47">
        <v>0</v>
      </c>
      <c r="AQ36" s="47">
        <v>0</v>
      </c>
      <c r="AR36" s="47">
        <v>0</v>
      </c>
      <c r="AS36" s="47">
        <v>1.47</v>
      </c>
      <c r="AT36" s="47">
        <v>0.94</v>
      </c>
      <c r="AU36" s="47">
        <v>2.59</v>
      </c>
      <c r="AV36" s="48">
        <v>0</v>
      </c>
      <c r="AW36" s="47">
        <v>0.35</v>
      </c>
      <c r="AX36" s="47">
        <v>0</v>
      </c>
      <c r="AY36" s="47">
        <v>0</v>
      </c>
      <c r="AZ36" s="52" t="s">
        <v>61</v>
      </c>
      <c r="BA36" s="47">
        <v>0</v>
      </c>
      <c r="BB36" s="47">
        <v>0.35</v>
      </c>
      <c r="BC36" s="47">
        <v>0.35</v>
      </c>
      <c r="BD36" s="47">
        <v>0</v>
      </c>
      <c r="BE36" s="47">
        <v>0</v>
      </c>
      <c r="BF36" s="47">
        <v>0</v>
      </c>
      <c r="BG36" s="47">
        <v>0.35</v>
      </c>
      <c r="BH36" s="47">
        <v>0</v>
      </c>
      <c r="BI36" s="47">
        <v>0</v>
      </c>
      <c r="BJ36" s="47">
        <v>0</v>
      </c>
      <c r="BK36" s="47">
        <v>42.33</v>
      </c>
      <c r="BL36" s="47">
        <v>18.99</v>
      </c>
      <c r="BM36" s="47"/>
      <c r="BN36" s="47">
        <v>61.32</v>
      </c>
      <c r="BO36" s="47"/>
      <c r="BP36" s="47"/>
      <c r="BQ36" s="47"/>
      <c r="BR36" s="47">
        <v>12.08</v>
      </c>
      <c r="BS36" s="47">
        <v>4.77</v>
      </c>
      <c r="BT36" s="47">
        <v>25.33</v>
      </c>
      <c r="BU36" s="47">
        <v>19.14</v>
      </c>
      <c r="BV36" s="52" t="s">
        <v>61</v>
      </c>
      <c r="BW36" s="47">
        <v>21.59</v>
      </c>
      <c r="BX36" s="47">
        <v>17.39</v>
      </c>
      <c r="BY36" s="47">
        <v>0</v>
      </c>
      <c r="BZ36" s="47">
        <v>38.98</v>
      </c>
      <c r="CA36" s="47">
        <v>0</v>
      </c>
      <c r="CB36" s="47">
        <v>0</v>
      </c>
      <c r="CC36" s="47">
        <v>0</v>
      </c>
      <c r="CD36" s="47">
        <v>2.16</v>
      </c>
      <c r="CE36" s="47">
        <v>2.06</v>
      </c>
      <c r="CF36" s="47">
        <v>22.56</v>
      </c>
      <c r="CG36" s="48">
        <v>12.2</v>
      </c>
      <c r="CH36" s="47">
        <v>16.41</v>
      </c>
      <c r="CI36" s="47">
        <v>0</v>
      </c>
      <c r="CJ36" s="47">
        <v>0</v>
      </c>
      <c r="CK36" s="47">
        <v>16.41</v>
      </c>
      <c r="CL36" s="47">
        <v>0</v>
      </c>
      <c r="CM36" s="47">
        <v>0</v>
      </c>
      <c r="CN36" s="47">
        <v>0</v>
      </c>
      <c r="CO36" s="47">
        <v>9.47</v>
      </c>
      <c r="CP36" s="47">
        <v>2.71</v>
      </c>
      <c r="CQ36" s="47">
        <v>0.8</v>
      </c>
      <c r="CR36" s="45" t="s">
        <v>61</v>
      </c>
      <c r="CS36" s="66">
        <v>3.43</v>
      </c>
      <c r="CT36" s="47">
        <v>4.33</v>
      </c>
      <c r="CU36" s="47">
        <v>1.6</v>
      </c>
      <c r="CV36" s="47">
        <v>0</v>
      </c>
      <c r="CW36" s="47">
        <v>5.93</v>
      </c>
      <c r="CX36" s="47">
        <v>0</v>
      </c>
      <c r="CY36" s="47">
        <v>0</v>
      </c>
      <c r="CZ36" s="47">
        <v>0</v>
      </c>
      <c r="DA36" s="47">
        <v>0.45</v>
      </c>
      <c r="DB36" s="47">
        <v>0</v>
      </c>
      <c r="DC36" s="47">
        <v>1.97</v>
      </c>
      <c r="DD36" s="47">
        <v>3.51</v>
      </c>
      <c r="DE36" s="14"/>
      <c r="DF36" s="14"/>
      <c r="DG36" s="14"/>
      <c r="DH36" s="14"/>
      <c r="DI36" s="14"/>
      <c r="DJ36" s="14"/>
      <c r="DK36" s="14"/>
      <c r="DL36" s="14"/>
      <c r="DM36" s="14"/>
      <c r="DN36" s="14"/>
    </row>
    <row r="37" spans="2:108" ht="15" customHeight="1">
      <c r="B37" s="4"/>
      <c r="C37" s="5"/>
      <c r="H37" s="45" t="s">
        <v>62</v>
      </c>
      <c r="I37" s="42">
        <v>135.16</v>
      </c>
      <c r="J37" s="43"/>
      <c r="K37" s="43">
        <v>18.35</v>
      </c>
      <c r="L37" s="43">
        <v>10.93</v>
      </c>
      <c r="M37" s="43">
        <v>105.88</v>
      </c>
      <c r="N37" s="43">
        <v>135.14</v>
      </c>
      <c r="O37" s="43">
        <v>5.31</v>
      </c>
      <c r="P37" s="43">
        <v>7.08</v>
      </c>
      <c r="Q37" s="43">
        <v>5.36</v>
      </c>
      <c r="R37" s="43">
        <v>16.97</v>
      </c>
      <c r="S37" s="43">
        <v>49.16</v>
      </c>
      <c r="T37" s="43">
        <v>21.18</v>
      </c>
      <c r="U37" s="44">
        <v>30.08</v>
      </c>
      <c r="V37" s="43">
        <v>132.15</v>
      </c>
      <c r="W37" s="43">
        <v>0</v>
      </c>
      <c r="X37" s="43">
        <v>16.23</v>
      </c>
      <c r="Y37" s="43">
        <v>10.93</v>
      </c>
      <c r="Z37" s="43">
        <v>104.99</v>
      </c>
      <c r="AA37" s="43">
        <v>132.14</v>
      </c>
      <c r="AB37" s="43">
        <v>5.31</v>
      </c>
      <c r="AC37" s="43">
        <v>7.08</v>
      </c>
      <c r="AD37" s="45" t="s">
        <v>62</v>
      </c>
      <c r="AE37" s="42">
        <v>5.36</v>
      </c>
      <c r="AF37" s="43">
        <v>16.13</v>
      </c>
      <c r="AG37" s="43">
        <v>47.01</v>
      </c>
      <c r="AH37" s="43">
        <v>21.18</v>
      </c>
      <c r="AI37" s="44">
        <v>30.07</v>
      </c>
      <c r="AJ37" s="43">
        <v>2.57</v>
      </c>
      <c r="AK37" s="43">
        <v>0</v>
      </c>
      <c r="AL37" s="43">
        <v>2.04</v>
      </c>
      <c r="AM37" s="43">
        <v>0</v>
      </c>
      <c r="AN37" s="43">
        <v>0.53</v>
      </c>
      <c r="AO37" s="43">
        <v>2.56</v>
      </c>
      <c r="AP37" s="43">
        <v>0</v>
      </c>
      <c r="AQ37" s="43">
        <v>0</v>
      </c>
      <c r="AR37" s="43">
        <v>0</v>
      </c>
      <c r="AS37" s="43">
        <v>0.71</v>
      </c>
      <c r="AT37" s="43">
        <v>1.84</v>
      </c>
      <c r="AU37" s="43">
        <v>0</v>
      </c>
      <c r="AV37" s="44">
        <v>0.01</v>
      </c>
      <c r="AW37" s="43">
        <v>0.44</v>
      </c>
      <c r="AX37" s="43">
        <v>0</v>
      </c>
      <c r="AY37" s="43">
        <v>0.08</v>
      </c>
      <c r="AZ37" s="52" t="s">
        <v>62</v>
      </c>
      <c r="BA37" s="43">
        <v>0</v>
      </c>
      <c r="BB37" s="43">
        <v>0.36</v>
      </c>
      <c r="BC37" s="43">
        <v>0.44</v>
      </c>
      <c r="BD37" s="43">
        <v>0</v>
      </c>
      <c r="BE37" s="43">
        <v>0</v>
      </c>
      <c r="BF37" s="43">
        <v>0</v>
      </c>
      <c r="BG37" s="43">
        <v>0.13</v>
      </c>
      <c r="BH37" s="43">
        <v>0.31</v>
      </c>
      <c r="BI37" s="43">
        <v>0</v>
      </c>
      <c r="BJ37" s="43">
        <v>0</v>
      </c>
      <c r="BK37" s="43">
        <v>54.68</v>
      </c>
      <c r="BL37" s="43">
        <v>34.48</v>
      </c>
      <c r="BM37" s="43"/>
      <c r="BN37" s="43">
        <v>89.14</v>
      </c>
      <c r="BO37" s="43">
        <v>1.45</v>
      </c>
      <c r="BP37" s="43"/>
      <c r="BQ37" s="43"/>
      <c r="BR37" s="43">
        <v>7.94</v>
      </c>
      <c r="BS37" s="43">
        <v>4.84</v>
      </c>
      <c r="BT37" s="43">
        <v>25.55</v>
      </c>
      <c r="BU37" s="43">
        <v>49.36</v>
      </c>
      <c r="BV37" s="52" t="s">
        <v>62</v>
      </c>
      <c r="BW37" s="43">
        <v>53.29</v>
      </c>
      <c r="BX37" s="43">
        <v>31.1</v>
      </c>
      <c r="BY37" s="43">
        <v>0</v>
      </c>
      <c r="BZ37" s="43">
        <v>84.38</v>
      </c>
      <c r="CA37" s="43">
        <v>1.45</v>
      </c>
      <c r="CB37" s="43">
        <v>0</v>
      </c>
      <c r="CC37" s="43">
        <v>0</v>
      </c>
      <c r="CD37" s="43">
        <v>7.94</v>
      </c>
      <c r="CE37" s="43">
        <v>4.84</v>
      </c>
      <c r="CF37" s="43">
        <v>23.37</v>
      </c>
      <c r="CG37" s="44">
        <v>46.78</v>
      </c>
      <c r="CH37" s="43">
        <v>0.43</v>
      </c>
      <c r="CI37" s="43">
        <v>0.61</v>
      </c>
      <c r="CJ37" s="43">
        <v>0</v>
      </c>
      <c r="CK37" s="43">
        <v>1.03</v>
      </c>
      <c r="CL37" s="43">
        <v>0</v>
      </c>
      <c r="CM37" s="43">
        <v>0</v>
      </c>
      <c r="CN37" s="43">
        <v>0</v>
      </c>
      <c r="CO37" s="43">
        <v>0</v>
      </c>
      <c r="CP37" s="43">
        <v>0</v>
      </c>
      <c r="CQ37" s="43">
        <v>0.58</v>
      </c>
      <c r="CR37" s="45" t="s">
        <v>62</v>
      </c>
      <c r="CS37" s="65">
        <v>0.45</v>
      </c>
      <c r="CT37" s="43">
        <v>0.96</v>
      </c>
      <c r="CU37" s="43">
        <v>2.77</v>
      </c>
      <c r="CV37" s="43">
        <v>0</v>
      </c>
      <c r="CW37" s="43">
        <v>3.73</v>
      </c>
      <c r="CX37" s="43">
        <v>0</v>
      </c>
      <c r="CY37" s="43">
        <v>0</v>
      </c>
      <c r="CZ37" s="43">
        <v>0</v>
      </c>
      <c r="DA37" s="43">
        <v>0</v>
      </c>
      <c r="DB37" s="43">
        <v>0</v>
      </c>
      <c r="DC37" s="43">
        <v>1.6</v>
      </c>
      <c r="DD37" s="43">
        <v>2.13</v>
      </c>
    </row>
    <row r="38" spans="2:108" ht="15" customHeight="1">
      <c r="B38" s="4"/>
      <c r="H38" s="45" t="s">
        <v>63</v>
      </c>
      <c r="I38" s="42">
        <v>16.03</v>
      </c>
      <c r="J38" s="43"/>
      <c r="K38" s="43">
        <v>3.08</v>
      </c>
      <c r="L38" s="43">
        <v>3.47</v>
      </c>
      <c r="M38" s="43">
        <v>9.48</v>
      </c>
      <c r="N38" s="43">
        <v>16.03</v>
      </c>
      <c r="O38" s="43"/>
      <c r="P38" s="43"/>
      <c r="Q38" s="43"/>
      <c r="R38" s="43">
        <v>0.67</v>
      </c>
      <c r="S38" s="43">
        <v>5.34</v>
      </c>
      <c r="T38" s="43">
        <v>4.04</v>
      </c>
      <c r="U38" s="44">
        <v>5.98</v>
      </c>
      <c r="V38" s="43">
        <v>16.03</v>
      </c>
      <c r="W38" s="43">
        <v>0</v>
      </c>
      <c r="X38" s="43">
        <v>3.08</v>
      </c>
      <c r="Y38" s="43">
        <v>3.47</v>
      </c>
      <c r="Z38" s="43">
        <v>9.48</v>
      </c>
      <c r="AA38" s="43">
        <v>16.03</v>
      </c>
      <c r="AB38" s="43">
        <v>0</v>
      </c>
      <c r="AC38" s="43">
        <v>0</v>
      </c>
      <c r="AD38" s="45" t="s">
        <v>63</v>
      </c>
      <c r="AE38" s="42">
        <v>0</v>
      </c>
      <c r="AF38" s="43">
        <v>0.67</v>
      </c>
      <c r="AG38" s="43">
        <v>5.34</v>
      </c>
      <c r="AH38" s="43">
        <v>4.04</v>
      </c>
      <c r="AI38" s="44">
        <v>5.98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4">
        <v>0</v>
      </c>
      <c r="AW38" s="43">
        <v>0</v>
      </c>
      <c r="AX38" s="43">
        <v>0</v>
      </c>
      <c r="AY38" s="43">
        <v>0</v>
      </c>
      <c r="AZ38" s="52" t="s">
        <v>63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44.08</v>
      </c>
      <c r="BL38" s="43">
        <v>10.9</v>
      </c>
      <c r="BM38" s="43"/>
      <c r="BN38" s="43">
        <v>54.98</v>
      </c>
      <c r="BO38" s="43"/>
      <c r="BP38" s="43">
        <v>0.1</v>
      </c>
      <c r="BQ38" s="43">
        <v>0.24</v>
      </c>
      <c r="BR38" s="43">
        <v>1.69</v>
      </c>
      <c r="BS38" s="43">
        <v>4.04</v>
      </c>
      <c r="BT38" s="43">
        <v>16.71</v>
      </c>
      <c r="BU38" s="43">
        <v>32.2</v>
      </c>
      <c r="BV38" s="52" t="s">
        <v>63</v>
      </c>
      <c r="BW38" s="43">
        <v>31.44</v>
      </c>
      <c r="BX38" s="43">
        <v>8.34</v>
      </c>
      <c r="BY38" s="43">
        <v>0</v>
      </c>
      <c r="BZ38" s="43">
        <v>39.78</v>
      </c>
      <c r="CA38" s="43">
        <v>0</v>
      </c>
      <c r="CB38" s="43">
        <v>0.1</v>
      </c>
      <c r="CC38" s="43">
        <v>0.24</v>
      </c>
      <c r="CD38" s="43">
        <v>0.7</v>
      </c>
      <c r="CE38" s="43">
        <v>3.94</v>
      </c>
      <c r="CF38" s="43">
        <v>8.23</v>
      </c>
      <c r="CG38" s="44">
        <v>26.57</v>
      </c>
      <c r="CH38" s="43">
        <v>10.17</v>
      </c>
      <c r="CI38" s="43">
        <v>0</v>
      </c>
      <c r="CJ38" s="43">
        <v>0</v>
      </c>
      <c r="CK38" s="43">
        <v>10.17</v>
      </c>
      <c r="CL38" s="43">
        <v>0</v>
      </c>
      <c r="CM38" s="43">
        <v>0</v>
      </c>
      <c r="CN38" s="43">
        <v>0</v>
      </c>
      <c r="CO38" s="43">
        <v>0</v>
      </c>
      <c r="CP38" s="43">
        <v>0.1</v>
      </c>
      <c r="CQ38" s="43">
        <v>8.45</v>
      </c>
      <c r="CR38" s="45" t="s">
        <v>63</v>
      </c>
      <c r="CS38" s="65">
        <v>1.62</v>
      </c>
      <c r="CT38" s="43">
        <v>2.47</v>
      </c>
      <c r="CU38" s="43">
        <v>2.56</v>
      </c>
      <c r="CV38" s="43">
        <v>0</v>
      </c>
      <c r="CW38" s="43">
        <v>5.03</v>
      </c>
      <c r="CX38" s="43">
        <v>0</v>
      </c>
      <c r="CY38" s="43">
        <v>0</v>
      </c>
      <c r="CZ38" s="43">
        <v>0</v>
      </c>
      <c r="DA38" s="43">
        <v>0.99</v>
      </c>
      <c r="DB38" s="43">
        <v>0</v>
      </c>
      <c r="DC38" s="43">
        <v>0.03</v>
      </c>
      <c r="DD38" s="43">
        <v>4.01</v>
      </c>
    </row>
    <row r="39" spans="1:108" s="1" customFormat="1" ht="15" customHeight="1">
      <c r="A39" s="6"/>
      <c r="C39" s="10"/>
      <c r="H39" s="45" t="s">
        <v>64</v>
      </c>
      <c r="I39" s="42">
        <v>8.32</v>
      </c>
      <c r="J39" s="43"/>
      <c r="K39" s="43">
        <v>4.14</v>
      </c>
      <c r="L39" s="43"/>
      <c r="M39" s="43">
        <v>4.18</v>
      </c>
      <c r="N39" s="43">
        <v>8.32</v>
      </c>
      <c r="O39" s="43"/>
      <c r="P39" s="43"/>
      <c r="Q39" s="43"/>
      <c r="R39" s="43"/>
      <c r="S39" s="43">
        <v>6.09</v>
      </c>
      <c r="T39" s="43">
        <v>2.23</v>
      </c>
      <c r="U39" s="44"/>
      <c r="V39" s="43">
        <v>1.57</v>
      </c>
      <c r="W39" s="43">
        <v>0</v>
      </c>
      <c r="X39" s="43">
        <v>0</v>
      </c>
      <c r="Y39" s="43">
        <v>0</v>
      </c>
      <c r="Z39" s="43">
        <v>1.57</v>
      </c>
      <c r="AA39" s="43">
        <v>1.57</v>
      </c>
      <c r="AB39" s="43">
        <v>0</v>
      </c>
      <c r="AC39" s="43">
        <v>0</v>
      </c>
      <c r="AD39" s="45" t="s">
        <v>64</v>
      </c>
      <c r="AE39" s="42">
        <v>0</v>
      </c>
      <c r="AF39" s="43">
        <v>0</v>
      </c>
      <c r="AG39" s="43">
        <v>0</v>
      </c>
      <c r="AH39" s="43">
        <v>1.57</v>
      </c>
      <c r="AI39" s="44">
        <v>0</v>
      </c>
      <c r="AJ39" s="43">
        <v>6.411</v>
      </c>
      <c r="AK39" s="43">
        <v>0</v>
      </c>
      <c r="AL39" s="43">
        <v>3.801</v>
      </c>
      <c r="AM39" s="43">
        <v>0</v>
      </c>
      <c r="AN39" s="43">
        <v>2.61</v>
      </c>
      <c r="AO39" s="43">
        <v>6.411</v>
      </c>
      <c r="AP39" s="43">
        <v>0</v>
      </c>
      <c r="AQ39" s="43">
        <v>0</v>
      </c>
      <c r="AR39" s="43">
        <v>0</v>
      </c>
      <c r="AS39" s="43">
        <v>0</v>
      </c>
      <c r="AT39" s="43">
        <v>5.751</v>
      </c>
      <c r="AU39" s="43">
        <v>0.66</v>
      </c>
      <c r="AV39" s="44">
        <v>0</v>
      </c>
      <c r="AW39" s="43">
        <v>0.339</v>
      </c>
      <c r="AX39" s="43">
        <v>0</v>
      </c>
      <c r="AY39" s="43">
        <v>0.339</v>
      </c>
      <c r="AZ39" s="52" t="s">
        <v>64</v>
      </c>
      <c r="BA39" s="43">
        <v>0</v>
      </c>
      <c r="BB39" s="43">
        <v>0</v>
      </c>
      <c r="BC39" s="43">
        <v>0.339</v>
      </c>
      <c r="BD39" s="43">
        <v>0</v>
      </c>
      <c r="BE39" s="43">
        <v>0</v>
      </c>
      <c r="BF39" s="43">
        <v>0</v>
      </c>
      <c r="BG39" s="43">
        <v>0</v>
      </c>
      <c r="BH39" s="43">
        <v>0.339</v>
      </c>
      <c r="BI39" s="43">
        <v>0</v>
      </c>
      <c r="BJ39" s="43">
        <v>0</v>
      </c>
      <c r="BK39" s="43">
        <v>0.74</v>
      </c>
      <c r="BL39" s="43"/>
      <c r="BM39" s="43"/>
      <c r="BN39" s="43">
        <v>0.74</v>
      </c>
      <c r="BO39" s="43"/>
      <c r="BP39" s="43"/>
      <c r="BQ39" s="43"/>
      <c r="BR39" s="43"/>
      <c r="BS39" s="43"/>
      <c r="BT39" s="43">
        <v>0.32</v>
      </c>
      <c r="BU39" s="43">
        <v>0.42</v>
      </c>
      <c r="BV39" s="52" t="s">
        <v>64</v>
      </c>
      <c r="BW39" s="43">
        <v>0.74</v>
      </c>
      <c r="BX39" s="43">
        <v>0</v>
      </c>
      <c r="BY39" s="43">
        <v>0</v>
      </c>
      <c r="BZ39" s="43">
        <v>0.74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0.32</v>
      </c>
      <c r="CG39" s="44">
        <v>0.42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45" t="s">
        <v>64</v>
      </c>
      <c r="CS39" s="65">
        <v>0</v>
      </c>
      <c r="CT39" s="43">
        <v>0</v>
      </c>
      <c r="CU39" s="43">
        <v>0</v>
      </c>
      <c r="CV39" s="43">
        <v>0</v>
      </c>
      <c r="CW39" s="43">
        <v>0</v>
      </c>
      <c r="CX39" s="43">
        <v>0</v>
      </c>
      <c r="CY39" s="43">
        <v>0</v>
      </c>
      <c r="CZ39" s="43">
        <v>0</v>
      </c>
      <c r="DA39" s="43">
        <v>0</v>
      </c>
      <c r="DB39" s="43">
        <v>0</v>
      </c>
      <c r="DC39" s="43">
        <v>0</v>
      </c>
      <c r="DD39" s="43">
        <v>0</v>
      </c>
    </row>
    <row r="40" spans="2:108" ht="15" customHeight="1">
      <c r="B40" s="4"/>
      <c r="D40" s="1"/>
      <c r="E40" s="1"/>
      <c r="F40" s="1"/>
      <c r="G40" s="1"/>
      <c r="H40" s="45" t="s">
        <v>65</v>
      </c>
      <c r="I40" s="42">
        <v>20.54</v>
      </c>
      <c r="J40" s="43"/>
      <c r="K40" s="43">
        <v>0.27</v>
      </c>
      <c r="L40" s="43">
        <v>3.04</v>
      </c>
      <c r="M40" s="43">
        <v>17.23</v>
      </c>
      <c r="N40" s="43">
        <v>20.54</v>
      </c>
      <c r="O40" s="43"/>
      <c r="P40" s="43"/>
      <c r="Q40" s="43"/>
      <c r="R40" s="43"/>
      <c r="S40" s="43">
        <v>4.79</v>
      </c>
      <c r="T40" s="43">
        <v>14.27</v>
      </c>
      <c r="U40" s="44">
        <v>1.48</v>
      </c>
      <c r="V40" s="43">
        <v>12.08</v>
      </c>
      <c r="W40" s="43">
        <v>0</v>
      </c>
      <c r="X40" s="43">
        <v>0.27</v>
      </c>
      <c r="Y40" s="43">
        <v>3.04</v>
      </c>
      <c r="Z40" s="43">
        <v>8.77</v>
      </c>
      <c r="AA40" s="43">
        <v>12.08</v>
      </c>
      <c r="AB40" s="43">
        <v>0</v>
      </c>
      <c r="AC40" s="43">
        <v>0</v>
      </c>
      <c r="AD40" s="45" t="s">
        <v>65</v>
      </c>
      <c r="AE40" s="42">
        <v>0</v>
      </c>
      <c r="AF40" s="43">
        <v>0</v>
      </c>
      <c r="AG40" s="43">
        <v>3.12</v>
      </c>
      <c r="AH40" s="43">
        <v>7.48</v>
      </c>
      <c r="AI40" s="44">
        <v>1.48</v>
      </c>
      <c r="AJ40" s="43">
        <v>6.3</v>
      </c>
      <c r="AK40" s="43">
        <v>0</v>
      </c>
      <c r="AL40" s="43">
        <v>0</v>
      </c>
      <c r="AM40" s="43">
        <v>0</v>
      </c>
      <c r="AN40" s="43">
        <v>6.3</v>
      </c>
      <c r="AO40" s="43">
        <v>6.3</v>
      </c>
      <c r="AP40" s="43">
        <v>0</v>
      </c>
      <c r="AQ40" s="43">
        <v>0</v>
      </c>
      <c r="AR40" s="43">
        <v>0</v>
      </c>
      <c r="AS40" s="43">
        <v>0</v>
      </c>
      <c r="AT40" s="43">
        <v>1.57</v>
      </c>
      <c r="AU40" s="43">
        <v>4.73</v>
      </c>
      <c r="AV40" s="44">
        <v>0</v>
      </c>
      <c r="AW40" s="43">
        <v>2.16</v>
      </c>
      <c r="AX40" s="43">
        <v>0</v>
      </c>
      <c r="AY40" s="43">
        <v>0</v>
      </c>
      <c r="AZ40" s="52" t="s">
        <v>65</v>
      </c>
      <c r="BA40" s="43">
        <v>0</v>
      </c>
      <c r="BB40" s="43">
        <v>2.16</v>
      </c>
      <c r="BC40" s="43">
        <v>2.16</v>
      </c>
      <c r="BD40" s="43">
        <v>0</v>
      </c>
      <c r="BE40" s="43">
        <v>0</v>
      </c>
      <c r="BF40" s="43">
        <v>0</v>
      </c>
      <c r="BG40" s="43">
        <v>0</v>
      </c>
      <c r="BH40" s="43">
        <v>0.1</v>
      </c>
      <c r="BI40" s="43">
        <v>2.06</v>
      </c>
      <c r="BJ40" s="43">
        <v>0</v>
      </c>
      <c r="BK40" s="43">
        <v>14.13</v>
      </c>
      <c r="BL40" s="43"/>
      <c r="BM40" s="43"/>
      <c r="BN40" s="43">
        <v>14.13</v>
      </c>
      <c r="BO40" s="43"/>
      <c r="BP40" s="43"/>
      <c r="BQ40" s="43"/>
      <c r="BR40" s="43">
        <v>0.6</v>
      </c>
      <c r="BS40" s="43">
        <v>0.26</v>
      </c>
      <c r="BT40" s="43">
        <v>2.43</v>
      </c>
      <c r="BU40" s="43">
        <v>10.84</v>
      </c>
      <c r="BV40" s="52" t="s">
        <v>65</v>
      </c>
      <c r="BW40" s="43">
        <v>10.06</v>
      </c>
      <c r="BX40" s="43">
        <v>0</v>
      </c>
      <c r="BY40" s="43">
        <v>0</v>
      </c>
      <c r="BZ40" s="43">
        <v>10.06</v>
      </c>
      <c r="CA40" s="43">
        <v>0</v>
      </c>
      <c r="CB40" s="43">
        <v>0</v>
      </c>
      <c r="CC40" s="43">
        <v>0</v>
      </c>
      <c r="CD40" s="43">
        <v>0.6</v>
      </c>
      <c r="CE40" s="43">
        <v>0.26</v>
      </c>
      <c r="CF40" s="43">
        <v>1.85</v>
      </c>
      <c r="CG40" s="44">
        <v>7.35</v>
      </c>
      <c r="CH40" s="43">
        <v>4.07</v>
      </c>
      <c r="CI40" s="43">
        <v>0</v>
      </c>
      <c r="CJ40" s="43">
        <v>0</v>
      </c>
      <c r="CK40" s="43">
        <v>4.07</v>
      </c>
      <c r="CL40" s="43">
        <v>0</v>
      </c>
      <c r="CM40" s="43">
        <v>0</v>
      </c>
      <c r="CN40" s="43">
        <v>0</v>
      </c>
      <c r="CO40" s="43">
        <v>0</v>
      </c>
      <c r="CP40" s="43">
        <v>0</v>
      </c>
      <c r="CQ40" s="43">
        <v>0.58</v>
      </c>
      <c r="CR40" s="45" t="s">
        <v>65</v>
      </c>
      <c r="CS40" s="65">
        <v>3.49</v>
      </c>
      <c r="CT40" s="43">
        <v>0</v>
      </c>
      <c r="CU40" s="43">
        <v>0</v>
      </c>
      <c r="CV40" s="43">
        <v>0</v>
      </c>
      <c r="CW40" s="43">
        <v>0</v>
      </c>
      <c r="CX40" s="43">
        <v>0</v>
      </c>
      <c r="CY40" s="43">
        <v>0</v>
      </c>
      <c r="CZ40" s="43">
        <v>0</v>
      </c>
      <c r="DA40" s="43">
        <v>0</v>
      </c>
      <c r="DB40" s="43">
        <v>0</v>
      </c>
      <c r="DC40" s="43">
        <v>0</v>
      </c>
      <c r="DD40" s="43">
        <v>0</v>
      </c>
    </row>
    <row r="41" spans="8:108" ht="15" customHeight="1">
      <c r="H41" s="50"/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3"/>
      <c r="W41" s="43"/>
      <c r="X41" s="43"/>
      <c r="Y41" s="43"/>
      <c r="Z41" s="43"/>
      <c r="AA41" s="43"/>
      <c r="AB41" s="43"/>
      <c r="AC41" s="43"/>
      <c r="AD41" s="50"/>
      <c r="AE41" s="42"/>
      <c r="AF41" s="43"/>
      <c r="AG41" s="43"/>
      <c r="AH41" s="43"/>
      <c r="AI41" s="44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4"/>
      <c r="AW41" s="43"/>
      <c r="AX41" s="43"/>
      <c r="AY41" s="43"/>
      <c r="AZ41" s="52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52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4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50"/>
      <c r="CS41" s="65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</row>
    <row r="42" spans="1:108" s="1" customFormat="1" ht="15" customHeight="1">
      <c r="A42" s="6"/>
      <c r="B42" s="18"/>
      <c r="C42" s="10"/>
      <c r="H42" s="45" t="s">
        <v>66</v>
      </c>
      <c r="I42" s="53">
        <v>17.27</v>
      </c>
      <c r="J42" s="54"/>
      <c r="K42" s="54">
        <v>1.55</v>
      </c>
      <c r="L42" s="54">
        <v>1.83</v>
      </c>
      <c r="M42" s="54">
        <v>13.89</v>
      </c>
      <c r="N42" s="54">
        <v>17.27</v>
      </c>
      <c r="O42" s="54"/>
      <c r="P42" s="54"/>
      <c r="Q42" s="54">
        <v>4.13</v>
      </c>
      <c r="R42" s="54">
        <v>1.91</v>
      </c>
      <c r="S42" s="54">
        <v>1.82</v>
      </c>
      <c r="T42" s="54">
        <v>7.4</v>
      </c>
      <c r="U42" s="55">
        <v>2.01</v>
      </c>
      <c r="V42" s="54">
        <v>9.3</v>
      </c>
      <c r="W42" s="54">
        <v>0</v>
      </c>
      <c r="X42" s="54">
        <v>0.55</v>
      </c>
      <c r="Y42" s="54">
        <v>1.83</v>
      </c>
      <c r="Z42" s="54">
        <v>6.92</v>
      </c>
      <c r="AA42" s="54">
        <v>9.3</v>
      </c>
      <c r="AB42" s="54">
        <v>0</v>
      </c>
      <c r="AC42" s="54">
        <v>0</v>
      </c>
      <c r="AD42" s="45" t="s">
        <v>66</v>
      </c>
      <c r="AE42" s="53">
        <v>0</v>
      </c>
      <c r="AF42" s="54">
        <v>0.55</v>
      </c>
      <c r="AG42" s="54">
        <v>0.5</v>
      </c>
      <c r="AH42" s="54">
        <v>6.24</v>
      </c>
      <c r="AI42" s="55">
        <v>2.01</v>
      </c>
      <c r="AJ42" s="54">
        <v>3.73</v>
      </c>
      <c r="AK42" s="54">
        <v>0</v>
      </c>
      <c r="AL42" s="54">
        <v>1</v>
      </c>
      <c r="AM42" s="54">
        <v>0</v>
      </c>
      <c r="AN42" s="54">
        <v>2.73</v>
      </c>
      <c r="AO42" s="54">
        <v>3.73</v>
      </c>
      <c r="AP42" s="54">
        <v>0</v>
      </c>
      <c r="AQ42" s="54">
        <v>0</v>
      </c>
      <c r="AR42" s="54">
        <v>0</v>
      </c>
      <c r="AS42" s="54">
        <v>1.25</v>
      </c>
      <c r="AT42" s="54">
        <v>1.32</v>
      </c>
      <c r="AU42" s="54">
        <v>1.16</v>
      </c>
      <c r="AV42" s="55">
        <v>0</v>
      </c>
      <c r="AW42" s="54">
        <v>4.24</v>
      </c>
      <c r="AX42" s="54">
        <v>0</v>
      </c>
      <c r="AY42" s="54">
        <v>0</v>
      </c>
      <c r="AZ42" s="52" t="s">
        <v>66</v>
      </c>
      <c r="BA42" s="54">
        <v>0</v>
      </c>
      <c r="BB42" s="54">
        <v>4.24</v>
      </c>
      <c r="BC42" s="54">
        <v>4.24</v>
      </c>
      <c r="BD42" s="54">
        <v>0</v>
      </c>
      <c r="BE42" s="54">
        <v>0</v>
      </c>
      <c r="BF42" s="54">
        <v>4.13</v>
      </c>
      <c r="BG42" s="54">
        <v>0.11</v>
      </c>
      <c r="BH42" s="54">
        <v>0</v>
      </c>
      <c r="BI42" s="54">
        <v>0</v>
      </c>
      <c r="BJ42" s="54">
        <v>0</v>
      </c>
      <c r="BK42" s="54">
        <v>20.72</v>
      </c>
      <c r="BL42" s="54"/>
      <c r="BM42" s="54"/>
      <c r="BN42" s="54">
        <v>20.72</v>
      </c>
      <c r="BO42" s="54"/>
      <c r="BP42" s="54"/>
      <c r="BQ42" s="54"/>
      <c r="BR42" s="54"/>
      <c r="BS42" s="54"/>
      <c r="BT42" s="54">
        <v>15.96</v>
      </c>
      <c r="BU42" s="54">
        <v>4.76</v>
      </c>
      <c r="BV42" s="52" t="s">
        <v>66</v>
      </c>
      <c r="BW42" s="54">
        <v>5.91</v>
      </c>
      <c r="BX42" s="54">
        <v>0</v>
      </c>
      <c r="BY42" s="54">
        <v>0</v>
      </c>
      <c r="BZ42" s="54">
        <v>5.91</v>
      </c>
      <c r="CA42" s="54">
        <v>0</v>
      </c>
      <c r="CB42" s="54">
        <v>0</v>
      </c>
      <c r="CC42" s="54">
        <v>0</v>
      </c>
      <c r="CD42" s="54">
        <v>0</v>
      </c>
      <c r="CE42" s="54">
        <v>0</v>
      </c>
      <c r="CF42" s="54">
        <v>3.14</v>
      </c>
      <c r="CG42" s="55">
        <v>2.77</v>
      </c>
      <c r="CH42" s="54">
        <v>4.72</v>
      </c>
      <c r="CI42" s="54">
        <v>0</v>
      </c>
      <c r="CJ42" s="54">
        <v>0</v>
      </c>
      <c r="CK42" s="54">
        <v>4.72</v>
      </c>
      <c r="CL42" s="54">
        <v>0</v>
      </c>
      <c r="CM42" s="54">
        <v>0</v>
      </c>
      <c r="CN42" s="54">
        <v>0</v>
      </c>
      <c r="CO42" s="54">
        <v>0</v>
      </c>
      <c r="CP42" s="54">
        <v>0</v>
      </c>
      <c r="CQ42" s="54">
        <v>2.73</v>
      </c>
      <c r="CR42" s="45" t="s">
        <v>66</v>
      </c>
      <c r="CS42" s="67">
        <v>1.99</v>
      </c>
      <c r="CT42" s="54">
        <v>10.09</v>
      </c>
      <c r="CU42" s="54">
        <v>0</v>
      </c>
      <c r="CV42" s="54">
        <v>0</v>
      </c>
      <c r="CW42" s="54">
        <v>10.09</v>
      </c>
      <c r="CX42" s="54">
        <v>0</v>
      </c>
      <c r="CY42" s="54">
        <v>0</v>
      </c>
      <c r="CZ42" s="54">
        <v>0</v>
      </c>
      <c r="DA42" s="54">
        <v>0</v>
      </c>
      <c r="DB42" s="54">
        <v>0</v>
      </c>
      <c r="DC42" s="54">
        <v>10.09</v>
      </c>
      <c r="DD42" s="54">
        <v>0</v>
      </c>
    </row>
    <row r="43" spans="2:108" ht="15" customHeight="1">
      <c r="B43" s="4"/>
      <c r="H43" s="52" t="s">
        <v>67</v>
      </c>
      <c r="I43" s="42">
        <v>20.82</v>
      </c>
      <c r="J43" s="43"/>
      <c r="K43" s="43">
        <v>3.48</v>
      </c>
      <c r="L43" s="43">
        <v>2.19</v>
      </c>
      <c r="M43" s="43">
        <v>15.15</v>
      </c>
      <c r="N43" s="43">
        <v>20.82</v>
      </c>
      <c r="O43" s="43"/>
      <c r="P43" s="43"/>
      <c r="Q43" s="43"/>
      <c r="R43" s="43">
        <v>0.88</v>
      </c>
      <c r="S43" s="43">
        <v>2.17</v>
      </c>
      <c r="T43" s="43">
        <v>15.18</v>
      </c>
      <c r="U43" s="44">
        <v>2.59</v>
      </c>
      <c r="V43" s="43">
        <v>4.33</v>
      </c>
      <c r="W43" s="43">
        <v>0</v>
      </c>
      <c r="X43" s="43">
        <v>0.52</v>
      </c>
      <c r="Y43" s="43">
        <v>1.43</v>
      </c>
      <c r="Z43" s="43">
        <v>2.38</v>
      </c>
      <c r="AA43" s="43">
        <v>4.33</v>
      </c>
      <c r="AB43" s="43">
        <v>0</v>
      </c>
      <c r="AC43" s="43">
        <v>0</v>
      </c>
      <c r="AD43" s="45" t="s">
        <v>67</v>
      </c>
      <c r="AE43" s="42">
        <v>0</v>
      </c>
      <c r="AF43" s="43">
        <v>0.69</v>
      </c>
      <c r="AG43" s="43">
        <v>0.67</v>
      </c>
      <c r="AH43" s="43">
        <v>2.97</v>
      </c>
      <c r="AI43" s="44">
        <v>0</v>
      </c>
      <c r="AJ43" s="43">
        <v>13.26</v>
      </c>
      <c r="AK43" s="43">
        <v>0</v>
      </c>
      <c r="AL43" s="43">
        <v>2.36</v>
      </c>
      <c r="AM43" s="43">
        <v>0.76</v>
      </c>
      <c r="AN43" s="43">
        <v>10.14</v>
      </c>
      <c r="AO43" s="43">
        <v>13.26</v>
      </c>
      <c r="AP43" s="43">
        <v>0</v>
      </c>
      <c r="AQ43" s="43">
        <v>0</v>
      </c>
      <c r="AR43" s="43">
        <v>0</v>
      </c>
      <c r="AS43" s="43">
        <v>0.19</v>
      </c>
      <c r="AT43" s="43">
        <v>1.5</v>
      </c>
      <c r="AU43" s="43">
        <v>8.98</v>
      </c>
      <c r="AV43" s="44">
        <v>2.59</v>
      </c>
      <c r="AW43" s="43">
        <v>3.23</v>
      </c>
      <c r="AX43" s="43">
        <v>0</v>
      </c>
      <c r="AY43" s="43">
        <v>0.6</v>
      </c>
      <c r="AZ43" s="52" t="s">
        <v>67</v>
      </c>
      <c r="BA43" s="43">
        <v>0</v>
      </c>
      <c r="BB43" s="43">
        <v>2.63</v>
      </c>
      <c r="BC43" s="43">
        <v>3.23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3.23</v>
      </c>
      <c r="BJ43" s="43">
        <v>0</v>
      </c>
      <c r="BK43" s="43">
        <v>15.89</v>
      </c>
      <c r="BL43" s="43"/>
      <c r="BM43" s="43">
        <v>3.55</v>
      </c>
      <c r="BN43" s="43">
        <v>19.44</v>
      </c>
      <c r="BO43" s="43"/>
      <c r="BP43" s="43"/>
      <c r="BQ43" s="43"/>
      <c r="BR43" s="43">
        <v>0.47</v>
      </c>
      <c r="BS43" s="43">
        <v>0.1</v>
      </c>
      <c r="BT43" s="43">
        <v>2.54</v>
      </c>
      <c r="BU43" s="43">
        <v>16.33</v>
      </c>
      <c r="BV43" s="52" t="s">
        <v>67</v>
      </c>
      <c r="BW43" s="43">
        <v>4.93</v>
      </c>
      <c r="BX43" s="43">
        <v>0</v>
      </c>
      <c r="BY43" s="43">
        <v>3.1</v>
      </c>
      <c r="BZ43" s="43">
        <v>8.03</v>
      </c>
      <c r="CA43" s="43">
        <v>0</v>
      </c>
      <c r="CB43" s="43">
        <v>0</v>
      </c>
      <c r="CC43" s="43">
        <v>0</v>
      </c>
      <c r="CD43" s="43">
        <v>0.25</v>
      </c>
      <c r="CE43" s="43">
        <v>0.1</v>
      </c>
      <c r="CF43" s="43">
        <v>1.39</v>
      </c>
      <c r="CG43" s="44">
        <v>6.29</v>
      </c>
      <c r="CH43" s="43">
        <v>8.39</v>
      </c>
      <c r="CI43" s="43">
        <v>0</v>
      </c>
      <c r="CJ43" s="43">
        <v>0</v>
      </c>
      <c r="CK43" s="43">
        <v>8.39</v>
      </c>
      <c r="CL43" s="43">
        <v>0</v>
      </c>
      <c r="CM43" s="43">
        <v>0</v>
      </c>
      <c r="CN43" s="43">
        <v>0</v>
      </c>
      <c r="CO43" s="43">
        <v>0.22</v>
      </c>
      <c r="CP43" s="43">
        <v>0</v>
      </c>
      <c r="CQ43" s="43">
        <v>1.15</v>
      </c>
      <c r="CR43" s="45" t="s">
        <v>67</v>
      </c>
      <c r="CS43" s="65">
        <v>7.02</v>
      </c>
      <c r="CT43" s="43">
        <v>2.57</v>
      </c>
      <c r="CU43" s="43">
        <v>0</v>
      </c>
      <c r="CV43" s="43">
        <v>0.45</v>
      </c>
      <c r="CW43" s="43">
        <v>3.02</v>
      </c>
      <c r="CX43" s="43">
        <v>0</v>
      </c>
      <c r="CY43" s="43">
        <v>0</v>
      </c>
      <c r="CZ43" s="43">
        <v>0</v>
      </c>
      <c r="DA43" s="43">
        <v>0</v>
      </c>
      <c r="DB43" s="43">
        <v>0</v>
      </c>
      <c r="DC43" s="43">
        <v>0</v>
      </c>
      <c r="DD43" s="43">
        <v>3.02</v>
      </c>
    </row>
    <row r="44" spans="2:108" ht="15" customHeight="1">
      <c r="B44" s="4"/>
      <c r="D44" s="1"/>
      <c r="E44" s="1"/>
      <c r="F44" s="1"/>
      <c r="G44" s="1"/>
      <c r="H44" s="45" t="s">
        <v>68</v>
      </c>
      <c r="I44" s="42">
        <v>13.29</v>
      </c>
      <c r="J44" s="43"/>
      <c r="K44" s="43"/>
      <c r="L44" s="43">
        <v>0.6</v>
      </c>
      <c r="M44" s="43">
        <v>12.69</v>
      </c>
      <c r="N44" s="43">
        <v>13.29</v>
      </c>
      <c r="O44" s="43"/>
      <c r="P44" s="43"/>
      <c r="Q44" s="43"/>
      <c r="R44" s="43"/>
      <c r="S44" s="43">
        <v>1.1</v>
      </c>
      <c r="T44" s="43">
        <v>9.21</v>
      </c>
      <c r="U44" s="44">
        <v>2.98</v>
      </c>
      <c r="V44" s="43">
        <v>7.27</v>
      </c>
      <c r="W44" s="43">
        <v>0</v>
      </c>
      <c r="X44" s="43">
        <v>0</v>
      </c>
      <c r="Y44" s="43">
        <v>0</v>
      </c>
      <c r="Z44" s="43">
        <v>7.27</v>
      </c>
      <c r="AA44" s="43">
        <v>7.27</v>
      </c>
      <c r="AB44" s="43">
        <v>0</v>
      </c>
      <c r="AC44" s="43">
        <v>0</v>
      </c>
      <c r="AD44" s="45" t="s">
        <v>68</v>
      </c>
      <c r="AE44" s="42">
        <v>0</v>
      </c>
      <c r="AF44" s="43">
        <v>0</v>
      </c>
      <c r="AG44" s="43">
        <v>0.45</v>
      </c>
      <c r="AH44" s="43">
        <v>4.44</v>
      </c>
      <c r="AI44" s="44">
        <v>2.38</v>
      </c>
      <c r="AJ44" s="43">
        <v>2.61</v>
      </c>
      <c r="AK44" s="43">
        <v>0</v>
      </c>
      <c r="AL44" s="43">
        <v>0</v>
      </c>
      <c r="AM44" s="43">
        <v>0.6</v>
      </c>
      <c r="AN44" s="43">
        <v>2.01</v>
      </c>
      <c r="AO44" s="43">
        <v>2.61</v>
      </c>
      <c r="AP44" s="43">
        <v>0</v>
      </c>
      <c r="AQ44" s="43">
        <v>0</v>
      </c>
      <c r="AR44" s="43">
        <v>0</v>
      </c>
      <c r="AS44" s="43">
        <v>0</v>
      </c>
      <c r="AT44" s="43">
        <v>0.65</v>
      </c>
      <c r="AU44" s="43">
        <v>1.36</v>
      </c>
      <c r="AV44" s="44">
        <v>0.6</v>
      </c>
      <c r="AW44" s="43">
        <v>3.41</v>
      </c>
      <c r="AX44" s="43">
        <v>0</v>
      </c>
      <c r="AY44" s="43">
        <v>0</v>
      </c>
      <c r="AZ44" s="52" t="s">
        <v>68</v>
      </c>
      <c r="BA44" s="43">
        <v>0</v>
      </c>
      <c r="BB44" s="43">
        <v>3.41</v>
      </c>
      <c r="BC44" s="43">
        <v>3.41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3.41</v>
      </c>
      <c r="BJ44" s="43">
        <v>0</v>
      </c>
      <c r="BK44" s="43">
        <v>20.23</v>
      </c>
      <c r="BL44" s="43"/>
      <c r="BM44" s="43"/>
      <c r="BN44" s="43">
        <v>20.23</v>
      </c>
      <c r="BO44" s="43"/>
      <c r="BP44" s="43"/>
      <c r="BQ44" s="43"/>
      <c r="BR44" s="43"/>
      <c r="BS44" s="43">
        <v>4.08</v>
      </c>
      <c r="BT44" s="43">
        <v>0.95</v>
      </c>
      <c r="BU44" s="43">
        <v>15.2</v>
      </c>
      <c r="BV44" s="52" t="s">
        <v>68</v>
      </c>
      <c r="BW44" s="43">
        <v>10.83</v>
      </c>
      <c r="BX44" s="43">
        <v>0</v>
      </c>
      <c r="BY44" s="43">
        <v>0</v>
      </c>
      <c r="BZ44" s="43">
        <v>10.83</v>
      </c>
      <c r="CA44" s="43">
        <v>0</v>
      </c>
      <c r="CB44" s="43">
        <v>0</v>
      </c>
      <c r="CC44" s="43">
        <v>0</v>
      </c>
      <c r="CD44" s="43">
        <v>0</v>
      </c>
      <c r="CE44" s="43">
        <v>2.75</v>
      </c>
      <c r="CF44" s="43">
        <v>0.85</v>
      </c>
      <c r="CG44" s="44">
        <v>7.23</v>
      </c>
      <c r="CH44" s="43">
        <v>7.99</v>
      </c>
      <c r="CI44" s="43">
        <v>0</v>
      </c>
      <c r="CJ44" s="43">
        <v>0</v>
      </c>
      <c r="CK44" s="43">
        <v>7.99</v>
      </c>
      <c r="CL44" s="43">
        <v>0</v>
      </c>
      <c r="CM44" s="43">
        <v>0</v>
      </c>
      <c r="CN44" s="43">
        <v>0</v>
      </c>
      <c r="CO44" s="43">
        <v>0</v>
      </c>
      <c r="CP44" s="43">
        <v>1.33</v>
      </c>
      <c r="CQ44" s="43">
        <v>0.1</v>
      </c>
      <c r="CR44" s="45" t="s">
        <v>68</v>
      </c>
      <c r="CS44" s="65">
        <v>6.56</v>
      </c>
      <c r="CT44" s="43">
        <v>1.41</v>
      </c>
      <c r="CU44" s="43">
        <v>0</v>
      </c>
      <c r="CV44" s="43">
        <v>0</v>
      </c>
      <c r="CW44" s="43">
        <v>1.41</v>
      </c>
      <c r="CX44" s="43">
        <v>0</v>
      </c>
      <c r="CY44" s="43">
        <v>0</v>
      </c>
      <c r="CZ44" s="43">
        <v>0</v>
      </c>
      <c r="DA44" s="43">
        <v>0</v>
      </c>
      <c r="DB44" s="43">
        <v>0</v>
      </c>
      <c r="DC44" s="43">
        <v>0</v>
      </c>
      <c r="DD44" s="43">
        <v>1.41</v>
      </c>
    </row>
    <row r="45" spans="8:108" ht="15" customHeight="1">
      <c r="H45" s="50"/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3"/>
      <c r="W45" s="43"/>
      <c r="X45" s="43"/>
      <c r="Y45" s="43"/>
      <c r="Z45" s="43"/>
      <c r="AA45" s="43"/>
      <c r="AB45" s="43"/>
      <c r="AC45" s="43"/>
      <c r="AD45" s="50"/>
      <c r="AE45" s="42"/>
      <c r="AF45" s="43"/>
      <c r="AG45" s="43"/>
      <c r="AH45" s="43"/>
      <c r="AI45" s="44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4"/>
      <c r="AW45" s="43"/>
      <c r="AX45" s="43"/>
      <c r="AY45" s="43"/>
      <c r="AZ45" s="52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52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50"/>
      <c r="CS45" s="65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</row>
    <row r="46" spans="1:108" ht="15" customHeight="1">
      <c r="A46" s="4"/>
      <c r="B46" s="4"/>
      <c r="H46" s="50" t="s">
        <v>69</v>
      </c>
      <c r="I46" s="53">
        <v>12.38</v>
      </c>
      <c r="J46" s="54"/>
      <c r="K46" s="54"/>
      <c r="L46" s="54">
        <v>8.58</v>
      </c>
      <c r="M46" s="54">
        <v>3.8</v>
      </c>
      <c r="N46" s="54">
        <v>12.38</v>
      </c>
      <c r="O46" s="54"/>
      <c r="P46" s="54"/>
      <c r="Q46" s="54"/>
      <c r="R46" s="54">
        <v>0.53</v>
      </c>
      <c r="S46" s="54">
        <v>1.34</v>
      </c>
      <c r="T46" s="54">
        <v>7.45</v>
      </c>
      <c r="U46" s="55">
        <v>3.06</v>
      </c>
      <c r="V46" s="54">
        <v>7.71</v>
      </c>
      <c r="W46" s="54">
        <v>0</v>
      </c>
      <c r="X46" s="54">
        <v>0</v>
      </c>
      <c r="Y46" s="54">
        <v>6.25</v>
      </c>
      <c r="Z46" s="54">
        <v>1.46</v>
      </c>
      <c r="AA46" s="54">
        <v>7.71</v>
      </c>
      <c r="AB46" s="54">
        <v>0</v>
      </c>
      <c r="AC46" s="54">
        <v>0</v>
      </c>
      <c r="AD46" s="50" t="s">
        <v>69</v>
      </c>
      <c r="AE46" s="53">
        <v>0</v>
      </c>
      <c r="AF46" s="54">
        <v>0.53</v>
      </c>
      <c r="AG46" s="54">
        <v>1.34</v>
      </c>
      <c r="AH46" s="54">
        <v>2.78</v>
      </c>
      <c r="AI46" s="55">
        <v>3.06</v>
      </c>
      <c r="AJ46" s="54">
        <v>2.34</v>
      </c>
      <c r="AK46" s="54">
        <v>0</v>
      </c>
      <c r="AL46" s="54">
        <v>0</v>
      </c>
      <c r="AM46" s="54">
        <v>0</v>
      </c>
      <c r="AN46" s="54">
        <v>2.34</v>
      </c>
      <c r="AO46" s="54">
        <v>2.34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2.34</v>
      </c>
      <c r="AV46" s="55">
        <v>0</v>
      </c>
      <c r="AW46" s="54">
        <v>2.33</v>
      </c>
      <c r="AX46" s="54">
        <v>0</v>
      </c>
      <c r="AY46" s="54">
        <v>0</v>
      </c>
      <c r="AZ46" s="52" t="s">
        <v>69</v>
      </c>
      <c r="BA46" s="54">
        <v>2.33</v>
      </c>
      <c r="BB46" s="54">
        <v>0</v>
      </c>
      <c r="BC46" s="54">
        <v>2.33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2.33</v>
      </c>
      <c r="BJ46" s="54">
        <v>0</v>
      </c>
      <c r="BK46" s="54">
        <v>15.5</v>
      </c>
      <c r="BL46" s="54"/>
      <c r="BM46" s="54"/>
      <c r="BN46" s="54">
        <v>15.5</v>
      </c>
      <c r="BO46" s="54"/>
      <c r="BP46" s="54"/>
      <c r="BQ46" s="54"/>
      <c r="BR46" s="54"/>
      <c r="BS46" s="54"/>
      <c r="BT46" s="54"/>
      <c r="BU46" s="54">
        <v>15.5</v>
      </c>
      <c r="BV46" s="52" t="s">
        <v>69</v>
      </c>
      <c r="BW46" s="54">
        <v>8.83</v>
      </c>
      <c r="BX46" s="54">
        <v>0</v>
      </c>
      <c r="BY46" s="54">
        <v>0</v>
      </c>
      <c r="BZ46" s="54">
        <v>8.83</v>
      </c>
      <c r="CA46" s="54">
        <v>0</v>
      </c>
      <c r="CB46" s="54">
        <v>0</v>
      </c>
      <c r="CC46" s="54">
        <v>0</v>
      </c>
      <c r="CD46" s="54">
        <v>0</v>
      </c>
      <c r="CE46" s="54">
        <v>0</v>
      </c>
      <c r="CF46" s="54">
        <v>0</v>
      </c>
      <c r="CG46" s="55">
        <v>8.83</v>
      </c>
      <c r="CH46" s="54">
        <v>2.21</v>
      </c>
      <c r="CI46" s="54">
        <v>0</v>
      </c>
      <c r="CJ46" s="54">
        <v>0</v>
      </c>
      <c r="CK46" s="54">
        <v>2.21</v>
      </c>
      <c r="CL46" s="54">
        <v>0</v>
      </c>
      <c r="CM46" s="54">
        <v>0</v>
      </c>
      <c r="CN46" s="54">
        <v>0</v>
      </c>
      <c r="CO46" s="54">
        <v>0</v>
      </c>
      <c r="CP46" s="54">
        <v>0</v>
      </c>
      <c r="CQ46" s="54">
        <v>0</v>
      </c>
      <c r="CR46" s="50" t="s">
        <v>69</v>
      </c>
      <c r="CS46" s="67">
        <v>2.21</v>
      </c>
      <c r="CT46" s="54">
        <v>4.46</v>
      </c>
      <c r="CU46" s="54">
        <v>0</v>
      </c>
      <c r="CV46" s="54">
        <v>0</v>
      </c>
      <c r="CW46" s="54">
        <v>4.46</v>
      </c>
      <c r="CX46" s="54">
        <v>0</v>
      </c>
      <c r="CY46" s="54">
        <v>0</v>
      </c>
      <c r="CZ46" s="54">
        <v>0</v>
      </c>
      <c r="DA46" s="54">
        <v>0</v>
      </c>
      <c r="DB46" s="54">
        <v>0</v>
      </c>
      <c r="DC46" s="54">
        <v>0</v>
      </c>
      <c r="DD46" s="54">
        <v>4.46</v>
      </c>
    </row>
    <row r="47" spans="4:108" ht="15" customHeight="1">
      <c r="D47" s="1"/>
      <c r="E47" s="1"/>
      <c r="F47" s="1"/>
      <c r="G47" s="1"/>
      <c r="H47" s="45" t="s">
        <v>70</v>
      </c>
      <c r="I47" s="42">
        <v>40.54</v>
      </c>
      <c r="J47" s="43"/>
      <c r="K47" s="43">
        <v>30.79</v>
      </c>
      <c r="L47" s="43">
        <v>3.36</v>
      </c>
      <c r="M47" s="43">
        <v>6.39</v>
      </c>
      <c r="N47" s="43">
        <v>40.54</v>
      </c>
      <c r="O47" s="43"/>
      <c r="P47" s="43"/>
      <c r="Q47" s="43"/>
      <c r="R47" s="43">
        <v>1.83</v>
      </c>
      <c r="S47" s="43">
        <v>9.26</v>
      </c>
      <c r="T47" s="43">
        <v>27.21</v>
      </c>
      <c r="U47" s="44">
        <v>2.24</v>
      </c>
      <c r="V47" s="43">
        <v>20.19</v>
      </c>
      <c r="W47" s="43">
        <v>0</v>
      </c>
      <c r="X47" s="43">
        <v>12.85</v>
      </c>
      <c r="Y47" s="43">
        <v>2.73</v>
      </c>
      <c r="Z47" s="43">
        <v>4.61</v>
      </c>
      <c r="AA47" s="43">
        <v>20.19</v>
      </c>
      <c r="AB47" s="43">
        <v>0</v>
      </c>
      <c r="AC47" s="43">
        <v>0</v>
      </c>
      <c r="AD47" s="45" t="s">
        <v>70</v>
      </c>
      <c r="AE47" s="42">
        <v>0</v>
      </c>
      <c r="AF47" s="43">
        <v>0.11</v>
      </c>
      <c r="AG47" s="43">
        <v>1.99</v>
      </c>
      <c r="AH47" s="43">
        <v>15.85</v>
      </c>
      <c r="AI47" s="44">
        <v>2.24</v>
      </c>
      <c r="AJ47" s="43">
        <v>19</v>
      </c>
      <c r="AK47" s="43">
        <v>0</v>
      </c>
      <c r="AL47" s="43">
        <v>16.59</v>
      </c>
      <c r="AM47" s="43">
        <v>0.63</v>
      </c>
      <c r="AN47" s="43">
        <v>1.78</v>
      </c>
      <c r="AO47" s="43">
        <v>19</v>
      </c>
      <c r="AP47" s="43">
        <v>0</v>
      </c>
      <c r="AQ47" s="43">
        <v>0</v>
      </c>
      <c r="AR47" s="43">
        <v>0</v>
      </c>
      <c r="AS47" s="43">
        <v>1.72</v>
      </c>
      <c r="AT47" s="43">
        <v>5.92</v>
      </c>
      <c r="AU47" s="43">
        <v>11.36</v>
      </c>
      <c r="AV47" s="44">
        <v>0</v>
      </c>
      <c r="AW47" s="43">
        <v>1.35</v>
      </c>
      <c r="AX47" s="43">
        <v>0</v>
      </c>
      <c r="AY47" s="43">
        <v>1.35</v>
      </c>
      <c r="AZ47" s="52" t="s">
        <v>70</v>
      </c>
      <c r="BA47" s="43">
        <v>0</v>
      </c>
      <c r="BB47" s="43">
        <v>0</v>
      </c>
      <c r="BC47" s="43">
        <v>1.35</v>
      </c>
      <c r="BD47" s="43">
        <v>0</v>
      </c>
      <c r="BE47" s="43">
        <v>0</v>
      </c>
      <c r="BF47" s="43">
        <v>0</v>
      </c>
      <c r="BG47" s="43">
        <v>0</v>
      </c>
      <c r="BH47" s="43">
        <v>1.35</v>
      </c>
      <c r="BI47" s="43">
        <v>0</v>
      </c>
      <c r="BJ47" s="43">
        <v>0</v>
      </c>
      <c r="BK47" s="43">
        <v>61.35</v>
      </c>
      <c r="BL47" s="43"/>
      <c r="BM47" s="43"/>
      <c r="BN47" s="43">
        <v>61.35</v>
      </c>
      <c r="BO47" s="43"/>
      <c r="BP47" s="43"/>
      <c r="BQ47" s="43"/>
      <c r="BR47" s="43">
        <v>0.32</v>
      </c>
      <c r="BS47" s="43"/>
      <c r="BT47" s="43">
        <v>11.38</v>
      </c>
      <c r="BU47" s="43">
        <v>49.65</v>
      </c>
      <c r="BV47" s="52" t="s">
        <v>70</v>
      </c>
      <c r="BW47" s="43">
        <v>46.35</v>
      </c>
      <c r="BX47" s="43">
        <v>0</v>
      </c>
      <c r="BY47" s="43">
        <v>0</v>
      </c>
      <c r="BZ47" s="43">
        <v>46.35</v>
      </c>
      <c r="CA47" s="43">
        <v>0</v>
      </c>
      <c r="CB47" s="43">
        <v>0</v>
      </c>
      <c r="CC47" s="43">
        <v>0</v>
      </c>
      <c r="CD47" s="43">
        <v>0.32</v>
      </c>
      <c r="CE47" s="43">
        <v>0</v>
      </c>
      <c r="CF47" s="43">
        <v>8.9</v>
      </c>
      <c r="CG47" s="44">
        <v>37.13</v>
      </c>
      <c r="CH47" s="43">
        <v>13.14</v>
      </c>
      <c r="CI47" s="43">
        <v>0</v>
      </c>
      <c r="CJ47" s="43">
        <v>0</v>
      </c>
      <c r="CK47" s="43">
        <v>13.14</v>
      </c>
      <c r="CL47" s="43">
        <v>0</v>
      </c>
      <c r="CM47" s="43">
        <v>0</v>
      </c>
      <c r="CN47" s="43">
        <v>0</v>
      </c>
      <c r="CO47" s="43">
        <v>0</v>
      </c>
      <c r="CP47" s="43">
        <v>0</v>
      </c>
      <c r="CQ47" s="43">
        <v>2.48</v>
      </c>
      <c r="CR47" s="45" t="s">
        <v>70</v>
      </c>
      <c r="CS47" s="65">
        <v>10.66</v>
      </c>
      <c r="CT47" s="43">
        <v>1.86</v>
      </c>
      <c r="CU47" s="43">
        <v>0</v>
      </c>
      <c r="CV47" s="43">
        <v>0</v>
      </c>
      <c r="CW47" s="43">
        <v>1.86</v>
      </c>
      <c r="CX47" s="43">
        <v>0</v>
      </c>
      <c r="CY47" s="43">
        <v>0</v>
      </c>
      <c r="CZ47" s="43">
        <v>0</v>
      </c>
      <c r="DA47" s="43">
        <v>0</v>
      </c>
      <c r="DB47" s="43">
        <v>0</v>
      </c>
      <c r="DC47" s="43">
        <v>0</v>
      </c>
      <c r="DD47" s="43">
        <v>1.86</v>
      </c>
    </row>
    <row r="48" spans="1:108" s="1" customFormat="1" ht="15" customHeight="1">
      <c r="A48" s="6"/>
      <c r="B48" s="18"/>
      <c r="C48" s="10"/>
      <c r="D48" s="4"/>
      <c r="E48" s="4"/>
      <c r="F48" s="4"/>
      <c r="G48" s="4"/>
      <c r="H48" s="50" t="s">
        <v>71</v>
      </c>
      <c r="I48" s="53">
        <v>94.74</v>
      </c>
      <c r="J48" s="54">
        <v>0.42</v>
      </c>
      <c r="K48" s="54">
        <v>37.66</v>
      </c>
      <c r="L48" s="54">
        <v>51.58</v>
      </c>
      <c r="M48" s="54">
        <v>5.08</v>
      </c>
      <c r="N48" s="54">
        <v>94.74</v>
      </c>
      <c r="O48" s="54"/>
      <c r="P48" s="54">
        <v>2.51</v>
      </c>
      <c r="Q48" s="54"/>
      <c r="R48" s="54">
        <v>10.08</v>
      </c>
      <c r="S48" s="54">
        <v>25.81</v>
      </c>
      <c r="T48" s="54">
        <v>32.93</v>
      </c>
      <c r="U48" s="55">
        <v>23.41</v>
      </c>
      <c r="V48" s="54">
        <v>72.46</v>
      </c>
      <c r="W48" s="54">
        <v>0</v>
      </c>
      <c r="X48" s="54">
        <v>25.85</v>
      </c>
      <c r="Y48" s="54">
        <v>45.86</v>
      </c>
      <c r="Z48" s="54">
        <v>0.75</v>
      </c>
      <c r="AA48" s="54">
        <v>72.46</v>
      </c>
      <c r="AB48" s="54">
        <v>0</v>
      </c>
      <c r="AC48" s="54">
        <v>2.09</v>
      </c>
      <c r="AD48" s="50" t="s">
        <v>71</v>
      </c>
      <c r="AE48" s="53">
        <v>0</v>
      </c>
      <c r="AF48" s="54">
        <v>6.28</v>
      </c>
      <c r="AG48" s="54">
        <v>15.46</v>
      </c>
      <c r="AH48" s="54">
        <v>26.52</v>
      </c>
      <c r="AI48" s="55">
        <v>22.11</v>
      </c>
      <c r="AJ48" s="54">
        <v>18.38</v>
      </c>
      <c r="AK48" s="54">
        <v>0.42</v>
      </c>
      <c r="AL48" s="54">
        <v>11.81</v>
      </c>
      <c r="AM48" s="54">
        <v>5.41</v>
      </c>
      <c r="AN48" s="54">
        <v>0.74</v>
      </c>
      <c r="AO48" s="54">
        <v>18.38</v>
      </c>
      <c r="AP48" s="54">
        <v>0</v>
      </c>
      <c r="AQ48" s="54">
        <v>0.42</v>
      </c>
      <c r="AR48" s="54">
        <v>0</v>
      </c>
      <c r="AS48" s="54">
        <v>3.8</v>
      </c>
      <c r="AT48" s="54">
        <v>10.35</v>
      </c>
      <c r="AU48" s="54">
        <v>3.77</v>
      </c>
      <c r="AV48" s="55">
        <v>0.04</v>
      </c>
      <c r="AW48" s="54">
        <v>3.9</v>
      </c>
      <c r="AX48" s="54">
        <v>0</v>
      </c>
      <c r="AY48" s="54">
        <v>0</v>
      </c>
      <c r="AZ48" s="52" t="s">
        <v>71</v>
      </c>
      <c r="BA48" s="54">
        <v>0.31</v>
      </c>
      <c r="BB48" s="54">
        <v>3.59</v>
      </c>
      <c r="BC48" s="54">
        <v>3.9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2.64</v>
      </c>
      <c r="BJ48" s="54">
        <v>1.26</v>
      </c>
      <c r="BK48" s="54">
        <v>50.27</v>
      </c>
      <c r="BL48" s="54">
        <v>23.58</v>
      </c>
      <c r="BM48" s="54"/>
      <c r="BN48" s="54">
        <v>73.85</v>
      </c>
      <c r="BO48" s="54"/>
      <c r="BP48" s="54"/>
      <c r="BQ48" s="54"/>
      <c r="BR48" s="54">
        <v>1.1</v>
      </c>
      <c r="BS48" s="54">
        <v>11.08</v>
      </c>
      <c r="BT48" s="54">
        <v>17.78</v>
      </c>
      <c r="BU48" s="54">
        <v>43.89</v>
      </c>
      <c r="BV48" s="52" t="s">
        <v>71</v>
      </c>
      <c r="BW48" s="54">
        <v>35.85</v>
      </c>
      <c r="BX48" s="54">
        <v>16.37</v>
      </c>
      <c r="BY48" s="54">
        <v>0</v>
      </c>
      <c r="BZ48" s="54">
        <v>52.22</v>
      </c>
      <c r="CA48" s="54">
        <v>0</v>
      </c>
      <c r="CB48" s="54">
        <v>0</v>
      </c>
      <c r="CC48" s="54">
        <v>0</v>
      </c>
      <c r="CD48" s="54">
        <v>1.1</v>
      </c>
      <c r="CE48" s="54">
        <v>2.57</v>
      </c>
      <c r="CF48" s="54">
        <v>12.05</v>
      </c>
      <c r="CG48" s="55">
        <v>36.5</v>
      </c>
      <c r="CH48" s="54">
        <v>9.07</v>
      </c>
      <c r="CI48" s="54">
        <v>1.08</v>
      </c>
      <c r="CJ48" s="54">
        <v>0</v>
      </c>
      <c r="CK48" s="54">
        <v>10.15</v>
      </c>
      <c r="CL48" s="54">
        <v>0</v>
      </c>
      <c r="CM48" s="54">
        <v>0</v>
      </c>
      <c r="CN48" s="54">
        <v>0</v>
      </c>
      <c r="CO48" s="54">
        <v>0</v>
      </c>
      <c r="CP48" s="54">
        <v>6.42</v>
      </c>
      <c r="CQ48" s="54">
        <v>2.47</v>
      </c>
      <c r="CR48" s="50" t="s">
        <v>71</v>
      </c>
      <c r="CS48" s="67">
        <v>1.26</v>
      </c>
      <c r="CT48" s="54">
        <v>5.35</v>
      </c>
      <c r="CU48" s="54">
        <v>6.13</v>
      </c>
      <c r="CV48" s="54">
        <v>0</v>
      </c>
      <c r="CW48" s="54">
        <v>11.48</v>
      </c>
      <c r="CX48" s="54">
        <v>0</v>
      </c>
      <c r="CY48" s="54">
        <v>0</v>
      </c>
      <c r="CZ48" s="54">
        <v>0</v>
      </c>
      <c r="DA48" s="54">
        <v>0</v>
      </c>
      <c r="DB48" s="54">
        <v>2.09</v>
      </c>
      <c r="DC48" s="54">
        <v>3.26</v>
      </c>
      <c r="DD48" s="54">
        <v>6.13</v>
      </c>
    </row>
    <row r="49" spans="2:108" ht="15" customHeight="1">
      <c r="B49" s="4"/>
      <c r="C49" s="5"/>
      <c r="H49" s="45" t="s">
        <v>72</v>
      </c>
      <c r="I49" s="42">
        <v>7.05</v>
      </c>
      <c r="J49" s="43"/>
      <c r="K49" s="43">
        <v>7.05</v>
      </c>
      <c r="L49" s="43"/>
      <c r="M49" s="43"/>
      <c r="N49" s="43">
        <v>7.05</v>
      </c>
      <c r="O49" s="43"/>
      <c r="P49" s="43"/>
      <c r="Q49" s="43"/>
      <c r="R49" s="43"/>
      <c r="S49" s="43">
        <v>1.35</v>
      </c>
      <c r="T49" s="43">
        <v>5.7</v>
      </c>
      <c r="U49" s="44"/>
      <c r="V49" s="43">
        <v>1.97</v>
      </c>
      <c r="W49" s="43">
        <v>0</v>
      </c>
      <c r="X49" s="43">
        <v>1.97</v>
      </c>
      <c r="Y49" s="43">
        <v>0</v>
      </c>
      <c r="Z49" s="43">
        <v>0</v>
      </c>
      <c r="AA49" s="43">
        <v>1.97</v>
      </c>
      <c r="AB49" s="43">
        <v>0</v>
      </c>
      <c r="AC49" s="43">
        <v>0</v>
      </c>
      <c r="AD49" s="45" t="s">
        <v>72</v>
      </c>
      <c r="AE49" s="42">
        <v>0</v>
      </c>
      <c r="AF49" s="43">
        <v>0</v>
      </c>
      <c r="AG49" s="43">
        <v>0.03</v>
      </c>
      <c r="AH49" s="43">
        <v>1.94</v>
      </c>
      <c r="AI49" s="44">
        <v>0</v>
      </c>
      <c r="AJ49" s="43">
        <v>4.87</v>
      </c>
      <c r="AK49" s="43">
        <v>0</v>
      </c>
      <c r="AL49" s="43">
        <v>4.87</v>
      </c>
      <c r="AM49" s="43">
        <v>0</v>
      </c>
      <c r="AN49" s="43">
        <v>0</v>
      </c>
      <c r="AO49" s="43">
        <v>4.87</v>
      </c>
      <c r="AP49" s="43">
        <v>0</v>
      </c>
      <c r="AQ49" s="43">
        <v>0</v>
      </c>
      <c r="AR49" s="43">
        <v>0</v>
      </c>
      <c r="AS49" s="43">
        <v>0</v>
      </c>
      <c r="AT49" s="43">
        <v>1.11</v>
      </c>
      <c r="AU49" s="43">
        <v>3.76</v>
      </c>
      <c r="AV49" s="44">
        <v>0</v>
      </c>
      <c r="AW49" s="43">
        <v>0.21</v>
      </c>
      <c r="AX49" s="43">
        <v>0</v>
      </c>
      <c r="AY49" s="43">
        <v>0.21</v>
      </c>
      <c r="AZ49" s="52" t="s">
        <v>72</v>
      </c>
      <c r="BA49" s="43">
        <v>0</v>
      </c>
      <c r="BB49" s="43">
        <v>0</v>
      </c>
      <c r="BC49" s="43">
        <v>0.21</v>
      </c>
      <c r="BD49" s="43">
        <v>0</v>
      </c>
      <c r="BE49" s="43">
        <v>0</v>
      </c>
      <c r="BF49" s="43">
        <v>0</v>
      </c>
      <c r="BG49" s="43">
        <v>0</v>
      </c>
      <c r="BH49" s="43">
        <v>0.21</v>
      </c>
      <c r="BI49" s="43">
        <v>0</v>
      </c>
      <c r="BJ49" s="43">
        <v>0</v>
      </c>
      <c r="BK49" s="43">
        <v>9.43</v>
      </c>
      <c r="BL49" s="43"/>
      <c r="BM49" s="43"/>
      <c r="BN49" s="43">
        <v>9.43</v>
      </c>
      <c r="BO49" s="43"/>
      <c r="BP49" s="43"/>
      <c r="BQ49" s="43"/>
      <c r="BR49" s="43">
        <v>0.24</v>
      </c>
      <c r="BS49" s="43">
        <v>1.7</v>
      </c>
      <c r="BT49" s="43">
        <v>4.79</v>
      </c>
      <c r="BU49" s="43">
        <v>2.7</v>
      </c>
      <c r="BV49" s="52" t="s">
        <v>72</v>
      </c>
      <c r="BW49" s="43">
        <v>7.8</v>
      </c>
      <c r="BX49" s="43">
        <v>0</v>
      </c>
      <c r="BY49" s="43">
        <v>0</v>
      </c>
      <c r="BZ49" s="43">
        <v>7.8</v>
      </c>
      <c r="CA49" s="43">
        <v>0</v>
      </c>
      <c r="CB49" s="43">
        <v>0</v>
      </c>
      <c r="CC49" s="43">
        <v>0</v>
      </c>
      <c r="CD49" s="43">
        <v>0.24</v>
      </c>
      <c r="CE49" s="43">
        <v>1.7</v>
      </c>
      <c r="CF49" s="43">
        <v>3.23</v>
      </c>
      <c r="CG49" s="44">
        <v>2.63</v>
      </c>
      <c r="CH49" s="43">
        <v>1.63</v>
      </c>
      <c r="CI49" s="43">
        <v>0</v>
      </c>
      <c r="CJ49" s="43">
        <v>0</v>
      </c>
      <c r="CK49" s="43">
        <v>1.63</v>
      </c>
      <c r="CL49" s="43">
        <v>0</v>
      </c>
      <c r="CM49" s="43">
        <v>0</v>
      </c>
      <c r="CN49" s="43">
        <v>0</v>
      </c>
      <c r="CO49" s="43">
        <v>0</v>
      </c>
      <c r="CP49" s="43">
        <v>0</v>
      </c>
      <c r="CQ49" s="43">
        <v>1.56</v>
      </c>
      <c r="CR49" s="45" t="s">
        <v>72</v>
      </c>
      <c r="CS49" s="65">
        <v>0.07</v>
      </c>
      <c r="CT49" s="43">
        <v>0</v>
      </c>
      <c r="CU49" s="43">
        <v>0</v>
      </c>
      <c r="CV49" s="43">
        <v>0</v>
      </c>
      <c r="CW49" s="43">
        <v>0</v>
      </c>
      <c r="CX49" s="43">
        <v>0</v>
      </c>
      <c r="CY49" s="43">
        <v>0</v>
      </c>
      <c r="CZ49" s="43">
        <v>0</v>
      </c>
      <c r="DA49" s="43">
        <v>0</v>
      </c>
      <c r="DB49" s="43">
        <v>0</v>
      </c>
      <c r="DC49" s="43">
        <v>0</v>
      </c>
      <c r="DD49" s="43">
        <v>0</v>
      </c>
    </row>
    <row r="50" spans="8:108" ht="15" customHeight="1">
      <c r="H50" s="50"/>
      <c r="I50" s="42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43"/>
      <c r="W50" s="43"/>
      <c r="X50" s="43"/>
      <c r="Y50" s="43"/>
      <c r="Z50" s="43"/>
      <c r="AA50" s="43"/>
      <c r="AB50" s="43"/>
      <c r="AC50" s="43"/>
      <c r="AD50" s="50"/>
      <c r="AE50" s="42"/>
      <c r="AF50" s="43"/>
      <c r="AG50" s="43"/>
      <c r="AH50" s="43"/>
      <c r="AI50" s="44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4"/>
      <c r="AW50" s="43"/>
      <c r="AX50" s="43"/>
      <c r="AY50" s="43"/>
      <c r="AZ50" s="52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52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50"/>
      <c r="CS50" s="65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</row>
    <row r="51" spans="1:108" s="1" customFormat="1" ht="15" customHeight="1">
      <c r="A51" s="6"/>
      <c r="B51" s="18"/>
      <c r="C51" s="2"/>
      <c r="D51" s="18"/>
      <c r="H51" s="50" t="s">
        <v>73</v>
      </c>
      <c r="I51" s="53">
        <v>28.52</v>
      </c>
      <c r="J51" s="54"/>
      <c r="K51" s="54">
        <v>26.21</v>
      </c>
      <c r="L51" s="54">
        <v>2.31</v>
      </c>
      <c r="M51" s="54"/>
      <c r="N51" s="54">
        <v>28.52</v>
      </c>
      <c r="O51" s="54"/>
      <c r="P51" s="54"/>
      <c r="Q51" s="54"/>
      <c r="R51" s="54"/>
      <c r="S51" s="54">
        <v>16.57</v>
      </c>
      <c r="T51" s="54">
        <v>10.13</v>
      </c>
      <c r="U51" s="55">
        <v>1.82</v>
      </c>
      <c r="V51" s="54">
        <v>16.71</v>
      </c>
      <c r="W51" s="54">
        <v>0</v>
      </c>
      <c r="X51" s="54">
        <v>14.89</v>
      </c>
      <c r="Y51" s="54">
        <v>1.82</v>
      </c>
      <c r="Z51" s="54">
        <v>0</v>
      </c>
      <c r="AA51" s="54">
        <v>16.71</v>
      </c>
      <c r="AB51" s="54">
        <v>0</v>
      </c>
      <c r="AC51" s="54">
        <v>0</v>
      </c>
      <c r="AD51" s="50" t="s">
        <v>73</v>
      </c>
      <c r="AE51" s="53">
        <v>0</v>
      </c>
      <c r="AF51" s="54">
        <v>0</v>
      </c>
      <c r="AG51" s="54">
        <v>6.67</v>
      </c>
      <c r="AH51" s="54">
        <v>8.22</v>
      </c>
      <c r="AI51" s="55">
        <v>1.82</v>
      </c>
      <c r="AJ51" s="54">
        <v>11.24</v>
      </c>
      <c r="AK51" s="54">
        <v>0</v>
      </c>
      <c r="AL51" s="54">
        <v>10.75</v>
      </c>
      <c r="AM51" s="54">
        <v>0.49</v>
      </c>
      <c r="AN51" s="54">
        <v>0</v>
      </c>
      <c r="AO51" s="54">
        <v>11.24</v>
      </c>
      <c r="AP51" s="54">
        <v>0</v>
      </c>
      <c r="AQ51" s="54">
        <v>0</v>
      </c>
      <c r="AR51" s="54">
        <v>0</v>
      </c>
      <c r="AS51" s="54">
        <v>0</v>
      </c>
      <c r="AT51" s="54">
        <v>9.9</v>
      </c>
      <c r="AU51" s="54">
        <v>1.34</v>
      </c>
      <c r="AV51" s="55">
        <v>0</v>
      </c>
      <c r="AW51" s="54">
        <v>0.57</v>
      </c>
      <c r="AX51" s="54">
        <v>0</v>
      </c>
      <c r="AY51" s="54">
        <v>0.57</v>
      </c>
      <c r="AZ51" s="52" t="s">
        <v>73</v>
      </c>
      <c r="BA51" s="54">
        <v>0</v>
      </c>
      <c r="BB51" s="54">
        <v>0</v>
      </c>
      <c r="BC51" s="54">
        <v>0.57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0.57</v>
      </c>
      <c r="BJ51" s="54">
        <v>0</v>
      </c>
      <c r="BK51" s="54">
        <v>17.8</v>
      </c>
      <c r="BL51" s="54"/>
      <c r="BM51" s="54"/>
      <c r="BN51" s="54">
        <v>17.8</v>
      </c>
      <c r="BO51" s="54"/>
      <c r="BP51" s="54"/>
      <c r="BQ51" s="54"/>
      <c r="BR51" s="54"/>
      <c r="BS51" s="54">
        <v>1.34</v>
      </c>
      <c r="BT51" s="54">
        <v>3.83</v>
      </c>
      <c r="BU51" s="54">
        <v>12.63</v>
      </c>
      <c r="BV51" s="52" t="s">
        <v>73</v>
      </c>
      <c r="BW51" s="54">
        <v>6.48</v>
      </c>
      <c r="BX51" s="54">
        <v>0</v>
      </c>
      <c r="BY51" s="54">
        <v>0</v>
      </c>
      <c r="BZ51" s="54">
        <v>6.48</v>
      </c>
      <c r="CA51" s="54">
        <v>0</v>
      </c>
      <c r="CB51" s="54">
        <v>0</v>
      </c>
      <c r="CC51" s="54">
        <v>0</v>
      </c>
      <c r="CD51" s="54">
        <v>0</v>
      </c>
      <c r="CE51" s="54">
        <v>1.22</v>
      </c>
      <c r="CF51" s="54">
        <v>1.26</v>
      </c>
      <c r="CG51" s="55">
        <v>4</v>
      </c>
      <c r="CH51" s="54">
        <v>7.66</v>
      </c>
      <c r="CI51" s="54">
        <v>0</v>
      </c>
      <c r="CJ51" s="54">
        <v>0</v>
      </c>
      <c r="CK51" s="54">
        <v>7.66</v>
      </c>
      <c r="CL51" s="54">
        <v>0</v>
      </c>
      <c r="CM51" s="54">
        <v>0</v>
      </c>
      <c r="CN51" s="54">
        <v>0</v>
      </c>
      <c r="CO51" s="54">
        <v>0</v>
      </c>
      <c r="CP51" s="54">
        <v>0.12</v>
      </c>
      <c r="CQ51" s="54">
        <v>2.57</v>
      </c>
      <c r="CR51" s="50" t="s">
        <v>73</v>
      </c>
      <c r="CS51" s="67">
        <v>4.97</v>
      </c>
      <c r="CT51" s="54">
        <v>3.66</v>
      </c>
      <c r="CU51" s="54">
        <v>0</v>
      </c>
      <c r="CV51" s="54">
        <v>0</v>
      </c>
      <c r="CW51" s="54">
        <v>3.66</v>
      </c>
      <c r="CX51" s="54">
        <v>0</v>
      </c>
      <c r="CY51" s="54">
        <v>0</v>
      </c>
      <c r="CZ51" s="54">
        <v>0</v>
      </c>
      <c r="DA51" s="54">
        <v>0</v>
      </c>
      <c r="DB51" s="54">
        <v>0</v>
      </c>
      <c r="DC51" s="54">
        <v>0</v>
      </c>
      <c r="DD51" s="54">
        <v>3.66</v>
      </c>
    </row>
    <row r="52" spans="1:108" s="22" customFormat="1" ht="15" customHeight="1">
      <c r="A52" s="6"/>
      <c r="C52" s="23"/>
      <c r="D52" s="24"/>
      <c r="E52" s="24"/>
      <c r="F52" s="24"/>
      <c r="G52" s="24"/>
      <c r="H52" s="56" t="s">
        <v>74</v>
      </c>
      <c r="I52" s="42">
        <v>18.035</v>
      </c>
      <c r="J52" s="43"/>
      <c r="K52" s="43">
        <v>15.2</v>
      </c>
      <c r="L52" s="43">
        <v>2.835</v>
      </c>
      <c r="M52" s="43"/>
      <c r="N52" s="43">
        <v>18.035</v>
      </c>
      <c r="O52" s="43"/>
      <c r="P52" s="43"/>
      <c r="Q52" s="43"/>
      <c r="R52" s="43"/>
      <c r="S52" s="43">
        <v>2.7</v>
      </c>
      <c r="T52" s="43">
        <v>15.335</v>
      </c>
      <c r="U52" s="44"/>
      <c r="V52" s="43">
        <v>9.645</v>
      </c>
      <c r="W52" s="43">
        <v>0</v>
      </c>
      <c r="X52" s="43">
        <v>7.32</v>
      </c>
      <c r="Y52" s="43">
        <v>2.325</v>
      </c>
      <c r="Z52" s="43">
        <v>0</v>
      </c>
      <c r="AA52" s="43">
        <v>9.645</v>
      </c>
      <c r="AB52" s="43">
        <v>0</v>
      </c>
      <c r="AC52" s="43">
        <v>0</v>
      </c>
      <c r="AD52" s="56" t="s">
        <v>74</v>
      </c>
      <c r="AE52" s="42">
        <v>0</v>
      </c>
      <c r="AF52" s="43">
        <v>0</v>
      </c>
      <c r="AG52" s="43">
        <v>2.65</v>
      </c>
      <c r="AH52" s="43">
        <v>6.995</v>
      </c>
      <c r="AI52" s="44">
        <v>0</v>
      </c>
      <c r="AJ52" s="43">
        <v>1.65</v>
      </c>
      <c r="AK52" s="43">
        <v>0</v>
      </c>
      <c r="AL52" s="43">
        <v>1.14</v>
      </c>
      <c r="AM52" s="43">
        <v>0.51</v>
      </c>
      <c r="AN52" s="43">
        <v>0</v>
      </c>
      <c r="AO52" s="43">
        <v>1.65</v>
      </c>
      <c r="AP52" s="43">
        <v>0</v>
      </c>
      <c r="AQ52" s="43">
        <v>0</v>
      </c>
      <c r="AR52" s="43">
        <v>0</v>
      </c>
      <c r="AS52" s="43">
        <v>0</v>
      </c>
      <c r="AT52" s="43">
        <v>0.05</v>
      </c>
      <c r="AU52" s="43">
        <v>1.6</v>
      </c>
      <c r="AV52" s="44">
        <v>0</v>
      </c>
      <c r="AW52" s="43">
        <v>6.74</v>
      </c>
      <c r="AX52" s="43">
        <v>0</v>
      </c>
      <c r="AY52" s="43">
        <v>6.74</v>
      </c>
      <c r="AZ52" s="74" t="s">
        <v>74</v>
      </c>
      <c r="BA52" s="43">
        <v>0</v>
      </c>
      <c r="BB52" s="43">
        <v>0</v>
      </c>
      <c r="BC52" s="43">
        <v>6.74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6.74</v>
      </c>
      <c r="BJ52" s="43">
        <v>0</v>
      </c>
      <c r="BK52" s="43">
        <v>5.36</v>
      </c>
      <c r="BL52" s="43"/>
      <c r="BM52" s="43"/>
      <c r="BN52" s="43">
        <v>5.36</v>
      </c>
      <c r="BO52" s="43"/>
      <c r="BP52" s="43"/>
      <c r="BQ52" s="43"/>
      <c r="BR52" s="43"/>
      <c r="BS52" s="43"/>
      <c r="BT52" s="43">
        <v>1</v>
      </c>
      <c r="BU52" s="43">
        <v>4.36</v>
      </c>
      <c r="BV52" s="74" t="s">
        <v>74</v>
      </c>
      <c r="BW52" s="43">
        <v>3.52</v>
      </c>
      <c r="BX52" s="43">
        <v>0</v>
      </c>
      <c r="BY52" s="43">
        <v>0</v>
      </c>
      <c r="BZ52" s="43">
        <v>3.52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1</v>
      </c>
      <c r="CG52" s="44">
        <v>2.52</v>
      </c>
      <c r="CH52" s="43">
        <v>1.84</v>
      </c>
      <c r="CI52" s="43">
        <v>0</v>
      </c>
      <c r="CJ52" s="43">
        <v>0</v>
      </c>
      <c r="CK52" s="43">
        <v>1.84</v>
      </c>
      <c r="CL52" s="43">
        <v>0</v>
      </c>
      <c r="CM52" s="43">
        <v>0</v>
      </c>
      <c r="CN52" s="43">
        <v>0</v>
      </c>
      <c r="CO52" s="43">
        <v>0</v>
      </c>
      <c r="CP52" s="43">
        <v>0</v>
      </c>
      <c r="CQ52" s="43">
        <v>0</v>
      </c>
      <c r="CR52" s="56" t="s">
        <v>74</v>
      </c>
      <c r="CS52" s="65">
        <v>1.84</v>
      </c>
      <c r="CT52" s="43">
        <v>0</v>
      </c>
      <c r="CU52" s="43">
        <v>0</v>
      </c>
      <c r="CV52" s="43">
        <v>0</v>
      </c>
      <c r="CW52" s="43">
        <v>0</v>
      </c>
      <c r="CX52" s="43">
        <v>0</v>
      </c>
      <c r="CY52" s="43">
        <v>0</v>
      </c>
      <c r="CZ52" s="43">
        <v>0</v>
      </c>
      <c r="DA52" s="43">
        <v>0</v>
      </c>
      <c r="DB52" s="43">
        <v>0</v>
      </c>
      <c r="DC52" s="43">
        <v>0</v>
      </c>
      <c r="DD52" s="43">
        <v>0</v>
      </c>
    </row>
    <row r="53" spans="8:108" ht="15" customHeight="1">
      <c r="H53" s="50" t="s">
        <v>75</v>
      </c>
      <c r="I53" s="42">
        <v>9.34</v>
      </c>
      <c r="J53" s="43"/>
      <c r="K53" s="43">
        <v>0.85</v>
      </c>
      <c r="L53" s="43">
        <v>1.37</v>
      </c>
      <c r="M53" s="43">
        <v>7.12</v>
      </c>
      <c r="N53" s="43">
        <v>9.34</v>
      </c>
      <c r="O53" s="43"/>
      <c r="P53" s="43"/>
      <c r="Q53" s="43">
        <v>0.17</v>
      </c>
      <c r="R53" s="43">
        <v>0.34</v>
      </c>
      <c r="S53" s="43">
        <v>1.37</v>
      </c>
      <c r="T53" s="43">
        <v>3.32</v>
      </c>
      <c r="U53" s="44">
        <v>4.14</v>
      </c>
      <c r="V53" s="43">
        <v>8.29</v>
      </c>
      <c r="W53" s="43">
        <v>0</v>
      </c>
      <c r="X53" s="43">
        <v>0.85</v>
      </c>
      <c r="Y53" s="43">
        <v>1.3</v>
      </c>
      <c r="Z53" s="43">
        <v>6.14</v>
      </c>
      <c r="AA53" s="43">
        <v>8.29</v>
      </c>
      <c r="AB53" s="43">
        <v>0</v>
      </c>
      <c r="AC53" s="43">
        <v>0</v>
      </c>
      <c r="AD53" s="50" t="s">
        <v>75</v>
      </c>
      <c r="AE53" s="42">
        <v>0.17</v>
      </c>
      <c r="AF53" s="43">
        <v>0.34</v>
      </c>
      <c r="AG53" s="43">
        <v>0.67</v>
      </c>
      <c r="AH53" s="43">
        <v>3.25</v>
      </c>
      <c r="AI53" s="44">
        <v>3.86</v>
      </c>
      <c r="AJ53" s="43">
        <v>1.05</v>
      </c>
      <c r="AK53" s="43">
        <v>0</v>
      </c>
      <c r="AL53" s="43">
        <v>0</v>
      </c>
      <c r="AM53" s="43">
        <v>0.07</v>
      </c>
      <c r="AN53" s="43">
        <v>0.98</v>
      </c>
      <c r="AO53" s="43">
        <v>1.05</v>
      </c>
      <c r="AP53" s="43">
        <v>0</v>
      </c>
      <c r="AQ53" s="43">
        <v>0</v>
      </c>
      <c r="AR53" s="43">
        <v>0</v>
      </c>
      <c r="AS53" s="43">
        <v>0</v>
      </c>
      <c r="AT53" s="43">
        <v>0.7</v>
      </c>
      <c r="AU53" s="43">
        <v>0.07</v>
      </c>
      <c r="AV53" s="44">
        <v>0.28</v>
      </c>
      <c r="AW53" s="43">
        <v>0</v>
      </c>
      <c r="AX53" s="43">
        <v>0</v>
      </c>
      <c r="AY53" s="43">
        <v>0</v>
      </c>
      <c r="AZ53" s="52" t="s">
        <v>75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25.33</v>
      </c>
      <c r="BL53" s="43"/>
      <c r="BM53" s="43"/>
      <c r="BN53" s="43">
        <v>25.33</v>
      </c>
      <c r="BO53" s="43"/>
      <c r="BP53" s="43"/>
      <c r="BQ53" s="43"/>
      <c r="BR53" s="43"/>
      <c r="BS53" s="43">
        <v>2.29</v>
      </c>
      <c r="BT53" s="43">
        <v>4.73</v>
      </c>
      <c r="BU53" s="43">
        <v>18.31</v>
      </c>
      <c r="BV53" s="52" t="s">
        <v>75</v>
      </c>
      <c r="BW53" s="43">
        <v>20.03</v>
      </c>
      <c r="BX53" s="43">
        <v>0</v>
      </c>
      <c r="BY53" s="43">
        <v>0</v>
      </c>
      <c r="BZ53" s="43">
        <v>20.03</v>
      </c>
      <c r="CA53" s="43">
        <v>0</v>
      </c>
      <c r="CB53" s="43">
        <v>0</v>
      </c>
      <c r="CC53" s="43">
        <v>0</v>
      </c>
      <c r="CD53" s="43">
        <v>0</v>
      </c>
      <c r="CE53" s="43">
        <v>0.66</v>
      </c>
      <c r="CF53" s="43">
        <v>3.02</v>
      </c>
      <c r="CG53" s="44">
        <v>16.35</v>
      </c>
      <c r="CH53" s="43">
        <v>4.8</v>
      </c>
      <c r="CI53" s="43">
        <v>0</v>
      </c>
      <c r="CJ53" s="43">
        <v>0</v>
      </c>
      <c r="CK53" s="43">
        <v>4.8</v>
      </c>
      <c r="CL53" s="43">
        <v>0</v>
      </c>
      <c r="CM53" s="43">
        <v>0</v>
      </c>
      <c r="CN53" s="43">
        <v>0</v>
      </c>
      <c r="CO53" s="43">
        <v>0</v>
      </c>
      <c r="CP53" s="43">
        <v>1.63</v>
      </c>
      <c r="CQ53" s="43">
        <v>1.71</v>
      </c>
      <c r="CR53" s="50" t="s">
        <v>75</v>
      </c>
      <c r="CS53" s="65">
        <v>1.46</v>
      </c>
      <c r="CT53" s="43">
        <v>0.5</v>
      </c>
      <c r="CU53" s="43">
        <v>0</v>
      </c>
      <c r="CV53" s="43">
        <v>0</v>
      </c>
      <c r="CW53" s="43">
        <v>0.5</v>
      </c>
      <c r="CX53" s="43">
        <v>0</v>
      </c>
      <c r="CY53" s="43">
        <v>0</v>
      </c>
      <c r="CZ53" s="43">
        <v>0</v>
      </c>
      <c r="DA53" s="43">
        <v>0</v>
      </c>
      <c r="DB53" s="43">
        <v>0</v>
      </c>
      <c r="DC53" s="43">
        <v>0</v>
      </c>
      <c r="DD53" s="43">
        <v>0.5</v>
      </c>
    </row>
    <row r="54" spans="8:108" ht="15" customHeight="1">
      <c r="H54" s="45" t="s">
        <v>76</v>
      </c>
      <c r="I54" s="42">
        <v>93.54</v>
      </c>
      <c r="J54" s="43"/>
      <c r="K54" s="43">
        <v>16.87</v>
      </c>
      <c r="L54" s="43">
        <v>30.39</v>
      </c>
      <c r="M54" s="43">
        <v>46.28</v>
      </c>
      <c r="N54" s="43">
        <v>93.54</v>
      </c>
      <c r="O54" s="43"/>
      <c r="P54" s="43"/>
      <c r="Q54" s="43"/>
      <c r="R54" s="43">
        <v>1.14</v>
      </c>
      <c r="S54" s="43">
        <v>15.03</v>
      </c>
      <c r="T54" s="43">
        <v>22.29</v>
      </c>
      <c r="U54" s="44">
        <v>55.08</v>
      </c>
      <c r="V54" s="43">
        <v>86.96</v>
      </c>
      <c r="W54" s="43">
        <v>0</v>
      </c>
      <c r="X54" s="43">
        <v>10.89</v>
      </c>
      <c r="Y54" s="43">
        <v>30.39</v>
      </c>
      <c r="Z54" s="43">
        <v>45.68</v>
      </c>
      <c r="AA54" s="43">
        <v>86.96</v>
      </c>
      <c r="AB54" s="43">
        <v>0</v>
      </c>
      <c r="AC54" s="43">
        <v>0</v>
      </c>
      <c r="AD54" s="45" t="s">
        <v>76</v>
      </c>
      <c r="AE54" s="42">
        <v>0</v>
      </c>
      <c r="AF54" s="43">
        <v>1.14</v>
      </c>
      <c r="AG54" s="43">
        <v>10.08</v>
      </c>
      <c r="AH54" s="43">
        <v>20.66</v>
      </c>
      <c r="AI54" s="44">
        <v>55.08</v>
      </c>
      <c r="AJ54" s="43">
        <v>6</v>
      </c>
      <c r="AK54" s="43">
        <v>0</v>
      </c>
      <c r="AL54" s="43">
        <v>5.7</v>
      </c>
      <c r="AM54" s="43">
        <v>0</v>
      </c>
      <c r="AN54" s="43">
        <v>0.3</v>
      </c>
      <c r="AO54" s="43">
        <v>6</v>
      </c>
      <c r="AP54" s="43">
        <v>0</v>
      </c>
      <c r="AQ54" s="43">
        <v>0</v>
      </c>
      <c r="AR54" s="43">
        <v>0</v>
      </c>
      <c r="AS54" s="43">
        <v>0</v>
      </c>
      <c r="AT54" s="43">
        <v>4.67</v>
      </c>
      <c r="AU54" s="43">
        <v>1.33</v>
      </c>
      <c r="AV54" s="44">
        <v>0</v>
      </c>
      <c r="AW54" s="43">
        <v>0.58</v>
      </c>
      <c r="AX54" s="43">
        <v>0</v>
      </c>
      <c r="AY54" s="43">
        <v>0.28</v>
      </c>
      <c r="AZ54" s="52" t="s">
        <v>76</v>
      </c>
      <c r="BA54" s="43">
        <v>0</v>
      </c>
      <c r="BB54" s="43">
        <v>0.3</v>
      </c>
      <c r="BC54" s="43">
        <v>0.58</v>
      </c>
      <c r="BD54" s="43">
        <v>0</v>
      </c>
      <c r="BE54" s="43">
        <v>0</v>
      </c>
      <c r="BF54" s="43">
        <v>0</v>
      </c>
      <c r="BG54" s="43">
        <v>0</v>
      </c>
      <c r="BH54" s="43">
        <v>0.28</v>
      </c>
      <c r="BI54" s="43">
        <v>0.3</v>
      </c>
      <c r="BJ54" s="43">
        <v>0</v>
      </c>
      <c r="BK54" s="43">
        <v>55.74</v>
      </c>
      <c r="BL54" s="43">
        <v>35.41</v>
      </c>
      <c r="BM54" s="43"/>
      <c r="BN54" s="43">
        <v>91.15</v>
      </c>
      <c r="BO54" s="43"/>
      <c r="BP54" s="43">
        <v>3.9</v>
      </c>
      <c r="BQ54" s="43">
        <v>2.26</v>
      </c>
      <c r="BR54" s="43">
        <v>7.18</v>
      </c>
      <c r="BS54" s="43">
        <v>17.95</v>
      </c>
      <c r="BT54" s="43">
        <v>41.43</v>
      </c>
      <c r="BU54" s="43">
        <v>18.43</v>
      </c>
      <c r="BV54" s="52" t="s">
        <v>76</v>
      </c>
      <c r="BW54" s="43">
        <v>50.48</v>
      </c>
      <c r="BX54" s="43">
        <v>28.82</v>
      </c>
      <c r="BY54" s="43">
        <v>0</v>
      </c>
      <c r="BZ54" s="43">
        <v>79.3</v>
      </c>
      <c r="CA54" s="43">
        <v>0</v>
      </c>
      <c r="CB54" s="43">
        <v>3.8</v>
      </c>
      <c r="CC54" s="43">
        <v>2.26</v>
      </c>
      <c r="CD54" s="43">
        <v>7.18</v>
      </c>
      <c r="CE54" s="43">
        <v>17.72</v>
      </c>
      <c r="CF54" s="43">
        <v>31.04</v>
      </c>
      <c r="CG54" s="44">
        <v>17.3</v>
      </c>
      <c r="CH54" s="43">
        <v>5.18</v>
      </c>
      <c r="CI54" s="43">
        <v>4.39</v>
      </c>
      <c r="CJ54" s="43">
        <v>0</v>
      </c>
      <c r="CK54" s="43">
        <v>9.57</v>
      </c>
      <c r="CL54" s="43">
        <v>0</v>
      </c>
      <c r="CM54" s="43">
        <v>0.1</v>
      </c>
      <c r="CN54" s="43">
        <v>0</v>
      </c>
      <c r="CO54" s="43">
        <v>0</v>
      </c>
      <c r="CP54" s="43">
        <v>0.23</v>
      </c>
      <c r="CQ54" s="43">
        <v>8.19</v>
      </c>
      <c r="CR54" s="45" t="s">
        <v>76</v>
      </c>
      <c r="CS54" s="65">
        <v>1.05</v>
      </c>
      <c r="CT54" s="43">
        <v>0.08</v>
      </c>
      <c r="CU54" s="43">
        <v>2.2</v>
      </c>
      <c r="CV54" s="43">
        <v>0</v>
      </c>
      <c r="CW54" s="43">
        <v>2.28</v>
      </c>
      <c r="CX54" s="43">
        <v>0</v>
      </c>
      <c r="CY54" s="43">
        <v>0</v>
      </c>
      <c r="CZ54" s="43">
        <v>0</v>
      </c>
      <c r="DA54" s="43">
        <v>0</v>
      </c>
      <c r="DB54" s="43">
        <v>0</v>
      </c>
      <c r="DC54" s="43">
        <v>2.2</v>
      </c>
      <c r="DD54" s="43">
        <v>0.08</v>
      </c>
    </row>
    <row r="55" spans="8:108" ht="15" customHeight="1">
      <c r="H55" s="45" t="s">
        <v>77</v>
      </c>
      <c r="I55" s="42">
        <v>120.45</v>
      </c>
      <c r="J55" s="43"/>
      <c r="K55" s="43">
        <v>32</v>
      </c>
      <c r="L55" s="43">
        <v>88.45</v>
      </c>
      <c r="M55" s="43"/>
      <c r="N55" s="43">
        <v>120.45</v>
      </c>
      <c r="O55" s="43"/>
      <c r="P55" s="43"/>
      <c r="Q55" s="43"/>
      <c r="R55" s="43">
        <v>0.13</v>
      </c>
      <c r="S55" s="43">
        <v>11.88</v>
      </c>
      <c r="T55" s="43">
        <v>72.62</v>
      </c>
      <c r="U55" s="44">
        <v>35.82</v>
      </c>
      <c r="V55" s="43">
        <v>109.46</v>
      </c>
      <c r="W55" s="43">
        <v>0</v>
      </c>
      <c r="X55" s="43">
        <v>26.47</v>
      </c>
      <c r="Y55" s="43">
        <v>82.99</v>
      </c>
      <c r="Z55" s="43">
        <v>0</v>
      </c>
      <c r="AA55" s="43">
        <v>109.46</v>
      </c>
      <c r="AB55" s="43">
        <v>0</v>
      </c>
      <c r="AC55" s="43">
        <v>0</v>
      </c>
      <c r="AD55" s="45" t="s">
        <v>77</v>
      </c>
      <c r="AE55" s="42">
        <v>0</v>
      </c>
      <c r="AF55" s="43">
        <v>0.13</v>
      </c>
      <c r="AG55" s="43">
        <v>11.88</v>
      </c>
      <c r="AH55" s="43">
        <v>66.14</v>
      </c>
      <c r="AI55" s="44">
        <v>31.31</v>
      </c>
      <c r="AJ55" s="43">
        <v>2.74</v>
      </c>
      <c r="AK55" s="43">
        <v>0</v>
      </c>
      <c r="AL55" s="43">
        <v>2.02</v>
      </c>
      <c r="AM55" s="43">
        <v>0.72</v>
      </c>
      <c r="AN55" s="43">
        <v>0</v>
      </c>
      <c r="AO55" s="43">
        <v>2.74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2.02</v>
      </c>
      <c r="AV55" s="44">
        <v>0.72</v>
      </c>
      <c r="AW55" s="43">
        <v>8.25</v>
      </c>
      <c r="AX55" s="43">
        <v>0</v>
      </c>
      <c r="AY55" s="43">
        <v>3.51</v>
      </c>
      <c r="AZ55" s="52" t="s">
        <v>77</v>
      </c>
      <c r="BA55" s="43">
        <v>4.74</v>
      </c>
      <c r="BB55" s="43">
        <v>0</v>
      </c>
      <c r="BC55" s="43">
        <v>8.25</v>
      </c>
      <c r="BD55" s="43">
        <v>0</v>
      </c>
      <c r="BE55" s="43">
        <v>0</v>
      </c>
      <c r="BF55" s="43">
        <v>0</v>
      </c>
      <c r="BG55" s="43">
        <v>0</v>
      </c>
      <c r="BH55" s="43">
        <v>0</v>
      </c>
      <c r="BI55" s="43">
        <v>4.46</v>
      </c>
      <c r="BJ55" s="43">
        <v>3.79</v>
      </c>
      <c r="BK55" s="43">
        <v>29.98</v>
      </c>
      <c r="BL55" s="43">
        <v>10.7</v>
      </c>
      <c r="BM55" s="43"/>
      <c r="BN55" s="43">
        <v>40.68</v>
      </c>
      <c r="BO55" s="43"/>
      <c r="BP55" s="43">
        <v>0.07</v>
      </c>
      <c r="BQ55" s="43"/>
      <c r="BR55" s="43">
        <v>1.16</v>
      </c>
      <c r="BS55" s="43">
        <v>3.67</v>
      </c>
      <c r="BT55" s="43">
        <v>12.86</v>
      </c>
      <c r="BU55" s="43">
        <v>22.92</v>
      </c>
      <c r="BV55" s="52" t="s">
        <v>77</v>
      </c>
      <c r="BW55" s="43">
        <v>26.8</v>
      </c>
      <c r="BX55" s="43">
        <v>6.68</v>
      </c>
      <c r="BY55" s="43">
        <v>0</v>
      </c>
      <c r="BZ55" s="43">
        <v>33.48</v>
      </c>
      <c r="CA55" s="43">
        <v>0</v>
      </c>
      <c r="CB55" s="43">
        <v>0.07</v>
      </c>
      <c r="CC55" s="43">
        <v>0</v>
      </c>
      <c r="CD55" s="43">
        <v>1.16</v>
      </c>
      <c r="CE55" s="43">
        <v>3.67</v>
      </c>
      <c r="CF55" s="43">
        <v>11.85</v>
      </c>
      <c r="CG55" s="44">
        <v>16.73</v>
      </c>
      <c r="CH55" s="43">
        <v>1.37</v>
      </c>
      <c r="CI55" s="43">
        <v>2.17</v>
      </c>
      <c r="CJ55" s="43">
        <v>0</v>
      </c>
      <c r="CK55" s="43">
        <v>3.54</v>
      </c>
      <c r="CL55" s="43">
        <v>0</v>
      </c>
      <c r="CM55" s="43">
        <v>0</v>
      </c>
      <c r="CN55" s="43">
        <v>0</v>
      </c>
      <c r="CO55" s="43">
        <v>0</v>
      </c>
      <c r="CP55" s="43">
        <v>0</v>
      </c>
      <c r="CQ55" s="43">
        <v>0.47</v>
      </c>
      <c r="CR55" s="45" t="s">
        <v>77</v>
      </c>
      <c r="CS55" s="65">
        <v>3.07</v>
      </c>
      <c r="CT55" s="43">
        <v>1.81</v>
      </c>
      <c r="CU55" s="43">
        <v>1.85</v>
      </c>
      <c r="CV55" s="43">
        <v>0</v>
      </c>
      <c r="CW55" s="43">
        <v>3.66</v>
      </c>
      <c r="CX55" s="43">
        <v>0</v>
      </c>
      <c r="CY55" s="43">
        <v>0</v>
      </c>
      <c r="CZ55" s="43">
        <v>0</v>
      </c>
      <c r="DA55" s="43">
        <v>0</v>
      </c>
      <c r="DB55" s="43">
        <v>0</v>
      </c>
      <c r="DC55" s="43">
        <v>0.54</v>
      </c>
      <c r="DD55" s="43">
        <v>3.12</v>
      </c>
    </row>
    <row r="56" spans="1:108" ht="15" customHeight="1">
      <c r="A56" s="4"/>
      <c r="B56" s="4"/>
      <c r="H56" s="45" t="s">
        <v>78</v>
      </c>
      <c r="I56" s="42">
        <v>11.36</v>
      </c>
      <c r="J56" s="43"/>
      <c r="K56" s="43">
        <v>8.58</v>
      </c>
      <c r="L56" s="43">
        <v>2.78</v>
      </c>
      <c r="M56" s="43"/>
      <c r="N56" s="43">
        <v>11.36</v>
      </c>
      <c r="O56" s="43"/>
      <c r="P56" s="43"/>
      <c r="Q56" s="43"/>
      <c r="R56" s="43">
        <v>1.19</v>
      </c>
      <c r="S56" s="43">
        <v>2.14</v>
      </c>
      <c r="T56" s="43">
        <v>4.67</v>
      </c>
      <c r="U56" s="44">
        <v>3.36</v>
      </c>
      <c r="V56" s="43">
        <v>8.47</v>
      </c>
      <c r="W56" s="43">
        <v>0</v>
      </c>
      <c r="X56" s="43">
        <v>5.69</v>
      </c>
      <c r="Y56" s="43">
        <v>2.78</v>
      </c>
      <c r="Z56" s="43">
        <v>0</v>
      </c>
      <c r="AA56" s="43">
        <v>8.47</v>
      </c>
      <c r="AB56" s="43">
        <v>0</v>
      </c>
      <c r="AC56" s="43">
        <v>0</v>
      </c>
      <c r="AD56" s="45" t="s">
        <v>78</v>
      </c>
      <c r="AE56" s="42">
        <v>0</v>
      </c>
      <c r="AF56" s="43">
        <v>1.19</v>
      </c>
      <c r="AG56" s="43">
        <v>0.83</v>
      </c>
      <c r="AH56" s="43">
        <v>4.29</v>
      </c>
      <c r="AI56" s="44">
        <v>2.16</v>
      </c>
      <c r="AJ56" s="43">
        <v>2.89</v>
      </c>
      <c r="AK56" s="43">
        <v>0</v>
      </c>
      <c r="AL56" s="43">
        <v>2.89</v>
      </c>
      <c r="AM56" s="43">
        <v>0</v>
      </c>
      <c r="AN56" s="43">
        <v>0</v>
      </c>
      <c r="AO56" s="43">
        <v>2.89</v>
      </c>
      <c r="AP56" s="43">
        <v>0</v>
      </c>
      <c r="AQ56" s="43">
        <v>0</v>
      </c>
      <c r="AR56" s="43">
        <v>0</v>
      </c>
      <c r="AS56" s="43">
        <v>0</v>
      </c>
      <c r="AT56" s="43">
        <v>1.31</v>
      </c>
      <c r="AU56" s="43">
        <v>0.38</v>
      </c>
      <c r="AV56" s="44">
        <v>1.2</v>
      </c>
      <c r="AW56" s="43">
        <v>0</v>
      </c>
      <c r="AX56" s="43">
        <v>0</v>
      </c>
      <c r="AY56" s="43">
        <v>0</v>
      </c>
      <c r="AZ56" s="52" t="s">
        <v>78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14.83</v>
      </c>
      <c r="BL56" s="43"/>
      <c r="BM56" s="43"/>
      <c r="BN56" s="43">
        <v>14.83</v>
      </c>
      <c r="BO56" s="43"/>
      <c r="BP56" s="43"/>
      <c r="BQ56" s="43"/>
      <c r="BR56" s="43">
        <v>0.03</v>
      </c>
      <c r="BS56" s="43">
        <v>1.58</v>
      </c>
      <c r="BT56" s="43">
        <v>8.36</v>
      </c>
      <c r="BU56" s="43">
        <v>4.86</v>
      </c>
      <c r="BV56" s="52" t="s">
        <v>78</v>
      </c>
      <c r="BW56" s="43">
        <v>12.74</v>
      </c>
      <c r="BX56" s="43">
        <v>0</v>
      </c>
      <c r="BY56" s="43">
        <v>0</v>
      </c>
      <c r="BZ56" s="43">
        <v>12.74</v>
      </c>
      <c r="CA56" s="43">
        <v>0</v>
      </c>
      <c r="CB56" s="43">
        <v>0</v>
      </c>
      <c r="CC56" s="43">
        <v>0</v>
      </c>
      <c r="CD56" s="43">
        <v>0.03</v>
      </c>
      <c r="CE56" s="43">
        <v>1.27</v>
      </c>
      <c r="CF56" s="43">
        <v>7.06</v>
      </c>
      <c r="CG56" s="44">
        <v>4.38</v>
      </c>
      <c r="CH56" s="43">
        <v>1.88</v>
      </c>
      <c r="CI56" s="43">
        <v>0</v>
      </c>
      <c r="CJ56" s="43">
        <v>0</v>
      </c>
      <c r="CK56" s="43">
        <v>1.88</v>
      </c>
      <c r="CL56" s="43">
        <v>0</v>
      </c>
      <c r="CM56" s="43">
        <v>0</v>
      </c>
      <c r="CN56" s="43">
        <v>0</v>
      </c>
      <c r="CO56" s="43">
        <v>0</v>
      </c>
      <c r="CP56" s="43">
        <v>0.31</v>
      </c>
      <c r="CQ56" s="43">
        <v>1.16</v>
      </c>
      <c r="CR56" s="45" t="s">
        <v>78</v>
      </c>
      <c r="CS56" s="65">
        <v>0.41</v>
      </c>
      <c r="CT56" s="43">
        <v>0.21</v>
      </c>
      <c r="CU56" s="43">
        <v>0</v>
      </c>
      <c r="CV56" s="43">
        <v>0</v>
      </c>
      <c r="CW56" s="43">
        <v>0.21</v>
      </c>
      <c r="CX56" s="43">
        <v>0</v>
      </c>
      <c r="CY56" s="43">
        <v>0</v>
      </c>
      <c r="CZ56" s="43">
        <v>0</v>
      </c>
      <c r="DA56" s="43">
        <v>0</v>
      </c>
      <c r="DB56" s="43">
        <v>0</v>
      </c>
      <c r="DC56" s="43">
        <v>0.14</v>
      </c>
      <c r="DD56" s="43">
        <v>0.07</v>
      </c>
    </row>
    <row r="57" spans="2:108" ht="15" customHeight="1">
      <c r="B57" s="7"/>
      <c r="H57" s="45" t="s">
        <v>79</v>
      </c>
      <c r="I57" s="42">
        <v>16.58</v>
      </c>
      <c r="J57" s="43"/>
      <c r="K57" s="43">
        <v>8.15</v>
      </c>
      <c r="L57" s="43">
        <v>1.04</v>
      </c>
      <c r="M57" s="43">
        <v>7.39</v>
      </c>
      <c r="N57" s="43">
        <v>16.58</v>
      </c>
      <c r="O57" s="43"/>
      <c r="P57" s="43"/>
      <c r="Q57" s="43"/>
      <c r="R57" s="43"/>
      <c r="S57" s="43"/>
      <c r="T57" s="43">
        <v>8.15</v>
      </c>
      <c r="U57" s="44">
        <v>8.43</v>
      </c>
      <c r="V57" s="43">
        <v>6.86</v>
      </c>
      <c r="W57" s="43">
        <v>0</v>
      </c>
      <c r="X57" s="43">
        <v>0</v>
      </c>
      <c r="Y57" s="43">
        <v>0</v>
      </c>
      <c r="Z57" s="43">
        <v>6.86</v>
      </c>
      <c r="AA57" s="43">
        <v>6.86</v>
      </c>
      <c r="AB57" s="43">
        <v>0</v>
      </c>
      <c r="AC57" s="43">
        <v>0</v>
      </c>
      <c r="AD57" s="45" t="s">
        <v>79</v>
      </c>
      <c r="AE57" s="42">
        <v>0</v>
      </c>
      <c r="AF57" s="43">
        <v>0</v>
      </c>
      <c r="AG57" s="43">
        <v>0</v>
      </c>
      <c r="AH57" s="43">
        <v>0</v>
      </c>
      <c r="AI57" s="44">
        <v>6.86</v>
      </c>
      <c r="AJ57" s="43">
        <v>9.19</v>
      </c>
      <c r="AK57" s="43">
        <v>0</v>
      </c>
      <c r="AL57" s="43">
        <v>8.15</v>
      </c>
      <c r="AM57" s="43">
        <v>1.04</v>
      </c>
      <c r="AN57" s="43">
        <v>0</v>
      </c>
      <c r="AO57" s="43">
        <v>9.19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8.15</v>
      </c>
      <c r="AV57" s="44">
        <v>1.04</v>
      </c>
      <c r="AW57" s="43">
        <v>0.53</v>
      </c>
      <c r="AX57" s="43">
        <v>0</v>
      </c>
      <c r="AY57" s="43">
        <v>0</v>
      </c>
      <c r="AZ57" s="52" t="s">
        <v>79</v>
      </c>
      <c r="BA57" s="43">
        <v>0</v>
      </c>
      <c r="BB57" s="43">
        <v>0.53</v>
      </c>
      <c r="BC57" s="43">
        <v>0.53</v>
      </c>
      <c r="BD57" s="43">
        <v>0</v>
      </c>
      <c r="BE57" s="43">
        <v>0</v>
      </c>
      <c r="BF57" s="43">
        <v>0</v>
      </c>
      <c r="BG57" s="43">
        <v>0</v>
      </c>
      <c r="BH57" s="43">
        <v>0</v>
      </c>
      <c r="BI57" s="43">
        <v>0</v>
      </c>
      <c r="BJ57" s="43">
        <v>0.53</v>
      </c>
      <c r="BK57" s="43">
        <v>2.32</v>
      </c>
      <c r="BL57" s="43"/>
      <c r="BM57" s="43"/>
      <c r="BN57" s="43">
        <v>2.32</v>
      </c>
      <c r="BO57" s="43"/>
      <c r="BP57" s="43"/>
      <c r="BQ57" s="43"/>
      <c r="BR57" s="43"/>
      <c r="BS57" s="43"/>
      <c r="BT57" s="43"/>
      <c r="BU57" s="43">
        <v>2.32</v>
      </c>
      <c r="BV57" s="52" t="s">
        <v>79</v>
      </c>
      <c r="BW57" s="43">
        <v>1.38</v>
      </c>
      <c r="BX57" s="43">
        <v>0</v>
      </c>
      <c r="BY57" s="43">
        <v>0</v>
      </c>
      <c r="BZ57" s="43">
        <v>1.38</v>
      </c>
      <c r="CA57" s="43">
        <v>0</v>
      </c>
      <c r="CB57" s="43">
        <v>0</v>
      </c>
      <c r="CC57" s="43">
        <v>0</v>
      </c>
      <c r="CD57" s="43">
        <v>0</v>
      </c>
      <c r="CE57" s="43">
        <v>0</v>
      </c>
      <c r="CF57" s="43">
        <v>0</v>
      </c>
      <c r="CG57" s="44">
        <v>1.38</v>
      </c>
      <c r="CH57" s="43">
        <v>0.89</v>
      </c>
      <c r="CI57" s="43">
        <v>0</v>
      </c>
      <c r="CJ57" s="43">
        <v>0</v>
      </c>
      <c r="CK57" s="43">
        <v>0.89</v>
      </c>
      <c r="CL57" s="43">
        <v>0</v>
      </c>
      <c r="CM57" s="43">
        <v>0</v>
      </c>
      <c r="CN57" s="43">
        <v>0</v>
      </c>
      <c r="CO57" s="43">
        <v>0</v>
      </c>
      <c r="CP57" s="43">
        <v>0</v>
      </c>
      <c r="CQ57" s="43">
        <v>0</v>
      </c>
      <c r="CR57" s="45" t="s">
        <v>79</v>
      </c>
      <c r="CS57" s="65">
        <v>0.89</v>
      </c>
      <c r="CT57" s="43">
        <v>0.05</v>
      </c>
      <c r="CU57" s="43">
        <v>0</v>
      </c>
      <c r="CV57" s="43">
        <v>0</v>
      </c>
      <c r="CW57" s="43">
        <v>0.05</v>
      </c>
      <c r="CX57" s="43">
        <v>0</v>
      </c>
      <c r="CY57" s="43">
        <v>0</v>
      </c>
      <c r="CZ57" s="43">
        <v>0</v>
      </c>
      <c r="DA57" s="43">
        <v>0</v>
      </c>
      <c r="DB57" s="43">
        <v>0</v>
      </c>
      <c r="DC57" s="43">
        <v>0</v>
      </c>
      <c r="DD57" s="43">
        <v>0.05</v>
      </c>
    </row>
    <row r="58" spans="8:108" ht="15" customHeight="1">
      <c r="H58" s="50"/>
      <c r="I58" s="42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3"/>
      <c r="W58" s="43"/>
      <c r="X58" s="43"/>
      <c r="Y58" s="43"/>
      <c r="Z58" s="43"/>
      <c r="AA58" s="43"/>
      <c r="AB58" s="43"/>
      <c r="AC58" s="43"/>
      <c r="AD58" s="50"/>
      <c r="AE58" s="42"/>
      <c r="AF58" s="43"/>
      <c r="AG58" s="43"/>
      <c r="AH58" s="43"/>
      <c r="AI58" s="44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4"/>
      <c r="AW58" s="43"/>
      <c r="AX58" s="43"/>
      <c r="AY58" s="43"/>
      <c r="AZ58" s="52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52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4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50"/>
      <c r="CS58" s="65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</row>
    <row r="59" spans="8:108" ht="15" customHeight="1">
      <c r="H59" s="50" t="s">
        <v>80</v>
      </c>
      <c r="I59" s="42">
        <v>12.61</v>
      </c>
      <c r="J59" s="43"/>
      <c r="K59" s="43"/>
      <c r="L59" s="43"/>
      <c r="M59" s="43">
        <v>12.61</v>
      </c>
      <c r="N59" s="43">
        <v>12.61</v>
      </c>
      <c r="O59" s="43"/>
      <c r="P59" s="43"/>
      <c r="Q59" s="43"/>
      <c r="R59" s="43"/>
      <c r="S59" s="43">
        <v>3.17</v>
      </c>
      <c r="T59" s="43">
        <v>8.26</v>
      </c>
      <c r="U59" s="44">
        <v>1.18</v>
      </c>
      <c r="V59" s="43">
        <v>6.27</v>
      </c>
      <c r="W59" s="43">
        <v>0</v>
      </c>
      <c r="X59" s="43">
        <v>0</v>
      </c>
      <c r="Y59" s="43">
        <v>0</v>
      </c>
      <c r="Z59" s="43">
        <v>6.27</v>
      </c>
      <c r="AA59" s="43">
        <v>6.27</v>
      </c>
      <c r="AB59" s="43">
        <v>0</v>
      </c>
      <c r="AC59" s="43">
        <v>0</v>
      </c>
      <c r="AD59" s="50" t="s">
        <v>80</v>
      </c>
      <c r="AE59" s="42">
        <v>0</v>
      </c>
      <c r="AF59" s="43">
        <v>0</v>
      </c>
      <c r="AG59" s="43">
        <v>0.2</v>
      </c>
      <c r="AH59" s="43">
        <v>4.89</v>
      </c>
      <c r="AI59" s="44">
        <v>1.18</v>
      </c>
      <c r="AJ59" s="43">
        <v>4.38</v>
      </c>
      <c r="AK59" s="43">
        <v>0</v>
      </c>
      <c r="AL59" s="43">
        <v>0</v>
      </c>
      <c r="AM59" s="43">
        <v>0</v>
      </c>
      <c r="AN59" s="43">
        <v>4.38</v>
      </c>
      <c r="AO59" s="43">
        <v>4.38</v>
      </c>
      <c r="AP59" s="43">
        <v>0</v>
      </c>
      <c r="AQ59" s="43">
        <v>0</v>
      </c>
      <c r="AR59" s="43">
        <v>0</v>
      </c>
      <c r="AS59" s="43">
        <v>0</v>
      </c>
      <c r="AT59" s="43">
        <v>2.66</v>
      </c>
      <c r="AU59" s="43">
        <v>1.72</v>
      </c>
      <c r="AV59" s="44">
        <v>0</v>
      </c>
      <c r="AW59" s="43">
        <v>1.96</v>
      </c>
      <c r="AX59" s="43">
        <v>0</v>
      </c>
      <c r="AY59" s="43">
        <v>0</v>
      </c>
      <c r="AZ59" s="52" t="s">
        <v>80</v>
      </c>
      <c r="BA59" s="43">
        <v>0</v>
      </c>
      <c r="BB59" s="43">
        <v>1.96</v>
      </c>
      <c r="BC59" s="43">
        <v>1.96</v>
      </c>
      <c r="BD59" s="43">
        <v>0</v>
      </c>
      <c r="BE59" s="43">
        <v>0</v>
      </c>
      <c r="BF59" s="43">
        <v>0</v>
      </c>
      <c r="BG59" s="43">
        <v>0</v>
      </c>
      <c r="BH59" s="43">
        <v>0.31</v>
      </c>
      <c r="BI59" s="43">
        <v>1.65</v>
      </c>
      <c r="BJ59" s="43">
        <v>0</v>
      </c>
      <c r="BK59" s="43">
        <v>3.09</v>
      </c>
      <c r="BL59" s="43"/>
      <c r="BM59" s="43"/>
      <c r="BN59" s="43">
        <v>3.09</v>
      </c>
      <c r="BO59" s="43"/>
      <c r="BP59" s="43"/>
      <c r="BQ59" s="43"/>
      <c r="BR59" s="43"/>
      <c r="BS59" s="43"/>
      <c r="BT59" s="43">
        <v>2.73</v>
      </c>
      <c r="BU59" s="43">
        <v>0.36</v>
      </c>
      <c r="BV59" s="52" t="s">
        <v>80</v>
      </c>
      <c r="BW59" s="43">
        <v>0.36</v>
      </c>
      <c r="BX59" s="43">
        <v>0</v>
      </c>
      <c r="BY59" s="43">
        <v>0</v>
      </c>
      <c r="BZ59" s="43">
        <v>0.36</v>
      </c>
      <c r="CA59" s="43">
        <v>0</v>
      </c>
      <c r="CB59" s="43">
        <v>0</v>
      </c>
      <c r="CC59" s="43">
        <v>0</v>
      </c>
      <c r="CD59" s="43">
        <v>0</v>
      </c>
      <c r="CE59" s="43">
        <v>0</v>
      </c>
      <c r="CF59" s="43">
        <v>0</v>
      </c>
      <c r="CG59" s="44">
        <v>0.36</v>
      </c>
      <c r="CH59" s="43">
        <v>1.94</v>
      </c>
      <c r="CI59" s="43">
        <v>0</v>
      </c>
      <c r="CJ59" s="43">
        <v>0</v>
      </c>
      <c r="CK59" s="43">
        <v>1.94</v>
      </c>
      <c r="CL59" s="43">
        <v>0</v>
      </c>
      <c r="CM59" s="43">
        <v>0</v>
      </c>
      <c r="CN59" s="43">
        <v>0</v>
      </c>
      <c r="CO59" s="43">
        <v>0</v>
      </c>
      <c r="CP59" s="43">
        <v>0</v>
      </c>
      <c r="CQ59" s="43">
        <v>1.94</v>
      </c>
      <c r="CR59" s="50" t="s">
        <v>80</v>
      </c>
      <c r="CS59" s="65">
        <v>0</v>
      </c>
      <c r="CT59" s="43">
        <v>0.79</v>
      </c>
      <c r="CU59" s="43">
        <v>0</v>
      </c>
      <c r="CV59" s="43">
        <v>0</v>
      </c>
      <c r="CW59" s="43">
        <v>0.79</v>
      </c>
      <c r="CX59" s="43">
        <v>0</v>
      </c>
      <c r="CY59" s="43">
        <v>0</v>
      </c>
      <c r="CZ59" s="43">
        <v>0</v>
      </c>
      <c r="DA59" s="43">
        <v>0</v>
      </c>
      <c r="DB59" s="43">
        <v>0</v>
      </c>
      <c r="DC59" s="43">
        <v>0.79</v>
      </c>
      <c r="DD59" s="43">
        <v>0</v>
      </c>
    </row>
    <row r="60" spans="1:108" ht="15" customHeight="1">
      <c r="A60" s="4"/>
      <c r="B60" s="4"/>
      <c r="D60" s="11"/>
      <c r="E60" s="10"/>
      <c r="H60" s="41" t="s">
        <v>81</v>
      </c>
      <c r="I60" s="42">
        <v>27.6</v>
      </c>
      <c r="J60" s="43"/>
      <c r="K60" s="43">
        <v>2.45</v>
      </c>
      <c r="L60" s="43">
        <v>16.28</v>
      </c>
      <c r="M60" s="43">
        <v>8.87</v>
      </c>
      <c r="N60" s="43">
        <v>27.6</v>
      </c>
      <c r="O60" s="43"/>
      <c r="P60" s="43"/>
      <c r="Q60" s="43"/>
      <c r="R60" s="43">
        <v>0.18</v>
      </c>
      <c r="S60" s="43">
        <v>1.56</v>
      </c>
      <c r="T60" s="43">
        <v>10.2</v>
      </c>
      <c r="U60" s="44">
        <v>15.66</v>
      </c>
      <c r="V60" s="43">
        <v>11.19</v>
      </c>
      <c r="W60" s="43">
        <v>0</v>
      </c>
      <c r="X60" s="43">
        <v>0.69</v>
      </c>
      <c r="Y60" s="43">
        <v>8.02</v>
      </c>
      <c r="Z60" s="43">
        <v>2.48</v>
      </c>
      <c r="AA60" s="43">
        <v>11.19</v>
      </c>
      <c r="AB60" s="43">
        <v>0</v>
      </c>
      <c r="AC60" s="43">
        <v>0</v>
      </c>
      <c r="AD60" s="41" t="s">
        <v>81</v>
      </c>
      <c r="AE60" s="42">
        <v>0</v>
      </c>
      <c r="AF60" s="43">
        <v>0</v>
      </c>
      <c r="AG60" s="43">
        <v>0.73</v>
      </c>
      <c r="AH60" s="43">
        <v>4.72</v>
      </c>
      <c r="AI60" s="44">
        <v>5.74</v>
      </c>
      <c r="AJ60" s="43">
        <v>7.5</v>
      </c>
      <c r="AK60" s="43">
        <v>0</v>
      </c>
      <c r="AL60" s="43">
        <v>0.35</v>
      </c>
      <c r="AM60" s="43">
        <v>2.86</v>
      </c>
      <c r="AN60" s="43">
        <v>4.29</v>
      </c>
      <c r="AO60" s="43">
        <v>7.5</v>
      </c>
      <c r="AP60" s="43">
        <v>0</v>
      </c>
      <c r="AQ60" s="43">
        <v>0</v>
      </c>
      <c r="AR60" s="43">
        <v>0</v>
      </c>
      <c r="AS60" s="43">
        <v>0.18</v>
      </c>
      <c r="AT60" s="43">
        <v>0.5</v>
      </c>
      <c r="AU60" s="43">
        <v>1.02</v>
      </c>
      <c r="AV60" s="44">
        <v>5.8</v>
      </c>
      <c r="AW60" s="43">
        <v>8.91</v>
      </c>
      <c r="AX60" s="43">
        <v>0</v>
      </c>
      <c r="AY60" s="43">
        <v>1.41</v>
      </c>
      <c r="AZ60" s="72" t="s">
        <v>81</v>
      </c>
      <c r="BA60" s="43">
        <v>5.4</v>
      </c>
      <c r="BB60" s="43">
        <v>2.1</v>
      </c>
      <c r="BC60" s="43">
        <v>8.91</v>
      </c>
      <c r="BD60" s="43">
        <v>0</v>
      </c>
      <c r="BE60" s="43">
        <v>0</v>
      </c>
      <c r="BF60" s="43">
        <v>0</v>
      </c>
      <c r="BG60" s="43">
        <v>0</v>
      </c>
      <c r="BH60" s="43">
        <v>0.33</v>
      </c>
      <c r="BI60" s="43">
        <v>4.46</v>
      </c>
      <c r="BJ60" s="43">
        <v>4.12</v>
      </c>
      <c r="BK60" s="43">
        <v>3.58</v>
      </c>
      <c r="BL60" s="43"/>
      <c r="BM60" s="43"/>
      <c r="BN60" s="43">
        <v>3.58</v>
      </c>
      <c r="BO60" s="43"/>
      <c r="BP60" s="43"/>
      <c r="BQ60" s="43"/>
      <c r="BR60" s="43"/>
      <c r="BS60" s="43"/>
      <c r="BT60" s="43">
        <v>0.23</v>
      </c>
      <c r="BU60" s="43">
        <v>3.35</v>
      </c>
      <c r="BV60" s="72" t="s">
        <v>81</v>
      </c>
      <c r="BW60" s="43">
        <v>3.22</v>
      </c>
      <c r="BX60" s="43">
        <v>0</v>
      </c>
      <c r="BY60" s="43">
        <v>0</v>
      </c>
      <c r="BZ60" s="43">
        <v>3.22</v>
      </c>
      <c r="CA60" s="43">
        <v>0</v>
      </c>
      <c r="CB60" s="43">
        <v>0</v>
      </c>
      <c r="CC60" s="43">
        <v>0</v>
      </c>
      <c r="CD60" s="43">
        <v>0</v>
      </c>
      <c r="CE60" s="43">
        <v>0</v>
      </c>
      <c r="CF60" s="43">
        <v>0.23</v>
      </c>
      <c r="CG60" s="44">
        <v>2.99</v>
      </c>
      <c r="CH60" s="43">
        <v>0.36</v>
      </c>
      <c r="CI60" s="43">
        <v>0</v>
      </c>
      <c r="CJ60" s="43">
        <v>0</v>
      </c>
      <c r="CK60" s="43">
        <v>0.36</v>
      </c>
      <c r="CL60" s="43">
        <v>0</v>
      </c>
      <c r="CM60" s="43">
        <v>0</v>
      </c>
      <c r="CN60" s="43">
        <v>0</v>
      </c>
      <c r="CO60" s="43">
        <v>0</v>
      </c>
      <c r="CP60" s="43">
        <v>0</v>
      </c>
      <c r="CQ60" s="43">
        <v>0</v>
      </c>
      <c r="CR60" s="41" t="s">
        <v>81</v>
      </c>
      <c r="CS60" s="65">
        <v>0.36</v>
      </c>
      <c r="CT60" s="43">
        <v>0</v>
      </c>
      <c r="CU60" s="43">
        <v>0</v>
      </c>
      <c r="CV60" s="43">
        <v>0</v>
      </c>
      <c r="CW60" s="43">
        <v>0</v>
      </c>
      <c r="CX60" s="43">
        <v>0</v>
      </c>
      <c r="CY60" s="43">
        <v>0</v>
      </c>
      <c r="CZ60" s="43">
        <v>0</v>
      </c>
      <c r="DA60" s="43">
        <v>0</v>
      </c>
      <c r="DB60" s="43">
        <v>0</v>
      </c>
      <c r="DC60" s="43">
        <v>0</v>
      </c>
      <c r="DD60" s="43">
        <v>0</v>
      </c>
    </row>
    <row r="61" spans="1:108" ht="15" customHeight="1">
      <c r="A61" s="4"/>
      <c r="B61" s="4"/>
      <c r="H61" s="45" t="s">
        <v>82</v>
      </c>
      <c r="I61" s="42">
        <v>12.08</v>
      </c>
      <c r="J61" s="43"/>
      <c r="K61" s="43"/>
      <c r="L61" s="43">
        <v>0.41</v>
      </c>
      <c r="M61" s="43">
        <v>11.67</v>
      </c>
      <c r="N61" s="43">
        <v>12.08</v>
      </c>
      <c r="O61" s="43"/>
      <c r="P61" s="43"/>
      <c r="Q61" s="43"/>
      <c r="R61" s="43">
        <v>0.2</v>
      </c>
      <c r="S61" s="43">
        <v>1.33</v>
      </c>
      <c r="T61" s="43">
        <v>9.23</v>
      </c>
      <c r="U61" s="44">
        <v>1.32</v>
      </c>
      <c r="V61" s="43">
        <v>8.63</v>
      </c>
      <c r="W61" s="43">
        <v>0</v>
      </c>
      <c r="X61" s="43">
        <v>0</v>
      </c>
      <c r="Y61" s="43">
        <v>0.41</v>
      </c>
      <c r="Z61" s="43">
        <v>8.22</v>
      </c>
      <c r="AA61" s="43">
        <v>8.63</v>
      </c>
      <c r="AB61" s="43">
        <v>0</v>
      </c>
      <c r="AC61" s="43">
        <v>0</v>
      </c>
      <c r="AD61" s="45" t="s">
        <v>82</v>
      </c>
      <c r="AE61" s="42">
        <v>0</v>
      </c>
      <c r="AF61" s="43">
        <v>0.2</v>
      </c>
      <c r="AG61" s="43">
        <v>0.21</v>
      </c>
      <c r="AH61" s="43">
        <v>6.9</v>
      </c>
      <c r="AI61" s="44">
        <v>1.32</v>
      </c>
      <c r="AJ61" s="43">
        <v>3.45</v>
      </c>
      <c r="AK61" s="43">
        <v>0</v>
      </c>
      <c r="AL61" s="43">
        <v>0</v>
      </c>
      <c r="AM61" s="43">
        <v>0</v>
      </c>
      <c r="AN61" s="43">
        <v>3.45</v>
      </c>
      <c r="AO61" s="43">
        <v>3.45</v>
      </c>
      <c r="AP61" s="43">
        <v>0</v>
      </c>
      <c r="AQ61" s="43">
        <v>0</v>
      </c>
      <c r="AR61" s="43">
        <v>0</v>
      </c>
      <c r="AS61" s="43">
        <v>0</v>
      </c>
      <c r="AT61" s="43">
        <v>1.12</v>
      </c>
      <c r="AU61" s="43">
        <v>2.33</v>
      </c>
      <c r="AV61" s="44">
        <v>0</v>
      </c>
      <c r="AW61" s="43">
        <v>0</v>
      </c>
      <c r="AX61" s="43">
        <v>0</v>
      </c>
      <c r="AY61" s="43">
        <v>0</v>
      </c>
      <c r="AZ61" s="52" t="s">
        <v>82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24.56</v>
      </c>
      <c r="BL61" s="43"/>
      <c r="BM61" s="43"/>
      <c r="BN61" s="43">
        <v>24.56</v>
      </c>
      <c r="BO61" s="43"/>
      <c r="BP61" s="43"/>
      <c r="BQ61" s="43"/>
      <c r="BR61" s="43"/>
      <c r="BS61" s="43"/>
      <c r="BT61" s="43">
        <v>4.58</v>
      </c>
      <c r="BU61" s="43">
        <v>19.98</v>
      </c>
      <c r="BV61" s="52" t="s">
        <v>82</v>
      </c>
      <c r="BW61" s="43">
        <v>11.89</v>
      </c>
      <c r="BX61" s="43">
        <v>0</v>
      </c>
      <c r="BY61" s="43">
        <v>0</v>
      </c>
      <c r="BZ61" s="43">
        <v>11.89</v>
      </c>
      <c r="CA61" s="43">
        <v>0</v>
      </c>
      <c r="CB61" s="43">
        <v>0</v>
      </c>
      <c r="CC61" s="43">
        <v>0</v>
      </c>
      <c r="CD61" s="43">
        <v>0</v>
      </c>
      <c r="CE61" s="43">
        <v>0</v>
      </c>
      <c r="CF61" s="43">
        <v>2.64</v>
      </c>
      <c r="CG61" s="44">
        <v>9.25</v>
      </c>
      <c r="CH61" s="43">
        <v>6.27</v>
      </c>
      <c r="CI61" s="43">
        <v>0</v>
      </c>
      <c r="CJ61" s="43">
        <v>0</v>
      </c>
      <c r="CK61" s="43">
        <v>6.27</v>
      </c>
      <c r="CL61" s="43">
        <v>0</v>
      </c>
      <c r="CM61" s="43">
        <v>0</v>
      </c>
      <c r="CN61" s="43">
        <v>0</v>
      </c>
      <c r="CO61" s="43">
        <v>0</v>
      </c>
      <c r="CP61" s="43">
        <v>0</v>
      </c>
      <c r="CQ61" s="43">
        <v>1.94</v>
      </c>
      <c r="CR61" s="45" t="s">
        <v>82</v>
      </c>
      <c r="CS61" s="65">
        <v>4.33</v>
      </c>
      <c r="CT61" s="43">
        <v>6.4</v>
      </c>
      <c r="CU61" s="43">
        <v>0</v>
      </c>
      <c r="CV61" s="43">
        <v>0</v>
      </c>
      <c r="CW61" s="43">
        <v>6.4</v>
      </c>
      <c r="CX61" s="43">
        <v>0</v>
      </c>
      <c r="CY61" s="43">
        <v>0</v>
      </c>
      <c r="CZ61" s="43">
        <v>0</v>
      </c>
      <c r="DA61" s="43">
        <v>0</v>
      </c>
      <c r="DB61" s="43">
        <v>0</v>
      </c>
      <c r="DC61" s="43">
        <v>0</v>
      </c>
      <c r="DD61" s="43">
        <v>6.4</v>
      </c>
    </row>
    <row r="62" spans="8:108" ht="15" customHeight="1">
      <c r="H62" s="45" t="s">
        <v>83</v>
      </c>
      <c r="I62" s="42">
        <v>29.15</v>
      </c>
      <c r="J62" s="43"/>
      <c r="K62" s="43">
        <v>1.24</v>
      </c>
      <c r="L62" s="43">
        <v>5.34</v>
      </c>
      <c r="M62" s="43">
        <v>22.57</v>
      </c>
      <c r="N62" s="43">
        <v>29.15</v>
      </c>
      <c r="O62" s="43"/>
      <c r="P62" s="43"/>
      <c r="Q62" s="43"/>
      <c r="R62" s="43">
        <v>2.72</v>
      </c>
      <c r="S62" s="43">
        <v>6.49</v>
      </c>
      <c r="T62" s="43">
        <v>15.49</v>
      </c>
      <c r="U62" s="44">
        <v>4.45</v>
      </c>
      <c r="V62" s="43">
        <v>21.58</v>
      </c>
      <c r="W62" s="43">
        <v>0</v>
      </c>
      <c r="X62" s="43">
        <v>0.18</v>
      </c>
      <c r="Y62" s="43">
        <v>4.89</v>
      </c>
      <c r="Z62" s="43">
        <v>16.51</v>
      </c>
      <c r="AA62" s="43">
        <v>21.58</v>
      </c>
      <c r="AB62" s="43">
        <v>0</v>
      </c>
      <c r="AC62" s="43">
        <v>0</v>
      </c>
      <c r="AD62" s="45" t="s">
        <v>83</v>
      </c>
      <c r="AE62" s="42">
        <v>0</v>
      </c>
      <c r="AF62" s="43">
        <v>2.72</v>
      </c>
      <c r="AG62" s="43">
        <v>2.97</v>
      </c>
      <c r="AH62" s="43">
        <v>11.72</v>
      </c>
      <c r="AI62" s="44">
        <v>4.17</v>
      </c>
      <c r="AJ62" s="43">
        <v>7.5</v>
      </c>
      <c r="AK62" s="43">
        <v>0</v>
      </c>
      <c r="AL62" s="43">
        <v>1.06</v>
      </c>
      <c r="AM62" s="43">
        <v>0.45</v>
      </c>
      <c r="AN62" s="43">
        <v>5.99</v>
      </c>
      <c r="AO62" s="43">
        <v>7.5</v>
      </c>
      <c r="AP62" s="43">
        <v>0</v>
      </c>
      <c r="AQ62" s="43">
        <v>0</v>
      </c>
      <c r="AR62" s="43">
        <v>0</v>
      </c>
      <c r="AS62" s="43">
        <v>0</v>
      </c>
      <c r="AT62" s="43">
        <v>3.52</v>
      </c>
      <c r="AU62" s="43">
        <v>3.7</v>
      </c>
      <c r="AV62" s="44">
        <v>0.28</v>
      </c>
      <c r="AW62" s="43">
        <v>0.07</v>
      </c>
      <c r="AX62" s="43">
        <v>0</v>
      </c>
      <c r="AY62" s="43">
        <v>0</v>
      </c>
      <c r="AZ62" s="52" t="s">
        <v>83</v>
      </c>
      <c r="BA62" s="43">
        <v>0</v>
      </c>
      <c r="BB62" s="43">
        <v>0.07</v>
      </c>
      <c r="BC62" s="43">
        <v>0.07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0.07</v>
      </c>
      <c r="BJ62" s="43">
        <v>0</v>
      </c>
      <c r="BK62" s="43">
        <v>14.81</v>
      </c>
      <c r="BL62" s="43">
        <v>19.71</v>
      </c>
      <c r="BM62" s="43"/>
      <c r="BN62" s="43">
        <v>34.52</v>
      </c>
      <c r="BO62" s="43"/>
      <c r="BP62" s="43"/>
      <c r="BQ62" s="43"/>
      <c r="BR62" s="43">
        <v>0.61</v>
      </c>
      <c r="BS62" s="43">
        <v>0.62</v>
      </c>
      <c r="BT62" s="43">
        <v>2.13</v>
      </c>
      <c r="BU62" s="43">
        <v>31.16</v>
      </c>
      <c r="BV62" s="52" t="s">
        <v>83</v>
      </c>
      <c r="BW62" s="43">
        <v>10.79</v>
      </c>
      <c r="BX62" s="43">
        <v>12.7</v>
      </c>
      <c r="BY62" s="43">
        <v>0</v>
      </c>
      <c r="BZ62" s="43">
        <v>23.49</v>
      </c>
      <c r="CA62" s="43">
        <v>0</v>
      </c>
      <c r="CB62" s="43">
        <v>0</v>
      </c>
      <c r="CC62" s="43">
        <v>0</v>
      </c>
      <c r="CD62" s="43">
        <v>0.61</v>
      </c>
      <c r="CE62" s="43">
        <v>0.62</v>
      </c>
      <c r="CF62" s="43">
        <v>1.84</v>
      </c>
      <c r="CG62" s="44">
        <v>20.42</v>
      </c>
      <c r="CH62" s="43">
        <v>4.02</v>
      </c>
      <c r="CI62" s="43">
        <v>4.56</v>
      </c>
      <c r="CJ62" s="43">
        <v>0</v>
      </c>
      <c r="CK62" s="43">
        <v>8.58</v>
      </c>
      <c r="CL62" s="43">
        <v>0</v>
      </c>
      <c r="CM62" s="43">
        <v>0</v>
      </c>
      <c r="CN62" s="43">
        <v>0</v>
      </c>
      <c r="CO62" s="43">
        <v>0</v>
      </c>
      <c r="CP62" s="43">
        <v>0</v>
      </c>
      <c r="CQ62" s="43">
        <v>0.29</v>
      </c>
      <c r="CR62" s="45" t="s">
        <v>83</v>
      </c>
      <c r="CS62" s="65">
        <v>8.29</v>
      </c>
      <c r="CT62" s="43">
        <v>0</v>
      </c>
      <c r="CU62" s="43">
        <v>2.45</v>
      </c>
      <c r="CV62" s="43">
        <v>0</v>
      </c>
      <c r="CW62" s="43">
        <v>2.45</v>
      </c>
      <c r="CX62" s="43">
        <v>0</v>
      </c>
      <c r="CY62" s="43">
        <v>0</v>
      </c>
      <c r="CZ62" s="43">
        <v>0</v>
      </c>
      <c r="DA62" s="43">
        <v>0</v>
      </c>
      <c r="DB62" s="43">
        <v>0</v>
      </c>
      <c r="DC62" s="43">
        <v>0</v>
      </c>
      <c r="DD62" s="43">
        <v>2.45</v>
      </c>
    </row>
    <row r="63" spans="3:108" s="25" customFormat="1" ht="15" customHeight="1">
      <c r="C63" s="26"/>
      <c r="D63" s="27"/>
      <c r="E63" s="27"/>
      <c r="F63" s="27"/>
      <c r="G63" s="27"/>
      <c r="H63" s="45" t="s">
        <v>84</v>
      </c>
      <c r="I63" s="53">
        <v>24.47</v>
      </c>
      <c r="J63" s="54"/>
      <c r="K63" s="54"/>
      <c r="L63" s="54">
        <v>21.45</v>
      </c>
      <c r="M63" s="54">
        <v>3.02</v>
      </c>
      <c r="N63" s="54">
        <v>24.47</v>
      </c>
      <c r="O63" s="54"/>
      <c r="P63" s="54"/>
      <c r="Q63" s="54"/>
      <c r="R63" s="54"/>
      <c r="S63" s="54"/>
      <c r="T63" s="54">
        <v>3.63</v>
      </c>
      <c r="U63" s="55">
        <v>20.84</v>
      </c>
      <c r="V63" s="54">
        <v>8.98</v>
      </c>
      <c r="W63" s="54">
        <v>0</v>
      </c>
      <c r="X63" s="54">
        <v>0</v>
      </c>
      <c r="Y63" s="54">
        <v>5.96</v>
      </c>
      <c r="Z63" s="54">
        <v>3.02</v>
      </c>
      <c r="AA63" s="54">
        <v>8.98</v>
      </c>
      <c r="AB63" s="54">
        <v>0</v>
      </c>
      <c r="AC63" s="54">
        <v>0</v>
      </c>
      <c r="AD63" s="45" t="s">
        <v>84</v>
      </c>
      <c r="AE63" s="53">
        <v>0</v>
      </c>
      <c r="AF63" s="54">
        <v>0</v>
      </c>
      <c r="AG63" s="54">
        <v>0</v>
      </c>
      <c r="AH63" s="54">
        <v>2.61</v>
      </c>
      <c r="AI63" s="55">
        <v>6.37</v>
      </c>
      <c r="AJ63" s="54">
        <v>1.03</v>
      </c>
      <c r="AK63" s="54">
        <v>0</v>
      </c>
      <c r="AL63" s="54">
        <v>0</v>
      </c>
      <c r="AM63" s="54">
        <v>1.03</v>
      </c>
      <c r="AN63" s="54">
        <v>0</v>
      </c>
      <c r="AO63" s="54">
        <v>1.03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0.41</v>
      </c>
      <c r="AV63" s="55">
        <v>0.62</v>
      </c>
      <c r="AW63" s="54">
        <v>14.46</v>
      </c>
      <c r="AX63" s="54">
        <v>0</v>
      </c>
      <c r="AY63" s="54">
        <v>0</v>
      </c>
      <c r="AZ63" s="52" t="s">
        <v>84</v>
      </c>
      <c r="BA63" s="54">
        <v>14.46</v>
      </c>
      <c r="BB63" s="54">
        <v>0</v>
      </c>
      <c r="BC63" s="54">
        <v>14.46</v>
      </c>
      <c r="BD63" s="54">
        <v>0</v>
      </c>
      <c r="BE63" s="54">
        <v>0</v>
      </c>
      <c r="BF63" s="54">
        <v>0</v>
      </c>
      <c r="BG63" s="54">
        <v>0</v>
      </c>
      <c r="BH63" s="54">
        <v>0</v>
      </c>
      <c r="BI63" s="54">
        <v>0.61</v>
      </c>
      <c r="BJ63" s="54">
        <v>13.85</v>
      </c>
      <c r="BK63" s="54">
        <v>7.81</v>
      </c>
      <c r="BL63" s="54"/>
      <c r="BM63" s="54"/>
      <c r="BN63" s="54">
        <v>7.81</v>
      </c>
      <c r="BO63" s="54"/>
      <c r="BP63" s="54"/>
      <c r="BQ63" s="54"/>
      <c r="BR63" s="54"/>
      <c r="BS63" s="54">
        <v>0.74</v>
      </c>
      <c r="BT63" s="54">
        <v>1.31</v>
      </c>
      <c r="BU63" s="54">
        <v>5.76</v>
      </c>
      <c r="BV63" s="52" t="s">
        <v>84</v>
      </c>
      <c r="BW63" s="54">
        <v>4.92</v>
      </c>
      <c r="BX63" s="54">
        <v>0</v>
      </c>
      <c r="BY63" s="54">
        <v>0</v>
      </c>
      <c r="BZ63" s="54">
        <v>4.92</v>
      </c>
      <c r="CA63" s="54">
        <v>0</v>
      </c>
      <c r="CB63" s="54">
        <v>0</v>
      </c>
      <c r="CC63" s="54">
        <v>0</v>
      </c>
      <c r="CD63" s="54">
        <v>0</v>
      </c>
      <c r="CE63" s="54">
        <v>0.45</v>
      </c>
      <c r="CF63" s="54">
        <v>0.7</v>
      </c>
      <c r="CG63" s="55">
        <v>3.77</v>
      </c>
      <c r="CH63" s="54">
        <v>2.35</v>
      </c>
      <c r="CI63" s="54">
        <v>0</v>
      </c>
      <c r="CJ63" s="54">
        <v>0</v>
      </c>
      <c r="CK63" s="54">
        <v>2.35</v>
      </c>
      <c r="CL63" s="54">
        <v>0</v>
      </c>
      <c r="CM63" s="54">
        <v>0</v>
      </c>
      <c r="CN63" s="54">
        <v>0</v>
      </c>
      <c r="CO63" s="54">
        <v>0</v>
      </c>
      <c r="CP63" s="54">
        <v>0.29</v>
      </c>
      <c r="CQ63" s="54">
        <v>0.61</v>
      </c>
      <c r="CR63" s="45" t="s">
        <v>84</v>
      </c>
      <c r="CS63" s="67">
        <v>1.45</v>
      </c>
      <c r="CT63" s="54">
        <v>0.54</v>
      </c>
      <c r="CU63" s="54">
        <v>0</v>
      </c>
      <c r="CV63" s="54">
        <v>0</v>
      </c>
      <c r="CW63" s="54">
        <v>0.54</v>
      </c>
      <c r="CX63" s="54">
        <v>0</v>
      </c>
      <c r="CY63" s="54">
        <v>0</v>
      </c>
      <c r="CZ63" s="54">
        <v>0</v>
      </c>
      <c r="DA63" s="54">
        <v>0</v>
      </c>
      <c r="DB63" s="54">
        <v>0</v>
      </c>
      <c r="DC63" s="54">
        <v>0</v>
      </c>
      <c r="DD63" s="54">
        <v>0.54</v>
      </c>
    </row>
    <row r="64" spans="8:108" ht="15" customHeight="1">
      <c r="H64" s="50"/>
      <c r="I64" s="42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  <c r="V64" s="43"/>
      <c r="W64" s="43"/>
      <c r="X64" s="43"/>
      <c r="Y64" s="43"/>
      <c r="Z64" s="43"/>
      <c r="AA64" s="43"/>
      <c r="AB64" s="43"/>
      <c r="AC64" s="43"/>
      <c r="AD64" s="50"/>
      <c r="AE64" s="42"/>
      <c r="AF64" s="43"/>
      <c r="AG64" s="43"/>
      <c r="AH64" s="43"/>
      <c r="AI64" s="44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4"/>
      <c r="AW64" s="43"/>
      <c r="AX64" s="43"/>
      <c r="AY64" s="43"/>
      <c r="AZ64" s="52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52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4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50"/>
      <c r="CS64" s="65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</row>
    <row r="65" spans="1:108" ht="15" customHeight="1">
      <c r="A65" s="4"/>
      <c r="B65" s="4"/>
      <c r="H65" s="45" t="s">
        <v>85</v>
      </c>
      <c r="I65" s="42">
        <v>6.27</v>
      </c>
      <c r="J65" s="43"/>
      <c r="K65" s="43"/>
      <c r="L65" s="43">
        <v>4.33</v>
      </c>
      <c r="M65" s="43">
        <v>1.94</v>
      </c>
      <c r="N65" s="43">
        <v>6.27</v>
      </c>
      <c r="O65" s="43"/>
      <c r="P65" s="43"/>
      <c r="Q65" s="43"/>
      <c r="R65" s="43"/>
      <c r="S65" s="43"/>
      <c r="T65" s="43">
        <v>0.93</v>
      </c>
      <c r="U65" s="44">
        <v>5.34</v>
      </c>
      <c r="V65" s="43">
        <v>5.26</v>
      </c>
      <c r="W65" s="43">
        <v>0</v>
      </c>
      <c r="X65" s="43">
        <v>0</v>
      </c>
      <c r="Y65" s="43">
        <v>3.77</v>
      </c>
      <c r="Z65" s="43">
        <v>1.49</v>
      </c>
      <c r="AA65" s="43">
        <v>5.26</v>
      </c>
      <c r="AB65" s="43">
        <v>0</v>
      </c>
      <c r="AC65" s="43">
        <v>0</v>
      </c>
      <c r="AD65" s="45" t="s">
        <v>85</v>
      </c>
      <c r="AE65" s="42">
        <v>0</v>
      </c>
      <c r="AF65" s="43">
        <v>0</v>
      </c>
      <c r="AG65" s="43">
        <v>0</v>
      </c>
      <c r="AH65" s="43">
        <v>0.48</v>
      </c>
      <c r="AI65" s="44">
        <v>4.78</v>
      </c>
      <c r="AJ65" s="43">
        <v>0.16</v>
      </c>
      <c r="AK65" s="43">
        <v>0</v>
      </c>
      <c r="AL65" s="43">
        <v>0</v>
      </c>
      <c r="AM65" s="43">
        <v>0.16</v>
      </c>
      <c r="AN65" s="43">
        <v>0</v>
      </c>
      <c r="AO65" s="43">
        <v>0.16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4">
        <v>0.16</v>
      </c>
      <c r="AW65" s="43">
        <v>0.85</v>
      </c>
      <c r="AX65" s="43">
        <v>0</v>
      </c>
      <c r="AY65" s="43">
        <v>0</v>
      </c>
      <c r="AZ65" s="52" t="s">
        <v>85</v>
      </c>
      <c r="BA65" s="43">
        <v>0.4</v>
      </c>
      <c r="BB65" s="43">
        <v>0.45</v>
      </c>
      <c r="BC65" s="43">
        <v>0.85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0.45</v>
      </c>
      <c r="BJ65" s="43">
        <v>0.4</v>
      </c>
      <c r="BK65" s="43">
        <v>0.92</v>
      </c>
      <c r="BL65" s="43"/>
      <c r="BM65" s="43"/>
      <c r="BN65" s="43">
        <v>0.92</v>
      </c>
      <c r="BO65" s="43"/>
      <c r="BP65" s="43"/>
      <c r="BQ65" s="43"/>
      <c r="BR65" s="43"/>
      <c r="BS65" s="43"/>
      <c r="BT65" s="43">
        <v>0.44</v>
      </c>
      <c r="BU65" s="43">
        <v>0.48</v>
      </c>
      <c r="BV65" s="52" t="s">
        <v>85</v>
      </c>
      <c r="BW65" s="43">
        <v>0.92</v>
      </c>
      <c r="BX65" s="43">
        <v>0</v>
      </c>
      <c r="BY65" s="43">
        <v>0</v>
      </c>
      <c r="BZ65" s="43">
        <v>0.92</v>
      </c>
      <c r="CA65" s="43">
        <v>0</v>
      </c>
      <c r="CB65" s="43">
        <v>0</v>
      </c>
      <c r="CC65" s="43">
        <v>0</v>
      </c>
      <c r="CD65" s="43">
        <v>0</v>
      </c>
      <c r="CE65" s="43">
        <v>0</v>
      </c>
      <c r="CF65" s="43">
        <v>0.44</v>
      </c>
      <c r="CG65" s="44">
        <v>0.48</v>
      </c>
      <c r="CH65" s="43">
        <v>0</v>
      </c>
      <c r="CI65" s="43">
        <v>0</v>
      </c>
      <c r="CJ65" s="43">
        <v>0</v>
      </c>
      <c r="CK65" s="43">
        <v>0</v>
      </c>
      <c r="CL65" s="43">
        <v>0</v>
      </c>
      <c r="CM65" s="43">
        <v>0</v>
      </c>
      <c r="CN65" s="43">
        <v>0</v>
      </c>
      <c r="CO65" s="43">
        <v>0</v>
      </c>
      <c r="CP65" s="43">
        <v>0</v>
      </c>
      <c r="CQ65" s="43">
        <v>0</v>
      </c>
      <c r="CR65" s="45" t="s">
        <v>85</v>
      </c>
      <c r="CS65" s="65">
        <v>0</v>
      </c>
      <c r="CT65" s="43">
        <v>0</v>
      </c>
      <c r="CU65" s="43">
        <v>0</v>
      </c>
      <c r="CV65" s="43">
        <v>0</v>
      </c>
      <c r="CW65" s="43">
        <v>0</v>
      </c>
      <c r="CX65" s="43">
        <v>0</v>
      </c>
      <c r="CY65" s="43">
        <v>0</v>
      </c>
      <c r="CZ65" s="43">
        <v>0</v>
      </c>
      <c r="DA65" s="43">
        <v>0</v>
      </c>
      <c r="DB65" s="43">
        <v>0</v>
      </c>
      <c r="DC65" s="43">
        <v>0</v>
      </c>
      <c r="DD65" s="43">
        <v>0</v>
      </c>
    </row>
    <row r="66" spans="8:108" ht="15" customHeight="1">
      <c r="H66" s="45" t="s">
        <v>86</v>
      </c>
      <c r="I66" s="42">
        <v>9.39</v>
      </c>
      <c r="J66" s="43"/>
      <c r="K66" s="43">
        <v>1.55</v>
      </c>
      <c r="L66" s="43">
        <v>6.53</v>
      </c>
      <c r="M66" s="43">
        <v>1.31</v>
      </c>
      <c r="N66" s="43">
        <v>9.39</v>
      </c>
      <c r="O66" s="43"/>
      <c r="P66" s="43"/>
      <c r="Q66" s="43"/>
      <c r="R66" s="43"/>
      <c r="S66" s="43">
        <v>1.21</v>
      </c>
      <c r="T66" s="43">
        <v>1.65</v>
      </c>
      <c r="U66" s="44">
        <v>6.53</v>
      </c>
      <c r="V66" s="43">
        <v>9.39</v>
      </c>
      <c r="W66" s="43">
        <v>0</v>
      </c>
      <c r="X66" s="43">
        <v>1.55</v>
      </c>
      <c r="Y66" s="43">
        <v>6.53</v>
      </c>
      <c r="Z66" s="43">
        <v>1.31</v>
      </c>
      <c r="AA66" s="43">
        <v>9.39</v>
      </c>
      <c r="AB66" s="43">
        <v>0</v>
      </c>
      <c r="AC66" s="43">
        <v>0</v>
      </c>
      <c r="AD66" s="45" t="s">
        <v>86</v>
      </c>
      <c r="AE66" s="42">
        <v>0</v>
      </c>
      <c r="AF66" s="43">
        <v>0</v>
      </c>
      <c r="AG66" s="43">
        <v>1.21</v>
      </c>
      <c r="AH66" s="43">
        <v>1.65</v>
      </c>
      <c r="AI66" s="44">
        <v>6.53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4">
        <v>0</v>
      </c>
      <c r="AW66" s="43">
        <v>0</v>
      </c>
      <c r="AX66" s="43">
        <v>0</v>
      </c>
      <c r="AY66" s="43">
        <v>0</v>
      </c>
      <c r="AZ66" s="52" t="s">
        <v>86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3.9</v>
      </c>
      <c r="BL66" s="43"/>
      <c r="BM66" s="43"/>
      <c r="BN66" s="43">
        <v>3.9</v>
      </c>
      <c r="BO66" s="43"/>
      <c r="BP66" s="43"/>
      <c r="BQ66" s="43"/>
      <c r="BR66" s="43">
        <v>0.2</v>
      </c>
      <c r="BS66" s="43">
        <v>0.04</v>
      </c>
      <c r="BT66" s="43">
        <v>1.93</v>
      </c>
      <c r="BU66" s="43">
        <v>1.73</v>
      </c>
      <c r="BV66" s="52" t="s">
        <v>86</v>
      </c>
      <c r="BW66" s="43">
        <v>2.97</v>
      </c>
      <c r="BX66" s="43">
        <v>0</v>
      </c>
      <c r="BY66" s="43">
        <v>0</v>
      </c>
      <c r="BZ66" s="43">
        <v>2.97</v>
      </c>
      <c r="CA66" s="43">
        <v>0</v>
      </c>
      <c r="CB66" s="43">
        <v>0</v>
      </c>
      <c r="CC66" s="43">
        <v>0</v>
      </c>
      <c r="CD66" s="43">
        <v>0.1</v>
      </c>
      <c r="CE66" s="43">
        <v>0.04</v>
      </c>
      <c r="CF66" s="43">
        <v>1.3</v>
      </c>
      <c r="CG66" s="44">
        <v>1.53</v>
      </c>
      <c r="CH66" s="43">
        <v>0.93</v>
      </c>
      <c r="CI66" s="43">
        <v>0</v>
      </c>
      <c r="CJ66" s="43">
        <v>0</v>
      </c>
      <c r="CK66" s="43">
        <v>0.93</v>
      </c>
      <c r="CL66" s="43">
        <v>0</v>
      </c>
      <c r="CM66" s="43">
        <v>0</v>
      </c>
      <c r="CN66" s="43">
        <v>0</v>
      </c>
      <c r="CO66" s="43">
        <v>0.1</v>
      </c>
      <c r="CP66" s="43">
        <v>0</v>
      </c>
      <c r="CQ66" s="43">
        <v>0.63</v>
      </c>
      <c r="CR66" s="45" t="s">
        <v>86</v>
      </c>
      <c r="CS66" s="65">
        <v>0.2</v>
      </c>
      <c r="CT66" s="43">
        <v>0</v>
      </c>
      <c r="CU66" s="43">
        <v>0</v>
      </c>
      <c r="CV66" s="43">
        <v>0</v>
      </c>
      <c r="CW66" s="43">
        <v>0</v>
      </c>
      <c r="CX66" s="43">
        <v>0</v>
      </c>
      <c r="CY66" s="43">
        <v>0</v>
      </c>
      <c r="CZ66" s="43">
        <v>0</v>
      </c>
      <c r="DA66" s="43">
        <v>0</v>
      </c>
      <c r="DB66" s="43">
        <v>0</v>
      </c>
      <c r="DC66" s="43">
        <v>0</v>
      </c>
      <c r="DD66" s="43">
        <v>0</v>
      </c>
    </row>
    <row r="67" spans="8:108" ht="15" customHeight="1">
      <c r="H67" s="45" t="s">
        <v>87</v>
      </c>
      <c r="I67" s="42">
        <v>20.93</v>
      </c>
      <c r="J67" s="43"/>
      <c r="K67" s="43">
        <v>4.81</v>
      </c>
      <c r="L67" s="43">
        <v>6.85</v>
      </c>
      <c r="M67" s="43">
        <v>9.27</v>
      </c>
      <c r="N67" s="43">
        <v>20.93</v>
      </c>
      <c r="O67" s="43"/>
      <c r="P67" s="43"/>
      <c r="Q67" s="43"/>
      <c r="R67" s="43"/>
      <c r="S67" s="43">
        <v>0.73</v>
      </c>
      <c r="T67" s="43">
        <v>12.39</v>
      </c>
      <c r="U67" s="44">
        <v>7.81</v>
      </c>
      <c r="V67" s="43">
        <v>14.68</v>
      </c>
      <c r="W67" s="43">
        <v>0</v>
      </c>
      <c r="X67" s="43">
        <v>2.99</v>
      </c>
      <c r="Y67" s="43">
        <v>3.04</v>
      </c>
      <c r="Z67" s="43">
        <v>8.65</v>
      </c>
      <c r="AA67" s="43">
        <v>14.68</v>
      </c>
      <c r="AB67" s="43">
        <v>0</v>
      </c>
      <c r="AC67" s="43">
        <v>0</v>
      </c>
      <c r="AD67" s="45" t="s">
        <v>87</v>
      </c>
      <c r="AE67" s="42">
        <v>0</v>
      </c>
      <c r="AF67" s="43">
        <v>0</v>
      </c>
      <c r="AG67" s="43">
        <v>0.65</v>
      </c>
      <c r="AH67" s="43">
        <v>9.73</v>
      </c>
      <c r="AI67" s="44">
        <v>4.3</v>
      </c>
      <c r="AJ67" s="43">
        <v>5.49</v>
      </c>
      <c r="AK67" s="43">
        <v>0</v>
      </c>
      <c r="AL67" s="43">
        <v>1.23</v>
      </c>
      <c r="AM67" s="43">
        <v>3.81</v>
      </c>
      <c r="AN67" s="43">
        <v>0.45</v>
      </c>
      <c r="AO67" s="43">
        <v>5.49</v>
      </c>
      <c r="AP67" s="43">
        <v>0</v>
      </c>
      <c r="AQ67" s="43">
        <v>0</v>
      </c>
      <c r="AR67" s="43">
        <v>0</v>
      </c>
      <c r="AS67" s="43">
        <v>0</v>
      </c>
      <c r="AT67" s="43">
        <v>0.08</v>
      </c>
      <c r="AU67" s="43">
        <v>2</v>
      </c>
      <c r="AV67" s="44">
        <v>3.41</v>
      </c>
      <c r="AW67" s="43">
        <v>0.76</v>
      </c>
      <c r="AX67" s="43">
        <v>0</v>
      </c>
      <c r="AY67" s="43">
        <v>0.59</v>
      </c>
      <c r="AZ67" s="52" t="s">
        <v>87</v>
      </c>
      <c r="BA67" s="43">
        <v>0</v>
      </c>
      <c r="BB67" s="43">
        <v>0.17</v>
      </c>
      <c r="BC67" s="43">
        <v>0.76</v>
      </c>
      <c r="BD67" s="43">
        <v>0</v>
      </c>
      <c r="BE67" s="43">
        <v>0</v>
      </c>
      <c r="BF67" s="43">
        <v>0</v>
      </c>
      <c r="BG67" s="43">
        <v>0</v>
      </c>
      <c r="BH67" s="43">
        <v>0</v>
      </c>
      <c r="BI67" s="43">
        <v>0.66</v>
      </c>
      <c r="BJ67" s="43">
        <v>0.1</v>
      </c>
      <c r="BK67" s="43">
        <v>14.66</v>
      </c>
      <c r="BL67" s="43"/>
      <c r="BM67" s="43"/>
      <c r="BN67" s="43">
        <v>14.66</v>
      </c>
      <c r="BO67" s="43"/>
      <c r="BP67" s="43"/>
      <c r="BQ67" s="43">
        <v>0.19</v>
      </c>
      <c r="BR67" s="43"/>
      <c r="BS67" s="43">
        <v>1.87</v>
      </c>
      <c r="BT67" s="43">
        <v>0.72</v>
      </c>
      <c r="BU67" s="43">
        <v>11.88</v>
      </c>
      <c r="BV67" s="52" t="s">
        <v>87</v>
      </c>
      <c r="BW67" s="43">
        <v>8.5</v>
      </c>
      <c r="BX67" s="43">
        <v>0</v>
      </c>
      <c r="BY67" s="43">
        <v>0</v>
      </c>
      <c r="BZ67" s="43">
        <v>8.5</v>
      </c>
      <c r="CA67" s="43">
        <v>0</v>
      </c>
      <c r="CB67" s="43">
        <v>0</v>
      </c>
      <c r="CC67" s="43">
        <v>0.19</v>
      </c>
      <c r="CD67" s="43">
        <v>0</v>
      </c>
      <c r="CE67" s="43">
        <v>0.8</v>
      </c>
      <c r="CF67" s="43">
        <v>0</v>
      </c>
      <c r="CG67" s="44">
        <v>7.51</v>
      </c>
      <c r="CH67" s="43">
        <v>0.92</v>
      </c>
      <c r="CI67" s="43">
        <v>0</v>
      </c>
      <c r="CJ67" s="43">
        <v>0</v>
      </c>
      <c r="CK67" s="43">
        <v>0.92</v>
      </c>
      <c r="CL67" s="43">
        <v>0</v>
      </c>
      <c r="CM67" s="43">
        <v>0</v>
      </c>
      <c r="CN67" s="43">
        <v>0</v>
      </c>
      <c r="CO67" s="43">
        <v>0</v>
      </c>
      <c r="CP67" s="43">
        <v>0</v>
      </c>
      <c r="CQ67" s="43">
        <v>0.72</v>
      </c>
      <c r="CR67" s="45" t="s">
        <v>87</v>
      </c>
      <c r="CS67" s="65">
        <v>0.2</v>
      </c>
      <c r="CT67" s="43">
        <v>5.24</v>
      </c>
      <c r="CU67" s="43">
        <v>0</v>
      </c>
      <c r="CV67" s="43">
        <v>0</v>
      </c>
      <c r="CW67" s="43">
        <v>5.24</v>
      </c>
      <c r="CX67" s="43">
        <v>0</v>
      </c>
      <c r="CY67" s="43">
        <v>0</v>
      </c>
      <c r="CZ67" s="43">
        <v>0</v>
      </c>
      <c r="DA67" s="43">
        <v>0</v>
      </c>
      <c r="DB67" s="43">
        <v>1.07</v>
      </c>
      <c r="DC67" s="43">
        <v>0</v>
      </c>
      <c r="DD67" s="43">
        <v>4.17</v>
      </c>
    </row>
    <row r="68" spans="8:108" ht="15" customHeight="1">
      <c r="H68" s="45" t="s">
        <v>88</v>
      </c>
      <c r="I68" s="42">
        <v>15.79</v>
      </c>
      <c r="J68" s="43"/>
      <c r="K68" s="43">
        <v>8.7</v>
      </c>
      <c r="L68" s="43">
        <v>7.09</v>
      </c>
      <c r="M68" s="43"/>
      <c r="N68" s="43">
        <v>15.79</v>
      </c>
      <c r="O68" s="43"/>
      <c r="P68" s="43"/>
      <c r="Q68" s="43"/>
      <c r="R68" s="43"/>
      <c r="S68" s="43">
        <v>6.11</v>
      </c>
      <c r="T68" s="43">
        <v>2.59</v>
      </c>
      <c r="U68" s="44">
        <v>7.09</v>
      </c>
      <c r="V68" s="43">
        <v>11.65</v>
      </c>
      <c r="W68" s="43">
        <v>0</v>
      </c>
      <c r="X68" s="43">
        <v>4.56</v>
      </c>
      <c r="Y68" s="43">
        <v>7.09</v>
      </c>
      <c r="Z68" s="43">
        <v>0</v>
      </c>
      <c r="AA68" s="43">
        <v>11.65</v>
      </c>
      <c r="AB68" s="43">
        <v>0</v>
      </c>
      <c r="AC68" s="43">
        <v>0</v>
      </c>
      <c r="AD68" s="45" t="s">
        <v>88</v>
      </c>
      <c r="AE68" s="42">
        <v>0</v>
      </c>
      <c r="AF68" s="43">
        <v>0</v>
      </c>
      <c r="AG68" s="43">
        <v>4.23</v>
      </c>
      <c r="AH68" s="43">
        <v>0.33</v>
      </c>
      <c r="AI68" s="44">
        <v>7.09</v>
      </c>
      <c r="AJ68" s="43">
        <v>3.54</v>
      </c>
      <c r="AK68" s="43">
        <v>0</v>
      </c>
      <c r="AL68" s="43">
        <v>3.54</v>
      </c>
      <c r="AM68" s="43">
        <v>0</v>
      </c>
      <c r="AN68" s="43">
        <v>0</v>
      </c>
      <c r="AO68" s="43">
        <v>3.54</v>
      </c>
      <c r="AP68" s="43">
        <v>0</v>
      </c>
      <c r="AQ68" s="43">
        <v>0</v>
      </c>
      <c r="AR68" s="43">
        <v>0</v>
      </c>
      <c r="AS68" s="43">
        <v>0</v>
      </c>
      <c r="AT68" s="43">
        <v>1.28</v>
      </c>
      <c r="AU68" s="43">
        <v>2.26</v>
      </c>
      <c r="AV68" s="44">
        <v>0</v>
      </c>
      <c r="AW68" s="43">
        <v>0.6</v>
      </c>
      <c r="AX68" s="43">
        <v>0</v>
      </c>
      <c r="AY68" s="43">
        <v>0.6</v>
      </c>
      <c r="AZ68" s="52" t="s">
        <v>88</v>
      </c>
      <c r="BA68" s="43">
        <v>0</v>
      </c>
      <c r="BB68" s="43">
        <v>0</v>
      </c>
      <c r="BC68" s="43">
        <v>0.6</v>
      </c>
      <c r="BD68" s="43">
        <v>0</v>
      </c>
      <c r="BE68" s="43">
        <v>0</v>
      </c>
      <c r="BF68" s="43">
        <v>0</v>
      </c>
      <c r="BG68" s="43">
        <v>0</v>
      </c>
      <c r="BH68" s="43">
        <v>0.6</v>
      </c>
      <c r="BI68" s="43">
        <v>0</v>
      </c>
      <c r="BJ68" s="43">
        <v>0</v>
      </c>
      <c r="BK68" s="43">
        <v>0.82</v>
      </c>
      <c r="BL68" s="43"/>
      <c r="BM68" s="43"/>
      <c r="BN68" s="43">
        <v>0.82</v>
      </c>
      <c r="BO68" s="43"/>
      <c r="BP68" s="43"/>
      <c r="BQ68" s="43"/>
      <c r="BR68" s="43"/>
      <c r="BS68" s="43"/>
      <c r="BT68" s="43">
        <v>0.52</v>
      </c>
      <c r="BU68" s="43">
        <v>0.3</v>
      </c>
      <c r="BV68" s="52" t="s">
        <v>88</v>
      </c>
      <c r="BW68" s="43">
        <v>0.82</v>
      </c>
      <c r="BX68" s="43">
        <v>0</v>
      </c>
      <c r="BY68" s="43">
        <v>0</v>
      </c>
      <c r="BZ68" s="43">
        <v>0.82</v>
      </c>
      <c r="CA68" s="43">
        <v>0</v>
      </c>
      <c r="CB68" s="43">
        <v>0</v>
      </c>
      <c r="CC68" s="43">
        <v>0</v>
      </c>
      <c r="CD68" s="43">
        <v>0</v>
      </c>
      <c r="CE68" s="43">
        <v>0</v>
      </c>
      <c r="CF68" s="43">
        <v>0.52</v>
      </c>
      <c r="CG68" s="44">
        <v>0.3</v>
      </c>
      <c r="CH68" s="43">
        <v>0</v>
      </c>
      <c r="CI68" s="43">
        <v>0</v>
      </c>
      <c r="CJ68" s="43">
        <v>0</v>
      </c>
      <c r="CK68" s="43">
        <v>0</v>
      </c>
      <c r="CL68" s="43">
        <v>0</v>
      </c>
      <c r="CM68" s="43">
        <v>0</v>
      </c>
      <c r="CN68" s="43">
        <v>0</v>
      </c>
      <c r="CO68" s="43">
        <v>0</v>
      </c>
      <c r="CP68" s="43">
        <v>0</v>
      </c>
      <c r="CQ68" s="43">
        <v>0</v>
      </c>
      <c r="CR68" s="45" t="s">
        <v>88</v>
      </c>
      <c r="CS68" s="65">
        <v>0</v>
      </c>
      <c r="CT68" s="43">
        <v>0</v>
      </c>
      <c r="CU68" s="43">
        <v>0</v>
      </c>
      <c r="CV68" s="43">
        <v>0</v>
      </c>
      <c r="CW68" s="43">
        <v>0</v>
      </c>
      <c r="CX68" s="43">
        <v>0</v>
      </c>
      <c r="CY68" s="43">
        <v>0</v>
      </c>
      <c r="CZ68" s="43">
        <v>0</v>
      </c>
      <c r="DA68" s="43">
        <v>0</v>
      </c>
      <c r="DB68" s="43">
        <v>0</v>
      </c>
      <c r="DC68" s="43">
        <v>0</v>
      </c>
      <c r="DD68" s="43">
        <v>0</v>
      </c>
    </row>
    <row r="69" spans="8:108" ht="15" customHeight="1">
      <c r="H69" s="50"/>
      <c r="I69" s="42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  <c r="V69" s="43"/>
      <c r="W69" s="43"/>
      <c r="X69" s="43"/>
      <c r="Y69" s="43"/>
      <c r="Z69" s="43"/>
      <c r="AA69" s="43"/>
      <c r="AB69" s="43"/>
      <c r="AC69" s="43"/>
      <c r="AD69" s="50"/>
      <c r="AE69" s="42"/>
      <c r="AF69" s="43"/>
      <c r="AG69" s="43"/>
      <c r="AH69" s="43"/>
      <c r="AI69" s="44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4"/>
      <c r="AW69" s="43"/>
      <c r="AX69" s="43"/>
      <c r="AY69" s="43"/>
      <c r="AZ69" s="52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52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4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50"/>
      <c r="CS69" s="65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8:108" ht="15" customHeight="1">
      <c r="H70" s="50" t="s">
        <v>89</v>
      </c>
      <c r="I70" s="42">
        <v>100.09</v>
      </c>
      <c r="J70" s="43"/>
      <c r="K70" s="43">
        <v>41.64</v>
      </c>
      <c r="L70" s="43">
        <v>31.54</v>
      </c>
      <c r="M70" s="43">
        <v>26.91</v>
      </c>
      <c r="N70" s="43">
        <v>100.09</v>
      </c>
      <c r="O70" s="43"/>
      <c r="P70" s="43"/>
      <c r="Q70" s="43">
        <v>1.74</v>
      </c>
      <c r="R70" s="43">
        <v>9.07</v>
      </c>
      <c r="S70" s="43">
        <v>40.22</v>
      </c>
      <c r="T70" s="43">
        <v>22.85</v>
      </c>
      <c r="U70" s="44">
        <v>26.21</v>
      </c>
      <c r="V70" s="43">
        <v>70.26</v>
      </c>
      <c r="W70" s="43">
        <v>0</v>
      </c>
      <c r="X70" s="43">
        <v>30.55</v>
      </c>
      <c r="Y70" s="43">
        <v>26.75</v>
      </c>
      <c r="Z70" s="43">
        <v>12.96</v>
      </c>
      <c r="AA70" s="43">
        <v>70.26</v>
      </c>
      <c r="AB70" s="43">
        <v>0</v>
      </c>
      <c r="AC70" s="43">
        <v>0</v>
      </c>
      <c r="AD70" s="50" t="s">
        <v>89</v>
      </c>
      <c r="AE70" s="42">
        <v>0</v>
      </c>
      <c r="AF70" s="43">
        <v>1.82</v>
      </c>
      <c r="AG70" s="43">
        <v>26.81</v>
      </c>
      <c r="AH70" s="43">
        <v>17.34</v>
      </c>
      <c r="AI70" s="44">
        <v>24.29</v>
      </c>
      <c r="AJ70" s="43">
        <v>20.34</v>
      </c>
      <c r="AK70" s="43">
        <v>0</v>
      </c>
      <c r="AL70" s="43">
        <v>10.33</v>
      </c>
      <c r="AM70" s="43">
        <v>4.75</v>
      </c>
      <c r="AN70" s="43">
        <v>5.26</v>
      </c>
      <c r="AO70" s="43">
        <v>20.34</v>
      </c>
      <c r="AP70" s="43">
        <v>0</v>
      </c>
      <c r="AQ70" s="43">
        <v>0</v>
      </c>
      <c r="AR70" s="43">
        <v>1.74</v>
      </c>
      <c r="AS70" s="43">
        <v>3.13</v>
      </c>
      <c r="AT70" s="43">
        <v>8.04</v>
      </c>
      <c r="AU70" s="43">
        <v>5.51</v>
      </c>
      <c r="AV70" s="44">
        <v>1.92</v>
      </c>
      <c r="AW70" s="43">
        <v>9.49</v>
      </c>
      <c r="AX70" s="43">
        <v>0</v>
      </c>
      <c r="AY70" s="43">
        <v>0.76</v>
      </c>
      <c r="AZ70" s="52" t="s">
        <v>89</v>
      </c>
      <c r="BA70" s="43">
        <v>0.04</v>
      </c>
      <c r="BB70" s="43">
        <v>8.69</v>
      </c>
      <c r="BC70" s="43">
        <v>9.49</v>
      </c>
      <c r="BD70" s="43">
        <v>0</v>
      </c>
      <c r="BE70" s="43">
        <v>0</v>
      </c>
      <c r="BF70" s="43">
        <v>0</v>
      </c>
      <c r="BG70" s="43">
        <v>4.12</v>
      </c>
      <c r="BH70" s="43">
        <v>5.37</v>
      </c>
      <c r="BI70" s="43">
        <v>0</v>
      </c>
      <c r="BJ70" s="43">
        <v>0</v>
      </c>
      <c r="BK70" s="43">
        <v>25.005</v>
      </c>
      <c r="BL70" s="43">
        <v>9.17</v>
      </c>
      <c r="BM70" s="43"/>
      <c r="BN70" s="43">
        <v>34.175</v>
      </c>
      <c r="BO70" s="43"/>
      <c r="BP70" s="43"/>
      <c r="BQ70" s="43"/>
      <c r="BR70" s="43"/>
      <c r="BS70" s="43">
        <v>0.64</v>
      </c>
      <c r="BT70" s="43">
        <v>12.4</v>
      </c>
      <c r="BU70" s="43">
        <v>21.135</v>
      </c>
      <c r="BV70" s="52" t="s">
        <v>89</v>
      </c>
      <c r="BW70" s="43">
        <v>20.145</v>
      </c>
      <c r="BX70" s="43">
        <v>8.55</v>
      </c>
      <c r="BY70" s="43">
        <v>0</v>
      </c>
      <c r="BZ70" s="43">
        <v>28.695</v>
      </c>
      <c r="CA70" s="43">
        <v>0</v>
      </c>
      <c r="CB70" s="43">
        <v>0</v>
      </c>
      <c r="CC70" s="43">
        <v>0</v>
      </c>
      <c r="CD70" s="43">
        <v>0</v>
      </c>
      <c r="CE70" s="43">
        <v>0</v>
      </c>
      <c r="CF70" s="43">
        <v>9.27</v>
      </c>
      <c r="CG70" s="44">
        <v>19.425</v>
      </c>
      <c r="CH70" s="43">
        <v>4.86</v>
      </c>
      <c r="CI70" s="43">
        <v>0.62</v>
      </c>
      <c r="CJ70" s="43">
        <v>0</v>
      </c>
      <c r="CK70" s="43">
        <v>5.48</v>
      </c>
      <c r="CL70" s="43">
        <v>0</v>
      </c>
      <c r="CM70" s="43">
        <v>0</v>
      </c>
      <c r="CN70" s="43">
        <v>0</v>
      </c>
      <c r="CO70" s="43">
        <v>0</v>
      </c>
      <c r="CP70" s="43">
        <v>0.64</v>
      </c>
      <c r="CQ70" s="43">
        <v>3.13</v>
      </c>
      <c r="CR70" s="50" t="s">
        <v>89</v>
      </c>
      <c r="CS70" s="65">
        <v>1.71</v>
      </c>
      <c r="CT70" s="43">
        <v>0</v>
      </c>
      <c r="CU70" s="43">
        <v>0</v>
      </c>
      <c r="CV70" s="43">
        <v>0</v>
      </c>
      <c r="CW70" s="43">
        <v>0</v>
      </c>
      <c r="CX70" s="43">
        <v>0</v>
      </c>
      <c r="CY70" s="43">
        <v>0</v>
      </c>
      <c r="CZ70" s="43">
        <v>0</v>
      </c>
      <c r="DA70" s="43">
        <v>0</v>
      </c>
      <c r="DB70" s="43">
        <v>0</v>
      </c>
      <c r="DC70" s="43">
        <v>0</v>
      </c>
      <c r="DD70" s="43">
        <v>0</v>
      </c>
    </row>
    <row r="71" spans="8:108" ht="15" customHeight="1">
      <c r="H71" s="45" t="s">
        <v>90</v>
      </c>
      <c r="I71" s="42">
        <v>48.48</v>
      </c>
      <c r="J71" s="43"/>
      <c r="K71" s="43">
        <v>20.632</v>
      </c>
      <c r="L71" s="43">
        <v>27.848</v>
      </c>
      <c r="M71" s="43"/>
      <c r="N71" s="43">
        <v>48.48</v>
      </c>
      <c r="O71" s="43"/>
      <c r="P71" s="43"/>
      <c r="Q71" s="43"/>
      <c r="R71" s="43">
        <v>0.06</v>
      </c>
      <c r="S71" s="43">
        <v>8.74</v>
      </c>
      <c r="T71" s="43">
        <v>19.23</v>
      </c>
      <c r="U71" s="44">
        <v>20.45</v>
      </c>
      <c r="V71" s="43">
        <v>24.79</v>
      </c>
      <c r="W71" s="43">
        <v>0</v>
      </c>
      <c r="X71" s="43">
        <v>4.15</v>
      </c>
      <c r="Y71" s="43">
        <v>20.64</v>
      </c>
      <c r="Z71" s="43">
        <v>0</v>
      </c>
      <c r="AA71" s="43">
        <v>24.79</v>
      </c>
      <c r="AB71" s="43">
        <v>0</v>
      </c>
      <c r="AC71" s="43">
        <v>0</v>
      </c>
      <c r="AD71" s="45" t="s">
        <v>90</v>
      </c>
      <c r="AE71" s="42">
        <v>0</v>
      </c>
      <c r="AF71" s="43">
        <v>0</v>
      </c>
      <c r="AG71" s="43">
        <v>4.15</v>
      </c>
      <c r="AH71" s="43">
        <v>4.91</v>
      </c>
      <c r="AI71" s="44">
        <v>15.73</v>
      </c>
      <c r="AJ71" s="43">
        <v>11.58</v>
      </c>
      <c r="AK71" s="43">
        <v>0</v>
      </c>
      <c r="AL71" s="43">
        <v>7.09</v>
      </c>
      <c r="AM71" s="43">
        <v>4.49</v>
      </c>
      <c r="AN71" s="43">
        <v>0</v>
      </c>
      <c r="AO71" s="43">
        <v>11.58</v>
      </c>
      <c r="AP71" s="43">
        <v>0</v>
      </c>
      <c r="AQ71" s="43">
        <v>0</v>
      </c>
      <c r="AR71" s="43">
        <v>0</v>
      </c>
      <c r="AS71" s="43">
        <v>0.06</v>
      </c>
      <c r="AT71" s="43">
        <v>2.99</v>
      </c>
      <c r="AU71" s="43">
        <v>5.67</v>
      </c>
      <c r="AV71" s="44">
        <v>2.86</v>
      </c>
      <c r="AW71" s="43">
        <v>12.11</v>
      </c>
      <c r="AX71" s="43">
        <v>0</v>
      </c>
      <c r="AY71" s="43">
        <v>9.392</v>
      </c>
      <c r="AZ71" s="52" t="s">
        <v>90</v>
      </c>
      <c r="BA71" s="43">
        <v>2.718</v>
      </c>
      <c r="BB71" s="43">
        <v>0</v>
      </c>
      <c r="BC71" s="43">
        <v>12.11</v>
      </c>
      <c r="BD71" s="43">
        <v>0</v>
      </c>
      <c r="BE71" s="43">
        <v>0</v>
      </c>
      <c r="BF71" s="43">
        <v>0</v>
      </c>
      <c r="BG71" s="43">
        <v>0</v>
      </c>
      <c r="BH71" s="43">
        <v>1.6</v>
      </c>
      <c r="BI71" s="43">
        <v>8.65</v>
      </c>
      <c r="BJ71" s="43">
        <v>1.86</v>
      </c>
      <c r="BK71" s="43">
        <v>9.93</v>
      </c>
      <c r="BL71" s="43"/>
      <c r="BM71" s="43"/>
      <c r="BN71" s="43">
        <v>9.93</v>
      </c>
      <c r="BO71" s="43"/>
      <c r="BP71" s="43"/>
      <c r="BQ71" s="43"/>
      <c r="BR71" s="43"/>
      <c r="BS71" s="43">
        <v>1.12</v>
      </c>
      <c r="BT71" s="43">
        <v>3.34</v>
      </c>
      <c r="BU71" s="43">
        <v>5.47</v>
      </c>
      <c r="BV71" s="52" t="s">
        <v>90</v>
      </c>
      <c r="BW71" s="43">
        <v>0.78</v>
      </c>
      <c r="BX71" s="43">
        <v>0</v>
      </c>
      <c r="BY71" s="43">
        <v>0</v>
      </c>
      <c r="BZ71" s="43">
        <v>0.78</v>
      </c>
      <c r="CA71" s="43">
        <v>0</v>
      </c>
      <c r="CB71" s="43">
        <v>0</v>
      </c>
      <c r="CC71" s="43">
        <v>0</v>
      </c>
      <c r="CD71" s="43">
        <v>0</v>
      </c>
      <c r="CE71" s="43">
        <v>0.25</v>
      </c>
      <c r="CF71" s="43">
        <v>0.53</v>
      </c>
      <c r="CG71" s="44">
        <v>0</v>
      </c>
      <c r="CH71" s="43">
        <v>9.03</v>
      </c>
      <c r="CI71" s="43">
        <v>0</v>
      </c>
      <c r="CJ71" s="43">
        <v>0</v>
      </c>
      <c r="CK71" s="43">
        <v>9.03</v>
      </c>
      <c r="CL71" s="43">
        <v>0</v>
      </c>
      <c r="CM71" s="43">
        <v>0</v>
      </c>
      <c r="CN71" s="43">
        <v>0</v>
      </c>
      <c r="CO71" s="43">
        <v>0</v>
      </c>
      <c r="CP71" s="43">
        <v>0.87</v>
      </c>
      <c r="CQ71" s="43">
        <v>2.69</v>
      </c>
      <c r="CR71" s="45" t="s">
        <v>90</v>
      </c>
      <c r="CS71" s="65">
        <v>5.47</v>
      </c>
      <c r="CT71" s="43">
        <v>0.12</v>
      </c>
      <c r="CU71" s="43">
        <v>0</v>
      </c>
      <c r="CV71" s="43">
        <v>0</v>
      </c>
      <c r="CW71" s="43">
        <v>0.12</v>
      </c>
      <c r="CX71" s="43">
        <v>0</v>
      </c>
      <c r="CY71" s="43">
        <v>0</v>
      </c>
      <c r="CZ71" s="43">
        <v>0</v>
      </c>
      <c r="DA71" s="43">
        <v>0</v>
      </c>
      <c r="DB71" s="43">
        <v>0</v>
      </c>
      <c r="DC71" s="43">
        <v>0.12</v>
      </c>
      <c r="DD71" s="43">
        <v>0</v>
      </c>
    </row>
    <row r="72" spans="8:108" ht="15" customHeight="1">
      <c r="H72" s="45" t="s">
        <v>91</v>
      </c>
      <c r="I72" s="42">
        <v>6.683</v>
      </c>
      <c r="J72" s="43"/>
      <c r="K72" s="43">
        <v>2.67</v>
      </c>
      <c r="L72" s="43">
        <v>3.323</v>
      </c>
      <c r="M72" s="43">
        <v>0.69</v>
      </c>
      <c r="N72" s="43">
        <v>6.683</v>
      </c>
      <c r="O72" s="43"/>
      <c r="P72" s="43"/>
      <c r="Q72" s="43"/>
      <c r="R72" s="43"/>
      <c r="S72" s="43">
        <v>1.78</v>
      </c>
      <c r="T72" s="43">
        <v>1.58</v>
      </c>
      <c r="U72" s="44">
        <v>3.323</v>
      </c>
      <c r="V72" s="43">
        <v>5.743</v>
      </c>
      <c r="W72" s="43">
        <v>0</v>
      </c>
      <c r="X72" s="43">
        <v>2.67</v>
      </c>
      <c r="Y72" s="43">
        <v>2.383</v>
      </c>
      <c r="Z72" s="43">
        <v>0.69</v>
      </c>
      <c r="AA72" s="43">
        <v>5.743</v>
      </c>
      <c r="AB72" s="43">
        <v>0</v>
      </c>
      <c r="AC72" s="43">
        <v>0</v>
      </c>
      <c r="AD72" s="45" t="s">
        <v>91</v>
      </c>
      <c r="AE72" s="42">
        <v>0</v>
      </c>
      <c r="AF72" s="43">
        <v>0</v>
      </c>
      <c r="AG72" s="43">
        <v>1.78</v>
      </c>
      <c r="AH72" s="43">
        <v>1.58</v>
      </c>
      <c r="AI72" s="44">
        <v>2.383</v>
      </c>
      <c r="AJ72" s="43">
        <v>0.94</v>
      </c>
      <c r="AK72" s="43">
        <v>0</v>
      </c>
      <c r="AL72" s="43">
        <v>0</v>
      </c>
      <c r="AM72" s="43">
        <v>0.94</v>
      </c>
      <c r="AN72" s="43">
        <v>0</v>
      </c>
      <c r="AO72" s="43">
        <v>0.94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4">
        <v>0.94</v>
      </c>
      <c r="AW72" s="43">
        <v>0</v>
      </c>
      <c r="AX72" s="43">
        <v>0</v>
      </c>
      <c r="AY72" s="43">
        <v>0</v>
      </c>
      <c r="AZ72" s="52" t="s">
        <v>91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3">
        <v>0</v>
      </c>
      <c r="BG72" s="43">
        <v>0</v>
      </c>
      <c r="BH72" s="43">
        <v>0</v>
      </c>
      <c r="BI72" s="43">
        <v>0</v>
      </c>
      <c r="BJ72" s="43">
        <v>0</v>
      </c>
      <c r="BK72" s="43">
        <v>8</v>
      </c>
      <c r="BL72" s="43"/>
      <c r="BM72" s="43">
        <v>0.15</v>
      </c>
      <c r="BN72" s="43">
        <v>8.15</v>
      </c>
      <c r="BO72" s="43"/>
      <c r="BP72" s="43"/>
      <c r="BQ72" s="43"/>
      <c r="BR72" s="43">
        <v>0.15</v>
      </c>
      <c r="BS72" s="43">
        <v>0.16</v>
      </c>
      <c r="BT72" s="43">
        <v>0.12</v>
      </c>
      <c r="BU72" s="43">
        <v>7.72</v>
      </c>
      <c r="BV72" s="52" t="s">
        <v>91</v>
      </c>
      <c r="BW72" s="43">
        <v>4.29</v>
      </c>
      <c r="BX72" s="43">
        <v>0</v>
      </c>
      <c r="BY72" s="43">
        <v>0.15</v>
      </c>
      <c r="BZ72" s="43">
        <v>4.44</v>
      </c>
      <c r="CA72" s="43">
        <v>0</v>
      </c>
      <c r="CB72" s="43">
        <v>0</v>
      </c>
      <c r="CC72" s="43">
        <v>0</v>
      </c>
      <c r="CD72" s="43">
        <v>0.15</v>
      </c>
      <c r="CE72" s="43">
        <v>0.16</v>
      </c>
      <c r="CF72" s="43">
        <v>0.12</v>
      </c>
      <c r="CG72" s="44">
        <v>4.01</v>
      </c>
      <c r="CH72" s="43">
        <v>3.7</v>
      </c>
      <c r="CI72" s="43">
        <v>0</v>
      </c>
      <c r="CJ72" s="43">
        <v>0</v>
      </c>
      <c r="CK72" s="43">
        <v>3.7</v>
      </c>
      <c r="CL72" s="43">
        <v>0</v>
      </c>
      <c r="CM72" s="43">
        <v>0</v>
      </c>
      <c r="CN72" s="43">
        <v>0</v>
      </c>
      <c r="CO72" s="43">
        <v>0</v>
      </c>
      <c r="CP72" s="43">
        <v>0</v>
      </c>
      <c r="CQ72" s="43">
        <v>0</v>
      </c>
      <c r="CR72" s="45" t="s">
        <v>91</v>
      </c>
      <c r="CS72" s="65">
        <v>3.7</v>
      </c>
      <c r="CT72" s="43">
        <v>0.01</v>
      </c>
      <c r="CU72" s="43">
        <v>0</v>
      </c>
      <c r="CV72" s="43">
        <v>0</v>
      </c>
      <c r="CW72" s="43">
        <v>0.01</v>
      </c>
      <c r="CX72" s="43">
        <v>0</v>
      </c>
      <c r="CY72" s="43">
        <v>0</v>
      </c>
      <c r="CZ72" s="43">
        <v>0</v>
      </c>
      <c r="DA72" s="43">
        <v>0</v>
      </c>
      <c r="DB72" s="43">
        <v>0</v>
      </c>
      <c r="DC72" s="43">
        <v>0</v>
      </c>
      <c r="DD72" s="43">
        <v>0.01</v>
      </c>
    </row>
    <row r="73" spans="8:108" ht="15" customHeight="1">
      <c r="H73" s="50" t="s">
        <v>92</v>
      </c>
      <c r="I73" s="42">
        <v>5.7</v>
      </c>
      <c r="J73" s="43"/>
      <c r="K73" s="43"/>
      <c r="L73" s="43">
        <v>5.7</v>
      </c>
      <c r="M73" s="43"/>
      <c r="N73" s="43">
        <v>5.7</v>
      </c>
      <c r="O73" s="43"/>
      <c r="P73" s="43"/>
      <c r="Q73" s="43"/>
      <c r="R73" s="43"/>
      <c r="S73" s="43"/>
      <c r="T73" s="43"/>
      <c r="U73" s="44">
        <v>5.7</v>
      </c>
      <c r="V73" s="43">
        <v>5.54</v>
      </c>
      <c r="W73" s="43">
        <v>0</v>
      </c>
      <c r="X73" s="43">
        <v>0</v>
      </c>
      <c r="Y73" s="43">
        <v>5.54</v>
      </c>
      <c r="Z73" s="43">
        <v>0</v>
      </c>
      <c r="AA73" s="43">
        <v>5.54</v>
      </c>
      <c r="AB73" s="43">
        <v>0</v>
      </c>
      <c r="AC73" s="43">
        <v>0</v>
      </c>
      <c r="AD73" s="50" t="s">
        <v>92</v>
      </c>
      <c r="AE73" s="42">
        <v>0</v>
      </c>
      <c r="AF73" s="43">
        <v>0</v>
      </c>
      <c r="AG73" s="43">
        <v>0</v>
      </c>
      <c r="AH73" s="43">
        <v>0</v>
      </c>
      <c r="AI73" s="44">
        <v>5.54</v>
      </c>
      <c r="AJ73" s="43">
        <v>0.16</v>
      </c>
      <c r="AK73" s="43">
        <v>0</v>
      </c>
      <c r="AL73" s="43">
        <v>0</v>
      </c>
      <c r="AM73" s="43">
        <v>0.16</v>
      </c>
      <c r="AN73" s="43">
        <v>0</v>
      </c>
      <c r="AO73" s="43">
        <v>0.16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4">
        <v>0.16</v>
      </c>
      <c r="AW73" s="43">
        <v>0</v>
      </c>
      <c r="AX73" s="43">
        <v>0</v>
      </c>
      <c r="AY73" s="43">
        <v>0</v>
      </c>
      <c r="AZ73" s="52" t="s">
        <v>92</v>
      </c>
      <c r="BA73" s="43">
        <v>0</v>
      </c>
      <c r="BB73" s="43">
        <v>0</v>
      </c>
      <c r="BC73" s="43">
        <v>0</v>
      </c>
      <c r="BD73" s="43">
        <v>0</v>
      </c>
      <c r="BE73" s="43">
        <v>0</v>
      </c>
      <c r="BF73" s="43">
        <v>0</v>
      </c>
      <c r="BG73" s="43">
        <v>0</v>
      </c>
      <c r="BH73" s="43">
        <v>0</v>
      </c>
      <c r="BI73" s="43">
        <v>0</v>
      </c>
      <c r="BJ73" s="43">
        <v>0</v>
      </c>
      <c r="BK73" s="43">
        <v>16.05</v>
      </c>
      <c r="BL73" s="43"/>
      <c r="BM73" s="43"/>
      <c r="BN73" s="43">
        <v>16.05</v>
      </c>
      <c r="BO73" s="43"/>
      <c r="BP73" s="43"/>
      <c r="BQ73" s="43"/>
      <c r="BR73" s="43"/>
      <c r="BS73" s="43"/>
      <c r="BT73" s="43">
        <v>4.18</v>
      </c>
      <c r="BU73" s="43">
        <v>11.87</v>
      </c>
      <c r="BV73" s="52" t="s">
        <v>92</v>
      </c>
      <c r="BW73" s="43">
        <v>14.45</v>
      </c>
      <c r="BX73" s="43">
        <v>0</v>
      </c>
      <c r="BY73" s="43">
        <v>0</v>
      </c>
      <c r="BZ73" s="43">
        <v>14.45</v>
      </c>
      <c r="CA73" s="43">
        <v>0</v>
      </c>
      <c r="CB73" s="43">
        <v>0</v>
      </c>
      <c r="CC73" s="43">
        <v>0</v>
      </c>
      <c r="CD73" s="43">
        <v>0</v>
      </c>
      <c r="CE73" s="43">
        <v>0</v>
      </c>
      <c r="CF73" s="43">
        <v>2.58</v>
      </c>
      <c r="CG73" s="44">
        <v>11.87</v>
      </c>
      <c r="CH73" s="43">
        <v>1.35</v>
      </c>
      <c r="CI73" s="43">
        <v>0</v>
      </c>
      <c r="CJ73" s="43">
        <v>0</v>
      </c>
      <c r="CK73" s="43">
        <v>1.35</v>
      </c>
      <c r="CL73" s="43">
        <v>0</v>
      </c>
      <c r="CM73" s="43">
        <v>0</v>
      </c>
      <c r="CN73" s="43">
        <v>0</v>
      </c>
      <c r="CO73" s="43">
        <v>0</v>
      </c>
      <c r="CP73" s="43">
        <v>0</v>
      </c>
      <c r="CQ73" s="43">
        <v>1.35</v>
      </c>
      <c r="CR73" s="50" t="s">
        <v>92</v>
      </c>
      <c r="CS73" s="65">
        <v>0</v>
      </c>
      <c r="CT73" s="43">
        <v>0.25</v>
      </c>
      <c r="CU73" s="43">
        <v>0</v>
      </c>
      <c r="CV73" s="43">
        <v>0</v>
      </c>
      <c r="CW73" s="43">
        <v>0.25</v>
      </c>
      <c r="CX73" s="43">
        <v>0</v>
      </c>
      <c r="CY73" s="43">
        <v>0</v>
      </c>
      <c r="CZ73" s="43">
        <v>0</v>
      </c>
      <c r="DA73" s="43">
        <v>0</v>
      </c>
      <c r="DB73" s="43">
        <v>0</v>
      </c>
      <c r="DC73" s="43">
        <v>0.25</v>
      </c>
      <c r="DD73" s="43">
        <v>0</v>
      </c>
    </row>
    <row r="74" spans="8:108" ht="15" customHeight="1">
      <c r="H74" s="45" t="s">
        <v>93</v>
      </c>
      <c r="I74" s="42">
        <v>46.33</v>
      </c>
      <c r="J74" s="43"/>
      <c r="K74" s="43">
        <v>2.75</v>
      </c>
      <c r="L74" s="43"/>
      <c r="M74" s="43">
        <v>43.58</v>
      </c>
      <c r="N74" s="43">
        <v>46.33</v>
      </c>
      <c r="O74" s="43"/>
      <c r="P74" s="43"/>
      <c r="Q74" s="43"/>
      <c r="R74" s="43"/>
      <c r="S74" s="43">
        <v>8.33</v>
      </c>
      <c r="T74" s="43">
        <v>24.12</v>
      </c>
      <c r="U74" s="44">
        <v>13.88</v>
      </c>
      <c r="V74" s="43">
        <v>12.47</v>
      </c>
      <c r="W74" s="43">
        <v>0</v>
      </c>
      <c r="X74" s="43">
        <v>2.6</v>
      </c>
      <c r="Y74" s="43">
        <v>0</v>
      </c>
      <c r="Z74" s="43">
        <v>9.87</v>
      </c>
      <c r="AA74" s="43">
        <v>12.47</v>
      </c>
      <c r="AB74" s="43">
        <v>0</v>
      </c>
      <c r="AC74" s="43">
        <v>0</v>
      </c>
      <c r="AD74" s="45" t="s">
        <v>93</v>
      </c>
      <c r="AE74" s="42">
        <v>0</v>
      </c>
      <c r="AF74" s="43">
        <v>0</v>
      </c>
      <c r="AG74" s="43">
        <v>0.16</v>
      </c>
      <c r="AH74" s="43">
        <v>3.36</v>
      </c>
      <c r="AI74" s="44">
        <v>8.95</v>
      </c>
      <c r="AJ74" s="43">
        <v>33.86</v>
      </c>
      <c r="AK74" s="43">
        <v>0</v>
      </c>
      <c r="AL74" s="43">
        <v>0.15</v>
      </c>
      <c r="AM74" s="43">
        <v>0</v>
      </c>
      <c r="AN74" s="43">
        <v>33.71</v>
      </c>
      <c r="AO74" s="43">
        <v>33.86</v>
      </c>
      <c r="AP74" s="43">
        <v>0</v>
      </c>
      <c r="AQ74" s="43">
        <v>0</v>
      </c>
      <c r="AR74" s="43">
        <v>0</v>
      </c>
      <c r="AS74" s="43">
        <v>0</v>
      </c>
      <c r="AT74" s="43">
        <v>8.17</v>
      </c>
      <c r="AU74" s="43">
        <v>20.76</v>
      </c>
      <c r="AV74" s="44">
        <v>4.93</v>
      </c>
      <c r="AW74" s="43">
        <v>0</v>
      </c>
      <c r="AX74" s="43">
        <v>0</v>
      </c>
      <c r="AY74" s="43">
        <v>0</v>
      </c>
      <c r="AZ74" s="52" t="s">
        <v>93</v>
      </c>
      <c r="BA74" s="43">
        <v>0</v>
      </c>
      <c r="BB74" s="43">
        <v>0</v>
      </c>
      <c r="BC74" s="43">
        <v>0</v>
      </c>
      <c r="BD74" s="43">
        <v>0</v>
      </c>
      <c r="BE74" s="43">
        <v>0</v>
      </c>
      <c r="BF74" s="43">
        <v>0</v>
      </c>
      <c r="BG74" s="43">
        <v>0</v>
      </c>
      <c r="BH74" s="43">
        <v>0</v>
      </c>
      <c r="BI74" s="43">
        <v>0</v>
      </c>
      <c r="BJ74" s="43">
        <v>0</v>
      </c>
      <c r="BK74" s="43">
        <v>10.171</v>
      </c>
      <c r="BL74" s="43"/>
      <c r="BM74" s="43"/>
      <c r="BN74" s="43">
        <v>10.171</v>
      </c>
      <c r="BO74" s="43"/>
      <c r="BP74" s="43"/>
      <c r="BQ74" s="43"/>
      <c r="BR74" s="43"/>
      <c r="BS74" s="43">
        <v>0.62</v>
      </c>
      <c r="BT74" s="43">
        <v>0.36</v>
      </c>
      <c r="BU74" s="43">
        <v>9.191</v>
      </c>
      <c r="BV74" s="52" t="s">
        <v>93</v>
      </c>
      <c r="BW74" s="43">
        <v>4.29</v>
      </c>
      <c r="BX74" s="43">
        <v>0</v>
      </c>
      <c r="BY74" s="43">
        <v>0</v>
      </c>
      <c r="BZ74" s="43">
        <v>4.29</v>
      </c>
      <c r="CA74" s="43">
        <v>0</v>
      </c>
      <c r="CB74" s="43">
        <v>0</v>
      </c>
      <c r="CC74" s="43">
        <v>0</v>
      </c>
      <c r="CD74" s="43">
        <v>0</v>
      </c>
      <c r="CE74" s="43">
        <v>0.62</v>
      </c>
      <c r="CF74" s="43">
        <v>0.12</v>
      </c>
      <c r="CG74" s="44">
        <v>3.55</v>
      </c>
      <c r="CH74" s="43">
        <v>5.881</v>
      </c>
      <c r="CI74" s="43">
        <v>0</v>
      </c>
      <c r="CJ74" s="43">
        <v>0</v>
      </c>
      <c r="CK74" s="43">
        <v>5.881</v>
      </c>
      <c r="CL74" s="43">
        <v>0</v>
      </c>
      <c r="CM74" s="43">
        <v>0</v>
      </c>
      <c r="CN74" s="43">
        <v>0</v>
      </c>
      <c r="CO74" s="43">
        <v>0</v>
      </c>
      <c r="CP74" s="43">
        <v>0</v>
      </c>
      <c r="CQ74" s="43">
        <v>0.24</v>
      </c>
      <c r="CR74" s="45" t="s">
        <v>93</v>
      </c>
      <c r="CS74" s="65">
        <v>5.641</v>
      </c>
      <c r="CT74" s="43">
        <v>0</v>
      </c>
      <c r="CU74" s="43">
        <v>0</v>
      </c>
      <c r="CV74" s="43">
        <v>0</v>
      </c>
      <c r="CW74" s="43">
        <v>0</v>
      </c>
      <c r="CX74" s="43">
        <v>0</v>
      </c>
      <c r="CY74" s="43">
        <v>0</v>
      </c>
      <c r="CZ74" s="43">
        <v>0</v>
      </c>
      <c r="DA74" s="43">
        <v>0</v>
      </c>
      <c r="DB74" s="43">
        <v>0</v>
      </c>
      <c r="DC74" s="43">
        <v>0</v>
      </c>
      <c r="DD74" s="43">
        <v>0</v>
      </c>
    </row>
    <row r="75" spans="8:108" ht="15" customHeight="1">
      <c r="H75" s="45" t="s">
        <v>94</v>
      </c>
      <c r="I75" s="42">
        <v>14.21</v>
      </c>
      <c r="J75" s="43"/>
      <c r="K75" s="43"/>
      <c r="L75" s="43">
        <v>2.99</v>
      </c>
      <c r="M75" s="43">
        <v>11.22</v>
      </c>
      <c r="N75" s="43">
        <v>14.21</v>
      </c>
      <c r="O75" s="43"/>
      <c r="P75" s="43"/>
      <c r="Q75" s="43"/>
      <c r="R75" s="43"/>
      <c r="S75" s="43">
        <v>0.79</v>
      </c>
      <c r="T75" s="43">
        <v>2.45</v>
      </c>
      <c r="U75" s="44">
        <v>10.97</v>
      </c>
      <c r="V75" s="43">
        <v>8.61</v>
      </c>
      <c r="W75" s="43">
        <v>0</v>
      </c>
      <c r="X75" s="43">
        <v>0</v>
      </c>
      <c r="Y75" s="43">
        <v>2.99</v>
      </c>
      <c r="Z75" s="43">
        <v>5.62</v>
      </c>
      <c r="AA75" s="43">
        <v>8.61</v>
      </c>
      <c r="AB75" s="43">
        <v>0</v>
      </c>
      <c r="AC75" s="43">
        <v>0</v>
      </c>
      <c r="AD75" s="45" t="s">
        <v>94</v>
      </c>
      <c r="AE75" s="42">
        <v>0</v>
      </c>
      <c r="AF75" s="43">
        <v>0</v>
      </c>
      <c r="AG75" s="43">
        <v>0</v>
      </c>
      <c r="AH75" s="43">
        <v>0.43</v>
      </c>
      <c r="AI75" s="44">
        <v>8.18</v>
      </c>
      <c r="AJ75" s="43">
        <v>5.6</v>
      </c>
      <c r="AK75" s="43">
        <v>0</v>
      </c>
      <c r="AL75" s="43">
        <v>0</v>
      </c>
      <c r="AM75" s="43">
        <v>0</v>
      </c>
      <c r="AN75" s="43">
        <v>5.6</v>
      </c>
      <c r="AO75" s="43">
        <v>5.6</v>
      </c>
      <c r="AP75" s="43">
        <v>0</v>
      </c>
      <c r="AQ75" s="43">
        <v>0</v>
      </c>
      <c r="AR75" s="43">
        <v>0</v>
      </c>
      <c r="AS75" s="43">
        <v>0</v>
      </c>
      <c r="AT75" s="43">
        <v>0.79</v>
      </c>
      <c r="AU75" s="43">
        <v>2.02</v>
      </c>
      <c r="AV75" s="44">
        <v>2.79</v>
      </c>
      <c r="AW75" s="43">
        <v>0</v>
      </c>
      <c r="AX75" s="43">
        <v>0</v>
      </c>
      <c r="AY75" s="43">
        <v>0</v>
      </c>
      <c r="AZ75" s="52" t="s">
        <v>94</v>
      </c>
      <c r="BA75" s="43">
        <v>0</v>
      </c>
      <c r="BB75" s="43">
        <v>0</v>
      </c>
      <c r="BC75" s="43">
        <v>0</v>
      </c>
      <c r="BD75" s="43">
        <v>0</v>
      </c>
      <c r="BE75" s="43">
        <v>0</v>
      </c>
      <c r="BF75" s="43">
        <v>0</v>
      </c>
      <c r="BG75" s="43">
        <v>0</v>
      </c>
      <c r="BH75" s="43">
        <v>0</v>
      </c>
      <c r="BI75" s="43">
        <v>0</v>
      </c>
      <c r="BJ75" s="43">
        <v>0</v>
      </c>
      <c r="BK75" s="43">
        <v>22.08</v>
      </c>
      <c r="BL75" s="43"/>
      <c r="BM75" s="43"/>
      <c r="BN75" s="43">
        <v>22.08</v>
      </c>
      <c r="BO75" s="43"/>
      <c r="BP75" s="43"/>
      <c r="BQ75" s="43"/>
      <c r="BR75" s="43"/>
      <c r="BS75" s="43">
        <v>1.39</v>
      </c>
      <c r="BT75" s="43">
        <v>6.21</v>
      </c>
      <c r="BU75" s="43">
        <v>14.48</v>
      </c>
      <c r="BV75" s="52" t="s">
        <v>94</v>
      </c>
      <c r="BW75" s="43">
        <v>12.84</v>
      </c>
      <c r="BX75" s="43">
        <v>0</v>
      </c>
      <c r="BY75" s="43">
        <v>0</v>
      </c>
      <c r="BZ75" s="43">
        <v>12.84</v>
      </c>
      <c r="CA75" s="43">
        <v>0</v>
      </c>
      <c r="CB75" s="43">
        <v>0</v>
      </c>
      <c r="CC75" s="43">
        <v>0</v>
      </c>
      <c r="CD75" s="43">
        <v>0</v>
      </c>
      <c r="CE75" s="43">
        <v>0.14</v>
      </c>
      <c r="CF75" s="43">
        <v>4.08</v>
      </c>
      <c r="CG75" s="44">
        <v>8.62</v>
      </c>
      <c r="CH75" s="43">
        <v>9.24</v>
      </c>
      <c r="CI75" s="43">
        <v>0</v>
      </c>
      <c r="CJ75" s="43">
        <v>0</v>
      </c>
      <c r="CK75" s="43">
        <v>9.24</v>
      </c>
      <c r="CL75" s="43">
        <v>0</v>
      </c>
      <c r="CM75" s="43">
        <v>0</v>
      </c>
      <c r="CN75" s="43">
        <v>0</v>
      </c>
      <c r="CO75" s="43">
        <v>0</v>
      </c>
      <c r="CP75" s="43">
        <v>1.25</v>
      </c>
      <c r="CQ75" s="43">
        <v>2.13</v>
      </c>
      <c r="CR75" s="45" t="s">
        <v>94</v>
      </c>
      <c r="CS75" s="65">
        <v>5.86</v>
      </c>
      <c r="CT75" s="43">
        <v>0</v>
      </c>
      <c r="CU75" s="43">
        <v>0</v>
      </c>
      <c r="CV75" s="43">
        <v>0</v>
      </c>
      <c r="CW75" s="43">
        <v>0</v>
      </c>
      <c r="CX75" s="43">
        <v>0</v>
      </c>
      <c r="CY75" s="43">
        <v>0</v>
      </c>
      <c r="CZ75" s="43">
        <v>0</v>
      </c>
      <c r="DA75" s="43">
        <v>0</v>
      </c>
      <c r="DB75" s="43">
        <v>0</v>
      </c>
      <c r="DC75" s="43">
        <v>0</v>
      </c>
      <c r="DD75" s="43">
        <v>0</v>
      </c>
    </row>
    <row r="76" spans="1:108" ht="15" customHeight="1">
      <c r="A76" s="4"/>
      <c r="B76" s="4"/>
      <c r="H76" s="45" t="s">
        <v>95</v>
      </c>
      <c r="I76" s="42">
        <v>32.4</v>
      </c>
      <c r="J76" s="43"/>
      <c r="K76" s="43">
        <v>4.49</v>
      </c>
      <c r="L76" s="43"/>
      <c r="M76" s="43">
        <v>27.91</v>
      </c>
      <c r="N76" s="43">
        <v>32.4</v>
      </c>
      <c r="O76" s="43"/>
      <c r="P76" s="43"/>
      <c r="Q76" s="43"/>
      <c r="R76" s="43">
        <v>0.07</v>
      </c>
      <c r="S76" s="43">
        <v>2.76</v>
      </c>
      <c r="T76" s="43">
        <v>24.24</v>
      </c>
      <c r="U76" s="44">
        <v>5.33</v>
      </c>
      <c r="V76" s="43">
        <v>16.39</v>
      </c>
      <c r="W76" s="43">
        <v>0</v>
      </c>
      <c r="X76" s="43">
        <v>1.98</v>
      </c>
      <c r="Y76" s="43">
        <v>0</v>
      </c>
      <c r="Z76" s="43">
        <v>14.41</v>
      </c>
      <c r="AA76" s="43">
        <v>16.39</v>
      </c>
      <c r="AB76" s="43">
        <v>0</v>
      </c>
      <c r="AC76" s="43">
        <v>0</v>
      </c>
      <c r="AD76" s="45" t="s">
        <v>95</v>
      </c>
      <c r="AE76" s="42">
        <v>0</v>
      </c>
      <c r="AF76" s="43">
        <v>0</v>
      </c>
      <c r="AG76" s="43">
        <v>2.76</v>
      </c>
      <c r="AH76" s="43">
        <v>9.72</v>
      </c>
      <c r="AI76" s="44">
        <v>3.91</v>
      </c>
      <c r="AJ76" s="43">
        <v>4.38</v>
      </c>
      <c r="AK76" s="43">
        <v>0</v>
      </c>
      <c r="AL76" s="43">
        <v>1.36</v>
      </c>
      <c r="AM76" s="43">
        <v>0</v>
      </c>
      <c r="AN76" s="43">
        <v>3.02</v>
      </c>
      <c r="AO76" s="43">
        <v>4.38</v>
      </c>
      <c r="AP76" s="43">
        <v>0</v>
      </c>
      <c r="AQ76" s="43">
        <v>0</v>
      </c>
      <c r="AR76" s="43">
        <v>0</v>
      </c>
      <c r="AS76" s="43">
        <v>0.07</v>
      </c>
      <c r="AT76" s="43">
        <v>0</v>
      </c>
      <c r="AU76" s="43">
        <v>2.89</v>
      </c>
      <c r="AV76" s="44">
        <v>1.42</v>
      </c>
      <c r="AW76" s="43">
        <v>11.63</v>
      </c>
      <c r="AX76" s="43">
        <v>0</v>
      </c>
      <c r="AY76" s="43">
        <v>1.15</v>
      </c>
      <c r="AZ76" s="52" t="s">
        <v>95</v>
      </c>
      <c r="BA76" s="43">
        <v>0</v>
      </c>
      <c r="BB76" s="43">
        <v>10.48</v>
      </c>
      <c r="BC76" s="43">
        <v>11.63</v>
      </c>
      <c r="BD76" s="43">
        <v>0</v>
      </c>
      <c r="BE76" s="43">
        <v>0</v>
      </c>
      <c r="BF76" s="43">
        <v>0</v>
      </c>
      <c r="BG76" s="43">
        <v>0</v>
      </c>
      <c r="BH76" s="43">
        <v>0</v>
      </c>
      <c r="BI76" s="43">
        <v>11.63</v>
      </c>
      <c r="BJ76" s="43">
        <v>0</v>
      </c>
      <c r="BK76" s="43">
        <v>6.39</v>
      </c>
      <c r="BL76" s="43"/>
      <c r="BM76" s="43"/>
      <c r="BN76" s="43">
        <v>6.39</v>
      </c>
      <c r="BO76" s="43"/>
      <c r="BP76" s="43"/>
      <c r="BQ76" s="43"/>
      <c r="BR76" s="43"/>
      <c r="BS76" s="43"/>
      <c r="BT76" s="43">
        <v>2.55</v>
      </c>
      <c r="BU76" s="43">
        <v>3.84</v>
      </c>
      <c r="BV76" s="52" t="s">
        <v>95</v>
      </c>
      <c r="BW76" s="43">
        <v>2.08</v>
      </c>
      <c r="BX76" s="43">
        <v>0</v>
      </c>
      <c r="BY76" s="43">
        <v>0</v>
      </c>
      <c r="BZ76" s="43">
        <v>2.08</v>
      </c>
      <c r="CA76" s="43">
        <v>0</v>
      </c>
      <c r="CB76" s="43">
        <v>0</v>
      </c>
      <c r="CC76" s="43">
        <v>0</v>
      </c>
      <c r="CD76" s="43">
        <v>0</v>
      </c>
      <c r="CE76" s="43">
        <v>0</v>
      </c>
      <c r="CF76" s="43">
        <v>0</v>
      </c>
      <c r="CG76" s="44">
        <v>2.08</v>
      </c>
      <c r="CH76" s="43">
        <v>4.31</v>
      </c>
      <c r="CI76" s="43">
        <v>0</v>
      </c>
      <c r="CJ76" s="43">
        <v>0</v>
      </c>
      <c r="CK76" s="43">
        <v>4.31</v>
      </c>
      <c r="CL76" s="43">
        <v>0</v>
      </c>
      <c r="CM76" s="43">
        <v>0</v>
      </c>
      <c r="CN76" s="43">
        <v>0</v>
      </c>
      <c r="CO76" s="43">
        <v>0</v>
      </c>
      <c r="CP76" s="43">
        <v>0</v>
      </c>
      <c r="CQ76" s="43">
        <v>2.55</v>
      </c>
      <c r="CR76" s="45" t="s">
        <v>95</v>
      </c>
      <c r="CS76" s="65">
        <v>1.76</v>
      </c>
      <c r="CT76" s="43">
        <v>0</v>
      </c>
      <c r="CU76" s="43">
        <v>0</v>
      </c>
      <c r="CV76" s="43">
        <v>0</v>
      </c>
      <c r="CW76" s="43">
        <v>0</v>
      </c>
      <c r="CX76" s="43">
        <v>0</v>
      </c>
      <c r="CY76" s="43">
        <v>0</v>
      </c>
      <c r="CZ76" s="43">
        <v>0</v>
      </c>
      <c r="DA76" s="43">
        <v>0</v>
      </c>
      <c r="DB76" s="43">
        <v>0</v>
      </c>
      <c r="DC76" s="43">
        <v>0</v>
      </c>
      <c r="DD76" s="43">
        <v>0</v>
      </c>
    </row>
    <row r="77" spans="1:108" ht="15" customHeight="1">
      <c r="A77" s="4"/>
      <c r="B77" s="4"/>
      <c r="H77" s="45"/>
      <c r="I77" s="42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  <c r="V77" s="43"/>
      <c r="W77" s="43"/>
      <c r="X77" s="43"/>
      <c r="Y77" s="43"/>
      <c r="Z77" s="43"/>
      <c r="AA77" s="43"/>
      <c r="AB77" s="43"/>
      <c r="AC77" s="43"/>
      <c r="AD77" s="45"/>
      <c r="AE77" s="42"/>
      <c r="AF77" s="43"/>
      <c r="AG77" s="43"/>
      <c r="AH77" s="43"/>
      <c r="AI77" s="44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4"/>
      <c r="AW77" s="43"/>
      <c r="AX77" s="43"/>
      <c r="AY77" s="43"/>
      <c r="AZ77" s="52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52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4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5"/>
      <c r="CS77" s="65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</row>
    <row r="78" spans="8:108" ht="15" customHeight="1">
      <c r="H78" s="45" t="s">
        <v>96</v>
      </c>
      <c r="I78" s="42">
        <v>30.16</v>
      </c>
      <c r="J78" s="43"/>
      <c r="K78" s="43">
        <v>8.58</v>
      </c>
      <c r="L78" s="43">
        <v>6.57</v>
      </c>
      <c r="M78" s="43">
        <v>15.01</v>
      </c>
      <c r="N78" s="43">
        <v>30.16</v>
      </c>
      <c r="O78" s="43">
        <v>0.12</v>
      </c>
      <c r="P78" s="43"/>
      <c r="Q78" s="43"/>
      <c r="R78" s="43"/>
      <c r="S78" s="43">
        <v>3.57</v>
      </c>
      <c r="T78" s="43">
        <v>8.54</v>
      </c>
      <c r="U78" s="44">
        <v>17.93</v>
      </c>
      <c r="V78" s="43">
        <v>22.76</v>
      </c>
      <c r="W78" s="43">
        <v>0</v>
      </c>
      <c r="X78" s="43">
        <v>5.43</v>
      </c>
      <c r="Y78" s="43">
        <v>3.59</v>
      </c>
      <c r="Z78" s="43">
        <v>13.74</v>
      </c>
      <c r="AA78" s="43">
        <v>22.76</v>
      </c>
      <c r="AB78" s="43">
        <v>0.12</v>
      </c>
      <c r="AC78" s="43">
        <v>0</v>
      </c>
      <c r="AD78" s="45" t="s">
        <v>96</v>
      </c>
      <c r="AE78" s="42">
        <v>0</v>
      </c>
      <c r="AF78" s="43">
        <v>0</v>
      </c>
      <c r="AG78" s="43">
        <v>1.22</v>
      </c>
      <c r="AH78" s="43">
        <v>6.99</v>
      </c>
      <c r="AI78" s="44">
        <v>14.43</v>
      </c>
      <c r="AJ78" s="43">
        <v>5.4</v>
      </c>
      <c r="AK78" s="43">
        <v>0</v>
      </c>
      <c r="AL78" s="43">
        <v>1.15</v>
      </c>
      <c r="AM78" s="43">
        <v>2.98</v>
      </c>
      <c r="AN78" s="43">
        <v>1.27</v>
      </c>
      <c r="AO78" s="43">
        <v>5.4</v>
      </c>
      <c r="AP78" s="43">
        <v>0</v>
      </c>
      <c r="AQ78" s="43">
        <v>0</v>
      </c>
      <c r="AR78" s="43">
        <v>0</v>
      </c>
      <c r="AS78" s="43">
        <v>0</v>
      </c>
      <c r="AT78" s="43">
        <v>1.16</v>
      </c>
      <c r="AU78" s="43">
        <v>0.74</v>
      </c>
      <c r="AV78" s="44">
        <v>3.5</v>
      </c>
      <c r="AW78" s="43">
        <v>2</v>
      </c>
      <c r="AX78" s="43">
        <v>0</v>
      </c>
      <c r="AY78" s="43">
        <v>2</v>
      </c>
      <c r="AZ78" s="52" t="s">
        <v>96</v>
      </c>
      <c r="BA78" s="43">
        <v>0</v>
      </c>
      <c r="BB78" s="43">
        <v>0</v>
      </c>
      <c r="BC78" s="43">
        <v>2</v>
      </c>
      <c r="BD78" s="43">
        <v>0</v>
      </c>
      <c r="BE78" s="43">
        <v>0</v>
      </c>
      <c r="BF78" s="43">
        <v>0</v>
      </c>
      <c r="BG78" s="43">
        <v>0</v>
      </c>
      <c r="BH78" s="43">
        <v>1.19</v>
      </c>
      <c r="BI78" s="43">
        <v>0.81</v>
      </c>
      <c r="BJ78" s="43">
        <v>0</v>
      </c>
      <c r="BK78" s="43">
        <v>20.2</v>
      </c>
      <c r="BL78" s="43">
        <v>13.04</v>
      </c>
      <c r="BM78" s="43"/>
      <c r="BN78" s="43">
        <v>33.24</v>
      </c>
      <c r="BO78" s="43"/>
      <c r="BP78" s="43"/>
      <c r="BQ78" s="43"/>
      <c r="BR78" s="43"/>
      <c r="BS78" s="43">
        <v>1.59</v>
      </c>
      <c r="BT78" s="43">
        <v>20.59</v>
      </c>
      <c r="BU78" s="43">
        <v>11.06</v>
      </c>
      <c r="BV78" s="52" t="s">
        <v>96</v>
      </c>
      <c r="BW78" s="43">
        <v>9.11</v>
      </c>
      <c r="BX78" s="43">
        <v>11.655</v>
      </c>
      <c r="BY78" s="43">
        <v>0</v>
      </c>
      <c r="BZ78" s="43">
        <v>20.765</v>
      </c>
      <c r="CA78" s="43">
        <v>0</v>
      </c>
      <c r="CB78" s="43">
        <v>0</v>
      </c>
      <c r="CC78" s="43">
        <v>0</v>
      </c>
      <c r="CD78" s="43">
        <v>0</v>
      </c>
      <c r="CE78" s="43">
        <v>0.76</v>
      </c>
      <c r="CF78" s="43">
        <v>11.905</v>
      </c>
      <c r="CG78" s="44">
        <v>8.1</v>
      </c>
      <c r="CH78" s="43">
        <v>11.09</v>
      </c>
      <c r="CI78" s="43">
        <v>0</v>
      </c>
      <c r="CJ78" s="43">
        <v>0</v>
      </c>
      <c r="CK78" s="43">
        <v>11.09</v>
      </c>
      <c r="CL78" s="43">
        <v>0</v>
      </c>
      <c r="CM78" s="43">
        <v>0</v>
      </c>
      <c r="CN78" s="43">
        <v>0</v>
      </c>
      <c r="CO78" s="43">
        <v>0</v>
      </c>
      <c r="CP78" s="43">
        <v>0.83</v>
      </c>
      <c r="CQ78" s="43">
        <v>7.3</v>
      </c>
      <c r="CR78" s="45" t="s">
        <v>96</v>
      </c>
      <c r="CS78" s="65">
        <v>2.96</v>
      </c>
      <c r="CT78" s="43">
        <v>0</v>
      </c>
      <c r="CU78" s="43">
        <v>1.385</v>
      </c>
      <c r="CV78" s="43">
        <v>0</v>
      </c>
      <c r="CW78" s="43">
        <v>1.385</v>
      </c>
      <c r="CX78" s="43">
        <v>0</v>
      </c>
      <c r="CY78" s="43">
        <v>0</v>
      </c>
      <c r="CZ78" s="43">
        <v>0</v>
      </c>
      <c r="DA78" s="43">
        <v>0</v>
      </c>
      <c r="DB78" s="43">
        <v>0</v>
      </c>
      <c r="DC78" s="43">
        <v>1.385</v>
      </c>
      <c r="DD78" s="43">
        <v>0</v>
      </c>
    </row>
    <row r="79" spans="8:108" ht="15" customHeight="1">
      <c r="H79" s="62"/>
      <c r="I79" s="57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58"/>
      <c r="W79" s="58"/>
      <c r="X79" s="58"/>
      <c r="Y79" s="58"/>
      <c r="Z79" s="58"/>
      <c r="AA79" s="58"/>
      <c r="AB79" s="58"/>
      <c r="AC79" s="58"/>
      <c r="AD79" s="63"/>
      <c r="AE79" s="57"/>
      <c r="AF79" s="58"/>
      <c r="AG79" s="58"/>
      <c r="AH79" s="58"/>
      <c r="AI79" s="59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9"/>
      <c r="AW79" s="58"/>
      <c r="AX79" s="58"/>
      <c r="AY79" s="58"/>
      <c r="AZ79" s="62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62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9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63"/>
      <c r="CS79" s="6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</row>
    <row r="80" spans="9:108" ht="15" customHeight="1"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</row>
    <row r="81" spans="9:108" ht="15" customHeight="1"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</row>
    <row r="82" spans="9:108" ht="15.75" customHeight="1"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</row>
    <row r="83" spans="9:108" ht="15.75" customHeight="1"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</row>
    <row r="84" spans="9:108" ht="15.75" customHeight="1"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</row>
    <row r="85" spans="9:108" ht="15.75" customHeight="1"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</row>
    <row r="86" spans="9:108" ht="15.75" customHeight="1"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</row>
    <row r="87" spans="9:108" ht="15.75" customHeight="1"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</row>
    <row r="88" spans="9:108" ht="15.75" customHeight="1"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</row>
    <row r="89" spans="9:108" ht="15.75" customHeight="1"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</row>
    <row r="90" spans="9:108" ht="15.75" customHeight="1"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</row>
    <row r="91" spans="9:108" ht="15.75" customHeight="1"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</row>
    <row r="92" spans="9:108" ht="15.75" customHeight="1"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</row>
    <row r="93" spans="9:108" ht="15.75" customHeight="1"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</row>
    <row r="94" spans="9:108" ht="15.75" customHeight="1"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</row>
    <row r="95" spans="9:108" ht="15.75" customHeight="1"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</row>
    <row r="96" spans="9:108" ht="15.75" customHeight="1"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</row>
    <row r="97" spans="9:108" ht="15.75" customHeight="1"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</row>
    <row r="98" spans="9:108" ht="15.75" customHeight="1"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</row>
    <row r="99" spans="9:108" ht="15.75" customHeight="1"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</row>
    <row r="100" spans="9:108" ht="15.75" customHeight="1"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</row>
    <row r="101" spans="9:108" ht="15.75" customHeight="1"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</row>
    <row r="102" spans="9:108" ht="15.75" customHeight="1"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</row>
    <row r="103" spans="9:108" ht="15.75" customHeight="1"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</row>
    <row r="104" spans="9:108" ht="15.75" customHeight="1"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</row>
    <row r="105" spans="9:108" ht="15.75" customHeight="1"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</row>
    <row r="106" spans="9:108" ht="15.75" customHeight="1"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</row>
    <row r="107" spans="9:108" ht="15.75" customHeight="1"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</row>
    <row r="108" spans="9:108" ht="15.75" customHeight="1"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</row>
    <row r="109" spans="9:108" ht="15.75" customHeight="1"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</row>
    <row r="110" spans="9:108" ht="15.75" customHeight="1"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</row>
    <row r="111" spans="9:108" ht="15.75" customHeight="1"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</row>
    <row r="112" spans="9:108" ht="15.75" customHeight="1"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</row>
    <row r="113" spans="9:108" ht="15.75" customHeight="1"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</row>
    <row r="114" spans="9:108" ht="15.75" customHeight="1"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</row>
    <row r="115" spans="9:108" ht="15.75" customHeight="1"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</row>
    <row r="116" spans="9:108" ht="15.75" customHeight="1"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</row>
    <row r="117" spans="9:108" ht="15.75" customHeight="1"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</row>
    <row r="118" spans="9:108" ht="15.75" customHeight="1"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</row>
    <row r="119" spans="9:108" ht="15.75" customHeight="1"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</row>
    <row r="120" spans="9:108" ht="15.75" customHeight="1"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</row>
    <row r="121" spans="9:108" ht="15.75" customHeight="1"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</row>
    <row r="122" spans="9:108" ht="15.75" customHeight="1"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</row>
    <row r="123" spans="9:108" ht="15.75" customHeight="1"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</row>
    <row r="124" spans="9:108" ht="15.75" customHeight="1"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</row>
    <row r="125" spans="9:108" ht="15.75" customHeight="1"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</row>
    <row r="126" spans="9:108" ht="15.75" customHeight="1"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</row>
    <row r="127" spans="9:108" ht="15.75" customHeight="1"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</row>
    <row r="128" spans="9:108" ht="15.75" customHeight="1"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</row>
    <row r="129" spans="9:108" ht="15.75" customHeight="1"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</row>
    <row r="130" spans="9:108" ht="15.75" customHeight="1"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</row>
    <row r="131" spans="9:108" ht="15.75" customHeight="1"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</row>
    <row r="132" spans="9:108" ht="15.75" customHeight="1"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</row>
    <row r="133" spans="9:108" ht="15.75" customHeight="1"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</row>
    <row r="134" spans="9:108" ht="15.75" customHeight="1"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</row>
    <row r="135" spans="9:108" ht="15.75" customHeight="1"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</row>
    <row r="136" spans="9:108" ht="15.75" customHeight="1"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</row>
    <row r="137" spans="9:108" ht="15.75" customHeight="1"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</row>
    <row r="138" spans="9:108" ht="15.75" customHeight="1"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</row>
    <row r="139" spans="9:108" ht="15.75" customHeight="1"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</row>
    <row r="140" spans="9:108" ht="15.75" customHeight="1"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</row>
    <row r="141" spans="9:108" ht="15.75" customHeight="1"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</row>
    <row r="142" spans="9:108" ht="15.75" customHeight="1"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</row>
    <row r="143" spans="9:108" ht="15.75" customHeight="1"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</row>
    <row r="144" spans="9:108" ht="15.75" customHeight="1"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</row>
    <row r="145" spans="9:108" ht="15.75" customHeight="1"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</row>
    <row r="146" spans="9:108" ht="15.75" customHeight="1"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</row>
    <row r="147" spans="9:108" ht="15.75" customHeight="1"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</row>
    <row r="148" spans="9:108" ht="15.75" customHeight="1"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</row>
    <row r="149" spans="9:108" ht="15.75" customHeight="1"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</row>
    <row r="150" spans="9:108" ht="15.75" customHeight="1"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</row>
    <row r="151" spans="9:108" ht="15.75" customHeight="1"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</row>
    <row r="152" spans="9:108" ht="15.75" customHeight="1"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</row>
    <row r="153" spans="9:108" ht="15.75" customHeight="1"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</row>
    <row r="154" spans="9:108" ht="15.75" customHeight="1"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</row>
    <row r="155" spans="9:108" ht="15.75" customHeight="1"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</row>
    <row r="156" spans="9:108" ht="15.75" customHeight="1"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</row>
    <row r="157" spans="9:108" ht="15.75" customHeight="1"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</row>
    <row r="158" spans="9:108" ht="15.75" customHeight="1"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</row>
    <row r="159" spans="9:108" ht="15.75" customHeight="1"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</row>
    <row r="160" spans="9:108" ht="15.75" customHeight="1"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</row>
    <row r="161" spans="9:108" ht="15.75" customHeight="1"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</row>
    <row r="162" spans="9:108" ht="15.75" customHeight="1"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</row>
    <row r="163" spans="9:108" ht="15.75" customHeight="1"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</row>
    <row r="164" spans="9:108" ht="15.75" customHeight="1"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</row>
    <row r="165" spans="9:108" ht="15.75" customHeight="1"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</row>
    <row r="166" spans="9:108" ht="15.75" customHeight="1"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</row>
    <row r="167" spans="9:108" ht="15.75" customHeight="1"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</row>
    <row r="168" spans="9:108" ht="15.75" customHeight="1"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</row>
    <row r="169" spans="9:108" ht="15.75" customHeight="1"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</row>
    <row r="170" spans="9:108" ht="15.75" customHeight="1"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</row>
    <row r="171" spans="9:108" ht="15.75" customHeight="1"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</row>
    <row r="172" spans="9:108" ht="15.75" customHeight="1"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</row>
    <row r="173" spans="9:108" ht="15.75" customHeight="1"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</row>
    <row r="174" spans="9:108" ht="15.75" customHeight="1"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</row>
    <row r="175" spans="9:108" ht="15.75" customHeight="1"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</row>
    <row r="176" spans="9:108" ht="15.75" customHeight="1"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</row>
    <row r="177" spans="9:108" ht="15.75" customHeight="1"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</row>
    <row r="178" spans="9:108" ht="15.75" customHeight="1"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</row>
    <row r="179" spans="9:108" ht="15.75" customHeight="1"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</row>
    <row r="180" spans="9:108" ht="15.75" customHeight="1"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</row>
    <row r="181" spans="9:108" ht="15.75" customHeight="1"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</row>
    <row r="182" spans="9:108" ht="15.75" customHeight="1"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</row>
    <row r="183" spans="9:108" ht="15.75" customHeight="1"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</row>
    <row r="184" spans="9:108" ht="15.75" customHeight="1"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</row>
    <row r="185" spans="9:108" ht="15.75" customHeight="1"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</row>
    <row r="186" spans="9:108" ht="15.75" customHeight="1"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</row>
    <row r="187" spans="9:108" ht="15.75" customHeight="1"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</row>
    <row r="188" spans="9:108" ht="15.75" customHeight="1"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</row>
    <row r="189" spans="9:108" ht="15.75" customHeight="1"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</row>
    <row r="190" spans="9:108" ht="15.75" customHeight="1"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</row>
    <row r="191" spans="9:108" ht="15.75" customHeight="1"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</row>
    <row r="192" spans="9:108" ht="15.75" customHeight="1"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</row>
    <row r="193" spans="9:108" ht="15.75" customHeight="1"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</row>
    <row r="194" spans="9:108" ht="15.75" customHeight="1"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</row>
    <row r="195" spans="9:108" ht="15.75" customHeight="1"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</row>
    <row r="196" spans="9:108" ht="15.75" customHeight="1"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</row>
    <row r="197" spans="9:108" ht="15.75" customHeight="1"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</row>
    <row r="198" spans="9:108" ht="15.75" customHeight="1"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</row>
    <row r="199" spans="9:108" ht="15.75" customHeight="1"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</row>
    <row r="200" spans="9:108" ht="15.75" customHeight="1"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</row>
    <row r="201" spans="9:108" ht="15.75" customHeight="1"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</row>
    <row r="202" spans="9:108" ht="15.75" customHeight="1"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</row>
    <row r="203" spans="9:108" ht="15.75" customHeight="1"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</row>
    <row r="204" spans="9:108" ht="15.75" customHeight="1"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</row>
    <row r="205" spans="9:108" ht="15.75" customHeight="1"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</row>
    <row r="206" spans="9:108" ht="15.75" customHeight="1"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</row>
    <row r="207" spans="9:108" ht="15.75" customHeight="1"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</row>
    <row r="208" spans="9:108" ht="15.75" customHeight="1"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</row>
    <row r="209" spans="9:108" ht="15.75" customHeight="1"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</row>
    <row r="210" spans="9:108" ht="15.75" customHeight="1"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</row>
    <row r="211" spans="9:108" ht="15.75" customHeight="1"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</row>
    <row r="212" spans="9:108" ht="15.75" customHeight="1"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</row>
    <row r="213" spans="9:108" ht="15.75" customHeight="1"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</row>
    <row r="214" spans="9:108" ht="15.75" customHeight="1"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</row>
    <row r="215" spans="9:108" ht="15.75" customHeight="1"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</row>
    <row r="216" spans="9:108" ht="15.75" customHeight="1"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</row>
    <row r="217" spans="9:108" ht="15.75" customHeight="1"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</row>
    <row r="218" spans="9:108" ht="15.75" customHeight="1"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</row>
    <row r="219" spans="9:108" ht="15.75" customHeight="1"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</row>
    <row r="220" spans="9:108" ht="15.75" customHeight="1"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</row>
    <row r="221" spans="9:108" ht="15.75" customHeight="1"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</row>
    <row r="222" spans="9:108" ht="15.75" customHeight="1"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</row>
    <row r="223" spans="9:108" ht="15.75" customHeight="1"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</row>
    <row r="224" spans="9:108" ht="15.75" customHeight="1"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</row>
    <row r="225" spans="9:108" ht="15.75" customHeight="1"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</row>
    <row r="226" spans="9:108" ht="15.75" customHeight="1"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</row>
    <row r="227" spans="9:108" ht="15.75" customHeight="1"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</row>
    <row r="228" spans="9:108" ht="15.75" customHeight="1"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</row>
    <row r="229" spans="9:108" ht="15.75" customHeight="1"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</row>
    <row r="230" spans="9:108" ht="15.75" customHeight="1"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</row>
    <row r="231" spans="9:108" ht="15.75" customHeight="1"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</row>
    <row r="232" spans="9:108" ht="15.75" customHeight="1"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</row>
    <row r="233" spans="9:108" ht="15.75" customHeight="1"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</row>
    <row r="234" spans="9:108" ht="15.75" customHeight="1"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</row>
    <row r="235" spans="9:108" ht="15.75" customHeight="1"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</row>
    <row r="236" spans="9:108" ht="15.75" customHeight="1"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</row>
    <row r="237" spans="9:108" ht="15.75" customHeight="1"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</row>
    <row r="238" spans="9:108" ht="15.75" customHeight="1"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</row>
    <row r="239" spans="9:108" ht="15.75" customHeight="1"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</row>
    <row r="240" spans="9:108" ht="15.75" customHeight="1"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</row>
    <row r="241" spans="9:108" ht="15.75" customHeight="1"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</row>
    <row r="242" spans="9:108" ht="15.75" customHeight="1"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</row>
    <row r="243" spans="9:108" ht="15.75" customHeight="1"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</row>
    <row r="244" spans="9:108" ht="15.75" customHeight="1"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</row>
    <row r="245" spans="9:108" ht="15.75" customHeight="1"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</row>
    <row r="246" spans="9:108" ht="15.75" customHeight="1"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</row>
    <row r="247" spans="9:108" ht="15.75" customHeight="1"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</row>
    <row r="248" spans="9:108" ht="15.75" customHeight="1"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</row>
    <row r="249" spans="9:108" ht="15.75" customHeight="1"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</row>
    <row r="250" spans="9:108" ht="15.75" customHeight="1"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</row>
    <row r="251" spans="9:108" ht="15.75" customHeight="1"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</row>
    <row r="252" spans="9:108" ht="15.75" customHeight="1"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</row>
    <row r="253" spans="9:108" ht="15.75" customHeight="1"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</row>
    <row r="254" spans="9:108" ht="15.75" customHeight="1"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</row>
    <row r="255" spans="9:108" ht="15.75" customHeight="1"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</row>
    <row r="256" spans="9:108" ht="15.75" customHeight="1"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</row>
    <row r="257" spans="9:108" ht="15.75" customHeight="1"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</row>
    <row r="258" spans="9:108" ht="15.75" customHeight="1"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</row>
    <row r="259" spans="9:108" ht="15.75" customHeight="1"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</row>
    <row r="260" spans="9:108" ht="15.75" customHeight="1"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</row>
    <row r="261" spans="9:108" ht="15.75" customHeight="1"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</row>
    <row r="262" spans="9:108" ht="15.75" customHeight="1"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</row>
    <row r="263" spans="9:108" ht="15.75" customHeight="1"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</row>
    <row r="264" spans="9:108" ht="15.75" customHeight="1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</row>
    <row r="265" spans="9:108" ht="15.75" customHeight="1"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</row>
    <row r="266" spans="9:108" ht="15.75" customHeight="1"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</row>
    <row r="267" spans="9:108" ht="15.75" customHeight="1"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</row>
    <row r="268" spans="9:108" ht="15.75" customHeight="1"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</row>
    <row r="269" spans="9:108" ht="15.75" customHeight="1"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</row>
    <row r="270" spans="9:108" ht="15.75" customHeight="1"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</row>
    <row r="271" spans="9:108" ht="15.75" customHeight="1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</row>
    <row r="272" spans="9:108" ht="15.75" customHeight="1"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</row>
    <row r="273" spans="9:108" ht="15.75" customHeight="1"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</row>
    <row r="274" spans="9:108" ht="15.75" customHeight="1"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</row>
    <row r="275" spans="9:108" ht="15.75" customHeight="1"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</row>
    <row r="276" spans="9:108" ht="15.75" customHeight="1"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</row>
    <row r="277" spans="9:108" ht="15.75" customHeight="1"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</row>
    <row r="278" spans="9:108" ht="15.75" customHeight="1"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</row>
    <row r="279" spans="9:108" ht="15.75" customHeight="1"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</row>
    <row r="280" spans="9:108" ht="15.75" customHeight="1"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</row>
    <row r="281" spans="9:108" ht="15.75" customHeight="1"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</row>
    <row r="282" spans="9:108" ht="15.75" customHeight="1"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</row>
    <row r="283" spans="9:108" ht="15.75" customHeight="1"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</row>
    <row r="284" spans="9:108" ht="15.75" customHeight="1"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</row>
    <row r="285" spans="9:108" ht="15.75" customHeight="1"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</row>
    <row r="286" spans="9:108" ht="15.75" customHeight="1"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</row>
    <row r="287" spans="9:108" ht="15.75" customHeight="1"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</row>
    <row r="288" spans="9:108" ht="15.75" customHeight="1"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</row>
    <row r="289" spans="9:108" ht="15.75" customHeight="1"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</row>
    <row r="290" spans="9:108" ht="15.75" customHeight="1"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</row>
    <row r="291" spans="9:108" ht="15.75" customHeight="1"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</row>
    <row r="292" spans="9:108" ht="15.75" customHeight="1"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</row>
    <row r="293" spans="9:108" ht="15.75" customHeight="1"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</row>
    <row r="294" spans="9:108" ht="15.75" customHeight="1"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</row>
    <row r="295" spans="9:108" ht="15.75" customHeight="1"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</row>
    <row r="296" spans="9:108" ht="15.75" customHeight="1"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</row>
    <row r="297" spans="9:108" ht="15.75" customHeight="1"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</row>
    <row r="298" spans="9:108" ht="15.75" customHeight="1"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</row>
    <row r="299" spans="9:108" ht="15.75" customHeight="1"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</row>
    <row r="300" spans="9:108" ht="15.75" customHeight="1"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</row>
    <row r="301" spans="9:108" ht="15.75" customHeight="1"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</row>
    <row r="302" spans="9:108" ht="15.75" customHeight="1"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</row>
    <row r="303" spans="9:108" ht="15.75" customHeight="1"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</row>
    <row r="304" spans="9:108" ht="15.75" customHeight="1"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</row>
    <row r="305" spans="9:108" ht="15.75" customHeight="1"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</row>
    <row r="306" spans="9:108" ht="15.75" customHeight="1"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</row>
    <row r="307" spans="9:108" ht="15.75" customHeight="1"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</row>
    <row r="308" spans="9:108" ht="15.75" customHeight="1"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</row>
    <row r="309" spans="9:108" ht="15.75" customHeight="1"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</row>
    <row r="310" spans="9:108" ht="15.75" customHeight="1"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</row>
    <row r="311" spans="9:108" ht="15.75" customHeight="1"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</row>
    <row r="312" spans="9:108" ht="15.75" customHeight="1"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</row>
    <row r="313" spans="9:108" ht="15.75" customHeight="1"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</row>
    <row r="314" spans="9:108" ht="15.75" customHeight="1"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</row>
    <row r="315" spans="9:108" ht="15.75" customHeight="1"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</row>
    <row r="316" spans="9:108" ht="15.75" customHeight="1"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</row>
    <row r="317" spans="9:108" ht="15.75" customHeight="1"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</row>
    <row r="318" spans="9:108" ht="15.75" customHeight="1"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</row>
    <row r="319" spans="9:108" ht="15.75" customHeight="1"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</row>
    <row r="320" spans="9:108" ht="15.75" customHeight="1"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</row>
    <row r="321" spans="9:108" ht="15.75" customHeight="1"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</row>
    <row r="322" spans="9:108" ht="15.75" customHeight="1"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</row>
    <row r="323" spans="9:108" ht="15.75" customHeight="1"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</row>
    <row r="324" spans="9:108" ht="15.75" customHeight="1"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</row>
    <row r="325" spans="9:108" ht="15.75" customHeight="1"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</row>
    <row r="326" spans="9:108" ht="15.75" customHeight="1"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</row>
    <row r="327" spans="9:108" ht="15.75" customHeight="1"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</row>
    <row r="328" spans="9:108" ht="15.75" customHeight="1"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</row>
    <row r="329" spans="9:108" ht="15.75" customHeight="1"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</row>
    <row r="330" spans="9:108" ht="15.75" customHeight="1"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</row>
    <row r="331" spans="9:108" ht="15.75" customHeight="1"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</row>
    <row r="332" spans="9:108" ht="15.75" customHeight="1"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</row>
    <row r="333" spans="9:108" ht="15.75" customHeight="1"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</row>
    <row r="334" spans="9:108" ht="15.75" customHeight="1"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</row>
    <row r="335" spans="9:108" ht="15.75" customHeight="1"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</row>
    <row r="336" spans="9:108" ht="15.75" customHeight="1"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</row>
    <row r="337" spans="9:108" ht="15.75" customHeight="1"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</row>
    <row r="338" spans="9:108" ht="15.75" customHeight="1"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</row>
    <row r="339" spans="9:108" ht="15.75" customHeight="1"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</row>
    <row r="340" spans="9:108" ht="15.75" customHeight="1"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</row>
    <row r="341" spans="9:108" ht="15.75" customHeight="1"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</row>
    <row r="342" spans="9:108" ht="15.75" customHeight="1"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</row>
    <row r="343" spans="9:108" ht="15.75" customHeight="1"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</row>
    <row r="344" spans="9:108" ht="15.75" customHeight="1"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</row>
    <row r="345" spans="9:108" ht="15.75" customHeight="1"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</row>
    <row r="346" spans="9:108" ht="15.75" customHeight="1"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</row>
    <row r="347" spans="9:108" ht="15.75" customHeight="1"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</row>
    <row r="348" spans="9:108" ht="15.75" customHeight="1"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</row>
    <row r="349" spans="9:108" ht="15.75" customHeight="1"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</row>
    <row r="350" spans="9:108" ht="15.75" customHeight="1"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</row>
    <row r="351" spans="9:108" ht="15.75" customHeight="1"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</row>
    <row r="352" spans="9:108" ht="15.75" customHeight="1"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</row>
    <row r="353" spans="9:108" ht="15.75" customHeight="1"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</row>
    <row r="354" spans="9:108" ht="15.75" customHeight="1"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</row>
    <row r="355" spans="9:108" ht="15.75" customHeight="1"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</row>
    <row r="356" spans="9:108" ht="15.75" customHeight="1"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</row>
    <row r="357" spans="9:108" ht="15.75" customHeight="1"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</row>
    <row r="358" spans="9:108" ht="15.75" customHeight="1"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</row>
    <row r="359" spans="9:108" ht="15.75" customHeight="1"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</row>
    <row r="360" spans="9:108" ht="15.75" customHeight="1"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</row>
    <row r="361" spans="9:108" ht="15.75" customHeight="1"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</row>
    <row r="362" spans="9:108" ht="15.75" customHeight="1"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</row>
    <row r="363" spans="9:108" ht="15.75" customHeight="1"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</row>
    <row r="364" spans="9:108" ht="15.75" customHeight="1"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</row>
    <row r="365" spans="9:108" ht="15.75" customHeight="1"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</row>
    <row r="366" spans="9:108" ht="15.75" customHeight="1"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</row>
    <row r="367" spans="9:108" ht="15.75" customHeight="1"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</row>
    <row r="368" spans="9:108" ht="15.75" customHeight="1"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</row>
    <row r="369" spans="9:108" ht="15.75" customHeight="1"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</row>
    <row r="370" spans="9:108" ht="15.75" customHeight="1"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</row>
    <row r="371" spans="9:108" ht="15.75" customHeight="1"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</row>
    <row r="372" spans="9:108" ht="15.75" customHeight="1"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</row>
    <row r="373" spans="9:108" ht="15.75" customHeight="1"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</row>
    <row r="374" spans="9:108" ht="15.75" customHeight="1"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</row>
    <row r="375" spans="9:108" ht="15.75" customHeight="1"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</row>
    <row r="376" spans="9:108" ht="15.75" customHeight="1"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</row>
    <row r="377" spans="9:108" ht="15.75" customHeight="1"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</row>
    <row r="378" spans="9:108" ht="15.75" customHeight="1"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</row>
    <row r="379" spans="9:108" ht="15.75" customHeight="1"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</row>
    <row r="380" spans="9:108" ht="15.75" customHeight="1"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</row>
    <row r="381" spans="9:108" ht="15.75" customHeight="1"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</row>
    <row r="382" spans="9:108" ht="15.75" customHeight="1"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</row>
    <row r="383" spans="9:108" ht="15.75" customHeight="1"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</row>
    <row r="384" spans="9:108" ht="15.75" customHeight="1"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</row>
    <row r="385" spans="9:108" ht="15.75" customHeight="1"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</row>
    <row r="386" spans="9:108" ht="15.75" customHeight="1"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</row>
    <row r="387" spans="9:108" ht="15.75" customHeight="1"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</row>
    <row r="388" spans="9:108" ht="15.75" customHeight="1"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</row>
    <row r="389" spans="9:108" ht="15.75" customHeight="1"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</row>
    <row r="390" spans="9:108" ht="15.75" customHeight="1"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</row>
    <row r="391" spans="9:108" ht="15.75" customHeight="1"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</row>
    <row r="392" spans="9:108" ht="15.75" customHeight="1"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</row>
    <row r="393" spans="9:108" ht="15.75" customHeight="1"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</row>
    <row r="394" spans="9:108" ht="15.75" customHeight="1"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</row>
    <row r="395" spans="9:108" ht="15.75" customHeight="1"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</row>
    <row r="396" spans="9:108" ht="15.75" customHeight="1"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</row>
    <row r="397" spans="9:108" ht="15.75" customHeight="1"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</row>
    <row r="398" spans="9:108" ht="15.75" customHeight="1"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</row>
    <row r="399" spans="9:108" ht="15.75" customHeight="1"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</row>
    <row r="400" spans="9:108" ht="15.75" customHeight="1"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</row>
    <row r="401" spans="9:108" ht="15.75" customHeight="1"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</row>
    <row r="402" spans="9:108" ht="15.75" customHeight="1"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</row>
    <row r="403" spans="9:108" ht="15.75" customHeight="1"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</row>
    <row r="404" spans="9:108" ht="15.75" customHeight="1"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</row>
    <row r="405" spans="9:108" ht="15.75" customHeight="1"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</row>
    <row r="406" spans="9:108" ht="15.75" customHeight="1"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</row>
    <row r="407" spans="9:108" ht="15.75" customHeight="1"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</row>
    <row r="408" spans="9:108" ht="15.75" customHeight="1"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</row>
    <row r="409" spans="9:108" ht="15.75" customHeight="1"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</row>
    <row r="410" spans="9:108" ht="15.75" customHeight="1"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</row>
    <row r="411" spans="9:108" ht="15.75" customHeight="1"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</row>
    <row r="412" spans="9:108" ht="15.75" customHeight="1"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</row>
    <row r="413" spans="9:108" ht="15.75" customHeight="1"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</row>
    <row r="414" spans="9:108" ht="15.75" customHeight="1"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</row>
    <row r="415" spans="9:108" ht="15.75" customHeight="1"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</row>
    <row r="416" spans="9:108" ht="15.75" customHeight="1"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</row>
    <row r="417" spans="9:108" ht="15.75" customHeight="1"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</row>
    <row r="418" spans="9:108" ht="15.75" customHeight="1"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</row>
    <row r="419" spans="9:108" ht="15.75" customHeight="1"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</row>
    <row r="420" spans="9:108" ht="15.75" customHeight="1"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</row>
    <row r="421" spans="9:108" ht="15.75" customHeight="1"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</row>
    <row r="422" spans="9:108" ht="15.75" customHeight="1"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</row>
    <row r="423" spans="9:108" ht="15.75" customHeight="1"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</row>
    <row r="424" spans="9:108" ht="15.75" customHeight="1"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</row>
    <row r="425" spans="9:108" ht="15.75" customHeight="1"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</row>
    <row r="426" spans="9:108" ht="15.75" customHeight="1"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</row>
    <row r="427" spans="9:108" ht="15.75" customHeight="1"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</row>
    <row r="428" spans="9:108" ht="15.75" customHeight="1"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</row>
    <row r="429" spans="9:108" ht="15.75" customHeight="1"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</row>
    <row r="430" spans="9:108" ht="15.75" customHeight="1"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</row>
    <row r="431" spans="9:108" ht="15.75" customHeight="1"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</row>
    <row r="432" spans="9:108" ht="15.75" customHeight="1"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</row>
    <row r="433" spans="9:108" ht="15.75" customHeight="1"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</row>
    <row r="434" spans="9:108" ht="15.75" customHeight="1"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</row>
    <row r="435" spans="9:108" ht="15.75" customHeight="1"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</row>
    <row r="436" spans="9:108" ht="15.75" customHeight="1"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</row>
    <row r="437" spans="9:108" ht="15.75" customHeight="1"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</row>
    <row r="438" spans="9:108" ht="15.75" customHeight="1"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</row>
    <row r="439" spans="9:108" ht="15.75" customHeight="1"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</row>
    <row r="440" spans="9:108" ht="15.75" customHeight="1"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</row>
    <row r="441" spans="9:108" ht="15.75" customHeight="1"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</row>
    <row r="442" spans="9:108" ht="15.75" customHeight="1"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</row>
    <row r="443" spans="9:108" ht="15.75" customHeight="1"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</row>
    <row r="444" spans="9:108" ht="15.75" customHeight="1"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</row>
    <row r="445" spans="9:108" ht="15.75" customHeight="1"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</row>
    <row r="446" spans="9:108" ht="15.75" customHeight="1"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</row>
    <row r="447" spans="9:108" ht="15.75" customHeight="1"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</row>
    <row r="448" spans="9:108" ht="15.75" customHeight="1"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</row>
    <row r="449" spans="9:108" ht="15.75" customHeight="1"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</row>
    <row r="450" spans="9:108" ht="15.75" customHeight="1"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</row>
    <row r="451" spans="9:108" ht="15.75" customHeight="1"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</row>
    <row r="452" spans="9:108" ht="15.75" customHeight="1"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</row>
    <row r="453" spans="9:108" ht="15.75" customHeight="1"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</row>
    <row r="454" spans="9:108" ht="15.75" customHeight="1"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</row>
    <row r="455" spans="9:108" ht="15.75" customHeight="1"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</row>
    <row r="456" spans="9:108" ht="15.75" customHeight="1"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</row>
    <row r="457" spans="9:108" ht="15.75" customHeight="1"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</row>
    <row r="458" spans="9:108" ht="15.75" customHeight="1"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</row>
    <row r="459" spans="9:108" ht="15.75" customHeight="1"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</row>
    <row r="460" spans="9:108" ht="15.75" customHeight="1"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</row>
    <row r="461" spans="9:108" ht="15.75" customHeight="1"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</row>
    <row r="462" spans="9:108" ht="15.75" customHeight="1"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</row>
    <row r="463" spans="9:108" ht="15.75" customHeight="1"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</row>
    <row r="464" spans="9:108" ht="15.75" customHeight="1"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</row>
    <row r="465" spans="9:108" ht="15.75" customHeight="1"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</row>
    <row r="466" spans="9:108" ht="15.75" customHeight="1"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</row>
    <row r="467" spans="9:108" ht="15.75" customHeight="1"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</row>
    <row r="468" spans="9:108" ht="15.75" customHeight="1"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</row>
    <row r="469" spans="9:108" ht="15.75" customHeight="1"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</row>
    <row r="470" spans="9:108" ht="15.75" customHeight="1"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</row>
    <row r="471" spans="9:108" ht="15.75" customHeight="1"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</row>
    <row r="472" spans="9:108" ht="15.75" customHeight="1"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</row>
    <row r="473" spans="9:108" ht="15.75" customHeight="1"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</row>
    <row r="474" spans="9:108" ht="15.75" customHeight="1"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</row>
    <row r="475" spans="9:108" ht="15.75" customHeight="1"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</row>
    <row r="476" spans="9:108" ht="15.75" customHeight="1"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</row>
    <row r="477" spans="9:108" ht="15.75" customHeight="1"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</row>
    <row r="478" spans="9:108" ht="15.75" customHeight="1"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</row>
    <row r="479" spans="9:108" ht="15.75" customHeight="1"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</row>
    <row r="480" spans="9:108" ht="15.75" customHeight="1"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</row>
    <row r="481" spans="9:108" ht="15.75" customHeight="1"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</row>
    <row r="482" spans="9:108" ht="15.75" customHeight="1"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</row>
    <row r="483" spans="9:108" ht="15.75" customHeight="1"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</row>
    <row r="484" spans="9:108" ht="15.75" customHeight="1"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</row>
    <row r="485" spans="9:108" ht="15.75" customHeight="1"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</row>
    <row r="486" spans="9:108" ht="15.75" customHeight="1"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</row>
    <row r="487" spans="9:108" ht="15.75" customHeight="1"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</row>
    <row r="488" spans="9:108" ht="15.75" customHeight="1"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</row>
    <row r="489" spans="9:108" ht="15.75" customHeight="1"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</row>
    <row r="490" spans="9:108" ht="15.75" customHeight="1"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</row>
    <row r="491" spans="9:108" ht="15.75" customHeight="1"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</row>
    <row r="492" spans="9:108" ht="15.75" customHeight="1"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</row>
    <row r="493" spans="9:108" ht="15.75" customHeight="1"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</row>
    <row r="494" spans="9:108" ht="15.75" customHeight="1"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</row>
    <row r="495" spans="9:108" ht="15.75" customHeight="1"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</row>
    <row r="496" spans="9:108" ht="15.75" customHeight="1"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</row>
    <row r="497" spans="9:108" ht="15.75" customHeight="1"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</row>
    <row r="498" spans="9:108" ht="15.75" customHeight="1"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</row>
    <row r="499" spans="9:108" ht="15.75" customHeight="1"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</row>
    <row r="500" spans="9:108" ht="15.75" customHeight="1"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</row>
    <row r="501" spans="9:108" ht="15.75" customHeight="1"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</row>
    <row r="502" spans="9:108" ht="15.75" customHeight="1"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</row>
    <row r="503" spans="9:108" ht="15.75" customHeight="1"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</row>
    <row r="504" spans="9:108" ht="15.75" customHeight="1"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</row>
    <row r="505" spans="9:108" ht="15.75" customHeight="1"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</row>
    <row r="506" spans="9:108" ht="15.75" customHeight="1"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</row>
    <row r="507" spans="9:108" ht="15.75" customHeight="1"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</row>
    <row r="508" spans="9:108" ht="15.75" customHeight="1"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</row>
    <row r="509" spans="9:108" ht="15.75" customHeight="1"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</row>
    <row r="510" spans="9:108" ht="15.75" customHeight="1"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</row>
    <row r="511" spans="9:108" ht="15.75" customHeight="1"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</row>
    <row r="512" spans="9:108" ht="15.75" customHeight="1"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</row>
    <row r="513" spans="9:108" ht="15.75" customHeight="1"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</row>
    <row r="514" spans="9:108" ht="15.75" customHeight="1"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</row>
    <row r="515" spans="9:108" ht="15.75" customHeight="1"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</row>
    <row r="516" spans="9:108" ht="15.75" customHeight="1"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</row>
    <row r="517" spans="9:108" ht="15.75" customHeight="1"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</row>
    <row r="518" spans="9:108" ht="15.75" customHeight="1"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</row>
    <row r="519" spans="9:108" ht="15.75" customHeight="1"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</row>
    <row r="520" spans="9:108" ht="15.75" customHeight="1"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</row>
    <row r="521" spans="9:108" ht="15.75" customHeight="1"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</row>
    <row r="522" spans="9:108" ht="15.75" customHeight="1"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</row>
    <row r="523" spans="9:108" ht="15.75" customHeight="1"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</row>
    <row r="524" spans="9:108" ht="15.75" customHeight="1"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</row>
    <row r="525" spans="9:108" ht="15.75" customHeight="1"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</row>
    <row r="526" spans="9:108" ht="15.75" customHeight="1"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</row>
    <row r="527" spans="9:108" ht="15.75" customHeight="1"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</row>
    <row r="528" spans="9:108" ht="15.75" customHeight="1"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</row>
    <row r="529" spans="9:108" ht="15.75" customHeight="1"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</row>
    <row r="530" spans="9:108" ht="15.75" customHeight="1"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</row>
    <row r="531" spans="9:108" ht="15.75" customHeight="1"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</row>
    <row r="532" spans="9:108" ht="15.75" customHeight="1"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</row>
    <row r="533" spans="9:108" ht="15.75" customHeight="1"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</row>
    <row r="534" spans="9:108" ht="15.75" customHeight="1"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</row>
    <row r="535" spans="9:108" ht="15.75" customHeight="1"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</row>
    <row r="536" spans="9:108" ht="15.75" customHeight="1"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</row>
    <row r="537" spans="9:108" ht="15.75" customHeight="1"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</row>
    <row r="538" spans="9:108" ht="15.75" customHeight="1"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</row>
    <row r="539" spans="9:108" ht="15.75" customHeight="1"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</row>
    <row r="540" spans="9:108" ht="15.75" customHeight="1"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</row>
    <row r="541" spans="9:108" ht="15.75" customHeight="1"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</row>
    <row r="542" spans="9:108" ht="15.75" customHeight="1"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</row>
    <row r="543" spans="9:108" ht="15.75" customHeight="1"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</row>
    <row r="544" spans="9:108" ht="15.75" customHeight="1"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</row>
    <row r="545" spans="9:108" ht="15.75" customHeight="1"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</row>
    <row r="546" spans="9:108" ht="15.75" customHeight="1"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</row>
    <row r="547" spans="9:108" ht="15.75" customHeight="1"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</row>
    <row r="548" spans="9:108" ht="15.75" customHeight="1"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</row>
    <row r="549" spans="9:108" ht="15.75" customHeight="1"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</row>
    <row r="550" spans="9:108" ht="15.75" customHeight="1"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</row>
    <row r="551" spans="9:108" ht="15.75" customHeight="1"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</row>
    <row r="552" spans="9:108" ht="15.75" customHeight="1"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</row>
    <row r="553" spans="9:108" ht="15.75" customHeight="1"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</row>
    <row r="554" spans="9:108" ht="15.75" customHeight="1"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</row>
    <row r="555" spans="9:108" ht="15.75" customHeight="1"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</row>
    <row r="556" spans="9:108" ht="15.75" customHeight="1"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</row>
    <row r="557" spans="9:108" ht="15.75" customHeight="1"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</row>
    <row r="558" spans="9:108" ht="15.75" customHeight="1"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</row>
    <row r="559" spans="9:108" ht="15.75" customHeight="1"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</row>
    <row r="560" spans="9:108" ht="15.75" customHeight="1"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</row>
    <row r="561" spans="9:108" ht="15.75" customHeight="1"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</row>
    <row r="562" spans="9:108" ht="15.75" customHeight="1"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</row>
    <row r="563" spans="9:108" ht="15.75" customHeight="1"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</row>
    <row r="564" spans="9:108" ht="15.75" customHeight="1"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</row>
    <row r="565" spans="9:108" ht="15.75" customHeight="1"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</row>
    <row r="566" spans="9:108" ht="15.75" customHeight="1"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</row>
    <row r="567" spans="9:108" ht="15.75" customHeight="1"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</row>
    <row r="568" spans="9:108" ht="15.75" customHeight="1"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</row>
    <row r="569" spans="9:108" ht="15.75" customHeight="1"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</row>
    <row r="570" spans="9:108" ht="15.75" customHeight="1"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</row>
    <row r="571" spans="9:108" ht="15.75" customHeight="1"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</row>
    <row r="572" spans="9:108" ht="15.75" customHeight="1"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</row>
    <row r="573" spans="9:108" ht="15.75" customHeight="1"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</row>
    <row r="574" spans="9:108" ht="15.75" customHeight="1"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</row>
    <row r="575" spans="9:108" ht="15.75" customHeight="1"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</row>
    <row r="576" spans="9:108" ht="15.75" customHeight="1"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</row>
    <row r="577" spans="9:108" ht="15.75" customHeight="1"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</row>
    <row r="578" spans="9:108" ht="15.75" customHeight="1"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</row>
    <row r="579" spans="9:108" ht="15.75" customHeight="1"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</row>
    <row r="580" spans="9:108" ht="15.75" customHeight="1"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</row>
    <row r="581" spans="9:108" ht="15.75" customHeight="1"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</row>
    <row r="582" spans="9:108" ht="15.75" customHeight="1"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</row>
    <row r="583" spans="9:108" ht="15.75" customHeight="1"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</row>
    <row r="584" spans="9:108" ht="15.75" customHeight="1"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</row>
    <row r="585" spans="9:108" ht="15.75" customHeight="1"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</row>
    <row r="586" spans="9:108" ht="15.75" customHeight="1"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</row>
    <row r="587" spans="9:108" ht="15.75" customHeight="1"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</row>
    <row r="588" spans="9:108" ht="15.75" customHeight="1"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</row>
    <row r="589" spans="9:108" ht="15.75" customHeight="1"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</row>
    <row r="590" spans="9:108" ht="15.75" customHeight="1"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</row>
    <row r="591" spans="9:108" ht="15.75" customHeight="1"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</row>
    <row r="592" spans="9:108" ht="15.75" customHeight="1"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</row>
    <row r="593" spans="9:108" ht="15.75" customHeight="1"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</row>
    <row r="594" spans="9:108" ht="15.75" customHeight="1"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</row>
    <row r="595" spans="9:108" ht="15.75" customHeight="1"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</row>
    <row r="596" spans="9:108" ht="15.75" customHeight="1"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</row>
    <row r="597" spans="9:108" ht="15.75" customHeight="1"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</row>
    <row r="598" spans="9:108" ht="15.75" customHeight="1"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</row>
    <row r="599" spans="9:108" ht="15.75" customHeight="1"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</row>
    <row r="600" spans="9:108" ht="15.75" customHeight="1"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</row>
    <row r="601" spans="9:108" ht="15.75" customHeight="1"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</row>
    <row r="602" spans="9:108" ht="15.75" customHeight="1"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</row>
    <row r="603" spans="9:108" ht="15.75" customHeight="1"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</row>
    <row r="604" spans="9:108" ht="15.75" customHeight="1"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</row>
    <row r="605" spans="9:108" ht="15.75" customHeight="1"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</row>
    <row r="606" spans="9:108" ht="15.75" customHeight="1"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</row>
    <row r="607" spans="9:108" ht="15.75" customHeight="1"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</row>
    <row r="608" spans="9:108" ht="15.75" customHeight="1"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</row>
    <row r="609" spans="9:108" ht="15.75" customHeight="1"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</row>
    <row r="610" spans="9:108" ht="15.75" customHeight="1"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</row>
    <row r="611" spans="9:108" ht="15.75" customHeight="1"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</row>
    <row r="612" spans="9:108" ht="15.75" customHeight="1"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</row>
    <row r="613" spans="9:108" ht="15.75" customHeight="1"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</row>
    <row r="614" spans="9:108" ht="15.75" customHeight="1"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</row>
    <row r="615" spans="9:108" ht="15.75" customHeight="1"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</row>
    <row r="616" spans="9:108" ht="15.75" customHeight="1"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</row>
    <row r="617" spans="9:108" ht="15.75" customHeight="1"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</row>
    <row r="618" spans="9:108" ht="15.75" customHeight="1"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</row>
    <row r="619" spans="9:108" ht="15.75" customHeight="1"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</row>
    <row r="620" spans="9:108" ht="15.75" customHeight="1"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</row>
    <row r="621" spans="9:108" ht="15.75" customHeight="1"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</row>
    <row r="622" spans="9:108" ht="15.75" customHeight="1"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</row>
    <row r="623" spans="9:108" ht="15.75" customHeight="1"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</row>
    <row r="624" spans="9:108" ht="15.75" customHeight="1"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</row>
    <row r="625" spans="9:108" ht="15.75" customHeight="1"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</row>
    <row r="626" spans="9:108" ht="15.75" customHeight="1"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</row>
    <row r="627" spans="9:108" ht="15.75" customHeight="1"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</row>
    <row r="628" spans="9:108" ht="15.75" customHeight="1"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</row>
    <row r="629" spans="9:108" ht="15.75" customHeight="1"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</row>
    <row r="630" spans="9:108" ht="15.75" customHeight="1"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</row>
    <row r="631" spans="9:108" ht="15.75" customHeight="1"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</row>
    <row r="632" spans="9:108" ht="15.75" customHeight="1"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</row>
    <row r="633" spans="9:108" ht="15.75" customHeight="1"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</row>
    <row r="634" spans="9:108" ht="15.75" customHeight="1"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</row>
    <row r="635" spans="9:108" ht="15.75" customHeight="1"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</row>
    <row r="636" spans="9:108" ht="15.75" customHeight="1"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</row>
    <row r="637" spans="9:108" ht="15.75" customHeight="1"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</row>
    <row r="638" spans="9:108" ht="15.75" customHeight="1"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</row>
    <row r="639" spans="9:108" ht="15.75" customHeight="1"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</row>
    <row r="640" spans="9:108" ht="15.75" customHeight="1"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</row>
    <row r="641" spans="9:108" ht="15.75" customHeight="1"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</row>
    <row r="642" spans="9:108" ht="15.75" customHeight="1"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</row>
    <row r="643" spans="9:108" ht="15.75" customHeight="1"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</row>
    <row r="644" spans="9:108" ht="15.75" customHeight="1"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</row>
    <row r="645" spans="9:108" ht="15.75" customHeight="1"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</row>
    <row r="646" spans="9:108" ht="15.75" customHeight="1"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</row>
    <row r="647" spans="9:108" ht="15.75" customHeight="1"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</row>
    <row r="648" spans="9:108" ht="15.75" customHeight="1"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</row>
    <row r="649" spans="9:108" ht="15.75" customHeight="1"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</row>
    <row r="650" spans="9:108" ht="15.75" customHeight="1"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</row>
    <row r="651" spans="9:108" ht="15.75" customHeight="1"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</row>
    <row r="652" spans="9:108" ht="15.75" customHeight="1"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</row>
    <row r="653" spans="9:108" ht="15.75" customHeight="1"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</row>
    <row r="654" spans="9:108" ht="15.75" customHeight="1"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</row>
    <row r="655" spans="9:108" ht="15.75" customHeight="1"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</row>
    <row r="656" spans="9:108" ht="15.75" customHeight="1"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</row>
    <row r="657" spans="9:108" ht="15.75" customHeight="1"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</row>
    <row r="658" spans="9:108" ht="15.75" customHeight="1"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</row>
    <row r="659" spans="9:108" ht="15.75" customHeight="1"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</row>
    <row r="660" spans="9:108" ht="15.75" customHeight="1"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</row>
    <row r="661" spans="9:108" ht="15.75" customHeight="1"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</row>
    <row r="662" spans="9:108" ht="15.75" customHeight="1"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</row>
    <row r="663" spans="9:108" ht="15.75" customHeight="1"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</row>
    <row r="664" spans="9:108" ht="15.75" customHeight="1"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</row>
    <row r="665" spans="9:108" ht="15.75" customHeight="1"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</row>
    <row r="666" spans="9:108" ht="15.75" customHeight="1"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</row>
    <row r="667" spans="9:108" ht="15.75" customHeight="1"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</row>
    <row r="668" spans="9:108" ht="15.75" customHeight="1"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</row>
    <row r="669" spans="9:108" ht="15.75" customHeight="1"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</row>
    <row r="670" spans="9:108" ht="15.75" customHeight="1"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</row>
    <row r="671" spans="9:108" ht="15.75" customHeight="1"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</row>
    <row r="672" spans="9:108" ht="15.75" customHeight="1"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</row>
    <row r="673" spans="9:108" ht="15.75" customHeight="1"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</row>
    <row r="674" spans="9:108" ht="15.75" customHeight="1"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</row>
    <row r="675" spans="9:108" ht="15.75" customHeight="1"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</row>
    <row r="676" spans="9:108" ht="15.75" customHeight="1"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</row>
    <row r="677" spans="9:108" ht="15.75" customHeight="1"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</row>
    <row r="678" spans="9:108" ht="15.75" customHeight="1"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</row>
    <row r="679" spans="9:108" ht="15.75" customHeight="1"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</row>
    <row r="680" spans="9:108" ht="15.75" customHeight="1"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</row>
    <row r="681" spans="9:108" ht="15.75" customHeight="1"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</row>
    <row r="682" spans="9:108" ht="15.75" customHeight="1"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</row>
    <row r="683" spans="9:108" ht="15.75" customHeight="1"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</row>
    <row r="684" spans="9:108" ht="15.75" customHeight="1"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</row>
    <row r="685" spans="9:108" ht="15.75" customHeight="1"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</row>
    <row r="686" spans="9:108" ht="15.75" customHeight="1"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</row>
    <row r="687" spans="9:108" ht="15.75" customHeight="1"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</row>
    <row r="688" spans="9:108" ht="15.75" customHeight="1"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</row>
    <row r="689" spans="9:108" ht="15.75" customHeight="1"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</row>
    <row r="690" spans="9:108" ht="15.75" customHeight="1"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</row>
    <row r="691" spans="9:108" ht="15.75" customHeight="1"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</row>
    <row r="692" spans="9:108" ht="15.75" customHeight="1"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</row>
    <row r="693" spans="9:108" ht="15.75" customHeight="1"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</row>
    <row r="694" spans="9:108" ht="15.75" customHeight="1"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</row>
    <row r="695" spans="9:108" ht="15.75" customHeight="1"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</row>
    <row r="696" spans="9:108" ht="15.75" customHeight="1"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</row>
    <row r="697" spans="9:108" ht="15.75" customHeight="1"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</row>
    <row r="698" spans="9:108" ht="15.75" customHeight="1"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</row>
    <row r="699" spans="9:108" ht="15.75" customHeight="1"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</row>
    <row r="700" spans="9:108" ht="15.75" customHeight="1"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</row>
    <row r="701" spans="9:108" ht="15.75" customHeight="1"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</row>
    <row r="702" spans="9:108" ht="15.75" customHeight="1"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</row>
    <row r="703" spans="9:108" ht="15.75" customHeight="1"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</row>
    <row r="704" spans="9:108" ht="15.75" customHeight="1"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</row>
    <row r="705" spans="9:108" ht="15.75" customHeight="1"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</row>
    <row r="706" spans="9:108" ht="15.75" customHeight="1"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</row>
    <row r="707" spans="9:108" ht="15.75" customHeight="1"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</row>
    <row r="708" spans="9:108" ht="15.75" customHeight="1"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</row>
    <row r="709" spans="9:108" ht="15.75" customHeight="1"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</row>
    <row r="710" spans="9:108" ht="15.75" customHeight="1"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</row>
    <row r="711" spans="9:108" ht="15.75" customHeight="1"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</row>
    <row r="712" spans="9:108" ht="15.75" customHeight="1"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</row>
    <row r="713" spans="9:108" ht="15.75" customHeight="1"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</row>
    <row r="714" spans="9:108" ht="15.75" customHeight="1"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</row>
    <row r="715" spans="9:108" ht="15.75" customHeight="1"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</row>
    <row r="716" spans="9:108" ht="15.75" customHeight="1"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</row>
    <row r="717" spans="9:108" ht="15.75" customHeight="1"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</row>
    <row r="718" spans="9:108" ht="15.75" customHeight="1"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</row>
    <row r="719" spans="9:108" ht="15.75" customHeight="1"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</row>
    <row r="720" spans="9:108" ht="15.75" customHeight="1"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</row>
    <row r="721" spans="9:108" ht="15.75" customHeight="1"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</row>
    <row r="722" spans="9:108" ht="15.75" customHeight="1"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</row>
    <row r="723" spans="9:108" ht="15.75" customHeight="1"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</row>
    <row r="724" spans="9:108" ht="15.75" customHeight="1"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</row>
    <row r="725" spans="9:108" ht="15.75" customHeight="1"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</row>
    <row r="726" spans="9:108" ht="15.75" customHeight="1"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</row>
    <row r="727" spans="9:108" ht="15.75" customHeight="1"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</row>
    <row r="728" spans="9:108" ht="15.75" customHeight="1"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</row>
    <row r="729" spans="9:108" ht="15.75" customHeight="1"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</row>
    <row r="730" spans="9:108" ht="15.75" customHeight="1"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</row>
    <row r="731" spans="9:108" ht="15.75" customHeight="1"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</row>
    <row r="732" spans="9:108" ht="15.75" customHeight="1"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</row>
    <row r="733" spans="9:108" ht="15.75" customHeight="1"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</row>
    <row r="734" spans="9:108" ht="15.75" customHeight="1"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</row>
    <row r="735" spans="9:108" ht="15.75" customHeight="1"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</row>
    <row r="736" spans="9:108" ht="15.75" customHeight="1"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</row>
    <row r="737" spans="9:108" ht="15.75" customHeight="1"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</row>
    <row r="738" spans="9:108" ht="15.75" customHeight="1"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</row>
    <row r="739" spans="9:108" ht="15.75" customHeight="1"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</row>
    <row r="740" spans="9:108" ht="15.75" customHeight="1"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</row>
    <row r="741" spans="9:108" ht="15.75" customHeight="1"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</row>
    <row r="742" spans="9:108" ht="15.75" customHeight="1"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</row>
    <row r="743" spans="9:108" ht="15.75" customHeight="1"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</row>
    <row r="744" spans="9:108" ht="15.75" customHeight="1"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</row>
    <row r="745" spans="9:108" ht="15.75" customHeight="1"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</row>
    <row r="746" spans="9:108" ht="15.75" customHeight="1"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</row>
    <row r="747" spans="9:108" ht="15.75" customHeight="1"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</row>
    <row r="748" spans="9:108" ht="15.75" customHeight="1"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</row>
    <row r="749" spans="9:108" ht="15.75" customHeight="1"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</row>
    <row r="750" spans="9:108" ht="15.75" customHeight="1"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</row>
    <row r="751" spans="9:108" ht="15.75" customHeight="1"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</row>
    <row r="752" spans="9:108" ht="15.75" customHeight="1"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</row>
    <row r="753" spans="9:108" ht="15.75" customHeight="1"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</row>
    <row r="754" spans="9:108" ht="15.75" customHeight="1"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</row>
    <row r="755" spans="9:108" ht="15.75" customHeight="1"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</row>
    <row r="756" spans="9:108" ht="15.75" customHeight="1"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</row>
    <row r="757" spans="9:108" ht="15.75" customHeight="1"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</row>
    <row r="758" spans="9:108" ht="15.75" customHeight="1"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</row>
    <row r="759" spans="9:108" ht="15.75" customHeight="1"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</row>
    <row r="760" spans="9:108" ht="15.75" customHeight="1"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</row>
    <row r="761" spans="9:108" ht="15.75" customHeight="1"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</row>
    <row r="762" spans="9:108" ht="15.75" customHeight="1"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</row>
    <row r="763" spans="9:108" ht="15.75" customHeight="1"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</row>
    <row r="764" spans="9:108" ht="15.75" customHeight="1"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</row>
    <row r="765" spans="9:108" ht="15.75" customHeight="1"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</row>
    <row r="766" spans="9:108" ht="15.75" customHeight="1"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</row>
    <row r="767" spans="9:108" ht="15.75" customHeight="1"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</row>
    <row r="768" spans="9:108" ht="15.75" customHeight="1"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</row>
    <row r="769" spans="9:108" ht="15.75" customHeight="1"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</row>
    <row r="770" spans="9:108" ht="15.75" customHeight="1"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</row>
    <row r="771" spans="9:108" ht="15.75" customHeight="1"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</row>
    <row r="772" spans="9:108" ht="15.75" customHeight="1"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</row>
    <row r="773" spans="9:108" ht="15.75" customHeight="1"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</row>
    <row r="774" spans="9:108" ht="15.75" customHeight="1"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</row>
    <row r="775" spans="9:108" ht="15.75" customHeight="1"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</row>
    <row r="776" spans="9:108" ht="15.75" customHeight="1"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</row>
    <row r="777" spans="9:108" ht="15.75" customHeight="1"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</row>
    <row r="778" spans="9:108" ht="15.75" customHeight="1"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</row>
    <row r="779" spans="9:108" ht="15.75" customHeight="1"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</row>
    <row r="780" spans="9:108" ht="15.75" customHeight="1"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</row>
    <row r="781" spans="9:108" ht="15.75" customHeight="1"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</row>
    <row r="782" spans="9:108" ht="15.75" customHeight="1"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</row>
    <row r="783" spans="9:108" ht="15.75" customHeight="1"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</row>
    <row r="784" spans="9:108" ht="15.75" customHeight="1"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</row>
    <row r="785" spans="9:108" ht="15.75" customHeight="1"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</row>
    <row r="786" spans="9:108" ht="15.75" customHeight="1"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</row>
    <row r="787" spans="9:108" ht="15.75" customHeight="1"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</row>
    <row r="788" spans="9:108" ht="15.75" customHeight="1"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</row>
    <row r="789" spans="9:108" ht="15.75" customHeight="1"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</row>
    <row r="790" spans="9:108" ht="15.75" customHeight="1"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</row>
    <row r="791" spans="9:108" ht="15.75" customHeight="1"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</row>
    <row r="792" spans="9:108" ht="15.75" customHeight="1"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</row>
    <row r="793" spans="9:108" ht="15.75" customHeight="1"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</row>
    <row r="794" spans="9:108" ht="15.75" customHeight="1"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</row>
    <row r="795" spans="9:108" ht="15.75" customHeight="1"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</row>
    <row r="796" spans="9:108" ht="15.75" customHeight="1"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</row>
    <row r="797" spans="9:108" ht="15.75" customHeight="1"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</row>
    <row r="798" spans="9:108" ht="15.75" customHeight="1"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</row>
    <row r="799" spans="9:108" ht="15.75" customHeight="1"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</row>
    <row r="800" spans="9:108" ht="15.75" customHeight="1"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</row>
    <row r="801" spans="9:108" ht="15.75" customHeight="1"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</row>
    <row r="802" spans="9:108" ht="15.75" customHeight="1"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</row>
    <row r="803" spans="9:108" ht="15.75" customHeight="1"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</row>
    <row r="804" spans="9:108" ht="15.75" customHeight="1"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</row>
    <row r="805" spans="9:108" ht="15.75" customHeight="1"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</row>
    <row r="806" spans="9:108" ht="15.75" customHeight="1"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</row>
    <row r="807" spans="9:108" ht="15.75" customHeight="1"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</row>
    <row r="808" spans="9:108" ht="15.75" customHeight="1"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</row>
    <row r="809" spans="9:108" ht="15.75" customHeight="1"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</row>
    <row r="810" spans="9:108" ht="15.75" customHeight="1"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</row>
    <row r="811" spans="9:108" ht="15.75" customHeight="1"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</row>
    <row r="812" spans="9:108" ht="15.75" customHeight="1"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</row>
    <row r="813" spans="9:108" ht="15.75" customHeight="1"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</row>
    <row r="814" spans="9:108" ht="15.75" customHeight="1"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</row>
    <row r="815" spans="9:108" ht="15.75" customHeight="1"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</row>
    <row r="816" spans="9:108" ht="15.75" customHeight="1"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</row>
    <row r="817" spans="9:108" ht="15.75" customHeight="1"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</row>
    <row r="818" spans="9:108" ht="15.75" customHeight="1"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</row>
    <row r="819" spans="9:108" ht="15.75" customHeight="1"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</row>
    <row r="820" spans="9:108" ht="15.75" customHeight="1"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</row>
    <row r="821" spans="9:108" ht="15.75" customHeight="1"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</row>
    <row r="822" spans="9:108" ht="15.75" customHeight="1"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</row>
    <row r="823" spans="9:108" ht="15.75" customHeight="1"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</row>
    <row r="824" spans="9:108" ht="15.75" customHeight="1"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</row>
    <row r="825" spans="9:108" ht="15.75" customHeight="1"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</row>
    <row r="826" spans="9:108" ht="15.75" customHeight="1"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</row>
    <row r="827" spans="9:108" ht="15.75" customHeight="1"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</row>
    <row r="828" spans="9:108" ht="15.75" customHeight="1"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</row>
    <row r="829" spans="9:108" ht="15.75" customHeight="1"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</row>
    <row r="830" spans="9:108" ht="15.75" customHeight="1"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</row>
    <row r="831" spans="9:108" ht="15.75" customHeight="1"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</row>
    <row r="832" spans="9:108" ht="15.75" customHeight="1"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</row>
    <row r="833" spans="9:108" ht="15.75" customHeight="1"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</row>
    <row r="834" spans="9:108" ht="15.75" customHeight="1"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</row>
    <row r="835" spans="9:108" ht="15.75" customHeight="1"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</row>
    <row r="836" spans="9:108" ht="15.75" customHeight="1"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</row>
    <row r="837" spans="9:108" ht="15.75" customHeight="1"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</row>
    <row r="838" spans="9:108" ht="15.75" customHeight="1"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</row>
    <row r="839" spans="9:108" ht="15.75" customHeight="1"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</row>
    <row r="840" spans="9:108" ht="15.75" customHeight="1"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</row>
    <row r="841" spans="9:108" ht="15.75" customHeight="1"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</row>
    <row r="842" spans="9:108" ht="15.75" customHeight="1"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</row>
    <row r="843" spans="9:108" ht="15.75" customHeight="1"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</row>
    <row r="844" spans="9:108" ht="15.75" customHeight="1"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</row>
    <row r="845" spans="9:108" ht="15.75" customHeight="1"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</row>
    <row r="846" spans="9:108" ht="15.75" customHeight="1"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</row>
    <row r="847" spans="9:108" ht="15.75" customHeight="1"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</row>
    <row r="848" spans="9:108" ht="15.75" customHeight="1"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</row>
    <row r="849" spans="9:108" ht="15.75" customHeight="1"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</row>
    <row r="850" spans="9:108" ht="15.75" customHeight="1"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</row>
    <row r="851" spans="9:108" ht="15.75" customHeight="1"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</row>
    <row r="852" spans="9:108" ht="15.75" customHeight="1"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</row>
    <row r="853" spans="9:108" ht="15.75" customHeight="1"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</row>
    <row r="854" spans="9:108" ht="15.75" customHeight="1"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</row>
    <row r="855" spans="9:108" ht="15.75" customHeight="1"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</row>
    <row r="856" spans="9:108" ht="15.75" customHeight="1"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</row>
    <row r="857" spans="9:108" ht="15.75" customHeight="1"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</row>
    <row r="858" spans="9:108" ht="15.75" customHeight="1"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</row>
    <row r="859" spans="9:108" ht="15.75" customHeight="1"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</row>
    <row r="860" spans="9:108" ht="15.75" customHeight="1"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</row>
    <row r="861" spans="9:108" ht="15.75" customHeight="1"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</row>
    <row r="862" spans="9:108" ht="15.75" customHeight="1"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</row>
    <row r="863" spans="9:108" ht="15.75" customHeight="1"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</row>
    <row r="864" spans="9:108" ht="15.75" customHeight="1"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</row>
    <row r="865" spans="9:108" ht="15.75" customHeight="1"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</row>
    <row r="866" spans="9:108" ht="15.75" customHeight="1"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</row>
    <row r="867" spans="9:108" ht="15.75" customHeight="1"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</row>
    <row r="868" spans="9:108" ht="15.75" customHeight="1"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</row>
    <row r="869" spans="9:108" ht="15.75" customHeight="1"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</row>
    <row r="870" spans="9:108" ht="15.75" customHeight="1"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</row>
    <row r="871" spans="9:108" ht="15.75" customHeight="1"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</row>
    <row r="872" spans="9:108" ht="15.75" customHeight="1"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</row>
    <row r="873" spans="9:108" ht="15.75" customHeight="1"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</row>
    <row r="874" spans="9:108" ht="15.75" customHeight="1"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</row>
    <row r="875" spans="9:108" ht="15.75" customHeight="1"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</row>
    <row r="876" spans="9:108" ht="15.75" customHeight="1"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</row>
    <row r="877" spans="9:108" ht="15.75" customHeight="1"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</row>
    <row r="878" spans="9:108" ht="15.75" customHeight="1"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</row>
    <row r="879" spans="9:108" ht="15.75" customHeight="1"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</row>
    <row r="880" spans="9:108" ht="15.75" customHeight="1"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</row>
    <row r="881" spans="9:108" ht="15.75" customHeight="1"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</row>
    <row r="882" spans="9:108" ht="15.75" customHeight="1"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</row>
    <row r="883" spans="9:108" ht="15.75" customHeight="1"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</row>
    <row r="884" spans="9:108" ht="15.75" customHeight="1"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</row>
    <row r="885" spans="9:108" ht="15.75" customHeight="1"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</row>
    <row r="886" spans="9:108" ht="15.75" customHeight="1"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</row>
    <row r="887" spans="9:108" ht="15.75" customHeight="1"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</row>
    <row r="888" spans="9:108" ht="15.75" customHeight="1"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</row>
    <row r="889" spans="9:108" ht="15.75" customHeight="1"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</row>
    <row r="890" spans="9:108" ht="15.75" customHeight="1"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</row>
    <row r="891" spans="9:108" ht="15.75" customHeight="1"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</row>
    <row r="892" spans="9:108" ht="15.75" customHeight="1"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</row>
    <row r="893" spans="9:108" ht="15.75" customHeight="1"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</row>
    <row r="894" spans="9:108" ht="15.75" customHeight="1"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</row>
    <row r="895" spans="9:108" ht="15.75" customHeight="1"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</row>
    <row r="896" spans="9:108" ht="15.75" customHeight="1"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</row>
    <row r="897" spans="9:108" ht="15.75" customHeight="1"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</row>
    <row r="898" spans="9:108" ht="15.75" customHeight="1"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</row>
    <row r="899" spans="9:108" ht="15.75" customHeight="1"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</row>
    <row r="900" spans="9:108" ht="15.75" customHeight="1"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</row>
    <row r="901" spans="9:108" ht="15.75" customHeight="1"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</row>
    <row r="902" spans="9:108" ht="15.75" customHeight="1"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</row>
    <row r="903" spans="9:108" ht="15.75" customHeight="1"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</row>
    <row r="904" spans="9:108" ht="15.75" customHeight="1"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</row>
    <row r="905" spans="9:108" ht="15.75" customHeight="1"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</row>
    <row r="906" spans="9:108" ht="15.75" customHeight="1"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</row>
    <row r="907" spans="9:108" ht="15.75" customHeight="1"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</row>
    <row r="908" spans="9:108" ht="15.75" customHeight="1"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</row>
    <row r="909" spans="9:108" ht="15.75" customHeight="1"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</row>
    <row r="910" spans="9:108" ht="15.75" customHeight="1"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</row>
    <row r="911" spans="9:108" ht="15.75" customHeight="1"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</row>
    <row r="912" spans="9:108" ht="15.75" customHeight="1"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</row>
    <row r="913" spans="9:108" ht="15.75" customHeight="1"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</row>
    <row r="914" spans="9:108" ht="15.75" customHeight="1"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</row>
    <row r="915" spans="9:108" ht="15.75" customHeight="1"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</row>
    <row r="916" spans="9:108" ht="15.75" customHeight="1"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</row>
    <row r="917" spans="9:108" ht="15.75" customHeight="1"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</row>
    <row r="918" spans="9:108" ht="15.75" customHeight="1"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</row>
    <row r="919" spans="9:108" ht="15.75" customHeight="1"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</row>
    <row r="920" spans="9:108" ht="15.75" customHeight="1"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</row>
    <row r="921" spans="9:108" ht="15.75" customHeight="1"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</row>
    <row r="922" spans="9:108" ht="15.75" customHeight="1"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</row>
    <row r="923" spans="9:108" ht="15.75" customHeight="1"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</row>
    <row r="924" spans="9:108" ht="15.75" customHeight="1"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</row>
    <row r="925" spans="9:108" ht="15.75" customHeight="1"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</row>
    <row r="926" spans="9:108" ht="15.75" customHeight="1"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</row>
    <row r="927" spans="9:108" ht="15.75" customHeight="1"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</row>
    <row r="928" spans="9:108" ht="15.75" customHeight="1"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</row>
    <row r="929" spans="9:108" ht="15.75" customHeight="1"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</row>
    <row r="930" spans="9:108" ht="15.75" customHeight="1"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</row>
    <row r="931" spans="9:108" ht="15.75" customHeight="1"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</row>
    <row r="932" spans="9:108" ht="15.75" customHeight="1"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</row>
    <row r="933" spans="9:108" ht="15.75" customHeight="1"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</row>
    <row r="934" spans="9:108" ht="15.75" customHeight="1"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</row>
    <row r="935" spans="9:108" ht="15.75" customHeight="1"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</row>
    <row r="936" spans="9:108" ht="15.75" customHeight="1"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</row>
    <row r="937" spans="9:108" ht="15.75" customHeight="1"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</row>
    <row r="938" spans="9:108" ht="15.75" customHeight="1"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</row>
    <row r="939" spans="9:108" ht="15.75" customHeight="1"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</row>
    <row r="940" spans="9:108" ht="15.75" customHeight="1"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</row>
    <row r="941" spans="9:108" ht="15.75" customHeight="1"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</row>
    <row r="942" spans="9:108" ht="15.75" customHeight="1"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</row>
    <row r="943" spans="9:108" ht="15.75" customHeight="1"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</row>
    <row r="944" spans="9:108" ht="15.75" customHeight="1"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</row>
    <row r="945" spans="9:108" ht="15.75" customHeight="1"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</row>
    <row r="946" spans="9:108" ht="15.75" customHeight="1"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</row>
    <row r="947" spans="9:108" ht="15.75" customHeight="1"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</row>
    <row r="948" spans="9:108" ht="15.75" customHeight="1"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</row>
    <row r="949" spans="9:108" ht="15.75" customHeight="1"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</row>
    <row r="950" spans="9:108" ht="15.75" customHeight="1"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</row>
    <row r="951" spans="9:108" ht="15.75" customHeight="1"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</row>
    <row r="952" spans="9:108" ht="15.75" customHeight="1"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</row>
    <row r="953" spans="9:108" ht="15.75" customHeight="1"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</row>
    <row r="954" spans="9:108" ht="15.75" customHeight="1"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</row>
    <row r="955" spans="9:108" ht="15.75" customHeight="1"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</row>
    <row r="956" spans="9:108" ht="15.75" customHeight="1"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</row>
    <row r="957" spans="9:108" ht="15.75" customHeight="1"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</row>
    <row r="958" spans="9:108" ht="15.75" customHeight="1"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</row>
    <row r="959" spans="9:108" ht="15.75" customHeight="1"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</row>
    <row r="960" spans="9:108" ht="15.75" customHeight="1"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</row>
    <row r="961" spans="9:108" ht="15.75" customHeight="1"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</row>
    <row r="962" spans="9:108" ht="15.75" customHeight="1"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</row>
    <row r="963" spans="9:108" ht="15.75" customHeight="1"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</row>
    <row r="964" spans="9:108" ht="15.75" customHeight="1"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</row>
    <row r="965" spans="9:108" ht="15.75" customHeight="1"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</row>
    <row r="966" spans="9:108" ht="15.75" customHeight="1"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</row>
    <row r="967" spans="9:108" ht="15.75" customHeight="1"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</row>
    <row r="968" spans="9:108" ht="15.75" customHeight="1"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</row>
    <row r="969" spans="9:108" ht="15.75" customHeight="1"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</row>
    <row r="970" spans="9:108" ht="15.75" customHeight="1"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</row>
    <row r="971" spans="9:108" ht="15.75" customHeight="1"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</row>
    <row r="972" spans="9:108" ht="15.75" customHeight="1"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</row>
    <row r="973" spans="9:108" ht="15.75" customHeight="1"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</row>
    <row r="974" spans="9:108" ht="15.75" customHeight="1"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</row>
    <row r="975" spans="9:108" ht="15.75" customHeight="1"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</row>
    <row r="976" spans="9:108" ht="15.75" customHeight="1"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</row>
    <row r="977" spans="9:108" ht="15.75" customHeight="1"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</row>
    <row r="978" spans="9:108" ht="15.75" customHeight="1"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</row>
    <row r="979" spans="9:108" ht="15.75" customHeight="1"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</row>
    <row r="980" spans="9:108" ht="15.75" customHeight="1"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</row>
    <row r="981" spans="9:108" ht="15.75" customHeight="1"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</row>
    <row r="982" spans="9:108" ht="15.75" customHeight="1"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</row>
    <row r="983" spans="9:108" ht="15.75" customHeight="1"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</row>
    <row r="984" spans="9:108" ht="15.75" customHeight="1"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</row>
    <row r="985" spans="9:108" ht="15.75" customHeight="1"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</row>
    <row r="986" spans="9:108" ht="15.75" customHeight="1"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</row>
    <row r="987" spans="9:108" ht="15.75" customHeight="1"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</row>
    <row r="988" spans="9:108" ht="15.75" customHeight="1"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</row>
    <row r="989" spans="9:108" ht="15.75" customHeight="1"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</row>
    <row r="990" spans="9:108" ht="15.75" customHeight="1"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</row>
    <row r="991" spans="9:108" ht="15.75" customHeight="1"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</row>
    <row r="992" spans="9:108" ht="15.75" customHeight="1"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</row>
    <row r="993" spans="9:108" ht="15.75" customHeight="1"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</row>
    <row r="994" spans="9:108" ht="15.75" customHeight="1"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</row>
    <row r="995" spans="9:108" ht="15.75" customHeight="1"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</row>
    <row r="996" spans="9:108" ht="15.75" customHeight="1"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</row>
    <row r="997" spans="9:108" ht="15.75" customHeight="1"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</row>
    <row r="998" spans="9:108" ht="15.75" customHeight="1"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</row>
    <row r="999" spans="9:108" ht="15.75" customHeight="1"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</row>
    <row r="1000" spans="9:108" ht="15.75" customHeight="1"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</row>
    <row r="1001" spans="9:108" ht="15.75" customHeight="1"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</row>
    <row r="1002" spans="9:108" ht="15.75" customHeight="1"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</row>
    <row r="1003" spans="9:108" ht="15.75" customHeight="1"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</row>
    <row r="1004" spans="9:108" ht="15.75" customHeight="1"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</row>
    <row r="1005" spans="9:108" ht="15.75" customHeight="1"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</row>
    <row r="1006" spans="9:108" ht="15.75" customHeight="1"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</row>
    <row r="1007" spans="9:108" ht="15.75" customHeight="1"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</row>
    <row r="1008" spans="9:108" ht="15.75" customHeight="1"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</row>
    <row r="1009" spans="9:108" ht="15.75" customHeight="1"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</row>
    <row r="1010" spans="9:108" ht="15.75" customHeight="1"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</row>
    <row r="1011" spans="9:108" ht="15.75" customHeight="1"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</row>
    <row r="1012" spans="9:108" ht="15.75" customHeight="1"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</row>
    <row r="1013" spans="9:108" ht="15.75" customHeight="1"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</row>
    <row r="1014" spans="9:108" ht="15.75" customHeight="1"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</row>
    <row r="1015" spans="9:108" ht="15.75" customHeight="1"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</row>
    <row r="1016" spans="9:108" ht="15.75" customHeight="1"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</row>
    <row r="1017" spans="9:108" ht="15.75" customHeight="1"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</row>
    <row r="1018" spans="9:108" ht="15.75" customHeight="1"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</row>
    <row r="1019" spans="9:108" ht="15.75" customHeight="1"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</row>
    <row r="1020" spans="9:108" ht="15.75" customHeight="1"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</row>
    <row r="1021" spans="9:108" ht="15.75" customHeight="1"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</row>
    <row r="1022" spans="9:108" ht="15.75" customHeight="1"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</row>
    <row r="1023" spans="9:108" ht="15.75" customHeight="1"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</row>
    <row r="1024" spans="9:108" ht="15.75" customHeight="1"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</row>
    <row r="1025" spans="9:108" ht="15.75" customHeight="1"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</row>
    <row r="1026" spans="9:108" ht="15.75" customHeight="1"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</row>
    <row r="1027" spans="9:108" ht="15.75" customHeight="1"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</row>
    <row r="1028" spans="9:108" ht="15.75" customHeight="1"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</row>
    <row r="1029" spans="9:108" ht="15.75" customHeight="1"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</row>
    <row r="1030" spans="9:108" ht="15.75" customHeight="1"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</row>
    <row r="1031" spans="9:108" ht="15.75" customHeight="1"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</row>
    <row r="1032" spans="9:108" ht="15.75" customHeight="1"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</row>
    <row r="1033" spans="9:108" ht="15.75" customHeight="1"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</row>
    <row r="1034" spans="9:108" ht="15.75" customHeight="1"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</row>
    <row r="1035" spans="9:108" ht="15.75" customHeight="1"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</row>
    <row r="1036" spans="9:108" ht="15.75" customHeight="1"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</row>
    <row r="1037" spans="9:108" ht="15.75" customHeight="1"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</row>
    <row r="1038" spans="9:108" ht="15.75" customHeight="1"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</row>
    <row r="1039" spans="9:108" ht="15.75" customHeight="1"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</row>
    <row r="1040" spans="9:108" ht="15.75" customHeight="1"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</row>
    <row r="1041" spans="9:108" ht="15.75" customHeight="1"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</row>
    <row r="1042" spans="9:108" ht="15.75" customHeight="1"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</row>
    <row r="1043" spans="9:108" ht="15.75" customHeight="1"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</row>
    <row r="1044" spans="9:108" ht="15.75" customHeight="1"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</row>
    <row r="1045" spans="9:108" ht="15.75" customHeight="1"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</row>
    <row r="1046" spans="9:108" ht="15.75" customHeight="1"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</row>
    <row r="1047" spans="9:108" ht="15.75" customHeight="1"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</row>
    <row r="1048" spans="9:108" ht="15.75" customHeight="1"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</row>
    <row r="1049" spans="9:108" ht="15.75" customHeight="1"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</row>
    <row r="1050" spans="9:108" ht="15.75" customHeight="1"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</row>
    <row r="1051" spans="9:108" ht="15.75" customHeight="1"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</row>
    <row r="1052" spans="9:108" ht="15.75" customHeight="1"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</row>
    <row r="1053" spans="9:108" ht="15.75" customHeight="1"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</row>
    <row r="1054" spans="9:108" ht="15.75" customHeight="1"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</row>
    <row r="1055" spans="9:108" ht="15.75" customHeight="1"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</row>
    <row r="1056" spans="9:108" ht="15.75" customHeight="1"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</row>
    <row r="1057" spans="9:108" ht="15.75" customHeight="1"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</row>
    <row r="1058" spans="9:108" ht="15.75" customHeight="1"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</row>
    <row r="1059" spans="9:108" ht="15.75" customHeight="1"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</row>
    <row r="1060" spans="9:108" ht="15.75" customHeight="1"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</row>
    <row r="1061" spans="9:108" ht="15.75" customHeight="1"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</row>
    <row r="1062" spans="9:108" ht="15.75" customHeight="1"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</row>
    <row r="1063" spans="9:108" ht="15.75" customHeight="1"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</row>
    <row r="1064" spans="9:108" ht="15.75" customHeight="1"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</row>
    <row r="1065" spans="9:108" ht="15.75" customHeight="1"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</row>
    <row r="1066" spans="9:108" ht="15.75" customHeight="1"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</row>
    <row r="1067" spans="9:108" ht="15.75" customHeight="1"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</row>
    <row r="1068" spans="9:108" ht="15.75" customHeight="1"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</row>
    <row r="1069" spans="9:108" ht="15.75" customHeight="1"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</row>
    <row r="1070" spans="9:108" ht="15.75" customHeight="1"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</row>
    <row r="1071" spans="9:108" ht="15.75" customHeight="1"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</row>
    <row r="1072" spans="9:108" ht="15.75" customHeight="1"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</row>
    <row r="1073" spans="9:108" ht="15.75" customHeight="1"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</row>
    <row r="1074" spans="9:108" ht="15.75" customHeight="1"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</row>
    <row r="1075" spans="9:108" ht="15.75" customHeight="1"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</row>
    <row r="1076" spans="9:108" ht="15.75" customHeight="1"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</row>
    <row r="1077" spans="9:108" ht="15.75" customHeight="1"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</row>
    <row r="1078" spans="9:108" ht="15.75" customHeight="1"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</row>
    <row r="1079" spans="9:108" ht="15.75" customHeight="1"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</row>
    <row r="1080" spans="9:108" ht="15.75" customHeight="1"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</row>
    <row r="1081" spans="9:108" ht="15.75" customHeight="1"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5"/>
    </row>
    <row r="1082" spans="9:108" ht="15.75" customHeight="1"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</row>
    <row r="1083" spans="9:108" ht="15.75" customHeight="1"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</row>
    <row r="1084" spans="9:108" ht="15.75" customHeight="1"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</row>
    <row r="1085" spans="9:108" ht="15.75" customHeight="1"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</row>
    <row r="1086" spans="9:108" ht="15.75" customHeight="1"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5"/>
    </row>
    <row r="1087" spans="9:108" ht="15.75" customHeight="1"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5"/>
    </row>
    <row r="1088" spans="9:108" ht="15.75" customHeight="1"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5"/>
    </row>
    <row r="1089" spans="9:108" ht="15.75" customHeight="1"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5"/>
    </row>
    <row r="1090" spans="9:108" ht="15.75" customHeight="1"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</row>
    <row r="1091" spans="9:108" ht="15.75" customHeight="1"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</row>
    <row r="1092" spans="9:108" ht="15.75" customHeight="1"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5"/>
    </row>
    <row r="1093" spans="9:108" ht="15.75" customHeight="1"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5"/>
    </row>
    <row r="1094" spans="9:108" ht="15.75" customHeight="1"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5"/>
    </row>
    <row r="1095" spans="9:108" ht="15.75" customHeight="1"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</row>
    <row r="1096" spans="9:108" ht="15.75" customHeight="1"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5"/>
    </row>
    <row r="1097" spans="9:108" ht="15.75" customHeight="1"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5"/>
    </row>
    <row r="1098" spans="9:108" ht="15.75" customHeight="1"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</row>
    <row r="1099" spans="9:108" ht="15.75" customHeight="1"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</row>
    <row r="1100" spans="9:108" ht="15.75" customHeight="1"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</row>
    <row r="1101" spans="9:108" ht="15.75" customHeight="1"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</row>
    <row r="1102" spans="9:108" ht="15.75" customHeight="1"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</row>
    <row r="1103" spans="9:108" ht="15.75" customHeight="1"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</row>
    <row r="1104" spans="9:108" ht="15.75" customHeight="1"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</row>
    <row r="1105" spans="9:108" ht="15.75" customHeight="1"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</row>
    <row r="1106" spans="9:108" ht="15.75" customHeight="1"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</row>
    <row r="1107" spans="9:108" ht="15.75" customHeight="1"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</row>
    <row r="1108" spans="9:108" ht="15.75" customHeight="1"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</row>
    <row r="1109" spans="9:108" ht="15.75" customHeight="1"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</row>
    <row r="1110" spans="9:108" ht="15.75" customHeight="1"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</row>
    <row r="1111" spans="9:108" ht="15.75" customHeight="1"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</row>
    <row r="1112" spans="9:108" ht="15.75" customHeight="1"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</row>
    <row r="1113" spans="9:108" ht="15.75" customHeight="1"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</row>
    <row r="1114" spans="9:108" ht="15.75" customHeight="1"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5"/>
    </row>
    <row r="1115" spans="9:108" ht="15.75" customHeight="1"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5"/>
    </row>
    <row r="1116" spans="9:108" ht="15.75" customHeight="1"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</row>
    <row r="1117" spans="9:108" ht="15.75" customHeight="1"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5"/>
    </row>
    <row r="1118" spans="9:108" ht="15.75" customHeight="1"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5"/>
    </row>
    <row r="1119" spans="9:108" ht="15.75" customHeight="1"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</row>
    <row r="1120" spans="9:108" ht="15.75" customHeight="1"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5"/>
    </row>
    <row r="1121" spans="9:108" ht="15.75" customHeight="1"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5"/>
    </row>
    <row r="1122" spans="9:108" ht="15.75" customHeight="1"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5"/>
    </row>
    <row r="1123" spans="9:108" ht="15.75" customHeight="1"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</row>
    <row r="1124" spans="9:108" ht="15.75" customHeight="1"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5"/>
    </row>
    <row r="1125" spans="9:108" ht="15.75" customHeight="1"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5"/>
    </row>
    <row r="1126" spans="9:108" ht="15.75" customHeight="1"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5"/>
    </row>
    <row r="1127" spans="9:108" ht="15.75" customHeight="1"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5"/>
    </row>
    <row r="1128" spans="9:108" ht="15.75" customHeight="1"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5"/>
    </row>
    <row r="1129" spans="9:108" ht="15.75" customHeight="1"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5"/>
    </row>
    <row r="1130" spans="9:108" ht="15.75" customHeight="1"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5"/>
    </row>
    <row r="1131" spans="9:108" ht="15.75" customHeight="1"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5"/>
    </row>
    <row r="1132" spans="9:108" ht="15.75" customHeight="1"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5"/>
    </row>
    <row r="1133" spans="9:108" ht="15.75" customHeight="1"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5"/>
    </row>
    <row r="1134" spans="9:108" ht="15.75" customHeight="1"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5"/>
    </row>
    <row r="1135" spans="9:108" ht="15.75" customHeight="1"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</row>
    <row r="1136" spans="9:108" ht="15.75" customHeight="1"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5"/>
    </row>
    <row r="1137" spans="9:108" ht="15.75" customHeight="1"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</row>
    <row r="1138" spans="9:108" ht="15.75" customHeight="1"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5"/>
    </row>
    <row r="1139" spans="9:108" ht="15.75" customHeight="1"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5"/>
    </row>
    <row r="1140" spans="9:108" ht="15.75" customHeight="1"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5"/>
    </row>
    <row r="1141" spans="9:108" ht="15.75" customHeight="1"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</row>
    <row r="1142" spans="9:108" ht="15.75" customHeight="1"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5"/>
    </row>
    <row r="1143" spans="9:108" ht="15.75" customHeight="1"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5"/>
    </row>
    <row r="1144" spans="9:108" ht="15.75" customHeight="1"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5"/>
    </row>
    <row r="1145" spans="9:108" ht="15.75" customHeight="1"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</row>
    <row r="1146" spans="9:108" ht="15.75" customHeight="1"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</row>
    <row r="1147" spans="9:108" ht="15.75" customHeight="1"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</row>
    <row r="1148" spans="9:108" ht="15.75" customHeight="1"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</row>
    <row r="1149" spans="9:108" ht="15.75" customHeight="1"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5"/>
    </row>
    <row r="1150" spans="9:108" ht="15.75" customHeight="1"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5"/>
    </row>
    <row r="1151" spans="9:108" ht="15.75" customHeight="1"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</row>
    <row r="1152" spans="9:108" ht="15.75" customHeight="1"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5"/>
    </row>
    <row r="1153" spans="9:108" ht="15.75" customHeight="1"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5"/>
    </row>
    <row r="1154" spans="9:108" ht="15.75" customHeight="1"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</row>
    <row r="1155" spans="9:108" ht="15.75" customHeight="1"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</row>
    <row r="1156" spans="9:108" ht="15.75" customHeight="1"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5"/>
    </row>
    <row r="1157" spans="9:108" ht="15.75" customHeight="1"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</row>
    <row r="1158" spans="9:108" ht="15.75" customHeight="1"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5"/>
    </row>
    <row r="1159" spans="9:108" ht="15.75" customHeight="1"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</row>
    <row r="1160" spans="9:108" ht="15.75" customHeight="1"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</row>
    <row r="1161" spans="9:108" ht="15.75" customHeight="1"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</row>
    <row r="1162" spans="9:108" ht="15.75" customHeight="1"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</row>
    <row r="1163" spans="9:108" ht="15.75" customHeight="1"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</row>
    <row r="1164" spans="9:108" ht="15.75" customHeight="1"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</row>
    <row r="1165" spans="9:108" ht="15.75" customHeight="1"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</row>
    <row r="1166" spans="9:108" ht="15.75" customHeight="1"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</row>
    <row r="1167" spans="9:108" ht="15.75" customHeight="1"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</row>
    <row r="1168" spans="9:108" ht="15.75" customHeight="1"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</row>
    <row r="1169" spans="9:108" ht="15.75" customHeight="1"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</row>
    <row r="1170" spans="9:108" ht="15.75" customHeight="1"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</row>
    <row r="1171" spans="9:108" ht="15.75" customHeight="1"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</row>
    <row r="1172" spans="9:108" ht="15.75" customHeight="1"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</row>
    <row r="1173" spans="9:108" ht="15.75" customHeight="1"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</row>
    <row r="1174" spans="9:108" ht="15.75" customHeight="1"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</row>
    <row r="1175" spans="9:108" ht="15.75" customHeight="1"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</row>
    <row r="1176" spans="9:108" ht="15.75" customHeight="1"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</row>
    <row r="1177" spans="9:108" ht="15.75" customHeight="1"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</row>
    <row r="1178" spans="9:108" ht="15.75" customHeight="1"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</row>
    <row r="1179" spans="9:108" ht="15.75" customHeight="1"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</row>
    <row r="1180" spans="9:108" ht="15.75" customHeight="1"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</row>
    <row r="1181" spans="9:108" ht="15.75" customHeight="1"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</row>
    <row r="1182" spans="9:108" ht="15.75" customHeight="1"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</row>
    <row r="1183" spans="9:108" ht="15.75" customHeight="1"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5"/>
    </row>
    <row r="1184" spans="9:108" ht="15.75" customHeight="1"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5"/>
      <c r="DC1184" s="15"/>
      <c r="DD1184" s="15"/>
    </row>
    <row r="1185" spans="9:108" ht="15.75" customHeight="1"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5"/>
      <c r="DC1185" s="15"/>
      <c r="DD1185" s="15"/>
    </row>
    <row r="1186" spans="9:108" ht="15.75" customHeight="1"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</row>
    <row r="1187" spans="9:108" ht="15.75" customHeight="1"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</row>
    <row r="1188" spans="9:108" ht="15.75" customHeight="1"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</row>
    <row r="1189" spans="9:108" ht="15.75" customHeight="1"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</row>
    <row r="1190" spans="9:108" ht="15.75" customHeight="1"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</row>
    <row r="1191" spans="9:108" ht="15.75" customHeight="1"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5"/>
    </row>
    <row r="1192" spans="9:108" ht="15.75" customHeight="1"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5"/>
    </row>
    <row r="1193" spans="9:108" ht="15.75" customHeight="1"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</row>
    <row r="1194" spans="9:108" ht="15.75" customHeight="1"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5"/>
      <c r="DC1194" s="15"/>
      <c r="DD1194" s="15"/>
    </row>
    <row r="1195" spans="9:108" ht="15.75" customHeight="1"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</row>
    <row r="1196" spans="9:108" ht="15.75" customHeight="1"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5"/>
      <c r="DC1196" s="15"/>
      <c r="DD1196" s="15"/>
    </row>
    <row r="1197" spans="9:108" ht="15.75" customHeight="1"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5"/>
    </row>
    <row r="1198" spans="9:108" ht="15.75" customHeight="1"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5"/>
      <c r="DC1198" s="15"/>
      <c r="DD1198" s="15"/>
    </row>
    <row r="1199" spans="9:108" ht="15.75" customHeight="1"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5"/>
      <c r="DC1199" s="15"/>
      <c r="DD1199" s="15"/>
    </row>
    <row r="1200" spans="9:108" ht="15.75" customHeight="1"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5"/>
      <c r="DC1200" s="15"/>
      <c r="DD1200" s="15"/>
    </row>
    <row r="1201" spans="9:108" ht="15.75" customHeight="1"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5"/>
      <c r="DC1201" s="15"/>
      <c r="DD1201" s="15"/>
    </row>
    <row r="1202" spans="9:108" ht="15.75" customHeight="1"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5"/>
      <c r="DC1202" s="15"/>
      <c r="DD1202" s="15"/>
    </row>
    <row r="1203" spans="9:108" ht="15.75" customHeight="1"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</row>
    <row r="1204" spans="9:108" ht="15.75" customHeight="1"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</row>
    <row r="1205" spans="9:108" ht="15.75" customHeight="1"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5"/>
      <c r="DC1205" s="15"/>
      <c r="DD1205" s="15"/>
    </row>
    <row r="1206" spans="9:108" ht="15.75" customHeight="1"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5"/>
      <c r="DC1206" s="15"/>
      <c r="DD1206" s="15"/>
    </row>
    <row r="1207" spans="9:108" ht="15.75" customHeight="1"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5"/>
      <c r="DC1207" s="15"/>
      <c r="DD1207" s="15"/>
    </row>
    <row r="1208" spans="9:108" ht="15.75" customHeight="1"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5"/>
      <c r="DC1208" s="15"/>
      <c r="DD1208" s="15"/>
    </row>
    <row r="1209" spans="9:108" ht="15.75" customHeight="1"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5"/>
    </row>
    <row r="1210" spans="9:108" ht="15.75" customHeight="1"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5"/>
    </row>
    <row r="1211" spans="9:108" ht="15.75" customHeight="1"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5"/>
      <c r="DC1211" s="15"/>
      <c r="DD1211" s="15"/>
    </row>
    <row r="1212" spans="9:108" ht="15.75" customHeight="1"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5"/>
      <c r="DC1212" s="15"/>
      <c r="DD1212" s="15"/>
    </row>
    <row r="1213" spans="9:108" ht="15.75" customHeight="1"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5"/>
      <c r="DC1213" s="15"/>
      <c r="DD1213" s="15"/>
    </row>
    <row r="1214" spans="9:108" ht="15.75" customHeight="1"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5"/>
      <c r="DC1214" s="15"/>
      <c r="DD1214" s="15"/>
    </row>
    <row r="1215" spans="9:108" ht="15.75" customHeight="1"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5"/>
    </row>
    <row r="1216" spans="9:108" ht="15.75" customHeight="1"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5"/>
      <c r="DC1216" s="15"/>
      <c r="DD1216" s="15"/>
    </row>
    <row r="1217" spans="9:108" ht="15.75" customHeight="1"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5"/>
    </row>
    <row r="1218" spans="9:108" ht="15.75" customHeight="1"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5"/>
      <c r="DC1218" s="15"/>
      <c r="DD1218" s="15"/>
    </row>
    <row r="1219" spans="9:108" ht="15.75" customHeight="1"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5"/>
    </row>
    <row r="1220" spans="9:108" ht="15.75" customHeight="1"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5"/>
      <c r="DC1220" s="15"/>
      <c r="DD1220" s="15"/>
    </row>
    <row r="1221" spans="9:108" ht="15.75" customHeight="1"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5"/>
      <c r="DC1221" s="15"/>
      <c r="DD1221" s="15"/>
    </row>
    <row r="1222" spans="9:108" ht="15.75" customHeight="1"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5"/>
      <c r="DC1222" s="15"/>
      <c r="DD1222" s="15"/>
    </row>
    <row r="1223" spans="9:108" ht="15.75" customHeight="1"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5"/>
      <c r="DC1223" s="15"/>
      <c r="DD1223" s="15"/>
    </row>
    <row r="1224" spans="9:108" ht="15.75" customHeight="1"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5"/>
      <c r="DC1224" s="15"/>
      <c r="DD1224" s="15"/>
    </row>
    <row r="1225" spans="9:108" ht="15.75" customHeight="1"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5"/>
      <c r="DC1225" s="15"/>
      <c r="DD1225" s="15"/>
    </row>
    <row r="1226" spans="9:108" ht="15.75" customHeight="1"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5"/>
      <c r="DC1226" s="15"/>
      <c r="DD1226" s="15"/>
    </row>
    <row r="1227" spans="9:108" ht="15.75" customHeight="1"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5"/>
      <c r="DC1227" s="15"/>
      <c r="DD1227" s="15"/>
    </row>
    <row r="1228" spans="9:108" ht="15.75" customHeight="1"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5"/>
      <c r="DC1228" s="15"/>
      <c r="DD1228" s="15"/>
    </row>
    <row r="1229" spans="9:108" ht="15.75" customHeight="1"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</row>
    <row r="1230" spans="9:108" ht="15.75" customHeight="1"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</row>
    <row r="1231" spans="9:108" ht="15.75" customHeight="1"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</row>
    <row r="1232" spans="9:108" ht="15.75" customHeight="1"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5"/>
      <c r="DC1232" s="15"/>
      <c r="DD1232" s="15"/>
    </row>
    <row r="1233" spans="9:108" ht="15.75" customHeight="1"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5"/>
      <c r="DC1233" s="15"/>
      <c r="DD1233" s="15"/>
    </row>
    <row r="1234" spans="9:108" ht="15.75" customHeight="1"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5"/>
      <c r="DC1234" s="15"/>
      <c r="DD1234" s="15"/>
    </row>
    <row r="1235" spans="9:108" ht="15.75" customHeight="1"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5"/>
      <c r="DC1235" s="15"/>
      <c r="DD1235" s="15"/>
    </row>
    <row r="1236" spans="9:108" ht="15.75" customHeight="1"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5"/>
      <c r="DC1236" s="15"/>
      <c r="DD1236" s="15"/>
    </row>
    <row r="1237" spans="9:108" ht="15.75" customHeight="1"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</row>
    <row r="1238" spans="9:108" ht="15.75" customHeight="1"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</row>
    <row r="1239" spans="9:108" ht="15.75" customHeight="1"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</row>
    <row r="1240" spans="9:108" ht="15.75" customHeight="1"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5"/>
      <c r="DC1240" s="15"/>
      <c r="DD1240" s="15"/>
    </row>
    <row r="1241" spans="9:108" ht="15.75" customHeight="1"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5"/>
      <c r="DC1241" s="15"/>
      <c r="DD1241" s="15"/>
    </row>
    <row r="1242" spans="9:108" ht="15.75" customHeight="1"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5"/>
      <c r="DC1242" s="15"/>
      <c r="DD1242" s="15"/>
    </row>
    <row r="1243" spans="9:108" ht="15.75" customHeight="1"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5"/>
      <c r="DC1243" s="15"/>
      <c r="DD1243" s="15"/>
    </row>
    <row r="1244" spans="9:108" ht="15.75" customHeight="1"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5"/>
      <c r="DC1244" s="15"/>
      <c r="DD1244" s="15"/>
    </row>
    <row r="1245" spans="9:108" ht="15.75" customHeight="1"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5"/>
      <c r="DC1245" s="15"/>
      <c r="DD1245" s="15"/>
    </row>
    <row r="1246" spans="9:108" ht="15.75" customHeight="1"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</row>
    <row r="1247" spans="9:108" ht="15.75" customHeight="1"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</row>
    <row r="1248" spans="9:108" ht="15.75" customHeight="1"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</row>
    <row r="1249" spans="9:108" ht="15.75" customHeight="1"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</row>
    <row r="1250" spans="9:108" ht="15.75" customHeight="1"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5"/>
      <c r="DC1250" s="15"/>
      <c r="DD1250" s="15"/>
    </row>
    <row r="1251" spans="9:108" ht="15.75" customHeight="1"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5"/>
      <c r="DC1251" s="15"/>
      <c r="DD1251" s="15"/>
    </row>
    <row r="1252" spans="9:108" ht="15.75" customHeight="1"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</row>
    <row r="1253" spans="9:108" ht="15.75" customHeight="1"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S1253" s="15"/>
      <c r="CT1253" s="15"/>
      <c r="CU1253" s="15"/>
      <c r="CV1253" s="15"/>
      <c r="CW1253" s="15"/>
      <c r="CX1253" s="15"/>
      <c r="CY1253" s="15"/>
      <c r="CZ1253" s="15"/>
      <c r="DA1253" s="15"/>
      <c r="DB1253" s="15"/>
      <c r="DC1253" s="15"/>
      <c r="DD1253" s="15"/>
    </row>
    <row r="1254" spans="9:108" ht="15.75" customHeight="1"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S1254" s="15"/>
      <c r="CT1254" s="15"/>
      <c r="CU1254" s="15"/>
      <c r="CV1254" s="15"/>
      <c r="CW1254" s="15"/>
      <c r="CX1254" s="15"/>
      <c r="CY1254" s="15"/>
      <c r="CZ1254" s="15"/>
      <c r="DA1254" s="15"/>
      <c r="DB1254" s="15"/>
      <c r="DC1254" s="15"/>
      <c r="DD1254" s="15"/>
    </row>
    <row r="1255" spans="9:108" ht="15.75" customHeight="1"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</row>
    <row r="1256" spans="9:108" ht="15.75" customHeight="1"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</row>
    <row r="1257" spans="9:108" ht="15.75" customHeight="1"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</row>
    <row r="1258" spans="9:108" ht="15.75" customHeight="1"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</row>
    <row r="1259" spans="9:108" ht="15.75" customHeight="1"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S1259" s="15"/>
      <c r="CT1259" s="15"/>
      <c r="CU1259" s="15"/>
      <c r="CV1259" s="15"/>
      <c r="CW1259" s="15"/>
      <c r="CX1259" s="15"/>
      <c r="CY1259" s="15"/>
      <c r="CZ1259" s="15"/>
      <c r="DA1259" s="15"/>
      <c r="DB1259" s="15"/>
      <c r="DC1259" s="15"/>
      <c r="DD1259" s="15"/>
    </row>
    <row r="1260" spans="9:108" ht="15.75" customHeight="1"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</row>
    <row r="1261" spans="9:108" ht="15.75" customHeight="1"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S1261" s="15"/>
      <c r="CT1261" s="15"/>
      <c r="CU1261" s="15"/>
      <c r="CV1261" s="15"/>
      <c r="CW1261" s="15"/>
      <c r="CX1261" s="15"/>
      <c r="CY1261" s="15"/>
      <c r="CZ1261" s="15"/>
      <c r="DA1261" s="15"/>
      <c r="DB1261" s="15"/>
      <c r="DC1261" s="15"/>
      <c r="DD1261" s="15"/>
    </row>
    <row r="1262" spans="9:108" ht="15.75" customHeight="1"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S1262" s="15"/>
      <c r="CT1262" s="15"/>
      <c r="CU1262" s="15"/>
      <c r="CV1262" s="15"/>
      <c r="CW1262" s="15"/>
      <c r="CX1262" s="15"/>
      <c r="CY1262" s="15"/>
      <c r="CZ1262" s="15"/>
      <c r="DA1262" s="15"/>
      <c r="DB1262" s="15"/>
      <c r="DC1262" s="15"/>
      <c r="DD1262" s="15"/>
    </row>
    <row r="1263" spans="9:108" ht="15.75" customHeight="1"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S1263" s="15"/>
      <c r="CT1263" s="15"/>
      <c r="CU1263" s="15"/>
      <c r="CV1263" s="15"/>
      <c r="CW1263" s="15"/>
      <c r="CX1263" s="15"/>
      <c r="CY1263" s="15"/>
      <c r="CZ1263" s="15"/>
      <c r="DA1263" s="15"/>
      <c r="DB1263" s="15"/>
      <c r="DC1263" s="15"/>
      <c r="DD1263" s="15"/>
    </row>
    <row r="1264" spans="9:108" ht="15.75" customHeight="1"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5"/>
      <c r="DC1264" s="15"/>
      <c r="DD1264" s="15"/>
    </row>
    <row r="1265" spans="9:108" ht="15.75" customHeight="1"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S1265" s="15"/>
      <c r="CT1265" s="15"/>
      <c r="CU1265" s="15"/>
      <c r="CV1265" s="15"/>
      <c r="CW1265" s="15"/>
      <c r="CX1265" s="15"/>
      <c r="CY1265" s="15"/>
      <c r="CZ1265" s="15"/>
      <c r="DA1265" s="15"/>
      <c r="DB1265" s="15"/>
      <c r="DC1265" s="15"/>
      <c r="DD1265" s="15"/>
    </row>
    <row r="1266" spans="9:108" ht="15.75" customHeight="1"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S1266" s="15"/>
      <c r="CT1266" s="15"/>
      <c r="CU1266" s="15"/>
      <c r="CV1266" s="15"/>
      <c r="CW1266" s="15"/>
      <c r="CX1266" s="15"/>
      <c r="CY1266" s="15"/>
      <c r="CZ1266" s="15"/>
      <c r="DA1266" s="15"/>
      <c r="DB1266" s="15"/>
      <c r="DC1266" s="15"/>
      <c r="DD1266" s="15"/>
    </row>
    <row r="1267" spans="9:108" ht="15.75" customHeight="1"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S1267" s="15"/>
      <c r="CT1267" s="15"/>
      <c r="CU1267" s="15"/>
      <c r="CV1267" s="15"/>
      <c r="CW1267" s="15"/>
      <c r="CX1267" s="15"/>
      <c r="CY1267" s="15"/>
      <c r="CZ1267" s="15"/>
      <c r="DA1267" s="15"/>
      <c r="DB1267" s="15"/>
      <c r="DC1267" s="15"/>
      <c r="DD1267" s="15"/>
    </row>
    <row r="1268" spans="9:108" ht="15.75" customHeight="1"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S1268" s="15"/>
      <c r="CT1268" s="15"/>
      <c r="CU1268" s="15"/>
      <c r="CV1268" s="15"/>
      <c r="CW1268" s="15"/>
      <c r="CX1268" s="15"/>
      <c r="CY1268" s="15"/>
      <c r="CZ1268" s="15"/>
      <c r="DA1268" s="15"/>
      <c r="DB1268" s="15"/>
      <c r="DC1268" s="15"/>
      <c r="DD1268" s="15"/>
    </row>
    <row r="1269" spans="9:108" ht="15.75" customHeight="1"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S1269" s="15"/>
      <c r="CT1269" s="15"/>
      <c r="CU1269" s="15"/>
      <c r="CV1269" s="15"/>
      <c r="CW1269" s="15"/>
      <c r="CX1269" s="15"/>
      <c r="CY1269" s="15"/>
      <c r="CZ1269" s="15"/>
      <c r="DA1269" s="15"/>
      <c r="DB1269" s="15"/>
      <c r="DC1269" s="15"/>
      <c r="DD1269" s="15"/>
    </row>
    <row r="1270" spans="9:108" ht="15.75" customHeight="1"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5"/>
      <c r="DC1270" s="15"/>
      <c r="DD1270" s="15"/>
    </row>
    <row r="1271" spans="9:108" ht="15.75" customHeight="1"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S1271" s="15"/>
      <c r="CT1271" s="15"/>
      <c r="CU1271" s="15"/>
      <c r="CV1271" s="15"/>
      <c r="CW1271" s="15"/>
      <c r="CX1271" s="15"/>
      <c r="CY1271" s="15"/>
      <c r="CZ1271" s="15"/>
      <c r="DA1271" s="15"/>
      <c r="DB1271" s="15"/>
      <c r="DC1271" s="15"/>
      <c r="DD1271" s="15"/>
    </row>
    <row r="1272" spans="9:108" ht="15.75" customHeight="1"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S1272" s="15"/>
      <c r="CT1272" s="15"/>
      <c r="CU1272" s="15"/>
      <c r="CV1272" s="15"/>
      <c r="CW1272" s="15"/>
      <c r="CX1272" s="15"/>
      <c r="CY1272" s="15"/>
      <c r="CZ1272" s="15"/>
      <c r="DA1272" s="15"/>
      <c r="DB1272" s="15"/>
      <c r="DC1272" s="15"/>
      <c r="DD1272" s="15"/>
    </row>
    <row r="1273" spans="9:108" ht="15.75" customHeight="1"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S1273" s="15"/>
      <c r="CT1273" s="15"/>
      <c r="CU1273" s="15"/>
      <c r="CV1273" s="15"/>
      <c r="CW1273" s="15"/>
      <c r="CX1273" s="15"/>
      <c r="CY1273" s="15"/>
      <c r="CZ1273" s="15"/>
      <c r="DA1273" s="15"/>
      <c r="DB1273" s="15"/>
      <c r="DC1273" s="15"/>
      <c r="DD1273" s="15"/>
    </row>
    <row r="1274" spans="9:108" ht="15.75" customHeight="1"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S1274" s="15"/>
      <c r="CT1274" s="15"/>
      <c r="CU1274" s="15"/>
      <c r="CV1274" s="15"/>
      <c r="CW1274" s="15"/>
      <c r="CX1274" s="15"/>
      <c r="CY1274" s="15"/>
      <c r="CZ1274" s="15"/>
      <c r="DA1274" s="15"/>
      <c r="DB1274" s="15"/>
      <c r="DC1274" s="15"/>
      <c r="DD1274" s="15"/>
    </row>
    <row r="1275" spans="9:108" ht="15.75" customHeight="1"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S1275" s="15"/>
      <c r="CT1275" s="15"/>
      <c r="CU1275" s="15"/>
      <c r="CV1275" s="15"/>
      <c r="CW1275" s="15"/>
      <c r="CX1275" s="15"/>
      <c r="CY1275" s="15"/>
      <c r="CZ1275" s="15"/>
      <c r="DA1275" s="15"/>
      <c r="DB1275" s="15"/>
      <c r="DC1275" s="15"/>
      <c r="DD1275" s="15"/>
    </row>
    <row r="1276" spans="9:108" ht="15.75" customHeight="1"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S1276" s="15"/>
      <c r="CT1276" s="15"/>
      <c r="CU1276" s="15"/>
      <c r="CV1276" s="15"/>
      <c r="CW1276" s="15"/>
      <c r="CX1276" s="15"/>
      <c r="CY1276" s="15"/>
      <c r="CZ1276" s="15"/>
      <c r="DA1276" s="15"/>
      <c r="DB1276" s="15"/>
      <c r="DC1276" s="15"/>
      <c r="DD1276" s="15"/>
    </row>
    <row r="1277" spans="9:108" ht="15.75" customHeight="1"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</row>
    <row r="1278" spans="9:108" ht="15.75" customHeight="1"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</row>
    <row r="1279" spans="9:108" ht="15.75" customHeight="1"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</row>
    <row r="1280" spans="9:108" ht="15.75" customHeight="1"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</row>
    <row r="1281" spans="9:108" ht="15.75" customHeight="1"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</row>
    <row r="1282" spans="9:108" ht="15.75" customHeight="1"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5"/>
      <c r="DC1282" s="15"/>
      <c r="DD1282" s="15"/>
    </row>
    <row r="1283" spans="9:108" ht="15.75" customHeight="1"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5"/>
      <c r="DC1283" s="15"/>
      <c r="DD1283" s="15"/>
    </row>
    <row r="1284" spans="9:108" ht="15.75" customHeight="1"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5"/>
      <c r="DC1284" s="15"/>
      <c r="DD1284" s="15"/>
    </row>
    <row r="1285" spans="9:108" ht="15.75" customHeight="1"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5"/>
      <c r="DC1285" s="15"/>
      <c r="DD1285" s="15"/>
    </row>
    <row r="1286" spans="9:108" ht="15.75" customHeight="1"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S1286" s="15"/>
      <c r="CT1286" s="15"/>
      <c r="CU1286" s="15"/>
      <c r="CV1286" s="15"/>
      <c r="CW1286" s="15"/>
      <c r="CX1286" s="15"/>
      <c r="CY1286" s="15"/>
      <c r="CZ1286" s="15"/>
      <c r="DA1286" s="15"/>
      <c r="DB1286" s="15"/>
      <c r="DC1286" s="15"/>
      <c r="DD1286" s="15"/>
    </row>
    <row r="1287" spans="9:108" ht="15.75" customHeight="1"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S1287" s="15"/>
      <c r="CT1287" s="15"/>
      <c r="CU1287" s="15"/>
      <c r="CV1287" s="15"/>
      <c r="CW1287" s="15"/>
      <c r="CX1287" s="15"/>
      <c r="CY1287" s="15"/>
      <c r="CZ1287" s="15"/>
      <c r="DA1287" s="15"/>
      <c r="DB1287" s="15"/>
      <c r="DC1287" s="15"/>
      <c r="DD1287" s="15"/>
    </row>
    <row r="1288" spans="9:108" ht="15.75" customHeight="1"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S1288" s="15"/>
      <c r="CT1288" s="15"/>
      <c r="CU1288" s="15"/>
      <c r="CV1288" s="15"/>
      <c r="CW1288" s="15"/>
      <c r="CX1288" s="15"/>
      <c r="CY1288" s="15"/>
      <c r="CZ1288" s="15"/>
      <c r="DA1288" s="15"/>
      <c r="DB1288" s="15"/>
      <c r="DC1288" s="15"/>
      <c r="DD1288" s="15"/>
    </row>
    <row r="1289" spans="9:108" ht="15.75" customHeight="1"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S1289" s="15"/>
      <c r="CT1289" s="15"/>
      <c r="CU1289" s="15"/>
      <c r="CV1289" s="15"/>
      <c r="CW1289" s="15"/>
      <c r="CX1289" s="15"/>
      <c r="CY1289" s="15"/>
      <c r="CZ1289" s="15"/>
      <c r="DA1289" s="15"/>
      <c r="DB1289" s="15"/>
      <c r="DC1289" s="15"/>
      <c r="DD1289" s="15"/>
    </row>
  </sheetData>
  <sheetProtection/>
  <mergeCells count="31">
    <mergeCell ref="AW7:AY7"/>
    <mergeCell ref="BK6:BU6"/>
    <mergeCell ref="BA7:BJ7"/>
    <mergeCell ref="H5:H8"/>
    <mergeCell ref="I7:U7"/>
    <mergeCell ref="AB4:AC4"/>
    <mergeCell ref="I5:AC5"/>
    <mergeCell ref="I6:AC6"/>
    <mergeCell ref="AX4:AY4"/>
    <mergeCell ref="V7:AC7"/>
    <mergeCell ref="AE7:AI7"/>
    <mergeCell ref="BW7:CG7"/>
    <mergeCell ref="BK7:BU7"/>
    <mergeCell ref="AJ7:AV7"/>
    <mergeCell ref="AD5:AD8"/>
    <mergeCell ref="AZ5:AZ8"/>
    <mergeCell ref="BV5:BV8"/>
    <mergeCell ref="AE5:AY5"/>
    <mergeCell ref="AE6:AY6"/>
    <mergeCell ref="BA5:BU5"/>
    <mergeCell ref="BA6:BJ6"/>
    <mergeCell ref="DC4:DD4"/>
    <mergeCell ref="CT7:DD7"/>
    <mergeCell ref="CP4:CQ4"/>
    <mergeCell ref="BT4:BU4"/>
    <mergeCell ref="CR5:CR8"/>
    <mergeCell ref="CH7:CQ7"/>
    <mergeCell ref="CS5:DD5"/>
    <mergeCell ref="CS6:DD6"/>
    <mergeCell ref="BW5:CQ5"/>
    <mergeCell ref="BW6:CQ6"/>
  </mergeCells>
  <printOptions/>
  <pageMargins left="0.3937007874015748" right="0.3937007874015748" top="0.4724409448818898" bottom="0.7086614173228347" header="0.1968503937007874" footer="0.1968503937007874"/>
  <pageSetup fitToWidth="10" horizontalDpi="600" verticalDpi="600" orientation="portrait" pageOrder="overThenDown" paperSize="9" scale="65" r:id="rId1"/>
  <colBreaks count="1" manualBreakCount="1">
    <brk id="73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2005-12-26T05:41:34Z</cp:lastPrinted>
  <dcterms:created xsi:type="dcterms:W3CDTF">1999-07-05T02:11:17Z</dcterms:created>
  <dcterms:modified xsi:type="dcterms:W3CDTF">2012-08-24T05:14:06Z</dcterms:modified>
  <cp:category/>
  <cp:version/>
  <cp:contentType/>
  <cp:contentStatus/>
</cp:coreProperties>
</file>