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28680" yWindow="65416" windowWidth="27870" windowHeight="16440" tabRatio="854" activeTab="0"/>
  </bookViews>
  <sheets>
    <sheet name="（新）1-6 " sheetId="29" r:id="rId1"/>
  </sheets>
  <externalReferences>
    <externalReference r:id="rId4"/>
    <externalReference r:id="rId5"/>
    <externalReference r:id="rId6"/>
  </externalReferences>
  <definedNames>
    <definedName name="_xlnm._FilterDatabase" localSheetId="0" hidden="1">'（新）1-6 '!$A$7:$U$176</definedName>
    <definedName name="bcdsbj">[1]!製作者選択</definedName>
    <definedName name="fdbsikf">[1]!新型構変選択</definedName>
    <definedName name="hgohgu">[1]!Module1.提出用印刷</definedName>
    <definedName name="hvghkvkh">[2]!提出用印刷</definedName>
    <definedName name="igvhk">[1]!製作者選択</definedName>
    <definedName name="kbkjhb">[2]!社内配布用印刷</definedName>
    <definedName name="Module1.社内配布用印刷">[1]!Module1.社内配布用印刷</definedName>
    <definedName name="Module1.提出用印刷">[1]!Module1.提出用印刷</definedName>
    <definedName name="_xlnm.Print_Area" localSheetId="0">'（新）1-6 '!$A$1:$U$118</definedName>
    <definedName name="_xlnm.Print_Titles">'[3]乗用・ＲＶ車'!$A$1:$IV$7</definedName>
    <definedName name="sbdfdsjbdj">[2]!提出用印刷</definedName>
    <definedName name="ujvfhvkjh">[1]!新型構変選択</definedName>
    <definedName name="社内配布用印刷">[2]!社内配布用印刷</definedName>
    <definedName name="新型構変選択">[1]!新型構変選択</definedName>
    <definedName name="製作者選択">[1]!製作者選択</definedName>
    <definedName name="提出用印刷">[2]!提出用印刷</definedName>
    <definedName name="_xlnm.Print_Titles" localSheetId="0">'（新）1-6 '!$1:$7</definedName>
  </definedNames>
  <calcPr calcId="191029"/>
  <extLst/>
</workbook>
</file>

<file path=xl/sharedStrings.xml><?xml version="1.0" encoding="utf-8"?>
<sst xmlns="http://schemas.openxmlformats.org/spreadsheetml/2006/main" count="1859" uniqueCount="381">
  <si>
    <r>
      <rPr>
        <sz val="8"/>
        <rFont val="ＭＳ Ｐゴシック"/>
        <family val="3"/>
      </rPr>
      <t>原動機</t>
    </r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</si>
  <si>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25"/>
  </si>
  <si>
    <r>
      <rPr>
        <sz val="8"/>
        <rFont val="ＭＳ Ｐゴシック"/>
        <family val="3"/>
      </rPr>
      <t>主要</t>
    </r>
    <rPh sb="0" eb="2">
      <t>シュヨウ</t>
    </rPh>
    <phoneticPr fontId="25"/>
  </si>
  <si>
    <r>
      <rPr>
        <sz val="8"/>
        <rFont val="ＭＳ Ｐゴシック"/>
        <family val="3"/>
      </rPr>
      <t>その他燃費値の異なる要因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25"/>
  </si>
  <si>
    <r>
      <rPr>
        <sz val="8"/>
        <rFont val="ＭＳ Ｐゴシック"/>
        <family val="3"/>
      </rPr>
      <t>（参考）</t>
    </r>
    <rPh sb="1" eb="3">
      <t>サンコウ</t>
    </rPh>
    <phoneticPr fontId="25"/>
  </si>
  <si>
    <r>
      <rPr>
        <sz val="8"/>
        <rFont val="ＭＳ Ｐゴシック"/>
        <family val="3"/>
      </rPr>
      <t>燃費</t>
    </r>
  </si>
  <si>
    <r>
      <rPr>
        <sz val="8"/>
        <rFont val="ＭＳ Ｐゴシック"/>
        <family val="3"/>
      </rPr>
      <t>主要排</t>
    </r>
  </si>
  <si>
    <r>
      <rPr>
        <sz val="8"/>
        <rFont val="ＭＳ Ｐゴシック"/>
        <family val="3"/>
      </rPr>
      <t>低排出</t>
    </r>
  </si>
  <si>
    <r>
      <rPr>
        <sz val="8"/>
        <rFont val="ＭＳ Ｐゴシック"/>
        <family val="3"/>
      </rPr>
      <t>改善</t>
    </r>
    <rPh sb="0" eb="2">
      <t>カイゼン</t>
    </rPh>
    <phoneticPr fontId="25"/>
  </si>
  <si>
    <r>
      <rPr>
        <sz val="8"/>
        <rFont val="ＭＳ Ｐゴシック"/>
        <family val="3"/>
      </rPr>
      <t>出ガス</t>
    </r>
  </si>
  <si>
    <r>
      <rPr>
        <sz val="8"/>
        <rFont val="ＭＳ Ｐゴシック"/>
        <family val="3"/>
      </rPr>
      <t>その他</t>
    </r>
  </si>
  <si>
    <r>
      <rPr>
        <sz val="8"/>
        <rFont val="ＭＳ Ｐゴシック"/>
        <family val="3"/>
      </rPr>
      <t>ガス認定</t>
    </r>
  </si>
  <si>
    <r>
      <rPr>
        <sz val="8"/>
        <rFont val="ＭＳ Ｐゴシック"/>
        <family val="3"/>
      </rPr>
      <t>対策</t>
    </r>
    <rPh sb="0" eb="2">
      <t>タイサク</t>
    </rPh>
    <phoneticPr fontId="25"/>
  </si>
  <si>
    <r>
      <rPr>
        <sz val="8"/>
        <rFont val="ＭＳ Ｐゴシック"/>
        <family val="3"/>
      </rPr>
      <t>対策</t>
    </r>
  </si>
  <si>
    <r>
      <rPr>
        <sz val="8"/>
        <rFont val="ＭＳ Ｐゴシック"/>
        <family val="3"/>
      </rPr>
      <t>レベル</t>
    </r>
  </si>
  <si>
    <t>MINI</t>
  </si>
  <si>
    <t>3BA-LV15M</t>
  </si>
  <si>
    <r>
      <t>0001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0002</t>
    </r>
  </si>
  <si>
    <t>B38A15A</t>
  </si>
  <si>
    <t>7AT(E)</t>
  </si>
  <si>
    <r>
      <t>1430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1460</t>
    </r>
  </si>
  <si>
    <t>I,V,D,EP,B</t>
  </si>
  <si>
    <t>3W</t>
  </si>
  <si>
    <t>F</t>
  </si>
  <si>
    <t>MINI Cooper Clubman</t>
  </si>
  <si>
    <r>
      <t>0101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0102</t>
    </r>
  </si>
  <si>
    <r>
      <t>8AT(E</t>
    </r>
    <r>
      <rPr>
        <sz val="8"/>
        <rFont val="ＭＳ Ｐゴシック"/>
        <family val="3"/>
      </rPr>
      <t>･</t>
    </r>
    <r>
      <rPr>
        <sz val="8"/>
        <rFont val="Arial"/>
        <family val="2"/>
      </rPr>
      <t>LTC)</t>
    </r>
  </si>
  <si>
    <t>A</t>
  </si>
  <si>
    <t>MINI JCW Clubman</t>
  </si>
  <si>
    <t>3BA-JZJCWM</t>
  </si>
  <si>
    <t>B48A20E</t>
  </si>
  <si>
    <t>MINI One 5 Door</t>
  </si>
  <si>
    <t>3BA-XU15MW</t>
  </si>
  <si>
    <r>
      <t>1260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1290</t>
    </r>
  </si>
  <si>
    <t>MINI Cooper 5 Door</t>
  </si>
  <si>
    <r>
      <t>0101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0104</t>
    </r>
  </si>
  <si>
    <t>MINI Cooper S 5 Door</t>
  </si>
  <si>
    <t>3BA-XU20MW</t>
  </si>
  <si>
    <r>
      <t>0001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0004</t>
    </r>
  </si>
  <si>
    <t>B48A20A</t>
  </si>
  <si>
    <r>
      <t>1320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1350</t>
    </r>
  </si>
  <si>
    <t>MINI One</t>
  </si>
  <si>
    <t>3BA-XR15MW</t>
  </si>
  <si>
    <r>
      <t>1210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1240</t>
    </r>
  </si>
  <si>
    <t>MINI Cooper</t>
  </si>
  <si>
    <t>MINI Cooper S</t>
  </si>
  <si>
    <t>3BA-XR20MW</t>
  </si>
  <si>
    <r>
      <t>1270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1300</t>
    </r>
  </si>
  <si>
    <t>MINI JCW</t>
  </si>
  <si>
    <t>3BA-XRJCWMW</t>
  </si>
  <si>
    <t>B48A20B</t>
  </si>
  <si>
    <t>3BA-WJ15MW</t>
  </si>
  <si>
    <t>3BA-WJ20MW</t>
  </si>
  <si>
    <t>B48A20F</t>
  </si>
  <si>
    <t>3BA-12BR15</t>
  </si>
  <si>
    <t>BMW</t>
  </si>
  <si>
    <t>BMW 118i</t>
  </si>
  <si>
    <t>3BA-7K15</t>
  </si>
  <si>
    <r>
      <t>1390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1410</t>
    </r>
  </si>
  <si>
    <t>BMW M135i xDrive</t>
  </si>
  <si>
    <t>3BA-7L20</t>
  </si>
  <si>
    <r>
      <t>1580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1600</t>
    </r>
  </si>
  <si>
    <t>0001</t>
  </si>
  <si>
    <r>
      <rPr>
        <sz val="8"/>
        <rFont val="ＭＳ Ｐゴシック"/>
        <family val="3"/>
      </rPr>
      <t>Ｒ</t>
    </r>
  </si>
  <si>
    <t>0002</t>
  </si>
  <si>
    <t>BMW 220i</t>
  </si>
  <si>
    <t>3BA-2H20</t>
  </si>
  <si>
    <t>B48B20A</t>
  </si>
  <si>
    <t>8AT(E,LTC)</t>
  </si>
  <si>
    <r>
      <t>1490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1510</t>
    </r>
  </si>
  <si>
    <t>BMW M240i</t>
  </si>
  <si>
    <t>3BA-2J30</t>
  </si>
  <si>
    <t>B58B30A</t>
  </si>
  <si>
    <r>
      <t>1560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1580</t>
    </r>
  </si>
  <si>
    <t>R</t>
  </si>
  <si>
    <t>1001,1003</t>
  </si>
  <si>
    <t>1002,1004</t>
  </si>
  <si>
    <r>
      <t xml:space="preserve">BMW M235ix </t>
    </r>
    <r>
      <rPr>
        <sz val="8"/>
        <rFont val="ＭＳ Ｐゴシック"/>
        <family val="3"/>
      </rPr>
      <t>ｸﾞﾗﾝｸ</t>
    </r>
    <r>
      <rPr>
        <sz val="8"/>
        <rFont val="Arial"/>
        <family val="2"/>
      </rPr>
      <t>-</t>
    </r>
    <r>
      <rPr>
        <sz val="8"/>
        <rFont val="ＭＳ Ｐゴシック"/>
        <family val="3"/>
      </rPr>
      <t>ﾍﾟ</t>
    </r>
  </si>
  <si>
    <r>
      <t>1590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1610</t>
    </r>
  </si>
  <si>
    <t>BMW 218i Active Tourer</t>
  </si>
  <si>
    <t>3BA-6S15W</t>
  </si>
  <si>
    <r>
      <t>1460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1490</t>
    </r>
  </si>
  <si>
    <t>BMW 218i Gran Tourer</t>
  </si>
  <si>
    <t>3BA-6V15W</t>
  </si>
  <si>
    <r>
      <t>1590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1620</t>
    </r>
  </si>
  <si>
    <t>BMW 318i</t>
  </si>
  <si>
    <t>3BA-5F20</t>
  </si>
  <si>
    <r>
      <t>2001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2008</t>
    </r>
  </si>
  <si>
    <r>
      <t>1540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1580</t>
    </r>
  </si>
  <si>
    <t>R</t>
  </si>
  <si>
    <t>BMW 320i</t>
  </si>
  <si>
    <r>
      <t>0101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0108</t>
    </r>
  </si>
  <si>
    <t>B48B20B</t>
  </si>
  <si>
    <t>BMW 330i</t>
  </si>
  <si>
    <t>BMW M340i xDrive</t>
  </si>
  <si>
    <t>3BA-5U30</t>
  </si>
  <si>
    <t>B58B30B</t>
  </si>
  <si>
    <r>
      <t>1730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1750</t>
    </r>
  </si>
  <si>
    <t>BMW 318i Touring</t>
  </si>
  <si>
    <t>3BA-6K20</t>
  </si>
  <si>
    <t>2001,2002,2003,
2005,2006,2007</t>
  </si>
  <si>
    <r>
      <t>1610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1640</t>
    </r>
  </si>
  <si>
    <t>2004,2008</t>
  </si>
  <si>
    <t>BMW 320i Touring</t>
  </si>
  <si>
    <t>0101,0102,0103,
0105,0106,0107</t>
  </si>
  <si>
    <t>0104,0108</t>
  </si>
  <si>
    <t>BMW 330i Touring</t>
  </si>
  <si>
    <r>
      <t>1690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1720</t>
    </r>
  </si>
  <si>
    <t>BMW M340i xDrive Tr.</t>
  </si>
  <si>
    <t>3BA-6N30</t>
  </si>
  <si>
    <r>
      <t>1800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1830</t>
    </r>
  </si>
  <si>
    <t>3BA-12AP20</t>
  </si>
  <si>
    <r>
      <t>1560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1600</t>
    </r>
  </si>
  <si>
    <r>
      <t>1710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1730</t>
    </r>
  </si>
  <si>
    <r>
      <t xml:space="preserve">BMW M440i xDrive </t>
    </r>
    <r>
      <rPr>
        <sz val="8"/>
        <rFont val="ＭＳ Ｐゴシック"/>
        <family val="3"/>
      </rPr>
      <t>ｸｰﾍﾟ</t>
    </r>
  </si>
  <si>
    <t>3BA-12AR30</t>
  </si>
  <si>
    <t>B58B30C</t>
  </si>
  <si>
    <r>
      <t>1740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1760</t>
    </r>
  </si>
  <si>
    <t>BMW 523i</t>
  </si>
  <si>
    <t>3BA-JR20S</t>
  </si>
  <si>
    <r>
      <t>1630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1650</t>
    </r>
  </si>
  <si>
    <t>0104</t>
  </si>
  <si>
    <t>BMW 530i</t>
  </si>
  <si>
    <r>
      <t>1690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1710</t>
    </r>
  </si>
  <si>
    <t>BMW 540i xDrive</t>
  </si>
  <si>
    <t>3BA-JS30</t>
  </si>
  <si>
    <r>
      <t>1810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1830</t>
    </r>
  </si>
  <si>
    <t>BMW M550i xDrive</t>
  </si>
  <si>
    <t>3BA-JS44</t>
  </si>
  <si>
    <r>
      <t>0201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0203</t>
    </r>
  </si>
  <si>
    <t>N63B44D</t>
  </si>
  <si>
    <r>
      <t>1950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1980</t>
    </r>
  </si>
  <si>
    <t>A</t>
  </si>
  <si>
    <t>3BA-JT20T</t>
  </si>
  <si>
    <r>
      <t xml:space="preserve">BMW 530i </t>
    </r>
    <r>
      <rPr>
        <sz val="8"/>
        <rFont val="ＭＳ Ｐゴシック"/>
        <family val="3"/>
      </rPr>
      <t>ﾂｰﾘﾝｸﾞ</t>
    </r>
  </si>
  <si>
    <r>
      <t>1780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1820</t>
    </r>
  </si>
  <si>
    <r>
      <t xml:space="preserve">BMW 540i xDrive </t>
    </r>
    <r>
      <rPr>
        <sz val="8"/>
        <rFont val="ＭＳ Ｐゴシック"/>
        <family val="3"/>
      </rPr>
      <t>ﾂｰﾘﾝｸﾞ</t>
    </r>
  </si>
  <si>
    <t>3BA-JT30</t>
  </si>
  <si>
    <r>
      <t>1900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1940</t>
    </r>
  </si>
  <si>
    <t>BMW 740i</t>
  </si>
  <si>
    <t>3BA-7R30</t>
  </si>
  <si>
    <r>
      <t>0001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0003</t>
    </r>
  </si>
  <si>
    <r>
      <t>1840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1870</t>
    </r>
  </si>
  <si>
    <r>
      <t>0004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0008</t>
    </r>
  </si>
  <si>
    <r>
      <t>1890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1930</t>
    </r>
  </si>
  <si>
    <t>BMW 740Li</t>
  </si>
  <si>
    <t>3BA-7T30</t>
  </si>
  <si>
    <t>0004,0006,0008</t>
  </si>
  <si>
    <r>
      <t>2000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2020</t>
    </r>
  </si>
  <si>
    <t>BMW 750i xDrive</t>
  </si>
  <si>
    <t>3BA-7R44</t>
  </si>
  <si>
    <r>
      <t>2050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2100</t>
    </r>
  </si>
  <si>
    <r>
      <t>2110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2140</t>
    </r>
  </si>
  <si>
    <t>BMW 750Li xDrive</t>
  </si>
  <si>
    <t>3BA-7U44</t>
  </si>
  <si>
    <r>
      <t>2130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2210</t>
    </r>
  </si>
  <si>
    <t>BMW 760Li xDrive</t>
  </si>
  <si>
    <t>3BA-7U66</t>
  </si>
  <si>
    <t>N74B66C</t>
  </si>
  <si>
    <r>
      <t>2290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2350</t>
    </r>
  </si>
  <si>
    <t>4,5</t>
  </si>
  <si>
    <t>3BA-AE30</t>
  </si>
  <si>
    <r>
      <t xml:space="preserve">BMW 840i </t>
    </r>
    <r>
      <rPr>
        <sz val="8"/>
        <rFont val="ＭＳ Ｐゴシック"/>
        <family val="3"/>
      </rPr>
      <t>ｶﾌﾞﾘｵﾚ</t>
    </r>
  </si>
  <si>
    <r>
      <t xml:space="preserve">BMW M850i xDrive </t>
    </r>
    <r>
      <rPr>
        <sz val="8"/>
        <rFont val="ＭＳ Ｐゴシック"/>
        <family val="3"/>
      </rPr>
      <t>ｸ</t>
    </r>
    <r>
      <rPr>
        <sz val="8"/>
        <rFont val="Arial"/>
        <family val="2"/>
      </rPr>
      <t>-</t>
    </r>
    <r>
      <rPr>
        <sz val="8"/>
        <rFont val="ＭＳ Ｐゴシック"/>
        <family val="3"/>
      </rPr>
      <t>ﾍﾟ</t>
    </r>
  </si>
  <si>
    <t>3BA-BC44</t>
  </si>
  <si>
    <t>N63B44D</t>
  </si>
  <si>
    <r>
      <t xml:space="preserve">BMW M850i xDrive </t>
    </r>
    <r>
      <rPr>
        <sz val="8"/>
        <rFont val="ＭＳ Ｐゴシック"/>
        <family val="3"/>
      </rPr>
      <t>ｶﾌﾞﾘｵﾚ</t>
    </r>
  </si>
  <si>
    <t>1101</t>
  </si>
  <si>
    <t>1001</t>
  </si>
  <si>
    <r>
      <t xml:space="preserve">BMW M850ix </t>
    </r>
    <r>
      <rPr>
        <sz val="8"/>
        <rFont val="ＭＳ Ｐゴシック"/>
        <family val="3"/>
      </rPr>
      <t>ｸﾞﾗﾝｸ</t>
    </r>
    <r>
      <rPr>
        <sz val="8"/>
        <rFont val="Arial"/>
        <family val="2"/>
      </rPr>
      <t>-</t>
    </r>
    <r>
      <rPr>
        <sz val="8"/>
        <rFont val="ＭＳ Ｐゴシック"/>
        <family val="3"/>
      </rPr>
      <t>ﾍﾟ</t>
    </r>
  </si>
  <si>
    <t>3BA-GV44</t>
  </si>
  <si>
    <t>3BA-GV30</t>
  </si>
  <si>
    <t>BMW Z4 sDrive 20i</t>
  </si>
  <si>
    <t>3BA-HF20</t>
  </si>
  <si>
    <t>BMW Z4 M40i</t>
  </si>
  <si>
    <t>3BA-HF30</t>
  </si>
  <si>
    <t>BMW X1 sDrive 18i</t>
  </si>
  <si>
    <t>3BA-AA15</t>
  </si>
  <si>
    <t>0001,0003</t>
  </si>
  <si>
    <t>0002,0004</t>
  </si>
  <si>
    <t>BMW X2 sDrive 18i</t>
  </si>
  <si>
    <t>3BA-YH15</t>
  </si>
  <si>
    <t>BMW X2 M35i</t>
  </si>
  <si>
    <t>3BA-YN20</t>
  </si>
  <si>
    <t>BMW X3 xDrive 20i</t>
  </si>
  <si>
    <t>3BA-TY20</t>
  </si>
  <si>
    <r>
      <t>1830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1860</t>
    </r>
  </si>
  <si>
    <t>BMW X3 M40i</t>
  </si>
  <si>
    <t>3BA-TY30</t>
  </si>
  <si>
    <r>
      <t>1920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1950</t>
    </r>
  </si>
  <si>
    <t>BMW X4 xDrive 30i</t>
  </si>
  <si>
    <t>3BA-2V20</t>
  </si>
  <si>
    <t>0002</t>
  </si>
  <si>
    <t>BMW X4 M40i</t>
  </si>
  <si>
    <t>3BA-2V30</t>
  </si>
  <si>
    <t>BMW X5 M50i</t>
  </si>
  <si>
    <t>3BA-JU44S</t>
  </si>
  <si>
    <t>3BA-JU44A</t>
  </si>
  <si>
    <r>
      <t>2320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2370</t>
    </r>
  </si>
  <si>
    <t>BMW X6 M50i</t>
  </si>
  <si>
    <t>3BA-CY44</t>
  </si>
  <si>
    <t>0001</t>
  </si>
  <si>
    <r>
      <t>0002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0012</t>
    </r>
  </si>
  <si>
    <r>
      <t>2280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2360</t>
    </r>
  </si>
  <si>
    <t>BMW X7 M50i</t>
  </si>
  <si>
    <t>3BA-CX44</t>
  </si>
  <si>
    <t>6,7</t>
  </si>
  <si>
    <r>
      <rPr>
        <b/>
        <sz val="12"/>
        <rFont val="ＭＳ Ｐゴシック"/>
        <family val="3"/>
      </rPr>
      <t>ガソリン乗用車（軽自動車）又はガソリン乗用車（普通・小型）</t>
    </r>
    <rPh sb="8" eb="12">
      <t>ケイジドウシャ</t>
    </rPh>
    <rPh sb="13" eb="14">
      <t>マタ</t>
    </rPh>
    <rPh sb="19" eb="22">
      <t>ジョウヨウシャ</t>
    </rPh>
    <rPh sb="23" eb="25">
      <t>フツウ</t>
    </rPh>
    <rPh sb="26" eb="28">
      <t>コガタ</t>
    </rPh>
    <phoneticPr fontId="25"/>
  </si>
  <si>
    <t>平成32年度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25"/>
  </si>
  <si>
    <t>MINI One Clubman</t>
  </si>
  <si>
    <r>
      <t>0001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0008</t>
    </r>
  </si>
  <si>
    <t>8AT(E,LTC)</t>
  </si>
  <si>
    <r>
      <t>1001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1004</t>
    </r>
  </si>
  <si>
    <t>0204</t>
  </si>
  <si>
    <r>
      <t>1940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1980</t>
    </r>
  </si>
  <si>
    <r>
      <t>1910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1960</t>
    </r>
  </si>
  <si>
    <t>I,V,D,EP,B</t>
  </si>
  <si>
    <t>0101</t>
  </si>
  <si>
    <r>
      <t>2310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2420</t>
    </r>
  </si>
  <si>
    <t>0002,0004</t>
  </si>
  <si>
    <r>
      <t>1600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1630</t>
    </r>
  </si>
  <si>
    <r>
      <t>0002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0004</t>
    </r>
  </si>
  <si>
    <r>
      <t>1880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1920</t>
    </r>
  </si>
  <si>
    <r>
      <t xml:space="preserve">BMW M440ix </t>
    </r>
    <r>
      <rPr>
        <sz val="8"/>
        <rFont val="ＭＳ Ｐゴシック"/>
        <family val="3"/>
      </rPr>
      <t>ｶﾌﾞﾘｵﾚ</t>
    </r>
  </si>
  <si>
    <t>0101</t>
  </si>
  <si>
    <r>
      <t>0001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0004
0101</t>
    </r>
    <r>
      <rPr>
        <sz val="8"/>
        <rFont val="游ゴシック"/>
        <family val="3"/>
      </rPr>
      <t>～</t>
    </r>
    <r>
      <rPr>
        <sz val="8"/>
        <rFont val="Arial"/>
        <family val="2"/>
      </rPr>
      <t>0104</t>
    </r>
  </si>
  <si>
    <t>0001,0002,0003,
0005,0007</t>
  </si>
  <si>
    <r>
      <t>0001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0005,
0101</t>
    </r>
    <r>
      <rPr>
        <sz val="8"/>
        <rFont val="游ゴシック"/>
        <family val="3"/>
      </rPr>
      <t>～</t>
    </r>
    <r>
      <rPr>
        <sz val="8"/>
        <rFont val="Arial"/>
        <family val="2"/>
      </rPr>
      <t>0105</t>
    </r>
  </si>
  <si>
    <r>
      <t>0006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0008,
0106</t>
    </r>
    <r>
      <rPr>
        <sz val="8"/>
        <rFont val="游ゴシック"/>
        <family val="3"/>
      </rPr>
      <t>～</t>
    </r>
    <r>
      <rPr>
        <sz val="8"/>
        <rFont val="Arial"/>
        <family val="2"/>
      </rPr>
      <t>0108</t>
    </r>
  </si>
  <si>
    <r>
      <rPr>
        <sz val="8"/>
        <rFont val="ＭＳ Ｐゴシック"/>
        <family val="3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</rPr>
      <t>令和２年度）</t>
    </r>
    <rPh sb="12" eb="14">
      <t>レイワ</t>
    </rPh>
    <rPh sb="15" eb="17">
      <t>ネンド</t>
    </rPh>
    <phoneticPr fontId="25"/>
  </si>
  <si>
    <t>ﾋﾞｰ･ｴﾑ･ﾀﾞﾌﾞﾘｭｰ株式会社</t>
  </si>
  <si>
    <t>当該自動車の製造又は輸入の事業を行う者の氏名又は名称</t>
  </si>
  <si>
    <t>3BA-12AV20</t>
  </si>
  <si>
    <t>3BA-12AW30</t>
  </si>
  <si>
    <r>
      <t>1001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1002</t>
    </r>
  </si>
  <si>
    <r>
      <t>1101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1104</t>
    </r>
  </si>
  <si>
    <r>
      <t>1490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1520</t>
    </r>
  </si>
  <si>
    <t>3BA-12CM20</t>
  </si>
  <si>
    <t>BMW M240i xDrive</t>
  </si>
  <si>
    <t>3BA-52CM30</t>
  </si>
  <si>
    <t>0102</t>
  </si>
  <si>
    <t>0011</t>
  </si>
  <si>
    <t>0101</t>
  </si>
  <si>
    <r>
      <t>0101</t>
    </r>
    <r>
      <rPr>
        <sz val="8"/>
        <rFont val="游ゴシック"/>
        <family val="3"/>
      </rPr>
      <t>～0</t>
    </r>
    <r>
      <rPr>
        <sz val="8"/>
        <rFont val="Arial"/>
        <family val="2"/>
      </rPr>
      <t>102</t>
    </r>
  </si>
  <si>
    <r>
      <t>0102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0112</t>
    </r>
  </si>
  <si>
    <r>
      <t>0001</t>
    </r>
    <r>
      <rPr>
        <sz val="8"/>
        <rFont val="游ゴシック"/>
        <family val="3"/>
      </rPr>
      <t>～</t>
    </r>
    <r>
      <rPr>
        <sz val="8"/>
        <rFont val="Arial"/>
        <family val="2"/>
      </rPr>
      <t>0002</t>
    </r>
  </si>
  <si>
    <r>
      <t>0101</t>
    </r>
    <r>
      <rPr>
        <sz val="8"/>
        <rFont val="游ゴシック"/>
        <family val="3"/>
      </rPr>
      <t>～</t>
    </r>
    <r>
      <rPr>
        <sz val="8"/>
        <rFont val="Arial"/>
        <family val="2"/>
      </rPr>
      <t>0102</t>
    </r>
  </si>
  <si>
    <r>
      <t>1001</t>
    </r>
    <r>
      <rPr>
        <sz val="8"/>
        <rFont val="ＭＳ Ｐゴシック"/>
        <family val="3"/>
      </rPr>
      <t>～1</t>
    </r>
    <r>
      <rPr>
        <sz val="8"/>
        <rFont val="Arial"/>
        <family val="2"/>
      </rPr>
      <t>004</t>
    </r>
  </si>
  <si>
    <r>
      <t>1101</t>
    </r>
    <r>
      <rPr>
        <sz val="8"/>
        <rFont val="ＭＳ Ｐゴシック"/>
        <family val="3"/>
      </rPr>
      <t>～1</t>
    </r>
    <r>
      <rPr>
        <sz val="8"/>
        <rFont val="Arial"/>
        <family val="2"/>
      </rPr>
      <t>104</t>
    </r>
  </si>
  <si>
    <r>
      <t>1670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1710</t>
    </r>
  </si>
  <si>
    <r>
      <t xml:space="preserve">BMW M440ix  </t>
    </r>
    <r>
      <rPr>
        <sz val="8"/>
        <rFont val="ＭＳ Ｐゴシック"/>
        <family val="3"/>
      </rPr>
      <t>ｸﾞﾗﾝｸ</t>
    </r>
    <r>
      <rPr>
        <sz val="8"/>
        <rFont val="Arial"/>
        <family val="2"/>
      </rPr>
      <t>-</t>
    </r>
    <r>
      <rPr>
        <sz val="8"/>
        <rFont val="ＭＳ Ｐゴシック"/>
        <family val="3"/>
      </rPr>
      <t>ﾍﾟ</t>
    </r>
  </si>
  <si>
    <r>
      <t>1840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1860</t>
    </r>
  </si>
  <si>
    <r>
      <t>1001</t>
    </r>
    <r>
      <rPr>
        <sz val="8"/>
        <rFont val="ＭＳ Ｐゴシック"/>
        <family val="3"/>
      </rPr>
      <t>～1</t>
    </r>
    <r>
      <rPr>
        <sz val="8"/>
        <rFont val="Arial"/>
        <family val="2"/>
      </rPr>
      <t>002
1101</t>
    </r>
    <r>
      <rPr>
        <sz val="8"/>
        <rFont val="ＭＳ Ｐゴシック"/>
        <family val="3"/>
      </rPr>
      <t>～1102</t>
    </r>
  </si>
  <si>
    <r>
      <t>0001</t>
    </r>
    <r>
      <rPr>
        <sz val="8"/>
        <rFont val="游ゴシック"/>
        <family val="3"/>
      </rPr>
      <t>～</t>
    </r>
    <r>
      <rPr>
        <sz val="8"/>
        <rFont val="Arial"/>
        <family val="2"/>
      </rPr>
      <t>0012</t>
    </r>
  </si>
  <si>
    <r>
      <t>0001</t>
    </r>
    <r>
      <rPr>
        <sz val="8"/>
        <rFont val="游ゴシック"/>
        <family val="3"/>
      </rPr>
      <t>～</t>
    </r>
    <r>
      <rPr>
        <sz val="8"/>
        <rFont val="Arial"/>
        <family val="2"/>
      </rPr>
      <t>0006</t>
    </r>
  </si>
  <si>
    <r>
      <t>0101</t>
    </r>
    <r>
      <rPr>
        <sz val="8"/>
        <rFont val="游ゴシック"/>
        <family val="3"/>
      </rPr>
      <t>～</t>
    </r>
    <r>
      <rPr>
        <sz val="8"/>
        <rFont val="Arial"/>
        <family val="2"/>
      </rPr>
      <t>0112</t>
    </r>
  </si>
  <si>
    <r>
      <t>0101</t>
    </r>
    <r>
      <rPr>
        <sz val="8"/>
        <rFont val="游ゴシック"/>
        <family val="3"/>
      </rPr>
      <t>～</t>
    </r>
    <r>
      <rPr>
        <sz val="8"/>
        <rFont val="Arial"/>
        <family val="2"/>
      </rPr>
      <t>0106</t>
    </r>
  </si>
  <si>
    <t>通称名</t>
  </si>
  <si>
    <t/>
  </si>
  <si>
    <r>
      <t>JC08</t>
    </r>
    <r>
      <rPr>
        <sz val="8"/>
        <rFont val="ＭＳ Ｐゴシック"/>
        <family val="3"/>
      </rPr>
      <t>モード</t>
    </r>
  </si>
  <si>
    <t>BMW</t>
  </si>
  <si>
    <t>3BA-62BX15</t>
  </si>
  <si>
    <t>0001</t>
  </si>
  <si>
    <t>B38A15P</t>
  </si>
  <si>
    <t>7AT(DCT)</t>
  </si>
  <si>
    <t>F</t>
  </si>
  <si>
    <t xml:space="preserve"> </t>
  </si>
  <si>
    <t>0002</t>
  </si>
  <si>
    <t>0003</t>
  </si>
  <si>
    <t>0004</t>
  </si>
  <si>
    <t>0102</t>
  </si>
  <si>
    <t>B48B20A</t>
  </si>
  <si>
    <t>0101</t>
  </si>
  <si>
    <t>B48B20B</t>
  </si>
  <si>
    <t>3BA-LV15M</t>
  </si>
  <si>
    <t>1001～1002</t>
  </si>
  <si>
    <t>B38A15A</t>
  </si>
  <si>
    <t>7AT(E)</t>
  </si>
  <si>
    <t>1430～1460</t>
  </si>
  <si>
    <t>1101～1102</t>
  </si>
  <si>
    <t>3BA-LV20M</t>
  </si>
  <si>
    <t>1470～1500</t>
  </si>
  <si>
    <t>8AT(E･LTC)</t>
  </si>
  <si>
    <t>1550～1580</t>
  </si>
  <si>
    <t>3BA-JZJCWM</t>
  </si>
  <si>
    <t>0201～0202</t>
  </si>
  <si>
    <t>B48A20E</t>
  </si>
  <si>
    <t>1600～1630</t>
  </si>
  <si>
    <t>3BA-XU20MW</t>
  </si>
  <si>
    <t>1101～1104</t>
  </si>
  <si>
    <t>B48A20A</t>
  </si>
  <si>
    <t>3BA-XR20MW</t>
  </si>
  <si>
    <t>3BA-WJ20MW</t>
  </si>
  <si>
    <t>B48A20F</t>
  </si>
  <si>
    <t>MINI Cooper S ｸﾗﾌﾞﾏﾝ</t>
  </si>
  <si>
    <t>MINI Cooper S ｸﾗﾌﾞﾏﾝ A4</t>
  </si>
  <si>
    <t>MINI Cooper S 5 Door</t>
  </si>
  <si>
    <t>1320～1350</t>
  </si>
  <si>
    <t>1270～1300</t>
  </si>
  <si>
    <r>
      <t xml:space="preserve">MINI </t>
    </r>
    <r>
      <rPr>
        <sz val="8"/>
        <rFont val="ＭＳ Ｐゴシック"/>
        <family val="3"/>
      </rPr>
      <t>ｸｰﾊﾟ</t>
    </r>
    <r>
      <rPr>
        <sz val="8"/>
        <rFont val="Arial"/>
        <family val="2"/>
      </rPr>
      <t xml:space="preserve">-  </t>
    </r>
    <r>
      <rPr>
        <sz val="8"/>
        <rFont val="ＭＳ Ｐゴシック"/>
        <family val="3"/>
      </rPr>
      <t>ｺﾝﾊﾞｰﾁﾌﾞﾙ</t>
    </r>
  </si>
  <si>
    <t>BMW X1 sDrive 18i</t>
  </si>
  <si>
    <t>3BA-AA15</t>
  </si>
  <si>
    <t>0103</t>
  </si>
  <si>
    <t>0104</t>
  </si>
  <si>
    <t>3BA-HF20</t>
  </si>
  <si>
    <t>1001</t>
  </si>
  <si>
    <t>1002</t>
  </si>
  <si>
    <t>1102</t>
  </si>
  <si>
    <t>1101</t>
  </si>
  <si>
    <t>1104</t>
  </si>
  <si>
    <t>1103</t>
  </si>
  <si>
    <t>BMW 840i ｸｰﾍﾟ</t>
  </si>
  <si>
    <t>3BA-AE30</t>
  </si>
  <si>
    <t>2002</t>
  </si>
  <si>
    <t>B58B30C</t>
  </si>
  <si>
    <t>2001</t>
  </si>
  <si>
    <t>BMW 840i ｶﾌﾞﾘｵﾚ</t>
  </si>
  <si>
    <t>3002</t>
  </si>
  <si>
    <t>3001</t>
  </si>
  <si>
    <t>N63B44D</t>
  </si>
  <si>
    <t>BMW 840i ｸﾞﾗﾝｸｰﾍﾟ</t>
  </si>
  <si>
    <t>3BA-GV30</t>
  </si>
  <si>
    <t>1005</t>
  </si>
  <si>
    <t>1007</t>
  </si>
  <si>
    <t>1008</t>
  </si>
  <si>
    <t>1003</t>
  </si>
  <si>
    <t>1004</t>
  </si>
  <si>
    <t>1006</t>
  </si>
  <si>
    <t>総排
気量</t>
    <rPh sb="1" eb="2">
      <t>ハイ</t>
    </rPh>
    <rPh sb="3" eb="4">
      <t>キ</t>
    </rPh>
    <rPh sb="4" eb="5">
      <t>リョウ</t>
    </rPh>
    <phoneticPr fontId="25"/>
  </si>
  <si>
    <t>BMW 523i</t>
  </si>
  <si>
    <t>3BA-JR20S</t>
  </si>
  <si>
    <t>BMW M550i xDrive</t>
  </si>
  <si>
    <t>3BA-JS44</t>
  </si>
  <si>
    <t>BMW 530i ﾂｰﾘﾝｸﾞ</t>
  </si>
  <si>
    <t>3BA-JT20T</t>
  </si>
  <si>
    <t>BMW 540i xDrive ﾂｰﾘﾝｸﾞ</t>
  </si>
  <si>
    <t>3BA-JT30</t>
  </si>
  <si>
    <t>BMW X2 sDrive 18i</t>
  </si>
  <si>
    <t>3BA-YH15</t>
  </si>
  <si>
    <t>0111</t>
  </si>
  <si>
    <t>BMW X2 M35i</t>
  </si>
  <si>
    <t>3BA-YN20</t>
  </si>
  <si>
    <t>0021</t>
  </si>
  <si>
    <t>BMW 218i Gran Tourer</t>
  </si>
  <si>
    <t>3BA-6V15W</t>
  </si>
  <si>
    <t>MINI ONE ｸﾛｽｵｰﾊﾞｰ</t>
  </si>
  <si>
    <t>BMW 118i</t>
  </si>
  <si>
    <t>3BA-7K15</t>
  </si>
  <si>
    <t>BMW 218i ｸﾞﾗﾝｸｰﾍﾟ</t>
  </si>
  <si>
    <t>MINI ｸｰﾊﾟｰ S ｺﾝﾊﾞｰﾁﾌﾞﾙ</t>
  </si>
  <si>
    <r>
      <t xml:space="preserve">BMW 420i </t>
    </r>
    <r>
      <rPr>
        <sz val="8"/>
        <rFont val="ＭＳ Ｐゴシック"/>
        <family val="3"/>
      </rPr>
      <t>ｶﾌﾞﾘｵﾚ</t>
    </r>
  </si>
  <si>
    <r>
      <t xml:space="preserve">BMW 420i </t>
    </r>
    <r>
      <rPr>
        <sz val="8"/>
        <rFont val="ＭＳ Ｐゴシック"/>
        <family val="3"/>
      </rPr>
      <t>ｸｰﾍﾟ</t>
    </r>
  </si>
  <si>
    <t>類別</t>
    <rPh sb="0" eb="2">
      <t>ルイベツ</t>
    </rPh>
    <phoneticPr fontId="25"/>
  </si>
  <si>
    <t>区分</t>
    <rPh sb="0" eb="2">
      <t>クブン</t>
    </rPh>
    <phoneticPr fontId="25"/>
  </si>
  <si>
    <t>番号</t>
    <rPh sb="0" eb="2">
      <t>バンゴウ</t>
    </rPh>
    <phoneticPr fontId="25"/>
  </si>
  <si>
    <t>駆動</t>
  </si>
  <si>
    <t>形式</t>
  </si>
  <si>
    <t>車名</t>
    <rPh sb="0" eb="2">
      <t>シャメイ</t>
    </rPh>
    <phoneticPr fontId="25"/>
  </si>
  <si>
    <t>型式</t>
  </si>
  <si>
    <t>（L）</t>
  </si>
  <si>
    <t>変速装置
の型式及び
変速段数</t>
    <rPh sb="0" eb="2">
      <t>ヘンソク</t>
    </rPh>
    <rPh sb="2" eb="4">
      <t>ソウチ</t>
    </rPh>
    <rPh sb="6" eb="8">
      <t>カタシキ</t>
    </rPh>
    <rPh sb="8" eb="9">
      <t>オヨ</t>
    </rPh>
    <rPh sb="11" eb="13">
      <t>ヘンソク</t>
    </rPh>
    <rPh sb="13" eb="15">
      <t>ダンスウ</t>
    </rPh>
    <phoneticPr fontId="25"/>
  </si>
  <si>
    <t>車両重量
（kg）</t>
  </si>
  <si>
    <t>乗車定員
（名）</t>
    <rPh sb="0" eb="2">
      <t>ジョウシャ</t>
    </rPh>
    <rPh sb="2" eb="4">
      <t>テイイン</t>
    </rPh>
    <rPh sb="6" eb="7">
      <t>メイ</t>
    </rPh>
    <phoneticPr fontId="25"/>
  </si>
  <si>
    <t>燃費値
（km/L）</t>
    <rPh sb="0" eb="2">
      <t>ネンピ</t>
    </rPh>
    <rPh sb="2" eb="3">
      <t>チ</t>
    </rPh>
    <phoneticPr fontId="25"/>
  </si>
  <si>
    <t>1km走行
における
CO2排出量</t>
    <rPh sb="14" eb="16">
      <t>ハイシュツ</t>
    </rPh>
    <rPh sb="16" eb="17">
      <t>リョウ</t>
    </rPh>
    <phoneticPr fontId="25"/>
  </si>
  <si>
    <t>平成27年度
燃費基準値
（km/L）</t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25"/>
  </si>
  <si>
    <t>令和２年度
燃費基準値
（km/L）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25"/>
  </si>
  <si>
    <t>（g-CO2/km）</t>
  </si>
  <si>
    <r>
      <t>1001</t>
    </r>
    <r>
      <rPr>
        <sz val="8"/>
        <rFont val="游ゴシック"/>
        <family val="3"/>
      </rPr>
      <t>～</t>
    </r>
    <r>
      <rPr>
        <sz val="8"/>
        <rFont val="Arial"/>
        <family val="2"/>
      </rPr>
      <t>1002</t>
    </r>
  </si>
  <si>
    <r>
      <t>0101</t>
    </r>
    <r>
      <rPr>
        <sz val="8"/>
        <rFont val="游ゴシック"/>
        <family val="3"/>
      </rPr>
      <t>～</t>
    </r>
    <r>
      <rPr>
        <sz val="8"/>
        <rFont val="Arial"/>
        <family val="2"/>
      </rPr>
      <t>0102</t>
    </r>
  </si>
  <si>
    <t>BMW 218i Active Tourer</t>
  </si>
  <si>
    <t>BMW 218i Active Tourer</t>
  </si>
  <si>
    <t>0001~0008</t>
  </si>
  <si>
    <r>
      <t xml:space="preserve">MINI </t>
    </r>
    <r>
      <rPr>
        <sz val="8"/>
        <rFont val="ＭＳ ゴシック"/>
        <family val="3"/>
      </rPr>
      <t>ｸｰﾊﾟｰ</t>
    </r>
    <r>
      <rPr>
        <sz val="8"/>
        <rFont val="Arial"/>
        <family val="2"/>
      </rPr>
      <t xml:space="preserve"> S </t>
    </r>
    <r>
      <rPr>
        <sz val="8"/>
        <rFont val="ＭＳ ゴシック"/>
        <family val="3"/>
      </rPr>
      <t>ｺﾝﾊﾞｰﾁﾌﾞﾙ</t>
    </r>
  </si>
  <si>
    <r>
      <t xml:space="preserve">BMW 420i </t>
    </r>
    <r>
      <rPr>
        <sz val="8"/>
        <rFont val="ＭＳ Ｐゴシック"/>
        <family val="3"/>
      </rPr>
      <t>ｸﾞﾗﾝｸ</t>
    </r>
    <r>
      <rPr>
        <sz val="8"/>
        <rFont val="Arial"/>
        <family val="2"/>
      </rPr>
      <t>-</t>
    </r>
    <r>
      <rPr>
        <sz val="8"/>
        <rFont val="ＭＳ Ｐゴシック"/>
        <family val="3"/>
      </rPr>
      <t>ﾍﾟ</t>
    </r>
  </si>
  <si>
    <r>
      <t>0201</t>
    </r>
    <r>
      <rPr>
        <sz val="8"/>
        <rFont val="游ゴシック"/>
        <family val="3"/>
      </rPr>
      <t>～</t>
    </r>
    <r>
      <rPr>
        <sz val="8"/>
        <rFont val="Arial"/>
        <family val="2"/>
      </rPr>
      <t>0204</t>
    </r>
  </si>
  <si>
    <t>BMW Z4 sDrive 20i</t>
  </si>
  <si>
    <r>
      <t>0001</t>
    </r>
    <r>
      <rPr>
        <sz val="8"/>
        <rFont val="游ゴシック"/>
        <family val="3"/>
      </rPr>
      <t>～</t>
    </r>
    <r>
      <rPr>
        <sz val="8"/>
        <rFont val="Arial"/>
        <family val="2"/>
      </rPr>
      <t>0004</t>
    </r>
  </si>
  <si>
    <r>
      <t>0101</t>
    </r>
    <r>
      <rPr>
        <sz val="8"/>
        <rFont val="游ゴシック"/>
        <family val="3"/>
      </rPr>
      <t>～</t>
    </r>
    <r>
      <rPr>
        <sz val="8"/>
        <rFont val="Arial"/>
        <family val="2"/>
      </rPr>
      <t>0103</t>
    </r>
  </si>
  <si>
    <r>
      <t>0001</t>
    </r>
    <r>
      <rPr>
        <sz val="8"/>
        <rFont val="游ゴシック"/>
        <family val="3"/>
      </rPr>
      <t>～</t>
    </r>
    <r>
      <rPr>
        <sz val="8"/>
        <rFont val="Arial"/>
        <family val="2"/>
      </rPr>
      <t>0004
0101</t>
    </r>
    <r>
      <rPr>
        <sz val="8"/>
        <rFont val="游ゴシック"/>
        <family val="3"/>
      </rPr>
      <t>～</t>
    </r>
    <r>
      <rPr>
        <sz val="8"/>
        <rFont val="Arial"/>
        <family val="2"/>
      </rPr>
      <t>0104</t>
    </r>
  </si>
  <si>
    <r>
      <t xml:space="preserve">BMW 840i </t>
    </r>
    <r>
      <rPr>
        <sz val="8"/>
        <rFont val="ＭＳ ゴシック"/>
        <family val="3"/>
      </rPr>
      <t>ｸﾞﾗﾝｸｰﾍﾟ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</si>
</sst>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¥&quot;#,##0;[Red]&quot;¥&quot;\-#,##0"/>
    <numFmt numFmtId="176" formatCode="0.0"/>
    <numFmt numFmtId="177" formatCode="0_);[Red]\(0\)"/>
    <numFmt numFmtId="178" formatCode="0_ "/>
    <numFmt numFmtId="179" formatCode="0.000"/>
  </numFmts>
  <fonts count="32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Arial"/>
      <family val="2"/>
    </font>
    <font>
      <sz val="8"/>
      <name val="Arial"/>
      <family val="2"/>
    </font>
    <font>
      <sz val="8"/>
      <name val="ＭＳ Ｐゴシック"/>
      <family val="3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ＭＳ Ｐゴシック"/>
      <family val="3"/>
    </font>
    <font>
      <sz val="6"/>
      <name val="ＭＳ Ｐゴシック"/>
      <family val="3"/>
    </font>
    <font>
      <u val="single"/>
      <sz val="8"/>
      <name val="Arial"/>
      <family val="2"/>
    </font>
    <font>
      <sz val="8"/>
      <name val="游ゴシック"/>
      <family val="3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u val="single"/>
      <sz val="8"/>
      <color rgb="FFFF0000"/>
      <name val="Arial"/>
      <family val="2"/>
    </font>
    <font>
      <sz val="8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double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/>
      <top style="thin"/>
      <bottom style="thin"/>
    </border>
    <border>
      <left style="thin"/>
      <right style="medium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double"/>
      <right/>
      <top/>
      <bottom style="thin"/>
    </border>
    <border>
      <left style="medium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 style="thin"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Protection="0">
      <alignment/>
    </xf>
    <xf numFmtId="0" fontId="2" fillId="3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6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9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11" borderId="0" applyNumberFormat="0" applyBorder="0" applyProtection="0">
      <alignment/>
    </xf>
    <xf numFmtId="0" fontId="3" fillId="12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5" borderId="0" applyNumberFormat="0" applyBorder="0" applyProtection="0">
      <alignment/>
    </xf>
    <xf numFmtId="0" fontId="3" fillId="16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8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9" borderId="0" applyNumberFormat="0" applyBorder="0" applyProtection="0">
      <alignment/>
    </xf>
    <xf numFmtId="0" fontId="5" fillId="0" borderId="0" applyNumberFormat="0" applyFill="0" applyBorder="0" applyProtection="0">
      <alignment/>
    </xf>
    <xf numFmtId="0" fontId="6" fillId="20" borderId="1" applyNumberFormat="0" applyProtection="0">
      <alignment/>
    </xf>
    <xf numFmtId="0" fontId="4" fillId="21" borderId="0" applyNumberFormat="0" applyBorder="0" applyProtection="0">
      <alignment/>
    </xf>
    <xf numFmtId="0" fontId="0" fillId="22" borderId="2" applyNumberFormat="0" applyFont="0" applyProtection="0">
      <alignment/>
    </xf>
    <xf numFmtId="0" fontId="7" fillId="0" borderId="3" applyNumberFormat="0" applyFill="0" applyProtection="0">
      <alignment/>
    </xf>
    <xf numFmtId="0" fontId="10" fillId="3" borderId="0" applyNumberFormat="0" applyBorder="0" applyProtection="0">
      <alignment/>
    </xf>
    <xf numFmtId="0" fontId="15" fillId="23" borderId="4" applyNumberFormat="0" applyProtection="0">
      <alignment/>
    </xf>
    <xf numFmtId="0" fontId="17" fillId="0" borderId="0" applyNumberFormat="0" applyFill="0" applyBorder="0" applyProtection="0">
      <alignment/>
    </xf>
    <xf numFmtId="38" fontId="0" fillId="0" borderId="0" applyFont="0" applyFill="0" applyBorder="0" applyProtection="0">
      <alignment/>
    </xf>
    <xf numFmtId="0" fontId="12" fillId="0" borderId="5" applyNumberFormat="0" applyFill="0" applyProtection="0">
      <alignment/>
    </xf>
    <xf numFmtId="0" fontId="13" fillId="0" borderId="6" applyNumberFormat="0" applyFill="0" applyProtection="0">
      <alignment/>
    </xf>
    <xf numFmtId="0" fontId="14" fillId="0" borderId="7" applyNumberFormat="0" applyFill="0" applyProtection="0">
      <alignment/>
    </xf>
    <xf numFmtId="0" fontId="14" fillId="0" borderId="0" applyNumberFormat="0" applyFill="0" applyBorder="0" applyProtection="0">
      <alignment/>
    </xf>
    <xf numFmtId="0" fontId="18" fillId="0" borderId="8" applyNumberFormat="0" applyFill="0" applyProtection="0">
      <alignment/>
    </xf>
    <xf numFmtId="0" fontId="9" fillId="23" borderId="9" applyNumberFormat="0" applyProtection="0">
      <alignment/>
    </xf>
    <xf numFmtId="0" fontId="16" fillId="0" borderId="0" applyNumberFormat="0" applyFill="0" applyBorder="0" applyProtection="0">
      <alignment/>
    </xf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8" fillId="7" borderId="4" applyNumberFormat="0" applyProtection="0">
      <alignment/>
    </xf>
    <xf numFmtId="0" fontId="2" fillId="0" borderId="0">
      <alignment vertical="center"/>
      <protection/>
    </xf>
    <xf numFmtId="0" fontId="11" fillId="4" borderId="0" applyNumberFormat="0" applyBorder="0" applyProtection="0">
      <alignment/>
    </xf>
  </cellStyleXfs>
  <cellXfs count="120">
    <xf numFmtId="0" fontId="0" fillId="0" borderId="0" xfId="0"/>
    <xf numFmtId="0" fontId="20" fillId="0" borderId="0" xfId="0" applyFont="1" applyFill="1"/>
    <xf numFmtId="0" fontId="19" fillId="0" borderId="0" xfId="0" applyFont="1" applyFill="1"/>
    <xf numFmtId="0" fontId="21" fillId="0" borderId="10" xfId="0" applyFont="1" applyFill="1" applyBorder="1"/>
    <xf numFmtId="0" fontId="20" fillId="0" borderId="10" xfId="0" applyFont="1" applyFill="1" applyBorder="1"/>
    <xf numFmtId="0" fontId="20" fillId="0" borderId="0" xfId="0" applyFont="1" applyFill="1" applyAlignment="1">
      <alignment horizontal="right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13" xfId="0" applyFont="1" applyFill="1" applyBorder="1"/>
    <xf numFmtId="0" fontId="20" fillId="0" borderId="17" xfId="0" applyFont="1" applyFill="1" applyBorder="1" applyAlignment="1" applyProtection="1">
      <alignment horizontal="left" vertical="center"/>
      <protection locked="0"/>
    </xf>
    <xf numFmtId="0" fontId="20" fillId="0" borderId="18" xfId="0" applyFont="1" applyFill="1" applyBorder="1" applyAlignment="1" applyProtection="1">
      <alignment horizontal="left" vertical="center"/>
      <protection locked="0"/>
    </xf>
    <xf numFmtId="0" fontId="20" fillId="0" borderId="18" xfId="0" applyFont="1" applyFill="1" applyBorder="1" applyAlignment="1" applyProtection="1">
      <alignment horizontal="center" vertical="center" wrapText="1"/>
      <protection locked="0"/>
    </xf>
    <xf numFmtId="179" fontId="20" fillId="0" borderId="18" xfId="0" applyNumberFormat="1" applyFont="1" applyFill="1" applyBorder="1" applyAlignment="1" applyProtection="1">
      <alignment horizontal="center" vertical="center"/>
      <protection locked="0"/>
    </xf>
    <xf numFmtId="0" fontId="20" fillId="0" borderId="18" xfId="0" applyFont="1" applyFill="1" applyBorder="1" applyAlignment="1" applyProtection="1">
      <alignment horizontal="center" vertical="center"/>
      <protection locked="0"/>
    </xf>
    <xf numFmtId="0" fontId="20" fillId="0" borderId="19" xfId="0" applyFont="1" applyFill="1" applyBorder="1" applyAlignment="1" applyProtection="1">
      <alignment horizontal="center" vertical="center"/>
      <protection locked="0"/>
    </xf>
    <xf numFmtId="176" fontId="23" fillId="0" borderId="20" xfId="0" applyNumberFormat="1" applyFont="1" applyFill="1" applyBorder="1" applyAlignment="1" applyProtection="1" quotePrefix="1">
      <alignment horizontal="center" vertical="center" wrapText="1"/>
      <protection locked="0"/>
    </xf>
    <xf numFmtId="177" fontId="23" fillId="0" borderId="21" xfId="0" applyNumberFormat="1" applyFont="1" applyFill="1" applyBorder="1" applyAlignment="1">
      <alignment horizontal="center" vertical="center" wrapText="1"/>
    </xf>
    <xf numFmtId="176" fontId="23" fillId="0" borderId="18" xfId="0" applyNumberFormat="1" applyFont="1" applyFill="1" applyBorder="1" applyAlignment="1" applyProtection="1" quotePrefix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center" vertical="center"/>
      <protection locked="0"/>
    </xf>
    <xf numFmtId="178" fontId="20" fillId="0" borderId="22" xfId="0" applyNumberFormat="1" applyFont="1" applyFill="1" applyBorder="1" applyAlignment="1">
      <alignment horizontal="center" vertical="center"/>
    </xf>
    <xf numFmtId="178" fontId="20" fillId="0" borderId="18" xfId="0" applyNumberFormat="1" applyFont="1" applyFill="1" applyBorder="1" applyAlignment="1">
      <alignment horizontal="center" vertical="center"/>
    </xf>
    <xf numFmtId="176" fontId="23" fillId="0" borderId="20" xfId="0" applyNumberFormat="1" applyFont="1" applyFill="1" applyBorder="1" applyAlignment="1" quotePrefix="1">
      <alignment horizontal="center" vertical="center" wrapText="1"/>
    </xf>
    <xf numFmtId="177" fontId="23" fillId="0" borderId="23" xfId="0" applyNumberFormat="1" applyFont="1" applyFill="1" applyBorder="1" applyAlignment="1">
      <alignment horizontal="center" vertical="center" wrapText="1"/>
    </xf>
    <xf numFmtId="176" fontId="23" fillId="0" borderId="19" xfId="0" applyNumberFormat="1" applyFont="1" applyFill="1" applyBorder="1" applyAlignment="1" applyProtection="1" quotePrefix="1">
      <alignment horizontal="center" vertical="center" wrapText="1"/>
      <protection locked="0"/>
    </xf>
    <xf numFmtId="0" fontId="20" fillId="0" borderId="19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vertical="center"/>
    </xf>
    <xf numFmtId="0" fontId="26" fillId="0" borderId="1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vertical="center" wrapText="1"/>
    </xf>
    <xf numFmtId="0" fontId="20" fillId="0" borderId="17" xfId="0" applyFont="1" applyFill="1" applyBorder="1" applyAlignment="1" applyProtection="1">
      <alignment vertical="center"/>
      <protection locked="0"/>
    </xf>
    <xf numFmtId="0" fontId="20" fillId="0" borderId="0" xfId="0" applyFont="1" applyFill="1" applyAlignment="1">
      <alignment vertical="center"/>
    </xf>
    <xf numFmtId="49" fontId="20" fillId="0" borderId="18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>
      <alignment horizontal="left" indent="1"/>
    </xf>
    <xf numFmtId="0" fontId="20" fillId="0" borderId="18" xfId="0" applyFont="1" applyFill="1" applyBorder="1" applyAlignment="1" applyProtection="1">
      <alignment horizontal="left" vertical="center" indent="1"/>
      <protection locked="0"/>
    </xf>
    <xf numFmtId="0" fontId="20" fillId="0" borderId="19" xfId="0" applyFont="1" applyFill="1" applyBorder="1" applyAlignment="1">
      <alignment horizontal="left" vertical="center" indent="1"/>
    </xf>
    <xf numFmtId="0" fontId="20" fillId="0" borderId="19" xfId="0" applyFont="1" applyFill="1" applyBorder="1" applyAlignment="1" applyProtection="1">
      <alignment horizontal="left" vertical="center" indent="1"/>
      <protection locked="0"/>
    </xf>
    <xf numFmtId="49" fontId="20" fillId="0" borderId="11" xfId="0" applyNumberFormat="1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/>
    </xf>
    <xf numFmtId="49" fontId="20" fillId="0" borderId="18" xfId="0" applyNumberFormat="1" applyFont="1" applyFill="1" applyBorder="1" applyAlignment="1">
      <alignment horizontal="center" vertical="center"/>
    </xf>
    <xf numFmtId="49" fontId="20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0" applyNumberFormat="1" applyFont="1" applyFill="1" applyAlignment="1">
      <alignment horizontal="center" vertical="center"/>
    </xf>
    <xf numFmtId="49" fontId="20" fillId="0" borderId="18" xfId="0" applyNumberFormat="1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left" vertical="center" inden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/>
    </xf>
    <xf numFmtId="176" fontId="23" fillId="0" borderId="24" xfId="0" applyNumberFormat="1" applyFont="1" applyFill="1" applyBorder="1" applyAlignment="1" applyProtection="1" quotePrefix="1">
      <alignment horizontal="center" vertical="center" wrapText="1"/>
      <protection locked="0"/>
    </xf>
    <xf numFmtId="0" fontId="28" fillId="0" borderId="18" xfId="0" applyFont="1" applyFill="1" applyBorder="1" applyAlignment="1" applyProtection="1">
      <alignment horizontal="left" vertical="center" indent="1"/>
      <protection locked="0"/>
    </xf>
    <xf numFmtId="0" fontId="28" fillId="0" borderId="17" xfId="0" applyFont="1" applyFill="1" applyBorder="1" applyAlignment="1" applyProtection="1">
      <alignment horizontal="left" vertical="center"/>
      <protection locked="0"/>
    </xf>
    <xf numFmtId="0" fontId="28" fillId="0" borderId="18" xfId="0" applyFont="1" applyFill="1" applyBorder="1" applyAlignment="1" applyProtection="1">
      <alignment horizontal="center" vertical="center" wrapText="1"/>
      <protection locked="0"/>
    </xf>
    <xf numFmtId="179" fontId="28" fillId="0" borderId="18" xfId="0" applyNumberFormat="1" applyFont="1" applyFill="1" applyBorder="1" applyAlignment="1" applyProtection="1">
      <alignment horizontal="center" vertical="center"/>
      <protection locked="0"/>
    </xf>
    <xf numFmtId="0" fontId="28" fillId="0" borderId="18" xfId="0" applyFont="1" applyFill="1" applyBorder="1" applyAlignment="1" applyProtection="1">
      <alignment horizontal="center" vertical="center"/>
      <protection locked="0"/>
    </xf>
    <xf numFmtId="0" fontId="28" fillId="0" borderId="19" xfId="0" applyFont="1" applyFill="1" applyBorder="1" applyAlignment="1" applyProtection="1">
      <alignment horizontal="center" vertical="center"/>
      <protection locked="0"/>
    </xf>
    <xf numFmtId="176" fontId="29" fillId="0" borderId="20" xfId="0" applyNumberFormat="1" applyFont="1" applyFill="1" applyBorder="1" applyAlignment="1" applyProtection="1" quotePrefix="1">
      <alignment horizontal="center" vertical="center" wrapText="1"/>
      <protection locked="0"/>
    </xf>
    <xf numFmtId="177" fontId="29" fillId="0" borderId="21" xfId="0" applyNumberFormat="1" applyFont="1" applyFill="1" applyBorder="1" applyAlignment="1">
      <alignment horizontal="center" vertical="center" wrapText="1"/>
    </xf>
    <xf numFmtId="176" fontId="29" fillId="0" borderId="18" xfId="0" applyNumberFormat="1" applyFont="1" applyFill="1" applyBorder="1" applyAlignment="1" applyProtection="1" quotePrefix="1">
      <alignment horizontal="center" vertical="center" wrapText="1"/>
      <protection locked="0"/>
    </xf>
    <xf numFmtId="0" fontId="28" fillId="0" borderId="18" xfId="0" applyFont="1" applyFill="1" applyBorder="1" applyAlignment="1">
      <alignment horizontal="center" vertical="center"/>
    </xf>
    <xf numFmtId="0" fontId="28" fillId="0" borderId="18" xfId="0" applyFont="1" applyFill="1" applyBorder="1" applyAlignment="1" applyProtection="1">
      <alignment horizontal="left" vertical="center"/>
      <protection locked="0"/>
    </xf>
    <xf numFmtId="0" fontId="30" fillId="0" borderId="17" xfId="0" applyFont="1" applyFill="1" applyBorder="1" applyAlignment="1" applyProtection="1">
      <alignment horizontal="center" vertical="center"/>
      <protection locked="0"/>
    </xf>
    <xf numFmtId="178" fontId="28" fillId="0" borderId="22" xfId="0" applyNumberFormat="1" applyFont="1" applyFill="1" applyBorder="1" applyAlignment="1">
      <alignment horizontal="center" vertical="center"/>
    </xf>
    <xf numFmtId="178" fontId="28" fillId="0" borderId="18" xfId="0" applyNumberFormat="1" applyFont="1" applyFill="1" applyBorder="1" applyAlignment="1">
      <alignment horizontal="center" vertical="center"/>
    </xf>
    <xf numFmtId="0" fontId="28" fillId="0" borderId="19" xfId="0" applyFont="1" applyFill="1" applyBorder="1" applyAlignment="1" applyProtection="1">
      <alignment horizontal="left" vertical="center" indent="1"/>
      <protection locked="0"/>
    </xf>
    <xf numFmtId="0" fontId="20" fillId="0" borderId="24" xfId="0" applyFont="1" applyFill="1" applyBorder="1" applyAlignment="1" applyProtection="1">
      <alignment horizontal="center" vertical="center"/>
      <protection locked="0"/>
    </xf>
    <xf numFmtId="49" fontId="21" fillId="0" borderId="14" xfId="0" applyNumberFormat="1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16" xfId="0" applyFont="1" applyFill="1" applyBorder="1" applyAlignment="1">
      <alignment horizontal="center"/>
    </xf>
    <xf numFmtId="0" fontId="21" fillId="0" borderId="14" xfId="0" applyFont="1" applyBorder="1" applyAlignment="1">
      <alignment vertical="center"/>
    </xf>
    <xf numFmtId="0" fontId="21" fillId="0" borderId="0" xfId="0" applyFont="1"/>
    <xf numFmtId="49" fontId="21" fillId="0" borderId="26" xfId="0" applyNumberFormat="1" applyFont="1" applyBorder="1" applyAlignment="1">
      <alignment horizontal="center" vertical="center"/>
    </xf>
    <xf numFmtId="0" fontId="21" fillId="0" borderId="25" xfId="0" applyFont="1" applyBorder="1" applyAlignment="1">
      <alignment vertical="center"/>
    </xf>
    <xf numFmtId="49" fontId="21" fillId="0" borderId="25" xfId="0" applyNumberFormat="1" applyFont="1" applyBorder="1" applyAlignment="1">
      <alignment horizontal="center" vertical="center"/>
    </xf>
    <xf numFmtId="0" fontId="21" fillId="0" borderId="25" xfId="0" applyFont="1" applyBorder="1" applyAlignment="1">
      <alignment vertical="center" wrapText="1"/>
    </xf>
    <xf numFmtId="0" fontId="21" fillId="0" borderId="27" xfId="0" applyFont="1" applyBorder="1" applyAlignment="1">
      <alignment vertical="center"/>
    </xf>
    <xf numFmtId="0" fontId="21" fillId="0" borderId="28" xfId="0" applyFont="1" applyBorder="1" applyAlignment="1">
      <alignment vertical="center"/>
    </xf>
    <xf numFmtId="0" fontId="21" fillId="0" borderId="29" xfId="0" applyFont="1" applyBorder="1" applyAlignment="1">
      <alignment vertical="center" wrapText="1"/>
    </xf>
    <xf numFmtId="0" fontId="21" fillId="0" borderId="13" xfId="0" applyFont="1" applyBorder="1" applyAlignment="1">
      <alignment vertical="center"/>
    </xf>
    <xf numFmtId="0" fontId="21" fillId="0" borderId="30" xfId="0" applyFont="1" applyBorder="1"/>
    <xf numFmtId="0" fontId="21" fillId="0" borderId="31" xfId="0" applyFont="1" applyBorder="1" applyAlignment="1">
      <alignment vertical="center"/>
    </xf>
    <xf numFmtId="0" fontId="1" fillId="0" borderId="0" xfId="0" applyFont="1" applyFill="1"/>
    <xf numFmtId="0" fontId="20" fillId="0" borderId="0" xfId="0" applyFont="1" applyFill="1" applyAlignment="1">
      <alignment horizontal="left" indent="1"/>
    </xf>
    <xf numFmtId="0" fontId="21" fillId="0" borderId="10" xfId="0" applyFont="1" applyFill="1" applyBorder="1" applyAlignment="1" applyProtection="1">
      <alignment horizontal="left"/>
      <protection locked="0"/>
    </xf>
    <xf numFmtId="0" fontId="20" fillId="0" borderId="24" xfId="0" applyFont="1" applyFill="1" applyBorder="1" applyAlignment="1">
      <alignment horizontal="right"/>
    </xf>
    <xf numFmtId="0" fontId="20" fillId="0" borderId="27" xfId="0" applyFont="1" applyFill="1" applyBorder="1" applyAlignment="1">
      <alignment horizontal="center" shrinkToFit="1"/>
    </xf>
    <xf numFmtId="0" fontId="20" fillId="0" borderId="10" xfId="0" applyFont="1" applyFill="1" applyBorder="1" applyAlignment="1">
      <alignment horizontal="center" shrinkToFit="1"/>
    </xf>
    <xf numFmtId="0" fontId="20" fillId="0" borderId="13" xfId="0" applyFont="1" applyFill="1" applyBorder="1" applyAlignment="1">
      <alignment horizontal="center" shrinkToFit="1"/>
    </xf>
    <xf numFmtId="0" fontId="21" fillId="0" borderId="32" xfId="0" applyFont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left" indent="1"/>
    </xf>
    <xf numFmtId="0" fontId="20" fillId="0" borderId="10" xfId="0" applyFont="1" applyFill="1" applyBorder="1" applyAlignment="1">
      <alignment horizontal="left" indent="1"/>
    </xf>
    <xf numFmtId="0" fontId="20" fillId="0" borderId="26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1" fillId="0" borderId="26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0" fillId="24" borderId="34" xfId="0" applyFont="1" applyFill="1" applyBorder="1" applyAlignment="1">
      <alignment horizontal="center"/>
    </xf>
    <xf numFmtId="0" fontId="20" fillId="24" borderId="33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 shrinkToFit="1"/>
    </xf>
    <xf numFmtId="0" fontId="20" fillId="0" borderId="33" xfId="0" applyFont="1" applyFill="1" applyBorder="1" applyAlignment="1">
      <alignment horizontal="center" shrinkToFit="1"/>
    </xf>
    <xf numFmtId="0" fontId="20" fillId="0" borderId="11" xfId="0" applyFont="1" applyFill="1" applyBorder="1" applyAlignment="1">
      <alignment horizontal="center" shrinkToFit="1"/>
    </xf>
    <xf numFmtId="0" fontId="21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2" fillId="0" borderId="10" xfId="0" applyFont="1" applyFill="1" applyBorder="1"/>
    <xf numFmtId="0" fontId="20" fillId="0" borderId="34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wrapText="1"/>
    </xf>
    <xf numFmtId="0" fontId="21" fillId="0" borderId="39" xfId="0" applyFont="1" applyBorder="1" applyAlignment="1">
      <alignment horizontal="center" wrapText="1"/>
    </xf>
    <xf numFmtId="0" fontId="21" fillId="0" borderId="40" xfId="0" applyFont="1" applyBorder="1" applyAlignment="1">
      <alignment horizontal="center" wrapText="1"/>
    </xf>
    <xf numFmtId="0" fontId="21" fillId="0" borderId="32" xfId="0" applyFont="1" applyBorder="1" applyAlignment="1">
      <alignment horizontal="center" wrapText="1"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メモ" xfId="47"/>
    <cellStyle name="リンク セル" xfId="48"/>
    <cellStyle name="悪い" xfId="49"/>
    <cellStyle name="計算" xfId="50"/>
    <cellStyle name="警告文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通貨 2" xfId="60"/>
    <cellStyle name="通貨 2 2" xfId="61"/>
    <cellStyle name="入力" xfId="62"/>
    <cellStyle name="標準 2" xfId="63"/>
    <cellStyle name="良い" xfId="64"/>
  </cellStyles>
  <dxfs count="2">
    <dxf>
      <font>
        <strike val="0"/>
        <color theme="0"/>
      </font>
      <border>
        <top style="thin">
          <color theme="0"/>
        </top>
        <vertical/>
        <horizontal/>
      </border>
    </dxf>
    <dxf>
      <font>
        <b val="0"/>
        <i val="0"/>
        <u val="none"/>
        <strike val="0"/>
        <sz val="8"/>
        <name val="Arial"/>
        <color auto="1"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F1\&#35469;&#35388;&#65319;\&#21407;&#30000;\&#20055;&#29992;&#65293;&#29123;&#36027;&#20844;&#34920;&#29992;&#32025;99.8.2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24115;&#31080;\eudora\tanaka\attach\&#29123;&#36027;&#20844;&#34920;(&#27083;&#22793;&#12289;&#22269;&#29987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35519;&#26619;&#22577;&#21578;\Eudora\Tanaka\attach\P(g%5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乗用－燃費公表用紙99.8.27"/>
      <sheetName val="DATA"/>
      <sheetName val="CPS Gr分担表"/>
      <sheetName val="C3_N DC改造投資"/>
    </sheetNames>
    <definedNames>
      <definedName name="Module1.社内配布用印刷" refersTo="#REF!"/>
      <definedName name="Module1.提出用印刷" refersTo="#REF!"/>
      <definedName name="新型構変選択" refersTo="#REF!"/>
      <definedName name="製作者選択" refersTo="#REF!"/>
    </defined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WLTP結果シート"/>
      <sheetName val="VN12-2陣"/>
    </sheetNames>
    <definedNames>
      <definedName name="社内配布用印刷" refersTo="#REF!"/>
      <definedName name="提出用印刷" refersTo="#REF!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3366"/>
    <pageSetUpPr fitToPage="1"/>
  </sheetPr>
  <dimension ref="A1:W177"/>
  <sheetViews>
    <sheetView showGridLines="0" tabSelected="1" zoomScaleSheetLayoutView="80" workbookViewId="0" topLeftCell="A1">
      <pane xSplit="5" ySplit="7" topLeftCell="F8" activePane="bottomRight" state="frozen"/>
      <selection pane="topLeft" activeCell="D5" sqref="D5:D7"/>
      <selection pane="topRight" activeCell="D5" sqref="D5:D7"/>
      <selection pane="bottomLeft" activeCell="D5" sqref="D5:D7"/>
      <selection pane="bottomRight" activeCell="G194" sqref="G194"/>
    </sheetView>
  </sheetViews>
  <sheetFormatPr defaultColWidth="9.00390625" defaultRowHeight="13.5"/>
  <cols>
    <col min="1" max="1" width="8.125" style="35" customWidth="1"/>
    <col min="2" max="2" width="1.75390625" style="1" hidden="1" customWidth="1"/>
    <col min="3" max="3" width="22.625" style="37" customWidth="1"/>
    <col min="4" max="4" width="13.625" style="37" bestFit="1" customWidth="1"/>
    <col min="5" max="5" width="12.625" style="45" customWidth="1"/>
    <col min="6" max="6" width="13.125" style="1" bestFit="1" customWidth="1"/>
    <col min="7" max="7" width="7.125" style="1" bestFit="1" customWidth="1"/>
    <col min="8" max="8" width="12.125" style="1" bestFit="1" customWidth="1"/>
    <col min="9" max="9" width="10.50390625" style="1" bestFit="1" customWidth="1"/>
    <col min="10" max="10" width="7.00390625" style="1" bestFit="1" customWidth="1"/>
    <col min="11" max="11" width="5.875" style="1" customWidth="1"/>
    <col min="12" max="12" width="9.375" style="1" customWidth="1"/>
    <col min="13" max="13" width="8.50390625" style="1" bestFit="1" customWidth="1"/>
    <col min="14" max="14" width="8.625" style="1" bestFit="1" customWidth="1"/>
    <col min="15" max="15" width="8.25390625" style="1" bestFit="1" customWidth="1"/>
    <col min="16" max="16" width="10.00390625" style="1" bestFit="1" customWidth="1"/>
    <col min="17" max="17" width="6.00390625" style="1" customWidth="1"/>
    <col min="18" max="18" width="5.50390625" style="1" bestFit="1" customWidth="1"/>
    <col min="19" max="19" width="11.00390625" style="1" customWidth="1"/>
    <col min="20" max="21" width="8.125" style="1" bestFit="1" customWidth="1"/>
    <col min="22" max="16384" width="9.00390625" style="1" customWidth="1"/>
  </cols>
  <sheetData>
    <row r="1" spans="1:21" ht="15">
      <c r="A1" s="1"/>
      <c r="C1" s="83"/>
      <c r="D1" s="83"/>
      <c r="F1" s="2"/>
      <c r="J1" s="3" t="s">
        <v>231</v>
      </c>
      <c r="K1" s="4"/>
      <c r="L1" s="4"/>
      <c r="M1" s="4"/>
      <c r="N1" s="4"/>
      <c r="O1" s="4"/>
      <c r="P1" s="4"/>
      <c r="Q1" s="84" t="s">
        <v>230</v>
      </c>
      <c r="R1" s="84"/>
      <c r="S1" s="84"/>
      <c r="T1" s="84"/>
      <c r="U1" s="84"/>
    </row>
    <row r="2" spans="1:21" ht="23.25" customHeight="1">
      <c r="A2" s="110" t="s">
        <v>207</v>
      </c>
      <c r="B2" s="110"/>
      <c r="C2" s="110"/>
      <c r="D2" s="110"/>
      <c r="E2" s="110"/>
      <c r="F2" s="110"/>
      <c r="J2" s="4"/>
      <c r="Q2" s="5"/>
      <c r="R2" s="85" t="s">
        <v>229</v>
      </c>
      <c r="S2" s="85"/>
      <c r="T2" s="85"/>
      <c r="U2" s="85"/>
    </row>
    <row r="3" spans="1:23" ht="13.5" thickBot="1">
      <c r="A3" s="106" t="s">
        <v>357</v>
      </c>
      <c r="B3" s="71"/>
      <c r="C3" s="108" t="s">
        <v>257</v>
      </c>
      <c r="D3" s="90"/>
      <c r="E3" s="41"/>
      <c r="F3" s="111" t="s">
        <v>0</v>
      </c>
      <c r="G3" s="112"/>
      <c r="H3" s="94" t="s">
        <v>360</v>
      </c>
      <c r="I3" s="94" t="s">
        <v>361</v>
      </c>
      <c r="J3" s="94" t="s">
        <v>362</v>
      </c>
      <c r="K3" s="98" t="s">
        <v>259</v>
      </c>
      <c r="L3" s="99"/>
      <c r="M3" s="99"/>
      <c r="N3" s="100"/>
      <c r="O3" s="6"/>
      <c r="P3" s="101"/>
      <c r="Q3" s="102"/>
      <c r="R3" s="103"/>
      <c r="S3" s="7"/>
      <c r="T3" s="104" t="s">
        <v>1</v>
      </c>
      <c r="U3" s="94" t="s">
        <v>208</v>
      </c>
      <c r="W3" s="82"/>
    </row>
    <row r="4" spans="1:21" ht="13.5">
      <c r="A4" s="107"/>
      <c r="B4" s="80"/>
      <c r="C4" s="109"/>
      <c r="D4" s="91"/>
      <c r="E4" s="42"/>
      <c r="F4" s="113"/>
      <c r="G4" s="114"/>
      <c r="H4" s="95"/>
      <c r="I4" s="95"/>
      <c r="J4" s="95"/>
      <c r="K4" s="115" t="s">
        <v>363</v>
      </c>
      <c r="L4" s="116" t="s">
        <v>364</v>
      </c>
      <c r="M4" s="118" t="s">
        <v>365</v>
      </c>
      <c r="N4" s="96" t="s">
        <v>366</v>
      </c>
      <c r="O4" s="10" t="s">
        <v>2</v>
      </c>
      <c r="P4" s="86" t="s">
        <v>3</v>
      </c>
      <c r="Q4" s="87"/>
      <c r="R4" s="88"/>
      <c r="S4" s="11" t="s">
        <v>4</v>
      </c>
      <c r="T4" s="105"/>
      <c r="U4" s="95"/>
    </row>
    <row r="5" spans="1:21" ht="13.5">
      <c r="A5" s="107"/>
      <c r="B5" s="80"/>
      <c r="C5" s="109"/>
      <c r="D5" s="106" t="s">
        <v>358</v>
      </c>
      <c r="E5" s="72" t="s">
        <v>352</v>
      </c>
      <c r="F5" s="106" t="s">
        <v>358</v>
      </c>
      <c r="G5" s="96" t="s">
        <v>328</v>
      </c>
      <c r="H5" s="95"/>
      <c r="I5" s="95"/>
      <c r="J5" s="95"/>
      <c r="K5" s="89"/>
      <c r="L5" s="117"/>
      <c r="M5" s="119"/>
      <c r="N5" s="97"/>
      <c r="O5" s="12" t="s">
        <v>5</v>
      </c>
      <c r="P5" s="12" t="s">
        <v>6</v>
      </c>
      <c r="Q5" s="69" t="s">
        <v>355</v>
      </c>
      <c r="R5" s="92" t="s">
        <v>10</v>
      </c>
      <c r="S5" s="13" t="s">
        <v>7</v>
      </c>
      <c r="T5" s="105"/>
      <c r="U5" s="95"/>
    </row>
    <row r="6" spans="1:21" ht="13.5">
      <c r="A6" s="107"/>
      <c r="B6" s="80"/>
      <c r="C6" s="109"/>
      <c r="D6" s="107"/>
      <c r="E6" s="67" t="s">
        <v>353</v>
      </c>
      <c r="F6" s="107"/>
      <c r="G6" s="97"/>
      <c r="H6" s="95"/>
      <c r="I6" s="95"/>
      <c r="J6" s="95"/>
      <c r="K6" s="89"/>
      <c r="L6" s="117"/>
      <c r="M6" s="119"/>
      <c r="N6" s="97"/>
      <c r="O6" s="12" t="s">
        <v>8</v>
      </c>
      <c r="P6" s="12" t="s">
        <v>9</v>
      </c>
      <c r="Q6" s="69" t="s">
        <v>356</v>
      </c>
      <c r="R6" s="93"/>
      <c r="S6" s="13" t="s">
        <v>11</v>
      </c>
      <c r="T6" s="105"/>
      <c r="U6" s="95"/>
    </row>
    <row r="7" spans="1:21" ht="13.5">
      <c r="A7" s="70"/>
      <c r="B7" s="80"/>
      <c r="C7" s="71"/>
      <c r="D7" s="73"/>
      <c r="E7" s="74" t="s">
        <v>354</v>
      </c>
      <c r="F7" s="73"/>
      <c r="G7" s="68" t="s">
        <v>359</v>
      </c>
      <c r="H7" s="75"/>
      <c r="I7" s="73"/>
      <c r="J7" s="76"/>
      <c r="K7" s="77"/>
      <c r="L7" s="78" t="s">
        <v>367</v>
      </c>
      <c r="M7" s="77"/>
      <c r="N7" s="79"/>
      <c r="O7" s="9" t="s">
        <v>12</v>
      </c>
      <c r="P7" s="9" t="s">
        <v>13</v>
      </c>
      <c r="Q7" s="9"/>
      <c r="R7" s="14"/>
      <c r="S7" s="8" t="s">
        <v>14</v>
      </c>
      <c r="T7" s="81"/>
      <c r="U7" s="73"/>
    </row>
    <row r="8" spans="1:21" ht="24" customHeight="1">
      <c r="A8" s="38" t="s">
        <v>15</v>
      </c>
      <c r="B8" s="15"/>
      <c r="C8" s="40" t="s">
        <v>44</v>
      </c>
      <c r="D8" s="38" t="s">
        <v>42</v>
      </c>
      <c r="E8" s="19" t="s">
        <v>35</v>
      </c>
      <c r="F8" s="17" t="s">
        <v>18</v>
      </c>
      <c r="G8" s="18">
        <v>1.498</v>
      </c>
      <c r="H8" s="48" t="s">
        <v>19</v>
      </c>
      <c r="I8" s="19" t="s">
        <v>43</v>
      </c>
      <c r="J8" s="20">
        <v>4</v>
      </c>
      <c r="K8" s="21">
        <v>17.7</v>
      </c>
      <c r="L8" s="22">
        <v>131.16723163841806</v>
      </c>
      <c r="M8" s="21">
        <v>17.2</v>
      </c>
      <c r="N8" s="23">
        <v>20.3</v>
      </c>
      <c r="O8" s="49" t="s">
        <v>21</v>
      </c>
      <c r="P8" s="17" t="s">
        <v>22</v>
      </c>
      <c r="Q8" s="19" t="s">
        <v>23</v>
      </c>
      <c r="R8" s="16"/>
      <c r="S8" s="24"/>
      <c r="T8" s="25">
        <v>102</v>
      </c>
      <c r="U8" s="26" t="s">
        <v>258</v>
      </c>
    </row>
    <row r="9" spans="1:21" ht="24" customHeight="1">
      <c r="A9" s="38" t="s">
        <v>15</v>
      </c>
      <c r="B9" s="15"/>
      <c r="C9" s="40" t="s">
        <v>44</v>
      </c>
      <c r="D9" s="38" t="s">
        <v>42</v>
      </c>
      <c r="E9" s="19" t="s">
        <v>248</v>
      </c>
      <c r="F9" s="17" t="s">
        <v>18</v>
      </c>
      <c r="G9" s="18">
        <v>1.498</v>
      </c>
      <c r="H9" s="48" t="s">
        <v>19</v>
      </c>
      <c r="I9" s="19" t="s">
        <v>43</v>
      </c>
      <c r="J9" s="20">
        <v>4</v>
      </c>
      <c r="K9" s="21">
        <v>18</v>
      </c>
      <c r="L9" s="22">
        <v>128.9811111111111</v>
      </c>
      <c r="M9" s="21">
        <v>17.2</v>
      </c>
      <c r="N9" s="23">
        <v>20.3</v>
      </c>
      <c r="O9" s="49" t="s">
        <v>21</v>
      </c>
      <c r="P9" s="17" t="s">
        <v>22</v>
      </c>
      <c r="Q9" s="19" t="s">
        <v>23</v>
      </c>
      <c r="R9" s="16"/>
      <c r="S9" s="24"/>
      <c r="T9" s="25">
        <v>104</v>
      </c>
      <c r="U9" s="26" t="s">
        <v>258</v>
      </c>
    </row>
    <row r="10" spans="1:21" ht="24" customHeight="1">
      <c r="A10" s="38" t="s">
        <v>15</v>
      </c>
      <c r="B10" s="15"/>
      <c r="C10" s="40" t="s">
        <v>34</v>
      </c>
      <c r="D10" s="38" t="s">
        <v>32</v>
      </c>
      <c r="E10" s="19" t="s">
        <v>35</v>
      </c>
      <c r="F10" s="17" t="s">
        <v>18</v>
      </c>
      <c r="G10" s="18">
        <v>1.498</v>
      </c>
      <c r="H10" s="48" t="s">
        <v>19</v>
      </c>
      <c r="I10" s="19" t="s">
        <v>33</v>
      </c>
      <c r="J10" s="20">
        <v>5</v>
      </c>
      <c r="K10" s="21">
        <v>16.3</v>
      </c>
      <c r="L10" s="22">
        <v>142.43312883435584</v>
      </c>
      <c r="M10" s="21">
        <v>17.2</v>
      </c>
      <c r="N10" s="23">
        <v>20.3</v>
      </c>
      <c r="O10" s="49" t="s">
        <v>21</v>
      </c>
      <c r="P10" s="17" t="s">
        <v>22</v>
      </c>
      <c r="Q10" s="19" t="s">
        <v>23</v>
      </c>
      <c r="R10" s="16"/>
      <c r="S10" s="24"/>
      <c r="T10" s="25" t="s">
        <v>258</v>
      </c>
      <c r="U10" s="26" t="s">
        <v>258</v>
      </c>
    </row>
    <row r="11" spans="1:21" ht="24" customHeight="1">
      <c r="A11" s="38" t="s">
        <v>15</v>
      </c>
      <c r="B11" s="15"/>
      <c r="C11" s="40" t="s">
        <v>34</v>
      </c>
      <c r="D11" s="38" t="s">
        <v>32</v>
      </c>
      <c r="E11" s="19" t="s">
        <v>235</v>
      </c>
      <c r="F11" s="17" t="s">
        <v>18</v>
      </c>
      <c r="G11" s="18">
        <v>1.498</v>
      </c>
      <c r="H11" s="48" t="s">
        <v>19</v>
      </c>
      <c r="I11" s="19" t="s">
        <v>33</v>
      </c>
      <c r="J11" s="20">
        <v>5</v>
      </c>
      <c r="K11" s="21">
        <v>17.5</v>
      </c>
      <c r="L11" s="22">
        <v>132.6662857142857</v>
      </c>
      <c r="M11" s="21">
        <v>17.2</v>
      </c>
      <c r="N11" s="23">
        <v>20.3</v>
      </c>
      <c r="O11" s="49" t="s">
        <v>21</v>
      </c>
      <c r="P11" s="17" t="s">
        <v>22</v>
      </c>
      <c r="Q11" s="19" t="s">
        <v>23</v>
      </c>
      <c r="R11" s="16"/>
      <c r="S11" s="24"/>
      <c r="T11" s="25">
        <v>101</v>
      </c>
      <c r="U11" s="26" t="s">
        <v>258</v>
      </c>
    </row>
    <row r="12" spans="1:21" ht="24" customHeight="1">
      <c r="A12" s="38" t="s">
        <v>15</v>
      </c>
      <c r="B12" s="15"/>
      <c r="C12" s="40" t="s">
        <v>24</v>
      </c>
      <c r="D12" s="38" t="s">
        <v>16</v>
      </c>
      <c r="E12" s="19" t="s">
        <v>25</v>
      </c>
      <c r="F12" s="17" t="s">
        <v>18</v>
      </c>
      <c r="G12" s="18">
        <v>1.498</v>
      </c>
      <c r="H12" s="48" t="s">
        <v>19</v>
      </c>
      <c r="I12" s="19" t="s">
        <v>20</v>
      </c>
      <c r="J12" s="20">
        <v>5</v>
      </c>
      <c r="K12" s="21">
        <v>16.7</v>
      </c>
      <c r="L12" s="22">
        <v>139.02155688622753</v>
      </c>
      <c r="M12" s="21">
        <v>14.4</v>
      </c>
      <c r="N12" s="23">
        <v>17.6</v>
      </c>
      <c r="O12" s="49" t="s">
        <v>21</v>
      </c>
      <c r="P12" s="17" t="s">
        <v>22</v>
      </c>
      <c r="Q12" s="19" t="s">
        <v>23</v>
      </c>
      <c r="R12" s="16"/>
      <c r="S12" s="24"/>
      <c r="T12" s="25">
        <v>115</v>
      </c>
      <c r="U12" s="26" t="s">
        <v>258</v>
      </c>
    </row>
    <row r="13" spans="1:21" ht="24" customHeight="1">
      <c r="A13" s="38" t="s">
        <v>15</v>
      </c>
      <c r="B13" s="15"/>
      <c r="C13" s="40" t="s">
        <v>24</v>
      </c>
      <c r="D13" s="38" t="s">
        <v>274</v>
      </c>
      <c r="E13" s="19" t="s">
        <v>279</v>
      </c>
      <c r="F13" s="17" t="s">
        <v>276</v>
      </c>
      <c r="G13" s="18">
        <v>1.498</v>
      </c>
      <c r="H13" s="48" t="s">
        <v>277</v>
      </c>
      <c r="I13" s="19" t="s">
        <v>278</v>
      </c>
      <c r="J13" s="20">
        <v>5</v>
      </c>
      <c r="K13" s="21">
        <v>16.5</v>
      </c>
      <c r="L13" s="22">
        <v>140.70666666666668</v>
      </c>
      <c r="M13" s="21">
        <v>14.4</v>
      </c>
      <c r="N13" s="23">
        <v>17.6</v>
      </c>
      <c r="O13" s="49" t="s">
        <v>21</v>
      </c>
      <c r="P13" s="17" t="s">
        <v>22</v>
      </c>
      <c r="Q13" s="19" t="s">
        <v>265</v>
      </c>
      <c r="R13" s="16"/>
      <c r="S13" s="24"/>
      <c r="T13" s="25">
        <v>114</v>
      </c>
      <c r="U13" s="26" t="s">
        <v>258</v>
      </c>
    </row>
    <row r="14" spans="1:21" ht="24" customHeight="1">
      <c r="A14" s="38" t="s">
        <v>15</v>
      </c>
      <c r="B14" s="15"/>
      <c r="C14" s="40" t="s">
        <v>45</v>
      </c>
      <c r="D14" s="38" t="s">
        <v>46</v>
      </c>
      <c r="E14" s="19" t="s">
        <v>35</v>
      </c>
      <c r="F14" s="17" t="s">
        <v>39</v>
      </c>
      <c r="G14" s="18">
        <v>1.998</v>
      </c>
      <c r="H14" s="48" t="s">
        <v>19</v>
      </c>
      <c r="I14" s="19" t="s">
        <v>47</v>
      </c>
      <c r="J14" s="20">
        <v>4</v>
      </c>
      <c r="K14" s="21">
        <v>16.4</v>
      </c>
      <c r="L14" s="22">
        <v>141.56463414634146</v>
      </c>
      <c r="M14" s="21">
        <v>17.2</v>
      </c>
      <c r="N14" s="23">
        <v>20.3</v>
      </c>
      <c r="O14" s="49" t="s">
        <v>21</v>
      </c>
      <c r="P14" s="17" t="s">
        <v>22</v>
      </c>
      <c r="Q14" s="19" t="s">
        <v>23</v>
      </c>
      <c r="R14" s="16"/>
      <c r="S14" s="24"/>
      <c r="T14" s="25" t="s">
        <v>258</v>
      </c>
      <c r="U14" s="26" t="s">
        <v>258</v>
      </c>
    </row>
    <row r="15" spans="1:21" ht="24" customHeight="1">
      <c r="A15" s="38" t="s">
        <v>15</v>
      </c>
      <c r="B15" s="15"/>
      <c r="C15" s="40" t="s">
        <v>45</v>
      </c>
      <c r="D15" s="38" t="s">
        <v>291</v>
      </c>
      <c r="E15" s="19" t="s">
        <v>289</v>
      </c>
      <c r="F15" s="17" t="s">
        <v>290</v>
      </c>
      <c r="G15" s="18">
        <v>1.998</v>
      </c>
      <c r="H15" s="48" t="s">
        <v>277</v>
      </c>
      <c r="I15" s="19" t="s">
        <v>298</v>
      </c>
      <c r="J15" s="20">
        <v>4</v>
      </c>
      <c r="K15" s="21">
        <v>16.6</v>
      </c>
      <c r="L15" s="22">
        <v>139.85903614457828</v>
      </c>
      <c r="M15" s="21">
        <v>17.2</v>
      </c>
      <c r="N15" s="23">
        <v>20.3</v>
      </c>
      <c r="O15" s="49" t="s">
        <v>21</v>
      </c>
      <c r="P15" s="17" t="s">
        <v>22</v>
      </c>
      <c r="Q15" s="19" t="s">
        <v>265</v>
      </c>
      <c r="R15" s="16"/>
      <c r="S15" s="24"/>
      <c r="T15" s="25" t="s">
        <v>258</v>
      </c>
      <c r="U15" s="26" t="s">
        <v>258</v>
      </c>
    </row>
    <row r="16" spans="1:21" ht="24" customHeight="1">
      <c r="A16" s="38" t="s">
        <v>15</v>
      </c>
      <c r="B16" s="15"/>
      <c r="C16" s="40" t="s">
        <v>36</v>
      </c>
      <c r="D16" s="38" t="s">
        <v>37</v>
      </c>
      <c r="E16" s="19" t="s">
        <v>38</v>
      </c>
      <c r="F16" s="17" t="s">
        <v>39</v>
      </c>
      <c r="G16" s="18">
        <v>1.998</v>
      </c>
      <c r="H16" s="48" t="s">
        <v>19</v>
      </c>
      <c r="I16" s="19" t="s">
        <v>40</v>
      </c>
      <c r="J16" s="20">
        <v>5</v>
      </c>
      <c r="K16" s="21">
        <v>16.4</v>
      </c>
      <c r="L16" s="22">
        <v>141.56463414634146</v>
      </c>
      <c r="M16" s="21">
        <v>15.8</v>
      </c>
      <c r="N16" s="23">
        <v>19</v>
      </c>
      <c r="O16" s="49" t="s">
        <v>21</v>
      </c>
      <c r="P16" s="17" t="s">
        <v>22</v>
      </c>
      <c r="Q16" s="19" t="s">
        <v>23</v>
      </c>
      <c r="R16" s="16"/>
      <c r="S16" s="24"/>
      <c r="T16" s="25">
        <v>103</v>
      </c>
      <c r="U16" s="26" t="s">
        <v>258</v>
      </c>
    </row>
    <row r="17" spans="1:21" ht="24" customHeight="1">
      <c r="A17" s="38" t="s">
        <v>15</v>
      </c>
      <c r="B17" s="15"/>
      <c r="C17" s="40" t="s">
        <v>36</v>
      </c>
      <c r="D17" s="38" t="s">
        <v>37</v>
      </c>
      <c r="E17" s="19" t="s">
        <v>212</v>
      </c>
      <c r="F17" s="17" t="s">
        <v>39</v>
      </c>
      <c r="G17" s="18">
        <v>1.998</v>
      </c>
      <c r="H17" s="48" t="s">
        <v>19</v>
      </c>
      <c r="I17" s="19" t="s">
        <v>40</v>
      </c>
      <c r="J17" s="20">
        <v>5</v>
      </c>
      <c r="K17" s="21">
        <v>17.1</v>
      </c>
      <c r="L17" s="22">
        <v>135.76959064327482</v>
      </c>
      <c r="M17" s="21">
        <v>15.8</v>
      </c>
      <c r="N17" s="23">
        <v>19</v>
      </c>
      <c r="O17" s="49" t="s">
        <v>21</v>
      </c>
      <c r="P17" s="17" t="s">
        <v>22</v>
      </c>
      <c r="Q17" s="19" t="s">
        <v>23</v>
      </c>
      <c r="R17" s="16"/>
      <c r="S17" s="24"/>
      <c r="T17" s="25">
        <v>108</v>
      </c>
      <c r="U17" s="26" t="s">
        <v>258</v>
      </c>
    </row>
    <row r="18" spans="1:21" ht="24" customHeight="1">
      <c r="A18" s="38" t="s">
        <v>15</v>
      </c>
      <c r="B18" s="15"/>
      <c r="C18" s="40" t="s">
        <v>296</v>
      </c>
      <c r="D18" s="38" t="s">
        <v>288</v>
      </c>
      <c r="E18" s="19" t="s">
        <v>289</v>
      </c>
      <c r="F18" s="17" t="s">
        <v>290</v>
      </c>
      <c r="G18" s="18">
        <v>1.998</v>
      </c>
      <c r="H18" s="48" t="s">
        <v>277</v>
      </c>
      <c r="I18" s="19" t="s">
        <v>297</v>
      </c>
      <c r="J18" s="20">
        <v>5</v>
      </c>
      <c r="K18" s="21">
        <v>17.1</v>
      </c>
      <c r="L18" s="22">
        <v>135.76959064327482</v>
      </c>
      <c r="M18" s="21">
        <v>15.8</v>
      </c>
      <c r="N18" s="23">
        <v>19</v>
      </c>
      <c r="O18" s="49" t="s">
        <v>21</v>
      </c>
      <c r="P18" s="17" t="s">
        <v>22</v>
      </c>
      <c r="Q18" s="19" t="s">
        <v>265</v>
      </c>
      <c r="R18" s="16"/>
      <c r="S18" s="24"/>
      <c r="T18" s="25">
        <v>108</v>
      </c>
      <c r="U18" s="26" t="s">
        <v>258</v>
      </c>
    </row>
    <row r="19" spans="1:21" ht="24" customHeight="1">
      <c r="A19" s="38" t="s">
        <v>15</v>
      </c>
      <c r="B19" s="15"/>
      <c r="C19" s="40" t="s">
        <v>294</v>
      </c>
      <c r="D19" s="38" t="s">
        <v>280</v>
      </c>
      <c r="E19" s="19" t="s">
        <v>275</v>
      </c>
      <c r="F19" s="17" t="s">
        <v>293</v>
      </c>
      <c r="G19" s="18">
        <v>1.998</v>
      </c>
      <c r="H19" s="48" t="s">
        <v>282</v>
      </c>
      <c r="I19" s="19" t="s">
        <v>281</v>
      </c>
      <c r="J19" s="20">
        <v>5</v>
      </c>
      <c r="K19" s="21">
        <v>15.6</v>
      </c>
      <c r="L19" s="22">
        <v>148.824358974359</v>
      </c>
      <c r="M19" s="21">
        <v>14.4</v>
      </c>
      <c r="N19" s="23">
        <v>17.6</v>
      </c>
      <c r="O19" s="49" t="s">
        <v>21</v>
      </c>
      <c r="P19" s="17" t="s">
        <v>22</v>
      </c>
      <c r="Q19" s="19" t="s">
        <v>265</v>
      </c>
      <c r="R19" s="16"/>
      <c r="S19" s="24"/>
      <c r="T19" s="25">
        <v>108</v>
      </c>
      <c r="U19" s="26"/>
    </row>
    <row r="20" spans="1:21" ht="24" customHeight="1">
      <c r="A20" s="38" t="s">
        <v>15</v>
      </c>
      <c r="B20" s="15"/>
      <c r="C20" s="40" t="s">
        <v>295</v>
      </c>
      <c r="D20" s="38" t="s">
        <v>280</v>
      </c>
      <c r="E20" s="19" t="s">
        <v>279</v>
      </c>
      <c r="F20" s="17" t="s">
        <v>293</v>
      </c>
      <c r="G20" s="18">
        <v>1.998</v>
      </c>
      <c r="H20" s="48" t="s">
        <v>282</v>
      </c>
      <c r="I20" s="19" t="s">
        <v>283</v>
      </c>
      <c r="J20" s="20">
        <v>5</v>
      </c>
      <c r="K20" s="21">
        <v>14.4</v>
      </c>
      <c r="L20" s="22">
        <v>161.2263888888889</v>
      </c>
      <c r="M20" s="21">
        <v>13.2</v>
      </c>
      <c r="N20" s="23">
        <v>16.5</v>
      </c>
      <c r="O20" s="49" t="s">
        <v>21</v>
      </c>
      <c r="P20" s="17" t="s">
        <v>22</v>
      </c>
      <c r="Q20" s="19" t="s">
        <v>265</v>
      </c>
      <c r="R20" s="16"/>
      <c r="S20" s="24"/>
      <c r="T20" s="25">
        <v>109</v>
      </c>
      <c r="U20" s="26"/>
    </row>
    <row r="21" spans="1:21" ht="24" customHeight="1">
      <c r="A21" s="38" t="s">
        <v>15</v>
      </c>
      <c r="B21" s="15"/>
      <c r="C21" s="40" t="s">
        <v>48</v>
      </c>
      <c r="D21" s="38" t="s">
        <v>49</v>
      </c>
      <c r="E21" s="36" t="s">
        <v>62</v>
      </c>
      <c r="F21" s="17" t="s">
        <v>50</v>
      </c>
      <c r="G21" s="18">
        <v>1.998</v>
      </c>
      <c r="H21" s="17" t="s">
        <v>26</v>
      </c>
      <c r="I21" s="19">
        <v>1290</v>
      </c>
      <c r="J21" s="20">
        <v>4</v>
      </c>
      <c r="K21" s="21">
        <v>15.8</v>
      </c>
      <c r="L21" s="22">
        <v>146.9405063291139</v>
      </c>
      <c r="M21" s="21">
        <v>17.2</v>
      </c>
      <c r="N21" s="23">
        <v>20.3</v>
      </c>
      <c r="O21" s="49" t="s">
        <v>21</v>
      </c>
      <c r="P21" s="17" t="s">
        <v>22</v>
      </c>
      <c r="Q21" s="19" t="s">
        <v>23</v>
      </c>
      <c r="R21" s="16"/>
      <c r="S21" s="24"/>
      <c r="T21" s="25" t="s">
        <v>258</v>
      </c>
      <c r="U21" s="26" t="s">
        <v>258</v>
      </c>
    </row>
    <row r="22" spans="1:21" ht="24" customHeight="1">
      <c r="A22" s="38" t="s">
        <v>15</v>
      </c>
      <c r="B22" s="15"/>
      <c r="C22" s="40" t="s">
        <v>48</v>
      </c>
      <c r="D22" s="38" t="s">
        <v>49</v>
      </c>
      <c r="E22" s="36" t="s">
        <v>64</v>
      </c>
      <c r="F22" s="17" t="s">
        <v>50</v>
      </c>
      <c r="G22" s="18">
        <v>1.998</v>
      </c>
      <c r="H22" s="17" t="s">
        <v>26</v>
      </c>
      <c r="I22" s="19">
        <v>1320</v>
      </c>
      <c r="J22" s="20">
        <v>4</v>
      </c>
      <c r="K22" s="21">
        <v>15.8</v>
      </c>
      <c r="L22" s="22">
        <v>146.9405063291139</v>
      </c>
      <c r="M22" s="21">
        <v>15.8</v>
      </c>
      <c r="N22" s="23">
        <v>19</v>
      </c>
      <c r="O22" s="49" t="s">
        <v>21</v>
      </c>
      <c r="P22" s="17" t="s">
        <v>22</v>
      </c>
      <c r="Q22" s="19" t="s">
        <v>23</v>
      </c>
      <c r="R22" s="16"/>
      <c r="S22" s="24"/>
      <c r="T22" s="25">
        <v>100</v>
      </c>
      <c r="U22" s="26" t="s">
        <v>258</v>
      </c>
    </row>
    <row r="23" spans="1:21" ht="24" customHeight="1">
      <c r="A23" s="38" t="s">
        <v>15</v>
      </c>
      <c r="B23" s="15"/>
      <c r="C23" s="40" t="s">
        <v>48</v>
      </c>
      <c r="D23" s="38" t="s">
        <v>49</v>
      </c>
      <c r="E23" s="19">
        <v>1001</v>
      </c>
      <c r="F23" s="17" t="s">
        <v>50</v>
      </c>
      <c r="G23" s="18">
        <v>1.998</v>
      </c>
      <c r="H23" s="17" t="s">
        <v>26</v>
      </c>
      <c r="I23" s="19">
        <v>1290</v>
      </c>
      <c r="J23" s="20">
        <v>4</v>
      </c>
      <c r="K23" s="21">
        <v>16.5</v>
      </c>
      <c r="L23" s="22">
        <v>140.70666666666668</v>
      </c>
      <c r="M23" s="21">
        <v>17.2</v>
      </c>
      <c r="N23" s="23">
        <v>20.3</v>
      </c>
      <c r="O23" s="49" t="s">
        <v>21</v>
      </c>
      <c r="P23" s="17" t="s">
        <v>22</v>
      </c>
      <c r="Q23" s="19" t="s">
        <v>23</v>
      </c>
      <c r="R23" s="16"/>
      <c r="S23" s="24"/>
      <c r="T23" s="25" t="s">
        <v>258</v>
      </c>
      <c r="U23" s="26" t="s">
        <v>258</v>
      </c>
    </row>
    <row r="24" spans="1:21" ht="24" customHeight="1">
      <c r="A24" s="38" t="s">
        <v>15</v>
      </c>
      <c r="B24" s="15"/>
      <c r="C24" s="40" t="s">
        <v>48</v>
      </c>
      <c r="D24" s="38" t="s">
        <v>49</v>
      </c>
      <c r="E24" s="19">
        <v>1002</v>
      </c>
      <c r="F24" s="17" t="s">
        <v>50</v>
      </c>
      <c r="G24" s="18">
        <v>1.998</v>
      </c>
      <c r="H24" s="17" t="s">
        <v>26</v>
      </c>
      <c r="I24" s="19">
        <v>1320</v>
      </c>
      <c r="J24" s="20">
        <v>4</v>
      </c>
      <c r="K24" s="21">
        <v>16.5</v>
      </c>
      <c r="L24" s="22">
        <v>140.70666666666668</v>
      </c>
      <c r="M24" s="21">
        <v>15.8</v>
      </c>
      <c r="N24" s="23">
        <v>19</v>
      </c>
      <c r="O24" s="49" t="s">
        <v>21</v>
      </c>
      <c r="P24" s="17" t="s">
        <v>22</v>
      </c>
      <c r="Q24" s="19" t="s">
        <v>23</v>
      </c>
      <c r="R24" s="16"/>
      <c r="S24" s="24"/>
      <c r="T24" s="25">
        <v>104</v>
      </c>
      <c r="U24" s="26" t="s">
        <v>258</v>
      </c>
    </row>
    <row r="25" spans="1:21" ht="24" customHeight="1">
      <c r="A25" s="38" t="s">
        <v>15</v>
      </c>
      <c r="B25" s="15"/>
      <c r="C25" s="40" t="s">
        <v>48</v>
      </c>
      <c r="D25" s="38" t="s">
        <v>49</v>
      </c>
      <c r="E25" s="19">
        <v>1101</v>
      </c>
      <c r="F25" s="17" t="s">
        <v>50</v>
      </c>
      <c r="G25" s="18">
        <v>1.998</v>
      </c>
      <c r="H25" s="17" t="s">
        <v>26</v>
      </c>
      <c r="I25" s="19">
        <v>1290</v>
      </c>
      <c r="J25" s="20">
        <v>4</v>
      </c>
      <c r="K25" s="21">
        <v>15.5</v>
      </c>
      <c r="L25" s="22">
        <v>149.78451612903226</v>
      </c>
      <c r="M25" s="21">
        <v>17.2</v>
      </c>
      <c r="N25" s="23">
        <v>20.3</v>
      </c>
      <c r="O25" s="49" t="s">
        <v>21</v>
      </c>
      <c r="P25" s="17" t="s">
        <v>22</v>
      </c>
      <c r="Q25" s="19" t="s">
        <v>23</v>
      </c>
      <c r="R25" s="16"/>
      <c r="S25" s="24"/>
      <c r="T25" s="25" t="s">
        <v>258</v>
      </c>
      <c r="U25" s="26" t="s">
        <v>258</v>
      </c>
    </row>
    <row r="26" spans="1:21" ht="24" customHeight="1">
      <c r="A26" s="38" t="s">
        <v>15</v>
      </c>
      <c r="B26" s="15"/>
      <c r="C26" s="40" t="s">
        <v>48</v>
      </c>
      <c r="D26" s="38" t="s">
        <v>49</v>
      </c>
      <c r="E26" s="19">
        <v>1102</v>
      </c>
      <c r="F26" s="17" t="s">
        <v>50</v>
      </c>
      <c r="G26" s="18">
        <v>1.998</v>
      </c>
      <c r="H26" s="17" t="s">
        <v>26</v>
      </c>
      <c r="I26" s="19">
        <v>1320</v>
      </c>
      <c r="J26" s="20">
        <v>4</v>
      </c>
      <c r="K26" s="21">
        <v>15.5</v>
      </c>
      <c r="L26" s="22">
        <v>149.78451612903226</v>
      </c>
      <c r="M26" s="21">
        <v>15.8</v>
      </c>
      <c r="N26" s="23">
        <v>19</v>
      </c>
      <c r="O26" s="49" t="s">
        <v>21</v>
      </c>
      <c r="P26" s="17" t="s">
        <v>22</v>
      </c>
      <c r="Q26" s="19" t="s">
        <v>23</v>
      </c>
      <c r="R26" s="16"/>
      <c r="S26" s="24"/>
      <c r="T26" s="25" t="s">
        <v>258</v>
      </c>
      <c r="U26" s="26" t="s">
        <v>258</v>
      </c>
    </row>
    <row r="27" spans="1:21" ht="24" customHeight="1">
      <c r="A27" s="38" t="s">
        <v>15</v>
      </c>
      <c r="B27" s="15"/>
      <c r="C27" s="40" t="s">
        <v>28</v>
      </c>
      <c r="D27" s="38" t="s">
        <v>29</v>
      </c>
      <c r="E27" s="19" t="s">
        <v>17</v>
      </c>
      <c r="F27" s="17" t="s">
        <v>30</v>
      </c>
      <c r="G27" s="18">
        <v>1.998</v>
      </c>
      <c r="H27" s="17" t="s">
        <v>26</v>
      </c>
      <c r="I27" s="19" t="s">
        <v>220</v>
      </c>
      <c r="J27" s="20">
        <v>5</v>
      </c>
      <c r="K27" s="21">
        <v>13.7</v>
      </c>
      <c r="L27" s="22">
        <v>169.46423357664233</v>
      </c>
      <c r="M27" s="21">
        <v>13.2</v>
      </c>
      <c r="N27" s="23">
        <v>16.5</v>
      </c>
      <c r="O27" s="49" t="s">
        <v>21</v>
      </c>
      <c r="P27" s="17" t="s">
        <v>22</v>
      </c>
      <c r="Q27" s="19" t="s">
        <v>27</v>
      </c>
      <c r="R27" s="16"/>
      <c r="S27" s="24"/>
      <c r="T27" s="25">
        <v>103</v>
      </c>
      <c r="U27" s="26" t="s">
        <v>258</v>
      </c>
    </row>
    <row r="28" spans="1:21" ht="24" customHeight="1">
      <c r="A28" s="38" t="s">
        <v>15</v>
      </c>
      <c r="B28" s="15"/>
      <c r="C28" s="40" t="s">
        <v>28</v>
      </c>
      <c r="D28" s="38" t="s">
        <v>29</v>
      </c>
      <c r="E28" s="19" t="s">
        <v>25</v>
      </c>
      <c r="F28" s="17" t="s">
        <v>30</v>
      </c>
      <c r="G28" s="18">
        <v>1.998</v>
      </c>
      <c r="H28" s="17" t="s">
        <v>26</v>
      </c>
      <c r="I28" s="19" t="s">
        <v>220</v>
      </c>
      <c r="J28" s="20">
        <v>5</v>
      </c>
      <c r="K28" s="21">
        <v>13.4</v>
      </c>
      <c r="L28" s="22">
        <v>173.25820895522384</v>
      </c>
      <c r="M28" s="21">
        <v>13.2</v>
      </c>
      <c r="N28" s="23">
        <v>16.5</v>
      </c>
      <c r="O28" s="49" t="s">
        <v>21</v>
      </c>
      <c r="P28" s="17" t="s">
        <v>22</v>
      </c>
      <c r="Q28" s="19" t="s">
        <v>27</v>
      </c>
      <c r="R28" s="16"/>
      <c r="S28" s="24"/>
      <c r="T28" s="25">
        <v>101</v>
      </c>
      <c r="U28" s="26" t="s">
        <v>258</v>
      </c>
    </row>
    <row r="29" spans="1:21" ht="24" customHeight="1">
      <c r="A29" s="38" t="s">
        <v>15</v>
      </c>
      <c r="B29" s="15"/>
      <c r="C29" s="40" t="s">
        <v>28</v>
      </c>
      <c r="D29" s="38" t="s">
        <v>284</v>
      </c>
      <c r="E29" s="19" t="s">
        <v>285</v>
      </c>
      <c r="F29" s="17" t="s">
        <v>286</v>
      </c>
      <c r="G29" s="18">
        <v>1.998</v>
      </c>
      <c r="H29" s="17" t="s">
        <v>282</v>
      </c>
      <c r="I29" s="19" t="s">
        <v>287</v>
      </c>
      <c r="J29" s="20">
        <v>5</v>
      </c>
      <c r="K29" s="21">
        <v>13.5</v>
      </c>
      <c r="L29" s="22">
        <v>171.9748148148148</v>
      </c>
      <c r="M29" s="21">
        <v>13.2</v>
      </c>
      <c r="N29" s="23">
        <v>16.5</v>
      </c>
      <c r="O29" s="49" t="s">
        <v>21</v>
      </c>
      <c r="P29" s="17" t="s">
        <v>22</v>
      </c>
      <c r="Q29" s="19" t="s">
        <v>132</v>
      </c>
      <c r="R29" s="16"/>
      <c r="S29" s="24"/>
      <c r="T29" s="25">
        <v>102</v>
      </c>
      <c r="U29" s="26" t="s">
        <v>258</v>
      </c>
    </row>
    <row r="30" spans="1:21" ht="24" customHeight="1">
      <c r="A30" s="38" t="s">
        <v>15</v>
      </c>
      <c r="B30" s="15"/>
      <c r="C30" s="40" t="s">
        <v>41</v>
      </c>
      <c r="D30" s="38" t="s">
        <v>42</v>
      </c>
      <c r="E30" s="19" t="s">
        <v>38</v>
      </c>
      <c r="F30" s="17" t="s">
        <v>18</v>
      </c>
      <c r="G30" s="18">
        <v>1.498</v>
      </c>
      <c r="H30" s="48" t="s">
        <v>19</v>
      </c>
      <c r="I30" s="19" t="s">
        <v>43</v>
      </c>
      <c r="J30" s="20">
        <v>4</v>
      </c>
      <c r="K30" s="21">
        <v>17.8</v>
      </c>
      <c r="L30" s="22">
        <v>130.4303370786517</v>
      </c>
      <c r="M30" s="21">
        <v>17.2</v>
      </c>
      <c r="N30" s="23">
        <v>20.3</v>
      </c>
      <c r="O30" s="49" t="s">
        <v>21</v>
      </c>
      <c r="P30" s="17" t="s">
        <v>22</v>
      </c>
      <c r="Q30" s="19" t="s">
        <v>23</v>
      </c>
      <c r="R30" s="16"/>
      <c r="S30" s="24"/>
      <c r="T30" s="25">
        <v>103</v>
      </c>
      <c r="U30" s="26" t="s">
        <v>258</v>
      </c>
    </row>
    <row r="31" spans="1:21" ht="24" customHeight="1">
      <c r="A31" s="38" t="s">
        <v>15</v>
      </c>
      <c r="B31" s="15"/>
      <c r="C31" s="40" t="s">
        <v>41</v>
      </c>
      <c r="D31" s="38" t="s">
        <v>42</v>
      </c>
      <c r="E31" s="19" t="s">
        <v>247</v>
      </c>
      <c r="F31" s="17" t="s">
        <v>18</v>
      </c>
      <c r="G31" s="18">
        <v>1.498</v>
      </c>
      <c r="H31" s="48" t="s">
        <v>19</v>
      </c>
      <c r="I31" s="19" t="s">
        <v>43</v>
      </c>
      <c r="J31" s="20">
        <v>4</v>
      </c>
      <c r="K31" s="21">
        <v>17.6</v>
      </c>
      <c r="L31" s="22">
        <v>131.9125</v>
      </c>
      <c r="M31" s="21">
        <v>17.2</v>
      </c>
      <c r="N31" s="23">
        <v>20.3</v>
      </c>
      <c r="O31" s="49" t="s">
        <v>21</v>
      </c>
      <c r="P31" s="17" t="s">
        <v>22</v>
      </c>
      <c r="Q31" s="19" t="s">
        <v>23</v>
      </c>
      <c r="R31" s="16"/>
      <c r="S31" s="24"/>
      <c r="T31" s="25">
        <v>102</v>
      </c>
      <c r="U31" s="26" t="s">
        <v>258</v>
      </c>
    </row>
    <row r="32" spans="1:21" ht="24" customHeight="1">
      <c r="A32" s="38" t="s">
        <v>15</v>
      </c>
      <c r="B32" s="15"/>
      <c r="C32" s="40" t="s">
        <v>31</v>
      </c>
      <c r="D32" s="38" t="s">
        <v>32</v>
      </c>
      <c r="E32" s="19" t="s">
        <v>17</v>
      </c>
      <c r="F32" s="17" t="s">
        <v>18</v>
      </c>
      <c r="G32" s="18">
        <v>1.498</v>
      </c>
      <c r="H32" s="48" t="s">
        <v>19</v>
      </c>
      <c r="I32" s="19" t="s">
        <v>33</v>
      </c>
      <c r="J32" s="66">
        <v>5</v>
      </c>
      <c r="K32" s="21">
        <v>17.5</v>
      </c>
      <c r="L32" s="28">
        <v>132.6662857142857</v>
      </c>
      <c r="M32" s="29">
        <v>17.2</v>
      </c>
      <c r="N32" s="23">
        <v>20.3</v>
      </c>
      <c r="O32" s="30" t="s">
        <v>21</v>
      </c>
      <c r="P32" s="17" t="s">
        <v>22</v>
      </c>
      <c r="Q32" s="19" t="s">
        <v>23</v>
      </c>
      <c r="R32" s="16"/>
      <c r="S32" s="24"/>
      <c r="T32" s="25">
        <v>101</v>
      </c>
      <c r="U32" s="26" t="s">
        <v>258</v>
      </c>
    </row>
    <row r="33" spans="1:21" ht="24" customHeight="1">
      <c r="A33" s="38" t="s">
        <v>15</v>
      </c>
      <c r="B33" s="15"/>
      <c r="C33" s="40" t="s">
        <v>31</v>
      </c>
      <c r="D33" s="38" t="s">
        <v>32</v>
      </c>
      <c r="E33" s="19" t="s">
        <v>234</v>
      </c>
      <c r="F33" s="17" t="s">
        <v>18</v>
      </c>
      <c r="G33" s="18">
        <v>1.498</v>
      </c>
      <c r="H33" s="48" t="s">
        <v>19</v>
      </c>
      <c r="I33" s="19" t="s">
        <v>33</v>
      </c>
      <c r="J33" s="66">
        <v>5</v>
      </c>
      <c r="K33" s="21">
        <v>17</v>
      </c>
      <c r="L33" s="28">
        <v>136.5682352941176</v>
      </c>
      <c r="M33" s="29">
        <v>17.2</v>
      </c>
      <c r="N33" s="23">
        <v>20.3</v>
      </c>
      <c r="O33" s="49" t="s">
        <v>21</v>
      </c>
      <c r="P33" s="17" t="s">
        <v>22</v>
      </c>
      <c r="Q33" s="19" t="s">
        <v>23</v>
      </c>
      <c r="R33" s="16"/>
      <c r="S33" s="24"/>
      <c r="T33" s="25" t="s">
        <v>258</v>
      </c>
      <c r="U33" s="26" t="s">
        <v>258</v>
      </c>
    </row>
    <row r="34" spans="1:21" ht="24" customHeight="1">
      <c r="A34" s="38" t="s">
        <v>15</v>
      </c>
      <c r="B34" s="15"/>
      <c r="C34" s="40" t="s">
        <v>209</v>
      </c>
      <c r="D34" s="38" t="s">
        <v>16</v>
      </c>
      <c r="E34" s="19" t="s">
        <v>17</v>
      </c>
      <c r="F34" s="17" t="s">
        <v>18</v>
      </c>
      <c r="G34" s="18">
        <v>1.498</v>
      </c>
      <c r="H34" s="48" t="s">
        <v>19</v>
      </c>
      <c r="I34" s="19" t="s">
        <v>20</v>
      </c>
      <c r="J34" s="66">
        <v>5</v>
      </c>
      <c r="K34" s="21">
        <v>16.3</v>
      </c>
      <c r="L34" s="28">
        <v>142.43312883435584</v>
      </c>
      <c r="M34" s="29">
        <v>14.4</v>
      </c>
      <c r="N34" s="23">
        <v>17.6</v>
      </c>
      <c r="O34" s="30" t="s">
        <v>21</v>
      </c>
      <c r="P34" s="17" t="s">
        <v>22</v>
      </c>
      <c r="Q34" s="19" t="s">
        <v>23</v>
      </c>
      <c r="R34" s="16"/>
      <c r="S34" s="24"/>
      <c r="T34" s="25">
        <v>113</v>
      </c>
      <c r="U34" s="26" t="s">
        <v>258</v>
      </c>
    </row>
    <row r="35" spans="1:21" ht="24" customHeight="1">
      <c r="A35" s="38" t="s">
        <v>15</v>
      </c>
      <c r="B35" s="15"/>
      <c r="C35" s="40" t="s">
        <v>209</v>
      </c>
      <c r="D35" s="38" t="s">
        <v>274</v>
      </c>
      <c r="E35" s="19" t="s">
        <v>275</v>
      </c>
      <c r="F35" s="17" t="s">
        <v>276</v>
      </c>
      <c r="G35" s="18">
        <v>1.498</v>
      </c>
      <c r="H35" s="48" t="s">
        <v>277</v>
      </c>
      <c r="I35" s="19" t="s">
        <v>278</v>
      </c>
      <c r="J35" s="66">
        <v>5</v>
      </c>
      <c r="K35" s="21">
        <v>16.7</v>
      </c>
      <c r="L35" s="28">
        <v>139.02155688622753</v>
      </c>
      <c r="M35" s="29">
        <v>14.4</v>
      </c>
      <c r="N35" s="23">
        <v>17.6</v>
      </c>
      <c r="O35" s="49" t="s">
        <v>21</v>
      </c>
      <c r="P35" s="17" t="s">
        <v>22</v>
      </c>
      <c r="Q35" s="19" t="s">
        <v>265</v>
      </c>
      <c r="R35" s="16"/>
      <c r="S35" s="24"/>
      <c r="T35" s="25">
        <v>115</v>
      </c>
      <c r="U35" s="26" t="s">
        <v>258</v>
      </c>
    </row>
    <row r="36" spans="1:21" ht="24" customHeight="1">
      <c r="A36" s="38" t="s">
        <v>15</v>
      </c>
      <c r="B36" s="15"/>
      <c r="C36" s="40" t="s">
        <v>345</v>
      </c>
      <c r="D36" s="38" t="s">
        <v>54</v>
      </c>
      <c r="E36" s="19" t="s">
        <v>17</v>
      </c>
      <c r="F36" s="17" t="s">
        <v>18</v>
      </c>
      <c r="G36" s="18">
        <v>1.498</v>
      </c>
      <c r="H36" s="48" t="s">
        <v>19</v>
      </c>
      <c r="I36" s="19" t="s">
        <v>236</v>
      </c>
      <c r="J36" s="20">
        <v>5</v>
      </c>
      <c r="K36" s="21">
        <v>15.8</v>
      </c>
      <c r="L36" s="22">
        <v>146.9405063291139</v>
      </c>
      <c r="M36" s="21">
        <v>14.4</v>
      </c>
      <c r="N36" s="23">
        <v>17.6</v>
      </c>
      <c r="O36" s="49" t="s">
        <v>21</v>
      </c>
      <c r="P36" s="17" t="s">
        <v>22</v>
      </c>
      <c r="Q36" s="19" t="s">
        <v>23</v>
      </c>
      <c r="R36" s="16"/>
      <c r="S36" s="24"/>
      <c r="T36" s="25">
        <v>109</v>
      </c>
      <c r="U36" s="26" t="s">
        <v>258</v>
      </c>
    </row>
    <row r="37" spans="1:21" ht="24" customHeight="1">
      <c r="A37" s="38" t="s">
        <v>15</v>
      </c>
      <c r="B37" s="15"/>
      <c r="C37" s="40" t="s">
        <v>345</v>
      </c>
      <c r="D37" s="38" t="s">
        <v>54</v>
      </c>
      <c r="E37" s="17" t="s">
        <v>272</v>
      </c>
      <c r="F37" s="17" t="s">
        <v>276</v>
      </c>
      <c r="G37" s="18">
        <v>1.498</v>
      </c>
      <c r="H37" s="17" t="s">
        <v>277</v>
      </c>
      <c r="I37" s="19">
        <v>1490</v>
      </c>
      <c r="J37" s="20">
        <v>5</v>
      </c>
      <c r="K37" s="21">
        <v>16.2</v>
      </c>
      <c r="L37" s="22">
        <v>143.31234567901234</v>
      </c>
      <c r="M37" s="21">
        <v>14.4</v>
      </c>
      <c r="N37" s="23">
        <v>17.6</v>
      </c>
      <c r="O37" s="49" t="s">
        <v>21</v>
      </c>
      <c r="P37" s="17" t="s">
        <v>22</v>
      </c>
      <c r="Q37" s="19" t="s">
        <v>265</v>
      </c>
      <c r="R37" s="16"/>
      <c r="S37" s="24" t="s">
        <v>266</v>
      </c>
      <c r="T37" s="25">
        <v>112</v>
      </c>
      <c r="U37" s="26" t="s">
        <v>258</v>
      </c>
    </row>
    <row r="38" spans="1:21" ht="24" customHeight="1">
      <c r="A38" s="38" t="s">
        <v>15</v>
      </c>
      <c r="B38" s="15"/>
      <c r="C38" s="40" t="s">
        <v>345</v>
      </c>
      <c r="D38" s="38" t="s">
        <v>54</v>
      </c>
      <c r="E38" s="17" t="s">
        <v>270</v>
      </c>
      <c r="F38" s="17" t="s">
        <v>276</v>
      </c>
      <c r="G38" s="18">
        <v>1.498</v>
      </c>
      <c r="H38" s="17" t="s">
        <v>277</v>
      </c>
      <c r="I38" s="19">
        <v>1520</v>
      </c>
      <c r="J38" s="20">
        <v>5</v>
      </c>
      <c r="K38" s="21">
        <v>16.2</v>
      </c>
      <c r="L38" s="22">
        <v>143.31234567901234</v>
      </c>
      <c r="M38" s="21">
        <v>14.4</v>
      </c>
      <c r="N38" s="23">
        <v>17.6</v>
      </c>
      <c r="O38" s="49" t="s">
        <v>21</v>
      </c>
      <c r="P38" s="17" t="s">
        <v>22</v>
      </c>
      <c r="Q38" s="19" t="s">
        <v>265</v>
      </c>
      <c r="R38" s="16"/>
      <c r="S38" s="24" t="s">
        <v>266</v>
      </c>
      <c r="T38" s="25">
        <v>112</v>
      </c>
      <c r="U38" s="26" t="s">
        <v>258</v>
      </c>
    </row>
    <row r="39" spans="1:21" ht="24" customHeight="1">
      <c r="A39" s="38" t="s">
        <v>15</v>
      </c>
      <c r="B39" s="15"/>
      <c r="C39" s="40" t="s">
        <v>299</v>
      </c>
      <c r="D39" s="38" t="s">
        <v>51</v>
      </c>
      <c r="E39" s="19" t="s">
        <v>17</v>
      </c>
      <c r="F39" s="17" t="s">
        <v>18</v>
      </c>
      <c r="G39" s="18">
        <v>1.498</v>
      </c>
      <c r="H39" s="48" t="s">
        <v>19</v>
      </c>
      <c r="I39" s="19">
        <v>1330</v>
      </c>
      <c r="J39" s="20">
        <v>4</v>
      </c>
      <c r="K39" s="21">
        <v>16.4</v>
      </c>
      <c r="L39" s="22">
        <v>141.56463414634146</v>
      </c>
      <c r="M39" s="21">
        <v>15.8</v>
      </c>
      <c r="N39" s="23">
        <v>19</v>
      </c>
      <c r="O39" s="49" t="s">
        <v>21</v>
      </c>
      <c r="P39" s="17" t="s">
        <v>22</v>
      </c>
      <c r="Q39" s="19" t="s">
        <v>23</v>
      </c>
      <c r="R39" s="16"/>
      <c r="S39" s="24"/>
      <c r="T39" s="25">
        <v>103</v>
      </c>
      <c r="U39" s="26" t="s">
        <v>258</v>
      </c>
    </row>
    <row r="40" spans="1:21" ht="24" customHeight="1">
      <c r="A40" s="38" t="s">
        <v>15</v>
      </c>
      <c r="B40" s="15"/>
      <c r="C40" s="40" t="s">
        <v>299</v>
      </c>
      <c r="D40" s="38" t="s">
        <v>51</v>
      </c>
      <c r="E40" s="19" t="s">
        <v>234</v>
      </c>
      <c r="F40" s="17" t="s">
        <v>18</v>
      </c>
      <c r="G40" s="18">
        <v>1.498</v>
      </c>
      <c r="H40" s="48" t="s">
        <v>19</v>
      </c>
      <c r="I40" s="19">
        <v>1330</v>
      </c>
      <c r="J40" s="20">
        <v>4</v>
      </c>
      <c r="K40" s="21">
        <v>17.4</v>
      </c>
      <c r="L40" s="22">
        <v>133.42873563218393</v>
      </c>
      <c r="M40" s="21">
        <v>15.8</v>
      </c>
      <c r="N40" s="23">
        <v>19</v>
      </c>
      <c r="O40" s="49" t="s">
        <v>21</v>
      </c>
      <c r="P40" s="17" t="s">
        <v>22</v>
      </c>
      <c r="Q40" s="19" t="s">
        <v>23</v>
      </c>
      <c r="R40" s="16"/>
      <c r="S40" s="24"/>
      <c r="T40" s="25">
        <v>110</v>
      </c>
      <c r="U40" s="26" t="s">
        <v>258</v>
      </c>
    </row>
    <row r="41" spans="1:21" ht="24" customHeight="1">
      <c r="A41" s="38" t="s">
        <v>15</v>
      </c>
      <c r="B41" s="15"/>
      <c r="C41" s="40" t="s">
        <v>349</v>
      </c>
      <c r="D41" s="38" t="s">
        <v>52</v>
      </c>
      <c r="E41" s="19" t="s">
        <v>17</v>
      </c>
      <c r="F41" s="17" t="s">
        <v>53</v>
      </c>
      <c r="G41" s="18">
        <v>1.998</v>
      </c>
      <c r="H41" s="48" t="s">
        <v>19</v>
      </c>
      <c r="I41" s="19">
        <v>1370</v>
      </c>
      <c r="J41" s="66">
        <v>4</v>
      </c>
      <c r="K41" s="21">
        <v>15.5</v>
      </c>
      <c r="L41" s="28">
        <v>149.78451612903226</v>
      </c>
      <c r="M41" s="50">
        <v>15.8</v>
      </c>
      <c r="N41" s="23">
        <v>19</v>
      </c>
      <c r="O41" s="49" t="s">
        <v>21</v>
      </c>
      <c r="P41" s="17" t="s">
        <v>22</v>
      </c>
      <c r="Q41" s="19" t="s">
        <v>23</v>
      </c>
      <c r="R41" s="16"/>
      <c r="S41" s="24"/>
      <c r="T41" s="25" t="s">
        <v>258</v>
      </c>
      <c r="U41" s="26" t="s">
        <v>258</v>
      </c>
    </row>
    <row r="42" spans="1:21" ht="24" customHeight="1">
      <c r="A42" s="38" t="s">
        <v>15</v>
      </c>
      <c r="B42" s="15"/>
      <c r="C42" s="40" t="s">
        <v>349</v>
      </c>
      <c r="D42" s="38" t="s">
        <v>52</v>
      </c>
      <c r="E42" s="19" t="s">
        <v>234</v>
      </c>
      <c r="F42" s="17" t="s">
        <v>53</v>
      </c>
      <c r="G42" s="18">
        <v>1.998</v>
      </c>
      <c r="H42" s="48" t="s">
        <v>19</v>
      </c>
      <c r="I42" s="19">
        <v>1370</v>
      </c>
      <c r="J42" s="66">
        <v>4</v>
      </c>
      <c r="K42" s="21">
        <v>16.9</v>
      </c>
      <c r="L42" s="28">
        <v>137.37633136094675</v>
      </c>
      <c r="M42" s="50">
        <v>15.8</v>
      </c>
      <c r="N42" s="23">
        <v>19</v>
      </c>
      <c r="O42" s="49" t="s">
        <v>21</v>
      </c>
      <c r="P42" s="17" t="s">
        <v>22</v>
      </c>
      <c r="Q42" s="19" t="s">
        <v>23</v>
      </c>
      <c r="R42" s="16"/>
      <c r="S42" s="24"/>
      <c r="T42" s="25">
        <v>106</v>
      </c>
      <c r="U42" s="26" t="s">
        <v>258</v>
      </c>
    </row>
    <row r="43" spans="1:21" ht="24" customHeight="1">
      <c r="A43" s="38" t="s">
        <v>15</v>
      </c>
      <c r="B43" s="15"/>
      <c r="C43" s="40" t="s">
        <v>373</v>
      </c>
      <c r="D43" s="38" t="s">
        <v>292</v>
      </c>
      <c r="E43" s="19" t="s">
        <v>279</v>
      </c>
      <c r="F43" s="17" t="s">
        <v>293</v>
      </c>
      <c r="G43" s="18">
        <v>1.998</v>
      </c>
      <c r="H43" s="48" t="s">
        <v>277</v>
      </c>
      <c r="I43" s="19">
        <v>1370</v>
      </c>
      <c r="J43" s="20">
        <v>4</v>
      </c>
      <c r="K43" s="21">
        <v>16.9</v>
      </c>
      <c r="L43" s="22">
        <v>137.37633136094675</v>
      </c>
      <c r="M43" s="21">
        <v>15.8</v>
      </c>
      <c r="N43" s="23">
        <v>19</v>
      </c>
      <c r="O43" s="49" t="s">
        <v>21</v>
      </c>
      <c r="P43" s="17" t="s">
        <v>22</v>
      </c>
      <c r="Q43" s="19" t="s">
        <v>265</v>
      </c>
      <c r="R43" s="16"/>
      <c r="S43" s="24"/>
      <c r="T43" s="25">
        <v>106</v>
      </c>
      <c r="U43" s="26" t="s">
        <v>258</v>
      </c>
    </row>
    <row r="44" spans="1:21" ht="24" customHeight="1">
      <c r="A44" s="38" t="s">
        <v>55</v>
      </c>
      <c r="B44" s="15"/>
      <c r="C44" s="40" t="s">
        <v>56</v>
      </c>
      <c r="D44" s="38" t="s">
        <v>57</v>
      </c>
      <c r="E44" s="19" t="s">
        <v>377</v>
      </c>
      <c r="F44" s="17" t="s">
        <v>18</v>
      </c>
      <c r="G44" s="18">
        <v>1.498</v>
      </c>
      <c r="H44" s="17" t="s">
        <v>19</v>
      </c>
      <c r="I44" s="19" t="s">
        <v>58</v>
      </c>
      <c r="J44" s="20">
        <v>5</v>
      </c>
      <c r="K44" s="21">
        <v>16.8</v>
      </c>
      <c r="L44" s="22">
        <v>138.19404761904758</v>
      </c>
      <c r="M44" s="21">
        <v>15.8</v>
      </c>
      <c r="N44" s="23">
        <v>19</v>
      </c>
      <c r="O44" s="49" t="s">
        <v>21</v>
      </c>
      <c r="P44" s="17" t="s">
        <v>22</v>
      </c>
      <c r="Q44" s="19" t="s">
        <v>23</v>
      </c>
      <c r="R44" s="16"/>
      <c r="S44" s="24"/>
      <c r="T44" s="25">
        <v>106</v>
      </c>
      <c r="U44" s="26" t="s">
        <v>258</v>
      </c>
    </row>
    <row r="45" spans="1:21" ht="24" customHeight="1">
      <c r="A45" s="38" t="s">
        <v>260</v>
      </c>
      <c r="B45" s="15"/>
      <c r="C45" s="40" t="s">
        <v>346</v>
      </c>
      <c r="D45" s="38" t="s">
        <v>347</v>
      </c>
      <c r="E45" s="17" t="s">
        <v>272</v>
      </c>
      <c r="F45" s="17" t="s">
        <v>276</v>
      </c>
      <c r="G45" s="18">
        <v>1.498</v>
      </c>
      <c r="H45" s="17" t="s">
        <v>277</v>
      </c>
      <c r="I45" s="19">
        <v>1390</v>
      </c>
      <c r="J45" s="20">
        <v>5</v>
      </c>
      <c r="K45" s="21">
        <v>16.8</v>
      </c>
      <c r="L45" s="22">
        <v>138.19404761904758</v>
      </c>
      <c r="M45" s="21">
        <v>15.8</v>
      </c>
      <c r="N45" s="23">
        <v>19</v>
      </c>
      <c r="O45" s="49" t="s">
        <v>21</v>
      </c>
      <c r="P45" s="17" t="s">
        <v>22</v>
      </c>
      <c r="Q45" s="19" t="s">
        <v>265</v>
      </c>
      <c r="R45" s="16"/>
      <c r="S45" s="24" t="s">
        <v>266</v>
      </c>
      <c r="T45" s="25">
        <v>106</v>
      </c>
      <c r="U45" s="26" t="s">
        <v>258</v>
      </c>
    </row>
    <row r="46" spans="1:21" ht="24" customHeight="1">
      <c r="A46" s="38" t="s">
        <v>260</v>
      </c>
      <c r="B46" s="15"/>
      <c r="C46" s="40" t="s">
        <v>346</v>
      </c>
      <c r="D46" s="38" t="s">
        <v>347</v>
      </c>
      <c r="E46" s="17" t="s">
        <v>270</v>
      </c>
      <c r="F46" s="17" t="s">
        <v>276</v>
      </c>
      <c r="G46" s="18">
        <v>1.498</v>
      </c>
      <c r="H46" s="17" t="s">
        <v>277</v>
      </c>
      <c r="I46" s="19">
        <v>1410</v>
      </c>
      <c r="J46" s="20">
        <v>5</v>
      </c>
      <c r="K46" s="21">
        <v>16.8</v>
      </c>
      <c r="L46" s="22">
        <v>138.19404761904758</v>
      </c>
      <c r="M46" s="21">
        <v>15.8</v>
      </c>
      <c r="N46" s="23">
        <v>19</v>
      </c>
      <c r="O46" s="49" t="s">
        <v>21</v>
      </c>
      <c r="P46" s="17" t="s">
        <v>22</v>
      </c>
      <c r="Q46" s="19" t="s">
        <v>265</v>
      </c>
      <c r="R46" s="16"/>
      <c r="S46" s="24" t="s">
        <v>266</v>
      </c>
      <c r="T46" s="25">
        <v>106</v>
      </c>
      <c r="U46" s="26" t="s">
        <v>258</v>
      </c>
    </row>
    <row r="47" spans="1:21" ht="24" customHeight="1">
      <c r="A47" s="38" t="s">
        <v>260</v>
      </c>
      <c r="B47" s="15"/>
      <c r="C47" s="40" t="s">
        <v>346</v>
      </c>
      <c r="D47" s="38" t="s">
        <v>347</v>
      </c>
      <c r="E47" s="17" t="s">
        <v>302</v>
      </c>
      <c r="F47" s="17" t="s">
        <v>276</v>
      </c>
      <c r="G47" s="18">
        <v>1.498</v>
      </c>
      <c r="H47" s="17" t="s">
        <v>277</v>
      </c>
      <c r="I47" s="19">
        <v>1390</v>
      </c>
      <c r="J47" s="20">
        <v>5</v>
      </c>
      <c r="K47" s="21">
        <v>16.8</v>
      </c>
      <c r="L47" s="22">
        <v>138.19404761904758</v>
      </c>
      <c r="M47" s="21">
        <v>15.8</v>
      </c>
      <c r="N47" s="23">
        <v>19</v>
      </c>
      <c r="O47" s="49" t="s">
        <v>21</v>
      </c>
      <c r="P47" s="17" t="s">
        <v>22</v>
      </c>
      <c r="Q47" s="19" t="s">
        <v>265</v>
      </c>
      <c r="R47" s="16"/>
      <c r="S47" s="24" t="s">
        <v>266</v>
      </c>
      <c r="T47" s="25">
        <v>106</v>
      </c>
      <c r="U47" s="26" t="s">
        <v>258</v>
      </c>
    </row>
    <row r="48" spans="1:21" ht="24" customHeight="1">
      <c r="A48" s="38" t="s">
        <v>260</v>
      </c>
      <c r="B48" s="15"/>
      <c r="C48" s="40" t="s">
        <v>346</v>
      </c>
      <c r="D48" s="38" t="s">
        <v>347</v>
      </c>
      <c r="E48" s="17" t="s">
        <v>303</v>
      </c>
      <c r="F48" s="17" t="s">
        <v>276</v>
      </c>
      <c r="G48" s="18">
        <v>1.498</v>
      </c>
      <c r="H48" s="17" t="s">
        <v>277</v>
      </c>
      <c r="I48" s="19">
        <v>1410</v>
      </c>
      <c r="J48" s="20">
        <v>5</v>
      </c>
      <c r="K48" s="21">
        <v>16.8</v>
      </c>
      <c r="L48" s="22">
        <v>138.19404761904758</v>
      </c>
      <c r="M48" s="21">
        <v>15.8</v>
      </c>
      <c r="N48" s="23">
        <v>19</v>
      </c>
      <c r="O48" s="49" t="s">
        <v>21</v>
      </c>
      <c r="P48" s="17" t="s">
        <v>22</v>
      </c>
      <c r="Q48" s="19" t="s">
        <v>265</v>
      </c>
      <c r="R48" s="16"/>
      <c r="S48" s="24" t="s">
        <v>266</v>
      </c>
      <c r="T48" s="25">
        <v>106</v>
      </c>
      <c r="U48" s="26" t="s">
        <v>258</v>
      </c>
    </row>
    <row r="49" spans="1:21" ht="24" customHeight="1">
      <c r="A49" s="38" t="s">
        <v>260</v>
      </c>
      <c r="B49" s="15"/>
      <c r="C49" s="40" t="s">
        <v>371</v>
      </c>
      <c r="D49" s="38" t="s">
        <v>261</v>
      </c>
      <c r="E49" s="17" t="s">
        <v>262</v>
      </c>
      <c r="F49" s="17" t="s">
        <v>263</v>
      </c>
      <c r="G49" s="18">
        <v>1.498</v>
      </c>
      <c r="H49" s="17" t="s">
        <v>264</v>
      </c>
      <c r="I49" s="19">
        <v>1530</v>
      </c>
      <c r="J49" s="20">
        <v>5</v>
      </c>
      <c r="K49" s="21">
        <v>16.2</v>
      </c>
      <c r="L49" s="22">
        <v>143.31234567901234</v>
      </c>
      <c r="M49" s="21">
        <v>14.4</v>
      </c>
      <c r="N49" s="23">
        <v>17.6</v>
      </c>
      <c r="O49" s="49" t="s">
        <v>21</v>
      </c>
      <c r="P49" s="17" t="s">
        <v>22</v>
      </c>
      <c r="Q49" s="19" t="s">
        <v>265</v>
      </c>
      <c r="R49" s="16"/>
      <c r="S49" s="24" t="s">
        <v>266</v>
      </c>
      <c r="T49" s="25">
        <v>112</v>
      </c>
      <c r="U49" s="26" t="s">
        <v>258</v>
      </c>
    </row>
    <row r="50" spans="1:21" ht="24" customHeight="1">
      <c r="A50" s="38" t="s">
        <v>260</v>
      </c>
      <c r="B50" s="15"/>
      <c r="C50" s="40" t="s">
        <v>370</v>
      </c>
      <c r="D50" s="38" t="s">
        <v>261</v>
      </c>
      <c r="E50" s="17" t="s">
        <v>267</v>
      </c>
      <c r="F50" s="17" t="s">
        <v>263</v>
      </c>
      <c r="G50" s="18">
        <v>1.498</v>
      </c>
      <c r="H50" s="17" t="s">
        <v>264</v>
      </c>
      <c r="I50" s="19">
        <v>1550</v>
      </c>
      <c r="J50" s="20">
        <v>5</v>
      </c>
      <c r="K50" s="21">
        <v>16.2</v>
      </c>
      <c r="L50" s="22">
        <v>143.31234567901234</v>
      </c>
      <c r="M50" s="21">
        <v>13.2</v>
      </c>
      <c r="N50" s="23">
        <v>16.5</v>
      </c>
      <c r="O50" s="49" t="s">
        <v>21</v>
      </c>
      <c r="P50" s="17" t="s">
        <v>22</v>
      </c>
      <c r="Q50" s="19" t="s">
        <v>265</v>
      </c>
      <c r="R50" s="16"/>
      <c r="S50" s="24" t="s">
        <v>266</v>
      </c>
      <c r="T50" s="25">
        <v>122</v>
      </c>
      <c r="U50" s="26" t="s">
        <v>258</v>
      </c>
    </row>
    <row r="51" spans="1:21" ht="24" customHeight="1">
      <c r="A51" s="38" t="s">
        <v>260</v>
      </c>
      <c r="B51" s="15"/>
      <c r="C51" s="40" t="s">
        <v>370</v>
      </c>
      <c r="D51" s="38" t="s">
        <v>261</v>
      </c>
      <c r="E51" s="17" t="s">
        <v>268</v>
      </c>
      <c r="F51" s="17" t="s">
        <v>263</v>
      </c>
      <c r="G51" s="18">
        <v>1.498</v>
      </c>
      <c r="H51" s="17" t="s">
        <v>264</v>
      </c>
      <c r="I51" s="19">
        <v>1530</v>
      </c>
      <c r="J51" s="20">
        <v>5</v>
      </c>
      <c r="K51" s="21">
        <v>16.2</v>
      </c>
      <c r="L51" s="22">
        <v>143.31234567901234</v>
      </c>
      <c r="M51" s="21">
        <v>14.4</v>
      </c>
      <c r="N51" s="23">
        <v>17.6</v>
      </c>
      <c r="O51" s="49" t="s">
        <v>21</v>
      </c>
      <c r="P51" s="17" t="s">
        <v>22</v>
      </c>
      <c r="Q51" s="19" t="s">
        <v>265</v>
      </c>
      <c r="R51" s="16"/>
      <c r="S51" s="24" t="s">
        <v>266</v>
      </c>
      <c r="T51" s="25">
        <v>112</v>
      </c>
      <c r="U51" s="26" t="s">
        <v>258</v>
      </c>
    </row>
    <row r="52" spans="1:21" ht="24" customHeight="1">
      <c r="A52" s="38" t="s">
        <v>260</v>
      </c>
      <c r="B52" s="15"/>
      <c r="C52" s="40" t="s">
        <v>370</v>
      </c>
      <c r="D52" s="38" t="s">
        <v>261</v>
      </c>
      <c r="E52" s="17" t="s">
        <v>269</v>
      </c>
      <c r="F52" s="17" t="s">
        <v>263</v>
      </c>
      <c r="G52" s="18">
        <v>1.498</v>
      </c>
      <c r="H52" s="17" t="s">
        <v>264</v>
      </c>
      <c r="I52" s="19">
        <v>1550</v>
      </c>
      <c r="J52" s="20">
        <v>5</v>
      </c>
      <c r="K52" s="21">
        <v>16.2</v>
      </c>
      <c r="L52" s="22">
        <v>143.31234567901234</v>
      </c>
      <c r="M52" s="21">
        <v>13.2</v>
      </c>
      <c r="N52" s="23">
        <v>16.5</v>
      </c>
      <c r="O52" s="49" t="s">
        <v>21</v>
      </c>
      <c r="P52" s="17" t="s">
        <v>22</v>
      </c>
      <c r="Q52" s="19" t="s">
        <v>265</v>
      </c>
      <c r="R52" s="16"/>
      <c r="S52" s="24" t="s">
        <v>266</v>
      </c>
      <c r="T52" s="25">
        <v>122</v>
      </c>
      <c r="U52" s="26" t="s">
        <v>258</v>
      </c>
    </row>
    <row r="53" spans="1:21" ht="24" customHeight="1">
      <c r="A53" s="38" t="s">
        <v>55</v>
      </c>
      <c r="B53" s="15"/>
      <c r="C53" s="40" t="s">
        <v>79</v>
      </c>
      <c r="D53" s="38" t="s">
        <v>80</v>
      </c>
      <c r="E53" s="19"/>
      <c r="F53" s="17" t="s">
        <v>18</v>
      </c>
      <c r="G53" s="18">
        <v>1.498</v>
      </c>
      <c r="H53" s="17" t="s">
        <v>19</v>
      </c>
      <c r="I53" s="19" t="s">
        <v>81</v>
      </c>
      <c r="J53" s="20">
        <v>5</v>
      </c>
      <c r="K53" s="21">
        <v>16.2</v>
      </c>
      <c r="L53" s="22">
        <v>143.31234567901234</v>
      </c>
      <c r="M53" s="21">
        <v>14.4</v>
      </c>
      <c r="N53" s="23">
        <v>17.6</v>
      </c>
      <c r="O53" s="49" t="s">
        <v>21</v>
      </c>
      <c r="P53" s="17" t="s">
        <v>22</v>
      </c>
      <c r="Q53" s="19" t="s">
        <v>23</v>
      </c>
      <c r="R53" s="16"/>
      <c r="S53" s="24"/>
      <c r="T53" s="25">
        <v>112</v>
      </c>
      <c r="U53" s="26" t="s">
        <v>258</v>
      </c>
    </row>
    <row r="54" spans="1:21" ht="24" customHeight="1">
      <c r="A54" s="38" t="s">
        <v>55</v>
      </c>
      <c r="B54" s="15"/>
      <c r="C54" s="40" t="s">
        <v>82</v>
      </c>
      <c r="D54" s="38" t="s">
        <v>83</v>
      </c>
      <c r="E54" s="19" t="s">
        <v>372</v>
      </c>
      <c r="F54" s="17" t="s">
        <v>18</v>
      </c>
      <c r="G54" s="18">
        <v>1.498</v>
      </c>
      <c r="H54" s="17" t="s">
        <v>19</v>
      </c>
      <c r="I54" s="19" t="s">
        <v>84</v>
      </c>
      <c r="J54" s="20">
        <v>7</v>
      </c>
      <c r="K54" s="21">
        <v>15.9</v>
      </c>
      <c r="L54" s="22">
        <v>146.01635220125786</v>
      </c>
      <c r="M54" s="21">
        <v>13.2</v>
      </c>
      <c r="N54" s="23">
        <v>16.5</v>
      </c>
      <c r="O54" s="49" t="s">
        <v>21</v>
      </c>
      <c r="P54" s="17" t="s">
        <v>22</v>
      </c>
      <c r="Q54" s="19" t="s">
        <v>23</v>
      </c>
      <c r="R54" s="16"/>
      <c r="S54" s="24"/>
      <c r="T54" s="25">
        <v>120</v>
      </c>
      <c r="U54" s="26" t="s">
        <v>258</v>
      </c>
    </row>
    <row r="55" spans="1:21" ht="24" customHeight="1">
      <c r="A55" s="38" t="s">
        <v>260</v>
      </c>
      <c r="B55" s="15"/>
      <c r="C55" s="40" t="s">
        <v>343</v>
      </c>
      <c r="D55" s="38" t="s">
        <v>344</v>
      </c>
      <c r="E55" s="17" t="s">
        <v>305</v>
      </c>
      <c r="F55" s="17" t="s">
        <v>276</v>
      </c>
      <c r="G55" s="18">
        <v>1.498</v>
      </c>
      <c r="H55" s="17" t="s">
        <v>277</v>
      </c>
      <c r="I55" s="19">
        <v>1590</v>
      </c>
      <c r="J55" s="20">
        <v>7</v>
      </c>
      <c r="K55" s="21">
        <v>16.4</v>
      </c>
      <c r="L55" s="22">
        <v>141.56463414634146</v>
      </c>
      <c r="M55" s="21">
        <v>13.2</v>
      </c>
      <c r="N55" s="23">
        <v>16.5</v>
      </c>
      <c r="O55" s="49" t="s">
        <v>21</v>
      </c>
      <c r="P55" s="17" t="s">
        <v>22</v>
      </c>
      <c r="Q55" s="19" t="s">
        <v>265</v>
      </c>
      <c r="R55" s="16"/>
      <c r="S55" s="24" t="s">
        <v>266</v>
      </c>
      <c r="T55" s="25">
        <v>124</v>
      </c>
      <c r="U55" s="26" t="s">
        <v>258</v>
      </c>
    </row>
    <row r="56" spans="1:21" ht="24" customHeight="1">
      <c r="A56" s="38" t="s">
        <v>260</v>
      </c>
      <c r="B56" s="15"/>
      <c r="C56" s="40" t="s">
        <v>343</v>
      </c>
      <c r="D56" s="38" t="s">
        <v>344</v>
      </c>
      <c r="E56" s="17" t="s">
        <v>306</v>
      </c>
      <c r="F56" s="17" t="s">
        <v>276</v>
      </c>
      <c r="G56" s="18">
        <v>1.498</v>
      </c>
      <c r="H56" s="17" t="s">
        <v>277</v>
      </c>
      <c r="I56" s="19">
        <v>1620</v>
      </c>
      <c r="J56" s="20">
        <v>7</v>
      </c>
      <c r="K56" s="21">
        <v>16.4</v>
      </c>
      <c r="L56" s="22">
        <v>141.56463414634146</v>
      </c>
      <c r="M56" s="21">
        <v>13.2</v>
      </c>
      <c r="N56" s="23">
        <v>16.5</v>
      </c>
      <c r="O56" s="49" t="s">
        <v>21</v>
      </c>
      <c r="P56" s="17" t="s">
        <v>22</v>
      </c>
      <c r="Q56" s="19" t="s">
        <v>265</v>
      </c>
      <c r="R56" s="16"/>
      <c r="S56" s="24" t="s">
        <v>266</v>
      </c>
      <c r="T56" s="25">
        <v>124</v>
      </c>
      <c r="U56" s="26" t="s">
        <v>258</v>
      </c>
    </row>
    <row r="57" spans="1:21" ht="24" customHeight="1">
      <c r="A57" s="38" t="s">
        <v>260</v>
      </c>
      <c r="B57" s="15"/>
      <c r="C57" s="40" t="s">
        <v>343</v>
      </c>
      <c r="D57" s="38" t="s">
        <v>344</v>
      </c>
      <c r="E57" s="17" t="s">
        <v>325</v>
      </c>
      <c r="F57" s="17" t="s">
        <v>276</v>
      </c>
      <c r="G57" s="18">
        <v>1.498</v>
      </c>
      <c r="H57" s="17" t="s">
        <v>277</v>
      </c>
      <c r="I57" s="19">
        <v>1590</v>
      </c>
      <c r="J57" s="20">
        <v>7</v>
      </c>
      <c r="K57" s="21">
        <v>16.4</v>
      </c>
      <c r="L57" s="22">
        <v>141.56463414634146</v>
      </c>
      <c r="M57" s="21">
        <v>13.2</v>
      </c>
      <c r="N57" s="23">
        <v>16.5</v>
      </c>
      <c r="O57" s="49" t="s">
        <v>21</v>
      </c>
      <c r="P57" s="17" t="s">
        <v>22</v>
      </c>
      <c r="Q57" s="19" t="s">
        <v>265</v>
      </c>
      <c r="R57" s="16"/>
      <c r="S57" s="24" t="s">
        <v>266</v>
      </c>
      <c r="T57" s="25">
        <v>124</v>
      </c>
      <c r="U57" s="26" t="s">
        <v>258</v>
      </c>
    </row>
    <row r="58" spans="1:21" ht="24" customHeight="1">
      <c r="A58" s="38" t="s">
        <v>260</v>
      </c>
      <c r="B58" s="15"/>
      <c r="C58" s="40" t="s">
        <v>343</v>
      </c>
      <c r="D58" s="38" t="s">
        <v>344</v>
      </c>
      <c r="E58" s="17" t="s">
        <v>326</v>
      </c>
      <c r="F58" s="17" t="s">
        <v>276</v>
      </c>
      <c r="G58" s="18">
        <v>1.498</v>
      </c>
      <c r="H58" s="17" t="s">
        <v>277</v>
      </c>
      <c r="I58" s="19">
        <v>1620</v>
      </c>
      <c r="J58" s="20">
        <v>7</v>
      </c>
      <c r="K58" s="21">
        <v>16.4</v>
      </c>
      <c r="L58" s="22">
        <v>141.56463414634146</v>
      </c>
      <c r="M58" s="21">
        <v>13.2</v>
      </c>
      <c r="N58" s="23">
        <v>16.5</v>
      </c>
      <c r="O58" s="49" t="s">
        <v>21</v>
      </c>
      <c r="P58" s="17" t="s">
        <v>22</v>
      </c>
      <c r="Q58" s="19" t="s">
        <v>265</v>
      </c>
      <c r="R58" s="16"/>
      <c r="S58" s="24" t="s">
        <v>266</v>
      </c>
      <c r="T58" s="25">
        <v>124</v>
      </c>
      <c r="U58" s="26" t="s">
        <v>258</v>
      </c>
    </row>
    <row r="59" spans="1:21" ht="24" customHeight="1">
      <c r="A59" s="38" t="s">
        <v>260</v>
      </c>
      <c r="B59" s="15"/>
      <c r="C59" s="40" t="s">
        <v>343</v>
      </c>
      <c r="D59" s="38" t="s">
        <v>344</v>
      </c>
      <c r="E59" s="17" t="s">
        <v>322</v>
      </c>
      <c r="F59" s="17" t="s">
        <v>276</v>
      </c>
      <c r="G59" s="18">
        <v>1.498</v>
      </c>
      <c r="H59" s="17" t="s">
        <v>277</v>
      </c>
      <c r="I59" s="19">
        <v>1590</v>
      </c>
      <c r="J59" s="20">
        <v>7</v>
      </c>
      <c r="K59" s="21">
        <v>16.4</v>
      </c>
      <c r="L59" s="22">
        <v>141.56463414634146</v>
      </c>
      <c r="M59" s="21">
        <v>13.2</v>
      </c>
      <c r="N59" s="23">
        <v>16.5</v>
      </c>
      <c r="O59" s="49" t="s">
        <v>21</v>
      </c>
      <c r="P59" s="17" t="s">
        <v>22</v>
      </c>
      <c r="Q59" s="19" t="s">
        <v>265</v>
      </c>
      <c r="R59" s="16"/>
      <c r="S59" s="24" t="s">
        <v>266</v>
      </c>
      <c r="T59" s="25">
        <v>124</v>
      </c>
      <c r="U59" s="26" t="s">
        <v>258</v>
      </c>
    </row>
    <row r="60" spans="1:21" ht="24" customHeight="1">
      <c r="A60" s="38" t="s">
        <v>260</v>
      </c>
      <c r="B60" s="15"/>
      <c r="C60" s="40" t="s">
        <v>343</v>
      </c>
      <c r="D60" s="38" t="s">
        <v>344</v>
      </c>
      <c r="E60" s="17" t="s">
        <v>327</v>
      </c>
      <c r="F60" s="17" t="s">
        <v>276</v>
      </c>
      <c r="G60" s="18">
        <v>1.498</v>
      </c>
      <c r="H60" s="17" t="s">
        <v>277</v>
      </c>
      <c r="I60" s="19">
        <v>1620</v>
      </c>
      <c r="J60" s="20">
        <v>7</v>
      </c>
      <c r="K60" s="21">
        <v>16.4</v>
      </c>
      <c r="L60" s="22">
        <v>141.56463414634146</v>
      </c>
      <c r="M60" s="21">
        <v>13.2</v>
      </c>
      <c r="N60" s="23">
        <v>16.5</v>
      </c>
      <c r="O60" s="49" t="s">
        <v>21</v>
      </c>
      <c r="P60" s="17" t="s">
        <v>22</v>
      </c>
      <c r="Q60" s="19" t="s">
        <v>265</v>
      </c>
      <c r="R60" s="16"/>
      <c r="S60" s="24" t="s">
        <v>266</v>
      </c>
      <c r="T60" s="25">
        <v>124</v>
      </c>
      <c r="U60" s="26" t="s">
        <v>258</v>
      </c>
    </row>
    <row r="61" spans="1:21" ht="24" customHeight="1">
      <c r="A61" s="38" t="s">
        <v>260</v>
      </c>
      <c r="B61" s="15"/>
      <c r="C61" s="40" t="s">
        <v>343</v>
      </c>
      <c r="D61" s="38" t="s">
        <v>344</v>
      </c>
      <c r="E61" s="17" t="s">
        <v>323</v>
      </c>
      <c r="F61" s="17" t="s">
        <v>276</v>
      </c>
      <c r="G61" s="18">
        <v>1.498</v>
      </c>
      <c r="H61" s="17" t="s">
        <v>277</v>
      </c>
      <c r="I61" s="19">
        <v>1590</v>
      </c>
      <c r="J61" s="20">
        <v>7</v>
      </c>
      <c r="K61" s="21">
        <v>16.4</v>
      </c>
      <c r="L61" s="22">
        <v>141.56463414634146</v>
      </c>
      <c r="M61" s="21">
        <v>13.2</v>
      </c>
      <c r="N61" s="23">
        <v>16.5</v>
      </c>
      <c r="O61" s="49" t="s">
        <v>21</v>
      </c>
      <c r="P61" s="17" t="s">
        <v>22</v>
      </c>
      <c r="Q61" s="19" t="s">
        <v>265</v>
      </c>
      <c r="R61" s="16"/>
      <c r="S61" s="24" t="s">
        <v>266</v>
      </c>
      <c r="T61" s="25">
        <v>124</v>
      </c>
      <c r="U61" s="26" t="s">
        <v>258</v>
      </c>
    </row>
    <row r="62" spans="1:21" ht="24" customHeight="1">
      <c r="A62" s="38" t="s">
        <v>260</v>
      </c>
      <c r="B62" s="15"/>
      <c r="C62" s="40" t="s">
        <v>343</v>
      </c>
      <c r="D62" s="38" t="s">
        <v>344</v>
      </c>
      <c r="E62" s="17" t="s">
        <v>324</v>
      </c>
      <c r="F62" s="17" t="s">
        <v>276</v>
      </c>
      <c r="G62" s="18">
        <v>1.498</v>
      </c>
      <c r="H62" s="17" t="s">
        <v>277</v>
      </c>
      <c r="I62" s="19">
        <v>1620</v>
      </c>
      <c r="J62" s="20">
        <v>7</v>
      </c>
      <c r="K62" s="21">
        <v>16.4</v>
      </c>
      <c r="L62" s="22">
        <v>141.56463414634146</v>
      </c>
      <c r="M62" s="21">
        <v>13.2</v>
      </c>
      <c r="N62" s="23">
        <v>16.5</v>
      </c>
      <c r="O62" s="49" t="s">
        <v>21</v>
      </c>
      <c r="P62" s="17" t="s">
        <v>22</v>
      </c>
      <c r="Q62" s="19" t="s">
        <v>265</v>
      </c>
      <c r="R62" s="16"/>
      <c r="S62" s="24" t="s">
        <v>266</v>
      </c>
      <c r="T62" s="25">
        <v>124</v>
      </c>
      <c r="U62" s="26" t="s">
        <v>258</v>
      </c>
    </row>
    <row r="63" spans="1:21" ht="24" customHeight="1">
      <c r="A63" s="38" t="s">
        <v>55</v>
      </c>
      <c r="B63" s="15"/>
      <c r="C63" s="40" t="s">
        <v>348</v>
      </c>
      <c r="D63" s="38" t="s">
        <v>57</v>
      </c>
      <c r="E63" s="44" t="s">
        <v>75</v>
      </c>
      <c r="F63" s="17" t="s">
        <v>18</v>
      </c>
      <c r="G63" s="18">
        <v>1.498</v>
      </c>
      <c r="H63" s="17" t="s">
        <v>19</v>
      </c>
      <c r="I63" s="19">
        <v>1420</v>
      </c>
      <c r="J63" s="20">
        <v>5</v>
      </c>
      <c r="K63" s="21">
        <v>16.9</v>
      </c>
      <c r="L63" s="22">
        <v>137.37633136094675</v>
      </c>
      <c r="M63" s="21">
        <v>15.8</v>
      </c>
      <c r="N63" s="23">
        <v>19</v>
      </c>
      <c r="O63" s="49" t="s">
        <v>21</v>
      </c>
      <c r="P63" s="17" t="s">
        <v>22</v>
      </c>
      <c r="Q63" s="19" t="s">
        <v>23</v>
      </c>
      <c r="R63" s="16"/>
      <c r="S63" s="24"/>
      <c r="T63" s="25">
        <v>106</v>
      </c>
      <c r="U63" s="26" t="s">
        <v>258</v>
      </c>
    </row>
    <row r="64" spans="1:21" ht="24" customHeight="1">
      <c r="A64" s="38" t="s">
        <v>55</v>
      </c>
      <c r="B64" s="15"/>
      <c r="C64" s="40" t="s">
        <v>348</v>
      </c>
      <c r="D64" s="38" t="s">
        <v>57</v>
      </c>
      <c r="E64" s="44" t="s">
        <v>76</v>
      </c>
      <c r="F64" s="17" t="s">
        <v>18</v>
      </c>
      <c r="G64" s="18">
        <v>1.498</v>
      </c>
      <c r="H64" s="17" t="s">
        <v>19</v>
      </c>
      <c r="I64" s="19">
        <v>1440</v>
      </c>
      <c r="J64" s="20">
        <v>5</v>
      </c>
      <c r="K64" s="21">
        <v>16.9</v>
      </c>
      <c r="L64" s="22">
        <v>137.37633136094675</v>
      </c>
      <c r="M64" s="21">
        <v>14.4</v>
      </c>
      <c r="N64" s="23">
        <v>17.6</v>
      </c>
      <c r="O64" s="49" t="s">
        <v>21</v>
      </c>
      <c r="P64" s="17" t="s">
        <v>22</v>
      </c>
      <c r="Q64" s="19" t="s">
        <v>23</v>
      </c>
      <c r="R64" s="16"/>
      <c r="S64" s="24"/>
      <c r="T64" s="25">
        <v>117</v>
      </c>
      <c r="U64" s="26" t="s">
        <v>258</v>
      </c>
    </row>
    <row r="65" spans="1:21" ht="24" customHeight="1">
      <c r="A65" s="38" t="s">
        <v>260</v>
      </c>
      <c r="B65" s="15"/>
      <c r="C65" s="40" t="s">
        <v>348</v>
      </c>
      <c r="D65" s="38" t="s">
        <v>347</v>
      </c>
      <c r="E65" s="17" t="s">
        <v>308</v>
      </c>
      <c r="F65" s="17" t="s">
        <v>276</v>
      </c>
      <c r="G65" s="18">
        <v>1.498</v>
      </c>
      <c r="H65" s="17" t="s">
        <v>277</v>
      </c>
      <c r="I65" s="19">
        <v>1420</v>
      </c>
      <c r="J65" s="20">
        <v>5</v>
      </c>
      <c r="K65" s="21">
        <v>16.9</v>
      </c>
      <c r="L65" s="22">
        <v>137.37633136094675</v>
      </c>
      <c r="M65" s="21">
        <v>15.8</v>
      </c>
      <c r="N65" s="23">
        <v>19</v>
      </c>
      <c r="O65" s="49" t="s">
        <v>21</v>
      </c>
      <c r="P65" s="17" t="s">
        <v>22</v>
      </c>
      <c r="Q65" s="19" t="s">
        <v>265</v>
      </c>
      <c r="R65" s="16"/>
      <c r="S65" s="24" t="s">
        <v>266</v>
      </c>
      <c r="T65" s="25">
        <v>106</v>
      </c>
      <c r="U65" s="26" t="s">
        <v>258</v>
      </c>
    </row>
    <row r="66" spans="1:21" ht="24" customHeight="1">
      <c r="A66" s="38" t="s">
        <v>260</v>
      </c>
      <c r="B66" s="15"/>
      <c r="C66" s="40" t="s">
        <v>348</v>
      </c>
      <c r="D66" s="38" t="s">
        <v>347</v>
      </c>
      <c r="E66" s="17" t="s">
        <v>307</v>
      </c>
      <c r="F66" s="17" t="s">
        <v>276</v>
      </c>
      <c r="G66" s="18">
        <v>1.498</v>
      </c>
      <c r="H66" s="17" t="s">
        <v>277</v>
      </c>
      <c r="I66" s="19">
        <v>1440</v>
      </c>
      <c r="J66" s="20">
        <v>5</v>
      </c>
      <c r="K66" s="21">
        <v>16.9</v>
      </c>
      <c r="L66" s="22">
        <v>137.37633136094675</v>
      </c>
      <c r="M66" s="21">
        <v>14.4</v>
      </c>
      <c r="N66" s="23">
        <v>17.6</v>
      </c>
      <c r="O66" s="49" t="s">
        <v>21</v>
      </c>
      <c r="P66" s="17" t="s">
        <v>22</v>
      </c>
      <c r="Q66" s="19" t="s">
        <v>265</v>
      </c>
      <c r="R66" s="16"/>
      <c r="S66" s="24" t="s">
        <v>266</v>
      </c>
      <c r="T66" s="25">
        <v>117</v>
      </c>
      <c r="U66" s="26" t="s">
        <v>258</v>
      </c>
    </row>
    <row r="67" spans="1:21" ht="24" customHeight="1">
      <c r="A67" s="38" t="s">
        <v>260</v>
      </c>
      <c r="B67" s="15"/>
      <c r="C67" s="40" t="s">
        <v>348</v>
      </c>
      <c r="D67" s="38" t="s">
        <v>347</v>
      </c>
      <c r="E67" s="17" t="s">
        <v>310</v>
      </c>
      <c r="F67" s="17" t="s">
        <v>276</v>
      </c>
      <c r="G67" s="18">
        <v>1.498</v>
      </c>
      <c r="H67" s="17" t="s">
        <v>277</v>
      </c>
      <c r="I67" s="19">
        <v>1420</v>
      </c>
      <c r="J67" s="20">
        <v>5</v>
      </c>
      <c r="K67" s="21">
        <v>16.9</v>
      </c>
      <c r="L67" s="22">
        <v>137.37633136094675</v>
      </c>
      <c r="M67" s="21">
        <v>15.8</v>
      </c>
      <c r="N67" s="23">
        <v>19</v>
      </c>
      <c r="O67" s="49" t="s">
        <v>21</v>
      </c>
      <c r="P67" s="17" t="s">
        <v>22</v>
      </c>
      <c r="Q67" s="19" t="s">
        <v>265</v>
      </c>
      <c r="R67" s="16"/>
      <c r="S67" s="24" t="s">
        <v>266</v>
      </c>
      <c r="T67" s="25">
        <v>106</v>
      </c>
      <c r="U67" s="26" t="s">
        <v>258</v>
      </c>
    </row>
    <row r="68" spans="1:21" ht="24" customHeight="1">
      <c r="A68" s="38" t="s">
        <v>260</v>
      </c>
      <c r="B68" s="15"/>
      <c r="C68" s="40" t="s">
        <v>348</v>
      </c>
      <c r="D68" s="38" t="s">
        <v>347</v>
      </c>
      <c r="E68" s="17" t="s">
        <v>309</v>
      </c>
      <c r="F68" s="17" t="s">
        <v>276</v>
      </c>
      <c r="G68" s="18">
        <v>1.498</v>
      </c>
      <c r="H68" s="17" t="s">
        <v>277</v>
      </c>
      <c r="I68" s="19">
        <v>1440</v>
      </c>
      <c r="J68" s="20">
        <v>5</v>
      </c>
      <c r="K68" s="21">
        <v>16.9</v>
      </c>
      <c r="L68" s="22">
        <v>137.37633136094675</v>
      </c>
      <c r="M68" s="21">
        <v>14.4</v>
      </c>
      <c r="N68" s="23">
        <v>17.6</v>
      </c>
      <c r="O68" s="49" t="s">
        <v>21</v>
      </c>
      <c r="P68" s="17" t="s">
        <v>22</v>
      </c>
      <c r="Q68" s="19" t="s">
        <v>265</v>
      </c>
      <c r="R68" s="16"/>
      <c r="S68" s="24" t="s">
        <v>266</v>
      </c>
      <c r="T68" s="25">
        <v>117</v>
      </c>
      <c r="U68" s="26" t="s">
        <v>258</v>
      </c>
    </row>
    <row r="69" spans="1:21" ht="24" customHeight="1">
      <c r="A69" s="38" t="s">
        <v>55</v>
      </c>
      <c r="B69" s="34"/>
      <c r="C69" s="39" t="s">
        <v>65</v>
      </c>
      <c r="D69" s="47" t="s">
        <v>237</v>
      </c>
      <c r="E69" s="36" t="s">
        <v>178</v>
      </c>
      <c r="F69" s="49" t="s">
        <v>67</v>
      </c>
      <c r="G69" s="49">
        <v>1.998</v>
      </c>
      <c r="H69" s="49" t="s">
        <v>68</v>
      </c>
      <c r="I69" s="49">
        <v>1530</v>
      </c>
      <c r="J69" s="30">
        <v>4</v>
      </c>
      <c r="K69" s="27">
        <v>15.4</v>
      </c>
      <c r="L69" s="22">
        <v>150.75714285714284</v>
      </c>
      <c r="M69" s="27">
        <v>14.4</v>
      </c>
      <c r="N69" s="23">
        <v>17.6</v>
      </c>
      <c r="O69" s="49" t="s">
        <v>21</v>
      </c>
      <c r="P69" s="49" t="s">
        <v>22</v>
      </c>
      <c r="Q69" s="49" t="s">
        <v>63</v>
      </c>
      <c r="R69" s="31"/>
      <c r="S69" s="32"/>
      <c r="T69" s="25">
        <v>106</v>
      </c>
      <c r="U69" s="26" t="s">
        <v>258</v>
      </c>
    </row>
    <row r="70" spans="1:21" ht="24" customHeight="1">
      <c r="A70" s="38" t="s">
        <v>55</v>
      </c>
      <c r="B70" s="34"/>
      <c r="C70" s="39" t="s">
        <v>65</v>
      </c>
      <c r="D70" s="47" t="s">
        <v>237</v>
      </c>
      <c r="E70" s="36" t="s">
        <v>219</v>
      </c>
      <c r="F70" s="49" t="s">
        <v>67</v>
      </c>
      <c r="G70" s="49">
        <v>1.998</v>
      </c>
      <c r="H70" s="49" t="s">
        <v>68</v>
      </c>
      <c r="I70" s="49">
        <v>1550</v>
      </c>
      <c r="J70" s="30">
        <v>4</v>
      </c>
      <c r="K70" s="27">
        <v>15.4</v>
      </c>
      <c r="L70" s="22">
        <v>150.75714285714284</v>
      </c>
      <c r="M70" s="27">
        <v>13.2</v>
      </c>
      <c r="N70" s="23">
        <v>16.5</v>
      </c>
      <c r="O70" s="49" t="s">
        <v>21</v>
      </c>
      <c r="P70" s="49" t="s">
        <v>22</v>
      </c>
      <c r="Q70" s="49" t="s">
        <v>63</v>
      </c>
      <c r="R70" s="31"/>
      <c r="S70" s="32"/>
      <c r="T70" s="25">
        <v>116</v>
      </c>
      <c r="U70" s="26" t="s">
        <v>258</v>
      </c>
    </row>
    <row r="71" spans="1:21" ht="24" customHeight="1">
      <c r="A71" s="38" t="s">
        <v>55</v>
      </c>
      <c r="B71" s="34"/>
      <c r="C71" s="39" t="s">
        <v>65</v>
      </c>
      <c r="D71" s="47" t="s">
        <v>66</v>
      </c>
      <c r="E71" s="36"/>
      <c r="F71" s="49" t="s">
        <v>67</v>
      </c>
      <c r="G71" s="49">
        <v>1.998</v>
      </c>
      <c r="H71" s="49" t="s">
        <v>68</v>
      </c>
      <c r="I71" s="49" t="s">
        <v>69</v>
      </c>
      <c r="J71" s="30">
        <v>4</v>
      </c>
      <c r="K71" s="27">
        <v>14.3</v>
      </c>
      <c r="L71" s="22">
        <v>162.35384615384615</v>
      </c>
      <c r="M71" s="27">
        <v>14.4</v>
      </c>
      <c r="N71" s="23">
        <v>17.6</v>
      </c>
      <c r="O71" s="49" t="s">
        <v>21</v>
      </c>
      <c r="P71" s="49" t="s">
        <v>22</v>
      </c>
      <c r="Q71" s="49" t="s">
        <v>63</v>
      </c>
      <c r="R71" s="31"/>
      <c r="S71" s="32"/>
      <c r="T71" s="25" t="s">
        <v>258</v>
      </c>
      <c r="U71" s="26" t="s">
        <v>258</v>
      </c>
    </row>
    <row r="72" spans="1:21" ht="24" customHeight="1">
      <c r="A72" s="38" t="s">
        <v>55</v>
      </c>
      <c r="B72" s="15"/>
      <c r="C72" s="40" t="s">
        <v>85</v>
      </c>
      <c r="D72" s="38" t="s">
        <v>86</v>
      </c>
      <c r="E72" s="19" t="s">
        <v>87</v>
      </c>
      <c r="F72" s="17" t="s">
        <v>67</v>
      </c>
      <c r="G72" s="18">
        <v>1.998</v>
      </c>
      <c r="H72" s="17" t="s">
        <v>26</v>
      </c>
      <c r="I72" s="19" t="s">
        <v>88</v>
      </c>
      <c r="J72" s="20">
        <v>5</v>
      </c>
      <c r="K72" s="21">
        <v>16.2</v>
      </c>
      <c r="L72" s="28">
        <v>143.31234567901234</v>
      </c>
      <c r="M72" s="29">
        <v>13.2</v>
      </c>
      <c r="N72" s="23">
        <v>16.5</v>
      </c>
      <c r="O72" s="49" t="s">
        <v>21</v>
      </c>
      <c r="P72" s="17" t="s">
        <v>22</v>
      </c>
      <c r="Q72" s="19" t="s">
        <v>89</v>
      </c>
      <c r="R72" s="16"/>
      <c r="S72" s="24"/>
      <c r="T72" s="25">
        <v>122</v>
      </c>
      <c r="U72" s="26" t="s">
        <v>258</v>
      </c>
    </row>
    <row r="73" spans="1:21" ht="24" customHeight="1">
      <c r="A73" s="38" t="s">
        <v>55</v>
      </c>
      <c r="B73" s="15"/>
      <c r="C73" s="40" t="s">
        <v>98</v>
      </c>
      <c r="D73" s="38" t="s">
        <v>99</v>
      </c>
      <c r="E73" s="36" t="s">
        <v>102</v>
      </c>
      <c r="F73" s="17" t="s">
        <v>67</v>
      </c>
      <c r="G73" s="18">
        <v>1.998</v>
      </c>
      <c r="H73" s="17" t="s">
        <v>26</v>
      </c>
      <c r="I73" s="19">
        <v>1660</v>
      </c>
      <c r="J73" s="20">
        <v>5</v>
      </c>
      <c r="K73" s="21">
        <v>15.4</v>
      </c>
      <c r="L73" s="28">
        <v>150.75714285714284</v>
      </c>
      <c r="M73" s="29">
        <v>12.2</v>
      </c>
      <c r="N73" s="23">
        <v>15.4</v>
      </c>
      <c r="O73" s="49" t="s">
        <v>21</v>
      </c>
      <c r="P73" s="17" t="s">
        <v>22</v>
      </c>
      <c r="Q73" s="19" t="s">
        <v>89</v>
      </c>
      <c r="R73" s="16"/>
      <c r="S73" s="24"/>
      <c r="T73" s="25">
        <v>126</v>
      </c>
      <c r="U73" s="26">
        <v>100</v>
      </c>
    </row>
    <row r="74" spans="1:21" ht="24" customHeight="1">
      <c r="A74" s="38" t="s">
        <v>55</v>
      </c>
      <c r="B74" s="15"/>
      <c r="C74" s="40" t="s">
        <v>98</v>
      </c>
      <c r="D74" s="38" t="s">
        <v>99</v>
      </c>
      <c r="E74" s="17" t="s">
        <v>100</v>
      </c>
      <c r="F74" s="17" t="s">
        <v>67</v>
      </c>
      <c r="G74" s="18">
        <v>1.998</v>
      </c>
      <c r="H74" s="17" t="s">
        <v>26</v>
      </c>
      <c r="I74" s="19" t="s">
        <v>101</v>
      </c>
      <c r="J74" s="20">
        <v>5</v>
      </c>
      <c r="K74" s="21">
        <v>15.4</v>
      </c>
      <c r="L74" s="22">
        <v>150.75714285714284</v>
      </c>
      <c r="M74" s="21">
        <v>13.2</v>
      </c>
      <c r="N74" s="23">
        <v>16.5</v>
      </c>
      <c r="O74" s="49" t="s">
        <v>21</v>
      </c>
      <c r="P74" s="17" t="s">
        <v>22</v>
      </c>
      <c r="Q74" s="19" t="s">
        <v>89</v>
      </c>
      <c r="R74" s="16"/>
      <c r="S74" s="24"/>
      <c r="T74" s="25">
        <v>116</v>
      </c>
      <c r="U74" s="26" t="s">
        <v>258</v>
      </c>
    </row>
    <row r="75" spans="1:21" ht="24" customHeight="1">
      <c r="A75" s="38" t="s">
        <v>55</v>
      </c>
      <c r="B75" s="34"/>
      <c r="C75" s="40" t="s">
        <v>90</v>
      </c>
      <c r="D75" s="38" t="s">
        <v>86</v>
      </c>
      <c r="E75" s="19" t="s">
        <v>210</v>
      </c>
      <c r="F75" s="17" t="s">
        <v>92</v>
      </c>
      <c r="G75" s="18">
        <v>1.998</v>
      </c>
      <c r="H75" s="49" t="s">
        <v>211</v>
      </c>
      <c r="I75" s="19" t="s">
        <v>112</v>
      </c>
      <c r="J75" s="30">
        <v>5</v>
      </c>
      <c r="K75" s="27">
        <v>15.2</v>
      </c>
      <c r="L75" s="22">
        <v>152.74078947368417</v>
      </c>
      <c r="M75" s="27">
        <v>13.2</v>
      </c>
      <c r="N75" s="23">
        <v>16.5</v>
      </c>
      <c r="O75" s="49" t="s">
        <v>21</v>
      </c>
      <c r="P75" s="49" t="s">
        <v>22</v>
      </c>
      <c r="Q75" s="49" t="s">
        <v>74</v>
      </c>
      <c r="R75" s="31"/>
      <c r="S75" s="32"/>
      <c r="T75" s="25">
        <v>115</v>
      </c>
      <c r="U75" s="26" t="s">
        <v>258</v>
      </c>
    </row>
    <row r="76" spans="1:21" ht="24" customHeight="1">
      <c r="A76" s="38" t="s">
        <v>55</v>
      </c>
      <c r="B76" s="15"/>
      <c r="C76" s="40" t="s">
        <v>90</v>
      </c>
      <c r="D76" s="38" t="s">
        <v>86</v>
      </c>
      <c r="E76" s="19" t="s">
        <v>91</v>
      </c>
      <c r="F76" s="17" t="s">
        <v>67</v>
      </c>
      <c r="G76" s="18">
        <v>1.998</v>
      </c>
      <c r="H76" s="17" t="s">
        <v>26</v>
      </c>
      <c r="I76" s="19" t="s">
        <v>88</v>
      </c>
      <c r="J76" s="20">
        <v>5</v>
      </c>
      <c r="K76" s="21">
        <v>15.6</v>
      </c>
      <c r="L76" s="22">
        <v>148.824358974359</v>
      </c>
      <c r="M76" s="21">
        <v>13.2</v>
      </c>
      <c r="N76" s="23">
        <v>16.5</v>
      </c>
      <c r="O76" s="49" t="s">
        <v>21</v>
      </c>
      <c r="P76" s="17" t="s">
        <v>22</v>
      </c>
      <c r="Q76" s="19" t="s">
        <v>89</v>
      </c>
      <c r="R76" s="16"/>
      <c r="S76" s="24"/>
      <c r="T76" s="25">
        <v>118</v>
      </c>
      <c r="U76" s="26" t="s">
        <v>258</v>
      </c>
    </row>
    <row r="77" spans="1:21" ht="24" customHeight="1">
      <c r="A77" s="38" t="s">
        <v>55</v>
      </c>
      <c r="B77" s="15"/>
      <c r="C77" s="40" t="s">
        <v>103</v>
      </c>
      <c r="D77" s="38" t="s">
        <v>99</v>
      </c>
      <c r="E77" s="36" t="s">
        <v>105</v>
      </c>
      <c r="F77" s="17" t="s">
        <v>67</v>
      </c>
      <c r="G77" s="18">
        <v>1.998</v>
      </c>
      <c r="H77" s="17" t="s">
        <v>26</v>
      </c>
      <c r="I77" s="19">
        <v>1660</v>
      </c>
      <c r="J77" s="66">
        <v>5</v>
      </c>
      <c r="K77" s="21">
        <v>14.9</v>
      </c>
      <c r="L77" s="28">
        <v>155.8161073825503</v>
      </c>
      <c r="M77" s="29">
        <v>12.2</v>
      </c>
      <c r="N77" s="23">
        <v>15.4</v>
      </c>
      <c r="O77" s="49" t="s">
        <v>21</v>
      </c>
      <c r="P77" s="17" t="s">
        <v>22</v>
      </c>
      <c r="Q77" s="19" t="s">
        <v>89</v>
      </c>
      <c r="R77" s="16"/>
      <c r="S77" s="24"/>
      <c r="T77" s="25">
        <v>122</v>
      </c>
      <c r="U77" s="26" t="s">
        <v>258</v>
      </c>
    </row>
    <row r="78" spans="1:21" ht="24" customHeight="1">
      <c r="A78" s="38" t="s">
        <v>55</v>
      </c>
      <c r="B78" s="15"/>
      <c r="C78" s="40" t="s">
        <v>103</v>
      </c>
      <c r="D78" s="38" t="s">
        <v>99</v>
      </c>
      <c r="E78" s="17" t="s">
        <v>104</v>
      </c>
      <c r="F78" s="17" t="s">
        <v>67</v>
      </c>
      <c r="G78" s="18">
        <v>1.998</v>
      </c>
      <c r="H78" s="17" t="s">
        <v>26</v>
      </c>
      <c r="I78" s="19" t="s">
        <v>101</v>
      </c>
      <c r="J78" s="66">
        <v>5</v>
      </c>
      <c r="K78" s="21">
        <v>14.9</v>
      </c>
      <c r="L78" s="28">
        <v>155.8161073825503</v>
      </c>
      <c r="M78" s="29">
        <v>13.2</v>
      </c>
      <c r="N78" s="23">
        <v>16.5</v>
      </c>
      <c r="O78" s="49" t="s">
        <v>21</v>
      </c>
      <c r="P78" s="17" t="s">
        <v>22</v>
      </c>
      <c r="Q78" s="19" t="s">
        <v>89</v>
      </c>
      <c r="R78" s="16"/>
      <c r="S78" s="24"/>
      <c r="T78" s="25">
        <v>112</v>
      </c>
      <c r="U78" s="26" t="s">
        <v>258</v>
      </c>
    </row>
    <row r="79" spans="1:21" ht="24" customHeight="1">
      <c r="A79" s="38" t="s">
        <v>55</v>
      </c>
      <c r="B79" s="34"/>
      <c r="C79" s="40" t="s">
        <v>93</v>
      </c>
      <c r="D79" s="38" t="s">
        <v>86</v>
      </c>
      <c r="E79" s="19" t="s">
        <v>212</v>
      </c>
      <c r="F79" s="17" t="s">
        <v>92</v>
      </c>
      <c r="G79" s="18">
        <v>1.998</v>
      </c>
      <c r="H79" s="49" t="s">
        <v>211</v>
      </c>
      <c r="I79" s="19" t="s">
        <v>120</v>
      </c>
      <c r="J79" s="30">
        <v>5</v>
      </c>
      <c r="K79" s="27">
        <v>15.7</v>
      </c>
      <c r="L79" s="22">
        <v>147.8764331210191</v>
      </c>
      <c r="M79" s="27">
        <v>13.2</v>
      </c>
      <c r="N79" s="23">
        <v>16.5</v>
      </c>
      <c r="O79" s="49" t="s">
        <v>21</v>
      </c>
      <c r="P79" s="49" t="s">
        <v>22</v>
      </c>
      <c r="Q79" s="49" t="s">
        <v>74</v>
      </c>
      <c r="R79" s="33"/>
      <c r="S79" s="32"/>
      <c r="T79" s="25">
        <v>118</v>
      </c>
      <c r="U79" s="26" t="s">
        <v>258</v>
      </c>
    </row>
    <row r="80" spans="1:21" ht="24" customHeight="1">
      <c r="A80" s="38" t="s">
        <v>55</v>
      </c>
      <c r="B80" s="15"/>
      <c r="C80" s="40" t="s">
        <v>106</v>
      </c>
      <c r="D80" s="38" t="s">
        <v>99</v>
      </c>
      <c r="E80" s="19" t="s">
        <v>38</v>
      </c>
      <c r="F80" s="17" t="s">
        <v>92</v>
      </c>
      <c r="G80" s="18">
        <v>1.998</v>
      </c>
      <c r="H80" s="17" t="s">
        <v>26</v>
      </c>
      <c r="I80" s="19" t="s">
        <v>107</v>
      </c>
      <c r="J80" s="20">
        <v>5</v>
      </c>
      <c r="K80" s="21">
        <v>15.1</v>
      </c>
      <c r="L80" s="22">
        <v>153.7523178807947</v>
      </c>
      <c r="M80" s="21">
        <v>12.2</v>
      </c>
      <c r="N80" s="23">
        <v>15.4</v>
      </c>
      <c r="O80" s="49" t="s">
        <v>21</v>
      </c>
      <c r="P80" s="17" t="s">
        <v>22</v>
      </c>
      <c r="Q80" s="19" t="s">
        <v>89</v>
      </c>
      <c r="R80" s="16"/>
      <c r="S80" s="24"/>
      <c r="T80" s="25">
        <v>123</v>
      </c>
      <c r="U80" s="26" t="s">
        <v>258</v>
      </c>
    </row>
    <row r="81" spans="1:21" ht="24" customHeight="1">
      <c r="A81" s="38" t="s">
        <v>55</v>
      </c>
      <c r="B81" s="15"/>
      <c r="C81" s="40" t="s">
        <v>350</v>
      </c>
      <c r="D81" s="38" t="s">
        <v>111</v>
      </c>
      <c r="E81" s="36" t="s">
        <v>368</v>
      </c>
      <c r="F81" s="17" t="s">
        <v>67</v>
      </c>
      <c r="G81" s="18">
        <v>1.998</v>
      </c>
      <c r="H81" s="17" t="s">
        <v>26</v>
      </c>
      <c r="I81" s="19" t="s">
        <v>113</v>
      </c>
      <c r="J81" s="20">
        <v>4</v>
      </c>
      <c r="K81" s="21">
        <v>15.4</v>
      </c>
      <c r="L81" s="22">
        <v>150.75714285714284</v>
      </c>
      <c r="M81" s="21">
        <v>12.2</v>
      </c>
      <c r="N81" s="23">
        <v>15.4</v>
      </c>
      <c r="O81" s="49" t="s">
        <v>21</v>
      </c>
      <c r="P81" s="17" t="s">
        <v>22</v>
      </c>
      <c r="Q81" s="19" t="s">
        <v>89</v>
      </c>
      <c r="R81" s="16"/>
      <c r="S81" s="24"/>
      <c r="T81" s="25">
        <v>126</v>
      </c>
      <c r="U81" s="26">
        <v>100</v>
      </c>
    </row>
    <row r="82" spans="1:21" ht="24" customHeight="1">
      <c r="A82" s="38" t="s">
        <v>55</v>
      </c>
      <c r="B82" s="15"/>
      <c r="C82" s="40" t="s">
        <v>351</v>
      </c>
      <c r="D82" s="38" t="s">
        <v>111</v>
      </c>
      <c r="E82" s="17" t="s">
        <v>379</v>
      </c>
      <c r="F82" s="17" t="s">
        <v>67</v>
      </c>
      <c r="G82" s="18">
        <v>1.998</v>
      </c>
      <c r="H82" s="17" t="s">
        <v>26</v>
      </c>
      <c r="I82" s="19" t="s">
        <v>112</v>
      </c>
      <c r="J82" s="20">
        <v>4</v>
      </c>
      <c r="K82" s="21">
        <v>15.6</v>
      </c>
      <c r="L82" s="22">
        <v>148.824358974359</v>
      </c>
      <c r="M82" s="21">
        <v>13.2</v>
      </c>
      <c r="N82" s="23">
        <v>16.5</v>
      </c>
      <c r="O82" s="49" t="s">
        <v>21</v>
      </c>
      <c r="P82" s="17" t="s">
        <v>22</v>
      </c>
      <c r="Q82" s="19" t="s">
        <v>89</v>
      </c>
      <c r="R82" s="16"/>
      <c r="S82" s="24"/>
      <c r="T82" s="25">
        <v>118</v>
      </c>
      <c r="U82" s="26" t="s">
        <v>258</v>
      </c>
    </row>
    <row r="83" spans="1:21" ht="24" customHeight="1">
      <c r="A83" s="38" t="s">
        <v>55</v>
      </c>
      <c r="B83" s="15"/>
      <c r="C83" s="40" t="s">
        <v>374</v>
      </c>
      <c r="D83" s="38" t="s">
        <v>232</v>
      </c>
      <c r="E83" s="17"/>
      <c r="F83" s="17" t="s">
        <v>67</v>
      </c>
      <c r="G83" s="18">
        <v>1.998</v>
      </c>
      <c r="H83" s="17" t="s">
        <v>26</v>
      </c>
      <c r="I83" s="19" t="s">
        <v>249</v>
      </c>
      <c r="J83" s="20">
        <v>5</v>
      </c>
      <c r="K83" s="21">
        <v>14.9</v>
      </c>
      <c r="L83" s="22">
        <v>155.8161073825503</v>
      </c>
      <c r="M83" s="21">
        <v>12.2</v>
      </c>
      <c r="N83" s="23">
        <v>15.4</v>
      </c>
      <c r="O83" s="49" t="s">
        <v>21</v>
      </c>
      <c r="P83" s="17" t="s">
        <v>22</v>
      </c>
      <c r="Q83" s="19" t="s">
        <v>89</v>
      </c>
      <c r="R83" s="16"/>
      <c r="S83" s="24"/>
      <c r="T83" s="25">
        <v>122</v>
      </c>
      <c r="U83" s="26" t="s">
        <v>258</v>
      </c>
    </row>
    <row r="84" spans="1:21" ht="24" customHeight="1">
      <c r="A84" s="38" t="s">
        <v>55</v>
      </c>
      <c r="B84" s="15"/>
      <c r="C84" s="40" t="s">
        <v>118</v>
      </c>
      <c r="D84" s="38" t="s">
        <v>119</v>
      </c>
      <c r="E84" s="36" t="s">
        <v>121</v>
      </c>
      <c r="F84" s="17" t="s">
        <v>67</v>
      </c>
      <c r="G84" s="18">
        <v>1.998</v>
      </c>
      <c r="H84" s="17" t="s">
        <v>26</v>
      </c>
      <c r="I84" s="19">
        <v>1670</v>
      </c>
      <c r="J84" s="20">
        <v>5</v>
      </c>
      <c r="K84" s="21">
        <v>14.4</v>
      </c>
      <c r="L84" s="22">
        <v>161.2263888888889</v>
      </c>
      <c r="M84" s="21">
        <v>12.2</v>
      </c>
      <c r="N84" s="23">
        <v>15.4</v>
      </c>
      <c r="O84" s="49" t="s">
        <v>21</v>
      </c>
      <c r="P84" s="17" t="s">
        <v>22</v>
      </c>
      <c r="Q84" s="19" t="s">
        <v>89</v>
      </c>
      <c r="R84" s="16"/>
      <c r="S84" s="24"/>
      <c r="T84" s="25">
        <v>118</v>
      </c>
      <c r="U84" s="26" t="s">
        <v>258</v>
      </c>
    </row>
    <row r="85" spans="1:21" ht="24" customHeight="1">
      <c r="A85" s="38" t="s">
        <v>55</v>
      </c>
      <c r="B85" s="15"/>
      <c r="C85" s="40" t="s">
        <v>118</v>
      </c>
      <c r="D85" s="38" t="s">
        <v>119</v>
      </c>
      <c r="E85" s="19" t="s">
        <v>378</v>
      </c>
      <c r="F85" s="17" t="s">
        <v>67</v>
      </c>
      <c r="G85" s="18">
        <v>1.998</v>
      </c>
      <c r="H85" s="17" t="s">
        <v>26</v>
      </c>
      <c r="I85" s="19" t="s">
        <v>120</v>
      </c>
      <c r="J85" s="20">
        <v>5</v>
      </c>
      <c r="K85" s="21">
        <v>14.4</v>
      </c>
      <c r="L85" s="22">
        <v>161.2263888888889</v>
      </c>
      <c r="M85" s="21">
        <v>13.2</v>
      </c>
      <c r="N85" s="23">
        <v>16.5</v>
      </c>
      <c r="O85" s="49" t="s">
        <v>21</v>
      </c>
      <c r="P85" s="17" t="s">
        <v>22</v>
      </c>
      <c r="Q85" s="19" t="s">
        <v>89</v>
      </c>
      <c r="R85" s="16"/>
      <c r="S85" s="24"/>
      <c r="T85" s="25">
        <v>109</v>
      </c>
      <c r="U85" s="26" t="s">
        <v>258</v>
      </c>
    </row>
    <row r="86" spans="1:21" ht="24" customHeight="1">
      <c r="A86" s="38" t="s">
        <v>260</v>
      </c>
      <c r="B86" s="15"/>
      <c r="C86" s="40" t="s">
        <v>329</v>
      </c>
      <c r="D86" s="38" t="s">
        <v>330</v>
      </c>
      <c r="E86" s="17" t="s">
        <v>305</v>
      </c>
      <c r="F86" s="17" t="s">
        <v>271</v>
      </c>
      <c r="G86" s="18">
        <v>1.998</v>
      </c>
      <c r="H86" s="17" t="s">
        <v>282</v>
      </c>
      <c r="I86" s="19">
        <v>1630</v>
      </c>
      <c r="J86" s="20">
        <v>5</v>
      </c>
      <c r="K86" s="21">
        <v>14.2</v>
      </c>
      <c r="L86" s="22">
        <v>163.49718309859156</v>
      </c>
      <c r="M86" s="21">
        <v>13.2</v>
      </c>
      <c r="N86" s="23">
        <v>16.5</v>
      </c>
      <c r="O86" s="49" t="s">
        <v>21</v>
      </c>
      <c r="P86" s="17" t="s">
        <v>22</v>
      </c>
      <c r="Q86" s="19" t="s">
        <v>74</v>
      </c>
      <c r="R86" s="16"/>
      <c r="S86" s="24" t="s">
        <v>266</v>
      </c>
      <c r="T86" s="25">
        <v>107</v>
      </c>
      <c r="U86" s="26" t="s">
        <v>258</v>
      </c>
    </row>
    <row r="87" spans="1:21" ht="24" customHeight="1">
      <c r="A87" s="38" t="s">
        <v>260</v>
      </c>
      <c r="B87" s="15"/>
      <c r="C87" s="40" t="s">
        <v>329</v>
      </c>
      <c r="D87" s="38" t="s">
        <v>330</v>
      </c>
      <c r="E87" s="17" t="s">
        <v>306</v>
      </c>
      <c r="F87" s="17" t="s">
        <v>271</v>
      </c>
      <c r="G87" s="18">
        <v>1.998</v>
      </c>
      <c r="H87" s="17" t="s">
        <v>282</v>
      </c>
      <c r="I87" s="19">
        <v>1650</v>
      </c>
      <c r="J87" s="20">
        <v>5</v>
      </c>
      <c r="K87" s="21">
        <v>14.2</v>
      </c>
      <c r="L87" s="22">
        <v>163.49718309859156</v>
      </c>
      <c r="M87" s="21">
        <v>13.2</v>
      </c>
      <c r="N87" s="23">
        <v>16.5</v>
      </c>
      <c r="O87" s="49" t="s">
        <v>21</v>
      </c>
      <c r="P87" s="17" t="s">
        <v>22</v>
      </c>
      <c r="Q87" s="19" t="s">
        <v>74</v>
      </c>
      <c r="R87" s="16"/>
      <c r="S87" s="24" t="s">
        <v>266</v>
      </c>
      <c r="T87" s="25">
        <v>107</v>
      </c>
      <c r="U87" s="26" t="s">
        <v>258</v>
      </c>
    </row>
    <row r="88" spans="1:21" ht="24" customHeight="1">
      <c r="A88" s="38" t="s">
        <v>260</v>
      </c>
      <c r="B88" s="15"/>
      <c r="C88" s="40" t="s">
        <v>329</v>
      </c>
      <c r="D88" s="38" t="s">
        <v>330</v>
      </c>
      <c r="E88" s="17" t="s">
        <v>325</v>
      </c>
      <c r="F88" s="17" t="s">
        <v>271</v>
      </c>
      <c r="G88" s="18">
        <v>1.998</v>
      </c>
      <c r="H88" s="17" t="s">
        <v>282</v>
      </c>
      <c r="I88" s="19">
        <v>1650</v>
      </c>
      <c r="J88" s="20">
        <v>5</v>
      </c>
      <c r="K88" s="21">
        <v>14.2</v>
      </c>
      <c r="L88" s="22">
        <v>163.49718309859156</v>
      </c>
      <c r="M88" s="21">
        <v>13.2</v>
      </c>
      <c r="N88" s="23">
        <v>16.5</v>
      </c>
      <c r="O88" s="49" t="s">
        <v>21</v>
      </c>
      <c r="P88" s="17" t="s">
        <v>22</v>
      </c>
      <c r="Q88" s="19" t="s">
        <v>74</v>
      </c>
      <c r="R88" s="16"/>
      <c r="S88" s="24" t="s">
        <v>266</v>
      </c>
      <c r="T88" s="25">
        <v>107</v>
      </c>
      <c r="U88" s="26" t="s">
        <v>258</v>
      </c>
    </row>
    <row r="89" spans="1:21" ht="24" customHeight="1">
      <c r="A89" s="38" t="s">
        <v>260</v>
      </c>
      <c r="B89" s="15"/>
      <c r="C89" s="40" t="s">
        <v>329</v>
      </c>
      <c r="D89" s="38" t="s">
        <v>330</v>
      </c>
      <c r="E89" s="17" t="s">
        <v>326</v>
      </c>
      <c r="F89" s="17" t="s">
        <v>271</v>
      </c>
      <c r="G89" s="18">
        <v>1.998</v>
      </c>
      <c r="H89" s="17" t="s">
        <v>282</v>
      </c>
      <c r="I89" s="19">
        <v>1670</v>
      </c>
      <c r="J89" s="20">
        <v>5</v>
      </c>
      <c r="K89" s="21">
        <v>14.2</v>
      </c>
      <c r="L89" s="22">
        <v>163.49718309859156</v>
      </c>
      <c r="M89" s="21">
        <v>12.2</v>
      </c>
      <c r="N89" s="23">
        <v>15.4</v>
      </c>
      <c r="O89" s="49" t="s">
        <v>21</v>
      </c>
      <c r="P89" s="17" t="s">
        <v>22</v>
      </c>
      <c r="Q89" s="19" t="s">
        <v>74</v>
      </c>
      <c r="R89" s="16"/>
      <c r="S89" s="24" t="s">
        <v>266</v>
      </c>
      <c r="T89" s="25">
        <v>116</v>
      </c>
      <c r="U89" s="26" t="s">
        <v>258</v>
      </c>
    </row>
    <row r="90" spans="1:21" ht="24" customHeight="1">
      <c r="A90" s="38" t="s">
        <v>55</v>
      </c>
      <c r="B90" s="15"/>
      <c r="C90" s="40" t="s">
        <v>122</v>
      </c>
      <c r="D90" s="38" t="s">
        <v>119</v>
      </c>
      <c r="E90" s="19" t="s">
        <v>375</v>
      </c>
      <c r="F90" s="17" t="s">
        <v>92</v>
      </c>
      <c r="G90" s="18">
        <v>1.998</v>
      </c>
      <c r="H90" s="17" t="s">
        <v>26</v>
      </c>
      <c r="I90" s="19" t="s">
        <v>123</v>
      </c>
      <c r="J90" s="20">
        <v>5</v>
      </c>
      <c r="K90" s="21">
        <v>14.6</v>
      </c>
      <c r="L90" s="22">
        <v>159.01780821917808</v>
      </c>
      <c r="M90" s="21">
        <v>12.2</v>
      </c>
      <c r="N90" s="23">
        <v>15.4</v>
      </c>
      <c r="O90" s="49" t="s">
        <v>21</v>
      </c>
      <c r="P90" s="17" t="s">
        <v>22</v>
      </c>
      <c r="Q90" s="19" t="s">
        <v>89</v>
      </c>
      <c r="R90" s="16"/>
      <c r="S90" s="24"/>
      <c r="T90" s="25">
        <v>119</v>
      </c>
      <c r="U90" s="26" t="s">
        <v>258</v>
      </c>
    </row>
    <row r="91" spans="1:21" ht="24" customHeight="1">
      <c r="A91" s="38" t="s">
        <v>55</v>
      </c>
      <c r="B91" s="15"/>
      <c r="C91" s="40" t="s">
        <v>134</v>
      </c>
      <c r="D91" s="38" t="s">
        <v>133</v>
      </c>
      <c r="E91" s="44" t="s">
        <v>369</v>
      </c>
      <c r="F91" s="17" t="s">
        <v>92</v>
      </c>
      <c r="G91" s="18">
        <v>1.998</v>
      </c>
      <c r="H91" s="17" t="s">
        <v>26</v>
      </c>
      <c r="I91" s="19" t="s">
        <v>135</v>
      </c>
      <c r="J91" s="20">
        <v>5</v>
      </c>
      <c r="K91" s="21">
        <v>13.4</v>
      </c>
      <c r="L91" s="22">
        <v>173.25820895522384</v>
      </c>
      <c r="M91" s="21">
        <v>11.1</v>
      </c>
      <c r="N91" s="23">
        <v>14.4</v>
      </c>
      <c r="O91" s="49" t="s">
        <v>21</v>
      </c>
      <c r="P91" s="17" t="s">
        <v>22</v>
      </c>
      <c r="Q91" s="19" t="s">
        <v>89</v>
      </c>
      <c r="R91" s="16"/>
      <c r="S91" s="24"/>
      <c r="T91" s="25">
        <v>120</v>
      </c>
      <c r="U91" s="26" t="s">
        <v>258</v>
      </c>
    </row>
    <row r="92" spans="1:21" ht="24" customHeight="1">
      <c r="A92" s="38" t="s">
        <v>260</v>
      </c>
      <c r="B92" s="15"/>
      <c r="C92" s="40" t="s">
        <v>333</v>
      </c>
      <c r="D92" s="38" t="s">
        <v>334</v>
      </c>
      <c r="E92" s="17" t="s">
        <v>305</v>
      </c>
      <c r="F92" s="17" t="s">
        <v>273</v>
      </c>
      <c r="G92" s="18">
        <v>1.998</v>
      </c>
      <c r="H92" s="17" t="s">
        <v>282</v>
      </c>
      <c r="I92" s="19">
        <v>1780</v>
      </c>
      <c r="J92" s="20">
        <v>5</v>
      </c>
      <c r="K92" s="21">
        <v>13.6</v>
      </c>
      <c r="L92" s="22">
        <v>170.71029411764707</v>
      </c>
      <c r="M92" s="21">
        <v>11.1</v>
      </c>
      <c r="N92" s="23">
        <v>14.4</v>
      </c>
      <c r="O92" s="49" t="s">
        <v>21</v>
      </c>
      <c r="P92" s="17" t="s">
        <v>22</v>
      </c>
      <c r="Q92" s="19" t="s">
        <v>74</v>
      </c>
      <c r="R92" s="16"/>
      <c r="S92" s="24" t="s">
        <v>266</v>
      </c>
      <c r="T92" s="25">
        <v>122</v>
      </c>
      <c r="U92" s="26" t="s">
        <v>258</v>
      </c>
    </row>
    <row r="93" spans="1:21" ht="24" customHeight="1">
      <c r="A93" s="38" t="s">
        <v>260</v>
      </c>
      <c r="B93" s="15"/>
      <c r="C93" s="40" t="s">
        <v>333</v>
      </c>
      <c r="D93" s="38" t="s">
        <v>334</v>
      </c>
      <c r="E93" s="17" t="s">
        <v>306</v>
      </c>
      <c r="F93" s="17" t="s">
        <v>273</v>
      </c>
      <c r="G93" s="18">
        <v>1.998</v>
      </c>
      <c r="H93" s="17" t="s">
        <v>282</v>
      </c>
      <c r="I93" s="19">
        <v>1820</v>
      </c>
      <c r="J93" s="20">
        <v>5</v>
      </c>
      <c r="K93" s="21">
        <v>13.6</v>
      </c>
      <c r="L93" s="22">
        <v>170.71029411764707</v>
      </c>
      <c r="M93" s="21">
        <v>11.1</v>
      </c>
      <c r="N93" s="23">
        <v>14.4</v>
      </c>
      <c r="O93" s="49" t="s">
        <v>21</v>
      </c>
      <c r="P93" s="17" t="s">
        <v>22</v>
      </c>
      <c r="Q93" s="19" t="s">
        <v>74</v>
      </c>
      <c r="R93" s="16"/>
      <c r="S93" s="24" t="s">
        <v>266</v>
      </c>
      <c r="T93" s="25">
        <v>122</v>
      </c>
      <c r="U93" s="26" t="s">
        <v>258</v>
      </c>
    </row>
    <row r="94" spans="1:21" ht="24" customHeight="1">
      <c r="A94" s="38" t="s">
        <v>55</v>
      </c>
      <c r="B94" s="15"/>
      <c r="C94" s="40" t="s">
        <v>124</v>
      </c>
      <c r="D94" s="38" t="s">
        <v>125</v>
      </c>
      <c r="E94" s="19" t="s">
        <v>25</v>
      </c>
      <c r="F94" s="17" t="s">
        <v>116</v>
      </c>
      <c r="G94" s="18">
        <v>2.997</v>
      </c>
      <c r="H94" s="17" t="s">
        <v>26</v>
      </c>
      <c r="I94" s="19" t="s">
        <v>126</v>
      </c>
      <c r="J94" s="20">
        <v>5</v>
      </c>
      <c r="K94" s="21">
        <v>12.3</v>
      </c>
      <c r="L94" s="22">
        <v>188.75284552845525</v>
      </c>
      <c r="M94" s="21">
        <v>11.1</v>
      </c>
      <c r="N94" s="23">
        <v>14.4</v>
      </c>
      <c r="O94" s="49" t="s">
        <v>21</v>
      </c>
      <c r="P94" s="17" t="s">
        <v>22</v>
      </c>
      <c r="Q94" s="19" t="s">
        <v>27</v>
      </c>
      <c r="R94" s="16"/>
      <c r="S94" s="24"/>
      <c r="T94" s="25">
        <v>110</v>
      </c>
      <c r="U94" s="26" t="s">
        <v>258</v>
      </c>
    </row>
    <row r="95" spans="1:21" ht="24" customHeight="1">
      <c r="A95" s="38" t="s">
        <v>55</v>
      </c>
      <c r="B95" s="15"/>
      <c r="C95" s="40" t="s">
        <v>136</v>
      </c>
      <c r="D95" s="38" t="s">
        <v>137</v>
      </c>
      <c r="E95" s="44" t="s">
        <v>369</v>
      </c>
      <c r="F95" s="17" t="s">
        <v>116</v>
      </c>
      <c r="G95" s="18">
        <v>2.997</v>
      </c>
      <c r="H95" s="17" t="s">
        <v>26</v>
      </c>
      <c r="I95" s="19" t="s">
        <v>138</v>
      </c>
      <c r="J95" s="20">
        <v>5</v>
      </c>
      <c r="K95" s="21">
        <v>11.8</v>
      </c>
      <c r="L95" s="22">
        <v>196.75084745762712</v>
      </c>
      <c r="M95" s="21">
        <v>10.2</v>
      </c>
      <c r="N95" s="23">
        <v>13.5</v>
      </c>
      <c r="O95" s="49" t="s">
        <v>21</v>
      </c>
      <c r="P95" s="17" t="s">
        <v>22</v>
      </c>
      <c r="Q95" s="19" t="s">
        <v>27</v>
      </c>
      <c r="R95" s="16"/>
      <c r="S95" s="24"/>
      <c r="T95" s="25">
        <v>115</v>
      </c>
      <c r="U95" s="26" t="s">
        <v>258</v>
      </c>
    </row>
    <row r="96" spans="1:21" ht="24" customHeight="1">
      <c r="A96" s="38" t="s">
        <v>260</v>
      </c>
      <c r="B96" s="15"/>
      <c r="C96" s="40" t="s">
        <v>335</v>
      </c>
      <c r="D96" s="38" t="s">
        <v>336</v>
      </c>
      <c r="E96" s="17" t="s">
        <v>305</v>
      </c>
      <c r="F96" s="17" t="s">
        <v>314</v>
      </c>
      <c r="G96" s="18">
        <v>2.997</v>
      </c>
      <c r="H96" s="17" t="s">
        <v>282</v>
      </c>
      <c r="I96" s="19">
        <v>1900</v>
      </c>
      <c r="J96" s="20">
        <v>5</v>
      </c>
      <c r="K96" s="21">
        <v>11.9</v>
      </c>
      <c r="L96" s="22">
        <v>195.0974789915966</v>
      </c>
      <c r="M96" s="21">
        <v>10.2</v>
      </c>
      <c r="N96" s="23">
        <v>13.5</v>
      </c>
      <c r="O96" s="49" t="s">
        <v>21</v>
      </c>
      <c r="P96" s="17" t="s">
        <v>22</v>
      </c>
      <c r="Q96" s="19" t="s">
        <v>132</v>
      </c>
      <c r="R96" s="16"/>
      <c r="S96" s="24" t="s">
        <v>266</v>
      </c>
      <c r="T96" s="25">
        <v>116</v>
      </c>
      <c r="U96" s="26" t="s">
        <v>258</v>
      </c>
    </row>
    <row r="97" spans="1:21" ht="24" customHeight="1">
      <c r="A97" s="38" t="s">
        <v>260</v>
      </c>
      <c r="B97" s="15"/>
      <c r="C97" s="40" t="s">
        <v>335</v>
      </c>
      <c r="D97" s="38" t="s">
        <v>336</v>
      </c>
      <c r="E97" s="17" t="s">
        <v>306</v>
      </c>
      <c r="F97" s="17" t="s">
        <v>314</v>
      </c>
      <c r="G97" s="18">
        <v>2.997</v>
      </c>
      <c r="H97" s="17" t="s">
        <v>282</v>
      </c>
      <c r="I97" s="19">
        <v>1940</v>
      </c>
      <c r="J97" s="20">
        <v>5</v>
      </c>
      <c r="K97" s="21">
        <v>11.9</v>
      </c>
      <c r="L97" s="22">
        <v>195.0974789915966</v>
      </c>
      <c r="M97" s="21">
        <v>10.2</v>
      </c>
      <c r="N97" s="23">
        <v>13.5</v>
      </c>
      <c r="O97" s="49" t="s">
        <v>21</v>
      </c>
      <c r="P97" s="17" t="s">
        <v>22</v>
      </c>
      <c r="Q97" s="19" t="s">
        <v>132</v>
      </c>
      <c r="R97" s="16"/>
      <c r="S97" s="24" t="s">
        <v>266</v>
      </c>
      <c r="T97" s="25">
        <v>116</v>
      </c>
      <c r="U97" s="26" t="s">
        <v>258</v>
      </c>
    </row>
    <row r="98" spans="1:21" ht="24" customHeight="1">
      <c r="A98" s="38" t="s">
        <v>55</v>
      </c>
      <c r="B98" s="15"/>
      <c r="C98" s="40" t="s">
        <v>139</v>
      </c>
      <c r="D98" s="38" t="s">
        <v>140</v>
      </c>
      <c r="E98" s="17" t="s">
        <v>141</v>
      </c>
      <c r="F98" s="17" t="s">
        <v>116</v>
      </c>
      <c r="G98" s="18">
        <v>2.997</v>
      </c>
      <c r="H98" s="17" t="s">
        <v>26</v>
      </c>
      <c r="I98" s="19" t="s">
        <v>142</v>
      </c>
      <c r="J98" s="20">
        <v>5</v>
      </c>
      <c r="K98" s="21">
        <v>12.1</v>
      </c>
      <c r="L98" s="22">
        <v>191.87272727272727</v>
      </c>
      <c r="M98" s="21">
        <v>11.1</v>
      </c>
      <c r="N98" s="23">
        <v>14.4</v>
      </c>
      <c r="O98" s="49" t="s">
        <v>21</v>
      </c>
      <c r="P98" s="17" t="s">
        <v>22</v>
      </c>
      <c r="Q98" s="19" t="s">
        <v>89</v>
      </c>
      <c r="R98" s="16"/>
      <c r="S98" s="24"/>
      <c r="T98" s="25">
        <v>109</v>
      </c>
      <c r="U98" s="26" t="s">
        <v>258</v>
      </c>
    </row>
    <row r="99" spans="1:21" ht="24" customHeight="1">
      <c r="A99" s="38" t="s">
        <v>55</v>
      </c>
      <c r="B99" s="15"/>
      <c r="C99" s="40" t="s">
        <v>139</v>
      </c>
      <c r="D99" s="38" t="s">
        <v>140</v>
      </c>
      <c r="E99" s="17" t="s">
        <v>143</v>
      </c>
      <c r="F99" s="17" t="s">
        <v>116</v>
      </c>
      <c r="G99" s="18">
        <v>2.997</v>
      </c>
      <c r="H99" s="17" t="s">
        <v>26</v>
      </c>
      <c r="I99" s="19" t="s">
        <v>144</v>
      </c>
      <c r="J99" s="20">
        <v>5</v>
      </c>
      <c r="K99" s="21">
        <v>12.1</v>
      </c>
      <c r="L99" s="22">
        <v>191.87272727272727</v>
      </c>
      <c r="M99" s="21">
        <v>10.2</v>
      </c>
      <c r="N99" s="23">
        <v>13.5</v>
      </c>
      <c r="O99" s="49" t="s">
        <v>21</v>
      </c>
      <c r="P99" s="17" t="s">
        <v>22</v>
      </c>
      <c r="Q99" s="19" t="s">
        <v>89</v>
      </c>
      <c r="R99" s="16"/>
      <c r="S99" s="24"/>
      <c r="T99" s="25">
        <v>118</v>
      </c>
      <c r="U99" s="26" t="s">
        <v>258</v>
      </c>
    </row>
    <row r="100" spans="1:21" ht="24" customHeight="1">
      <c r="A100" s="38" t="s">
        <v>55</v>
      </c>
      <c r="B100" s="15"/>
      <c r="C100" s="40" t="s">
        <v>145</v>
      </c>
      <c r="D100" s="38" t="s">
        <v>146</v>
      </c>
      <c r="E100" s="44" t="s">
        <v>147</v>
      </c>
      <c r="F100" s="17" t="s">
        <v>116</v>
      </c>
      <c r="G100" s="18">
        <v>2.997</v>
      </c>
      <c r="H100" s="17" t="s">
        <v>26</v>
      </c>
      <c r="I100" s="19" t="s">
        <v>148</v>
      </c>
      <c r="J100" s="20">
        <v>5</v>
      </c>
      <c r="K100" s="21">
        <v>12.3</v>
      </c>
      <c r="L100" s="22">
        <v>188.75284552845525</v>
      </c>
      <c r="M100" s="21">
        <v>9.4</v>
      </c>
      <c r="N100" s="23">
        <v>12.7</v>
      </c>
      <c r="O100" s="49" t="s">
        <v>21</v>
      </c>
      <c r="P100" s="17" t="s">
        <v>22</v>
      </c>
      <c r="Q100" s="19" t="s">
        <v>89</v>
      </c>
      <c r="R100" s="16"/>
      <c r="S100" s="24"/>
      <c r="T100" s="25">
        <v>130</v>
      </c>
      <c r="U100" s="26" t="s">
        <v>258</v>
      </c>
    </row>
    <row r="101" spans="1:21" ht="24" customHeight="1">
      <c r="A101" s="38" t="s">
        <v>55</v>
      </c>
      <c r="B101" s="15"/>
      <c r="C101" s="40" t="s">
        <v>145</v>
      </c>
      <c r="D101" s="38" t="s">
        <v>146</v>
      </c>
      <c r="E101" s="44" t="s">
        <v>226</v>
      </c>
      <c r="F101" s="17" t="s">
        <v>116</v>
      </c>
      <c r="G101" s="18">
        <v>2.997</v>
      </c>
      <c r="H101" s="17" t="s">
        <v>26</v>
      </c>
      <c r="I101" s="19" t="s">
        <v>214</v>
      </c>
      <c r="J101" s="20">
        <v>5</v>
      </c>
      <c r="K101" s="21">
        <v>12.3</v>
      </c>
      <c r="L101" s="22">
        <v>188.75284552845525</v>
      </c>
      <c r="M101" s="21">
        <v>10.2</v>
      </c>
      <c r="N101" s="23">
        <v>13.5</v>
      </c>
      <c r="O101" s="49" t="s">
        <v>21</v>
      </c>
      <c r="P101" s="17" t="s">
        <v>22</v>
      </c>
      <c r="Q101" s="19" t="s">
        <v>89</v>
      </c>
      <c r="R101" s="16"/>
      <c r="S101" s="24"/>
      <c r="T101" s="25">
        <v>120</v>
      </c>
      <c r="U101" s="26" t="s">
        <v>258</v>
      </c>
    </row>
    <row r="102" spans="1:21" ht="24" customHeight="1">
      <c r="A102" s="38" t="s">
        <v>55</v>
      </c>
      <c r="B102" s="15"/>
      <c r="C102" s="40" t="s">
        <v>149</v>
      </c>
      <c r="D102" s="38" t="s">
        <v>150</v>
      </c>
      <c r="E102" s="17" t="s">
        <v>227</v>
      </c>
      <c r="F102" s="17" t="s">
        <v>130</v>
      </c>
      <c r="G102" s="18">
        <v>4.394</v>
      </c>
      <c r="H102" s="17" t="s">
        <v>26</v>
      </c>
      <c r="I102" s="19" t="s">
        <v>151</v>
      </c>
      <c r="J102" s="20">
        <v>5</v>
      </c>
      <c r="K102" s="21">
        <v>8.6</v>
      </c>
      <c r="L102" s="22">
        <v>269.96046511627907</v>
      </c>
      <c r="M102" s="21">
        <v>9.4</v>
      </c>
      <c r="N102" s="23">
        <v>12.7</v>
      </c>
      <c r="O102" s="49" t="s">
        <v>21</v>
      </c>
      <c r="P102" s="17" t="s">
        <v>22</v>
      </c>
      <c r="Q102" s="19" t="s">
        <v>27</v>
      </c>
      <c r="R102" s="16"/>
      <c r="S102" s="24"/>
      <c r="T102" s="25" t="s">
        <v>258</v>
      </c>
      <c r="U102" s="26" t="s">
        <v>258</v>
      </c>
    </row>
    <row r="103" spans="1:21" ht="24" customHeight="1">
      <c r="A103" s="38" t="s">
        <v>55</v>
      </c>
      <c r="B103" s="15"/>
      <c r="C103" s="40" t="s">
        <v>149</v>
      </c>
      <c r="D103" s="38" t="s">
        <v>150</v>
      </c>
      <c r="E103" s="17" t="s">
        <v>228</v>
      </c>
      <c r="F103" s="17" t="s">
        <v>130</v>
      </c>
      <c r="G103" s="18">
        <v>4.394</v>
      </c>
      <c r="H103" s="17" t="s">
        <v>26</v>
      </c>
      <c r="I103" s="19" t="s">
        <v>152</v>
      </c>
      <c r="J103" s="20">
        <v>5</v>
      </c>
      <c r="K103" s="21">
        <v>8.6</v>
      </c>
      <c r="L103" s="22">
        <v>269.96046511627907</v>
      </c>
      <c r="M103" s="21">
        <v>8.7</v>
      </c>
      <c r="N103" s="23">
        <v>11.9</v>
      </c>
      <c r="O103" s="49" t="s">
        <v>21</v>
      </c>
      <c r="P103" s="17" t="s">
        <v>22</v>
      </c>
      <c r="Q103" s="19" t="s">
        <v>27</v>
      </c>
      <c r="R103" s="16"/>
      <c r="S103" s="24"/>
      <c r="T103" s="25" t="s">
        <v>258</v>
      </c>
      <c r="U103" s="26" t="s">
        <v>258</v>
      </c>
    </row>
    <row r="104" spans="1:21" ht="24" customHeight="1">
      <c r="A104" s="38" t="s">
        <v>55</v>
      </c>
      <c r="B104" s="15"/>
      <c r="C104" s="40" t="s">
        <v>153</v>
      </c>
      <c r="D104" s="38" t="s">
        <v>154</v>
      </c>
      <c r="E104" s="19"/>
      <c r="F104" s="17" t="s">
        <v>130</v>
      </c>
      <c r="G104" s="18">
        <v>4.394</v>
      </c>
      <c r="H104" s="17" t="s">
        <v>26</v>
      </c>
      <c r="I104" s="19" t="s">
        <v>155</v>
      </c>
      <c r="J104" s="20">
        <v>5</v>
      </c>
      <c r="K104" s="21">
        <v>8.4</v>
      </c>
      <c r="L104" s="22">
        <v>276.38809523809516</v>
      </c>
      <c r="M104" s="21">
        <v>8.7</v>
      </c>
      <c r="N104" s="23">
        <v>11.9</v>
      </c>
      <c r="O104" s="49" t="s">
        <v>21</v>
      </c>
      <c r="P104" s="17" t="s">
        <v>22</v>
      </c>
      <c r="Q104" s="19" t="s">
        <v>27</v>
      </c>
      <c r="R104" s="16"/>
      <c r="S104" s="24"/>
      <c r="T104" s="25" t="s">
        <v>258</v>
      </c>
      <c r="U104" s="26" t="s">
        <v>258</v>
      </c>
    </row>
    <row r="105" spans="1:21" ht="24" customHeight="1">
      <c r="A105" s="38" t="s">
        <v>55</v>
      </c>
      <c r="B105" s="15"/>
      <c r="C105" s="40" t="s">
        <v>156</v>
      </c>
      <c r="D105" s="38" t="s">
        <v>157</v>
      </c>
      <c r="E105" s="19"/>
      <c r="F105" s="17" t="s">
        <v>158</v>
      </c>
      <c r="G105" s="18">
        <v>6.591</v>
      </c>
      <c r="H105" s="17" t="s">
        <v>26</v>
      </c>
      <c r="I105" s="19" t="s">
        <v>159</v>
      </c>
      <c r="J105" s="20" t="s">
        <v>160</v>
      </c>
      <c r="K105" s="21">
        <v>6.9</v>
      </c>
      <c r="L105" s="22">
        <v>336.4724637681159</v>
      </c>
      <c r="M105" s="21">
        <v>7.4</v>
      </c>
      <c r="N105" s="23">
        <v>10.6</v>
      </c>
      <c r="O105" s="49" t="s">
        <v>21</v>
      </c>
      <c r="P105" s="17" t="s">
        <v>22</v>
      </c>
      <c r="Q105" s="19" t="s">
        <v>27</v>
      </c>
      <c r="R105" s="16"/>
      <c r="S105" s="24"/>
      <c r="T105" s="25" t="s">
        <v>258</v>
      </c>
      <c r="U105" s="26" t="s">
        <v>258</v>
      </c>
    </row>
    <row r="106" spans="1:21" ht="24" customHeight="1">
      <c r="A106" s="38" t="s">
        <v>55</v>
      </c>
      <c r="B106" s="15"/>
      <c r="C106" s="40" t="s">
        <v>162</v>
      </c>
      <c r="D106" s="38" t="s">
        <v>161</v>
      </c>
      <c r="E106" s="44" t="s">
        <v>168</v>
      </c>
      <c r="F106" s="17" t="s">
        <v>116</v>
      </c>
      <c r="G106" s="18">
        <v>2.997</v>
      </c>
      <c r="H106" s="17" t="s">
        <v>26</v>
      </c>
      <c r="I106" s="19">
        <v>1900</v>
      </c>
      <c r="J106" s="20">
        <v>4</v>
      </c>
      <c r="K106" s="21">
        <v>12.4</v>
      </c>
      <c r="L106" s="22">
        <v>187.2306451612903</v>
      </c>
      <c r="M106" s="21">
        <v>10.2</v>
      </c>
      <c r="N106" s="23">
        <v>13.5</v>
      </c>
      <c r="O106" s="49" t="s">
        <v>21</v>
      </c>
      <c r="P106" s="17" t="s">
        <v>22</v>
      </c>
      <c r="Q106" s="19" t="s">
        <v>89</v>
      </c>
      <c r="R106" s="16"/>
      <c r="S106" s="24"/>
      <c r="T106" s="25">
        <v>121</v>
      </c>
      <c r="U106" s="26" t="s">
        <v>258</v>
      </c>
    </row>
    <row r="107" spans="1:21" ht="24" customHeight="1">
      <c r="A107" s="38" t="s">
        <v>260</v>
      </c>
      <c r="B107" s="15"/>
      <c r="C107" s="40" t="s">
        <v>316</v>
      </c>
      <c r="D107" s="38" t="s">
        <v>312</v>
      </c>
      <c r="E107" s="17" t="s">
        <v>318</v>
      </c>
      <c r="F107" s="17" t="s">
        <v>314</v>
      </c>
      <c r="G107" s="18">
        <v>2.997</v>
      </c>
      <c r="H107" s="17" t="s">
        <v>68</v>
      </c>
      <c r="I107" s="19">
        <v>1870</v>
      </c>
      <c r="J107" s="20">
        <v>4</v>
      </c>
      <c r="K107" s="21">
        <v>12.6</v>
      </c>
      <c r="L107" s="22">
        <v>184.25873015873015</v>
      </c>
      <c r="M107" s="21">
        <v>11.1</v>
      </c>
      <c r="N107" s="23">
        <v>14.4</v>
      </c>
      <c r="O107" s="49" t="s">
        <v>21</v>
      </c>
      <c r="P107" s="17" t="s">
        <v>22</v>
      </c>
      <c r="Q107" s="19" t="s">
        <v>74</v>
      </c>
      <c r="R107" s="16"/>
      <c r="S107" s="24" t="s">
        <v>266</v>
      </c>
      <c r="T107" s="25">
        <v>113</v>
      </c>
      <c r="U107" s="26" t="s">
        <v>258</v>
      </c>
    </row>
    <row r="108" spans="1:21" ht="24" customHeight="1">
      <c r="A108" s="38" t="s">
        <v>260</v>
      </c>
      <c r="B108" s="15"/>
      <c r="C108" s="40" t="s">
        <v>316</v>
      </c>
      <c r="D108" s="38" t="s">
        <v>312</v>
      </c>
      <c r="E108" s="17" t="s">
        <v>317</v>
      </c>
      <c r="F108" s="17" t="s">
        <v>314</v>
      </c>
      <c r="G108" s="18">
        <v>2.997</v>
      </c>
      <c r="H108" s="17" t="s">
        <v>68</v>
      </c>
      <c r="I108" s="19">
        <v>1900</v>
      </c>
      <c r="J108" s="20">
        <v>4</v>
      </c>
      <c r="K108" s="21">
        <v>12.6</v>
      </c>
      <c r="L108" s="22">
        <v>184.25873015873015</v>
      </c>
      <c r="M108" s="21">
        <v>10.2</v>
      </c>
      <c r="N108" s="23">
        <v>13.5</v>
      </c>
      <c r="O108" s="49" t="s">
        <v>21</v>
      </c>
      <c r="P108" s="17" t="s">
        <v>22</v>
      </c>
      <c r="Q108" s="19" t="s">
        <v>74</v>
      </c>
      <c r="R108" s="16"/>
      <c r="S108" s="24" t="s">
        <v>266</v>
      </c>
      <c r="T108" s="25">
        <v>123</v>
      </c>
      <c r="U108" s="26" t="s">
        <v>258</v>
      </c>
    </row>
    <row r="109" spans="1:21" ht="24" customHeight="1">
      <c r="A109" s="38" t="s">
        <v>55</v>
      </c>
      <c r="B109" s="15"/>
      <c r="C109" s="40" t="s">
        <v>311</v>
      </c>
      <c r="D109" s="38" t="s">
        <v>161</v>
      </c>
      <c r="E109" s="44" t="s">
        <v>62</v>
      </c>
      <c r="F109" s="17" t="s">
        <v>116</v>
      </c>
      <c r="G109" s="18">
        <v>2.997</v>
      </c>
      <c r="H109" s="17" t="s">
        <v>26</v>
      </c>
      <c r="I109" s="19">
        <v>1780</v>
      </c>
      <c r="J109" s="20">
        <v>4</v>
      </c>
      <c r="K109" s="21">
        <v>12.4</v>
      </c>
      <c r="L109" s="22">
        <v>187.2306451612903</v>
      </c>
      <c r="M109" s="21">
        <v>11.1</v>
      </c>
      <c r="N109" s="23">
        <v>14.4</v>
      </c>
      <c r="O109" s="49" t="s">
        <v>21</v>
      </c>
      <c r="P109" s="17" t="s">
        <v>22</v>
      </c>
      <c r="Q109" s="19" t="s">
        <v>89</v>
      </c>
      <c r="R109" s="16"/>
      <c r="S109" s="24"/>
      <c r="T109" s="25">
        <v>111</v>
      </c>
      <c r="U109" s="26" t="s">
        <v>258</v>
      </c>
    </row>
    <row r="110" spans="1:21" ht="24" customHeight="1">
      <c r="A110" s="38" t="s">
        <v>260</v>
      </c>
      <c r="B110" s="15"/>
      <c r="C110" s="40" t="s">
        <v>311</v>
      </c>
      <c r="D110" s="38" t="s">
        <v>312</v>
      </c>
      <c r="E110" s="17" t="s">
        <v>315</v>
      </c>
      <c r="F110" s="17" t="s">
        <v>314</v>
      </c>
      <c r="G110" s="18">
        <v>2.997</v>
      </c>
      <c r="H110" s="17" t="s">
        <v>68</v>
      </c>
      <c r="I110" s="19">
        <v>1750</v>
      </c>
      <c r="J110" s="20">
        <v>4</v>
      </c>
      <c r="K110" s="21">
        <v>12.9</v>
      </c>
      <c r="L110" s="22">
        <v>179.9736434108527</v>
      </c>
      <c r="M110" s="21">
        <v>12.2</v>
      </c>
      <c r="N110" s="23">
        <v>15.4</v>
      </c>
      <c r="O110" s="49" t="s">
        <v>21</v>
      </c>
      <c r="P110" s="17" t="s">
        <v>22</v>
      </c>
      <c r="Q110" s="19" t="s">
        <v>74</v>
      </c>
      <c r="R110" s="16"/>
      <c r="S110" s="24" t="s">
        <v>266</v>
      </c>
      <c r="T110" s="25">
        <v>105</v>
      </c>
      <c r="U110" s="26" t="s">
        <v>258</v>
      </c>
    </row>
    <row r="111" spans="1:21" ht="24" customHeight="1">
      <c r="A111" s="38" t="s">
        <v>260</v>
      </c>
      <c r="B111" s="15"/>
      <c r="C111" s="40" t="s">
        <v>311</v>
      </c>
      <c r="D111" s="38" t="s">
        <v>312</v>
      </c>
      <c r="E111" s="17" t="s">
        <v>313</v>
      </c>
      <c r="F111" s="17" t="s">
        <v>314</v>
      </c>
      <c r="G111" s="18">
        <v>2.997</v>
      </c>
      <c r="H111" s="17" t="s">
        <v>68</v>
      </c>
      <c r="I111" s="19">
        <v>1780</v>
      </c>
      <c r="J111" s="20">
        <v>4</v>
      </c>
      <c r="K111" s="21">
        <v>12.9</v>
      </c>
      <c r="L111" s="22">
        <v>179.9736434108527</v>
      </c>
      <c r="M111" s="21">
        <v>11.1</v>
      </c>
      <c r="N111" s="23">
        <v>14.4</v>
      </c>
      <c r="O111" s="49" t="s">
        <v>21</v>
      </c>
      <c r="P111" s="17" t="s">
        <v>22</v>
      </c>
      <c r="Q111" s="19" t="s">
        <v>74</v>
      </c>
      <c r="R111" s="16"/>
      <c r="S111" s="24" t="s">
        <v>266</v>
      </c>
      <c r="T111" s="25">
        <v>116</v>
      </c>
      <c r="U111" s="26" t="s">
        <v>258</v>
      </c>
    </row>
    <row r="112" spans="1:21" ht="24" customHeight="1">
      <c r="A112" s="38" t="s">
        <v>55</v>
      </c>
      <c r="B112" s="15"/>
      <c r="C112" s="40" t="s">
        <v>320</v>
      </c>
      <c r="D112" s="38" t="s">
        <v>171</v>
      </c>
      <c r="E112" s="44" t="s">
        <v>62</v>
      </c>
      <c r="F112" s="17" t="s">
        <v>116</v>
      </c>
      <c r="G112" s="18">
        <v>2.997</v>
      </c>
      <c r="H112" s="17" t="s">
        <v>26</v>
      </c>
      <c r="I112" s="19">
        <v>1870</v>
      </c>
      <c r="J112" s="20">
        <v>5</v>
      </c>
      <c r="K112" s="21">
        <v>11.4</v>
      </c>
      <c r="L112" s="22">
        <v>203.65438596491228</v>
      </c>
      <c r="M112" s="21">
        <v>11.1</v>
      </c>
      <c r="N112" s="23">
        <v>14.4</v>
      </c>
      <c r="O112" s="49" t="s">
        <v>21</v>
      </c>
      <c r="P112" s="17" t="s">
        <v>22</v>
      </c>
      <c r="Q112" s="19" t="s">
        <v>89</v>
      </c>
      <c r="R112" s="16"/>
      <c r="S112" s="24"/>
      <c r="T112" s="25">
        <v>102</v>
      </c>
      <c r="U112" s="26" t="s">
        <v>258</v>
      </c>
    </row>
    <row r="113" spans="1:21" ht="24" customHeight="1">
      <c r="A113" s="38" t="s">
        <v>55</v>
      </c>
      <c r="B113" s="15"/>
      <c r="C113" s="40" t="s">
        <v>320</v>
      </c>
      <c r="D113" s="38" t="s">
        <v>171</v>
      </c>
      <c r="E113" s="19" t="s">
        <v>221</v>
      </c>
      <c r="F113" s="17" t="s">
        <v>116</v>
      </c>
      <c r="G113" s="18">
        <v>2.997</v>
      </c>
      <c r="H113" s="17" t="s">
        <v>26</v>
      </c>
      <c r="I113" s="19" t="s">
        <v>215</v>
      </c>
      <c r="J113" s="20">
        <v>5</v>
      </c>
      <c r="K113" s="21">
        <v>11.4</v>
      </c>
      <c r="L113" s="22">
        <v>203.65438596491228</v>
      </c>
      <c r="M113" s="21">
        <v>10.2</v>
      </c>
      <c r="N113" s="23">
        <v>13.5</v>
      </c>
      <c r="O113" s="49" t="s">
        <v>21</v>
      </c>
      <c r="P113" s="17" t="s">
        <v>22</v>
      </c>
      <c r="Q113" s="19" t="s">
        <v>89</v>
      </c>
      <c r="R113" s="16"/>
      <c r="S113" s="24"/>
      <c r="T113" s="25">
        <v>111</v>
      </c>
      <c r="U113" s="26" t="s">
        <v>258</v>
      </c>
    </row>
    <row r="114" spans="1:21" ht="24" customHeight="1">
      <c r="A114" s="38" t="s">
        <v>260</v>
      </c>
      <c r="B114" s="15"/>
      <c r="C114" s="40" t="s">
        <v>380</v>
      </c>
      <c r="D114" s="38" t="s">
        <v>321</v>
      </c>
      <c r="E114" s="17" t="s">
        <v>305</v>
      </c>
      <c r="F114" s="17" t="s">
        <v>314</v>
      </c>
      <c r="G114" s="18">
        <v>2.997</v>
      </c>
      <c r="H114" s="17" t="s">
        <v>68</v>
      </c>
      <c r="I114" s="19">
        <v>1840</v>
      </c>
      <c r="J114" s="20">
        <v>5</v>
      </c>
      <c r="K114" s="21">
        <v>12.2</v>
      </c>
      <c r="L114" s="22">
        <v>190.3</v>
      </c>
      <c r="M114" s="21">
        <v>11.1</v>
      </c>
      <c r="N114" s="23">
        <v>14.4</v>
      </c>
      <c r="O114" s="49" t="s">
        <v>21</v>
      </c>
      <c r="P114" s="17" t="s">
        <v>22</v>
      </c>
      <c r="Q114" s="19" t="s">
        <v>74</v>
      </c>
      <c r="R114" s="16"/>
      <c r="S114" s="24" t="s">
        <v>266</v>
      </c>
      <c r="T114" s="25">
        <v>109</v>
      </c>
      <c r="U114" s="26" t="s">
        <v>258</v>
      </c>
    </row>
    <row r="115" spans="1:21" ht="24" customHeight="1">
      <c r="A115" s="38" t="s">
        <v>260</v>
      </c>
      <c r="B115" s="15"/>
      <c r="C115" s="40" t="s">
        <v>320</v>
      </c>
      <c r="D115" s="38" t="s">
        <v>321</v>
      </c>
      <c r="E115" s="17" t="s">
        <v>306</v>
      </c>
      <c r="F115" s="17" t="s">
        <v>314</v>
      </c>
      <c r="G115" s="18">
        <v>2.997</v>
      </c>
      <c r="H115" s="17" t="s">
        <v>68</v>
      </c>
      <c r="I115" s="19">
        <v>1880</v>
      </c>
      <c r="J115" s="20">
        <v>5</v>
      </c>
      <c r="K115" s="21">
        <v>12.2</v>
      </c>
      <c r="L115" s="22">
        <v>190.3</v>
      </c>
      <c r="M115" s="21">
        <v>10.2</v>
      </c>
      <c r="N115" s="23">
        <v>13.5</v>
      </c>
      <c r="O115" s="49" t="s">
        <v>21</v>
      </c>
      <c r="P115" s="17" t="s">
        <v>22</v>
      </c>
      <c r="Q115" s="19" t="s">
        <v>74</v>
      </c>
      <c r="R115" s="16"/>
      <c r="S115" s="24" t="s">
        <v>266</v>
      </c>
      <c r="T115" s="25">
        <v>119</v>
      </c>
      <c r="U115" s="26" t="s">
        <v>258</v>
      </c>
    </row>
    <row r="116" spans="1:21" ht="24" customHeight="1">
      <c r="A116" s="38" t="s">
        <v>260</v>
      </c>
      <c r="B116" s="15"/>
      <c r="C116" s="40" t="s">
        <v>320</v>
      </c>
      <c r="D116" s="38" t="s">
        <v>321</v>
      </c>
      <c r="E116" s="17" t="s">
        <v>325</v>
      </c>
      <c r="F116" s="17" t="s">
        <v>314</v>
      </c>
      <c r="G116" s="18">
        <v>2.997</v>
      </c>
      <c r="H116" s="17" t="s">
        <v>68</v>
      </c>
      <c r="I116" s="19">
        <v>1870</v>
      </c>
      <c r="J116" s="20">
        <v>5</v>
      </c>
      <c r="K116" s="21">
        <v>12.2</v>
      </c>
      <c r="L116" s="22">
        <v>190.3</v>
      </c>
      <c r="M116" s="21">
        <v>11.1</v>
      </c>
      <c r="N116" s="23">
        <v>14.4</v>
      </c>
      <c r="O116" s="49" t="s">
        <v>21</v>
      </c>
      <c r="P116" s="17" t="s">
        <v>22</v>
      </c>
      <c r="Q116" s="19" t="s">
        <v>74</v>
      </c>
      <c r="R116" s="16"/>
      <c r="S116" s="24" t="s">
        <v>266</v>
      </c>
      <c r="T116" s="25">
        <v>109</v>
      </c>
      <c r="U116" s="26" t="s">
        <v>258</v>
      </c>
    </row>
    <row r="117" spans="1:21" ht="24" customHeight="1">
      <c r="A117" s="38" t="s">
        <v>260</v>
      </c>
      <c r="B117" s="15"/>
      <c r="C117" s="40" t="s">
        <v>320</v>
      </c>
      <c r="D117" s="38" t="s">
        <v>321</v>
      </c>
      <c r="E117" s="17" t="s">
        <v>326</v>
      </c>
      <c r="F117" s="17" t="s">
        <v>314</v>
      </c>
      <c r="G117" s="18">
        <v>2.997</v>
      </c>
      <c r="H117" s="17" t="s">
        <v>68</v>
      </c>
      <c r="I117" s="19">
        <v>1890</v>
      </c>
      <c r="J117" s="20">
        <v>5</v>
      </c>
      <c r="K117" s="21">
        <v>12.2</v>
      </c>
      <c r="L117" s="22">
        <v>190.3</v>
      </c>
      <c r="M117" s="21">
        <v>10.2</v>
      </c>
      <c r="N117" s="23">
        <v>13.5</v>
      </c>
      <c r="O117" s="49" t="s">
        <v>21</v>
      </c>
      <c r="P117" s="17" t="s">
        <v>22</v>
      </c>
      <c r="Q117" s="19" t="s">
        <v>74</v>
      </c>
      <c r="R117" s="16"/>
      <c r="S117" s="24" t="s">
        <v>266</v>
      </c>
      <c r="T117" s="25">
        <v>119</v>
      </c>
      <c r="U117" s="26" t="s">
        <v>258</v>
      </c>
    </row>
    <row r="118" spans="1:21" ht="24" customHeight="1">
      <c r="A118" s="38" t="s">
        <v>260</v>
      </c>
      <c r="B118" s="15"/>
      <c r="C118" s="40" t="s">
        <v>320</v>
      </c>
      <c r="D118" s="38" t="s">
        <v>321</v>
      </c>
      <c r="E118" s="17" t="s">
        <v>322</v>
      </c>
      <c r="F118" s="17" t="s">
        <v>314</v>
      </c>
      <c r="G118" s="18">
        <v>2.997</v>
      </c>
      <c r="H118" s="17" t="s">
        <v>68</v>
      </c>
      <c r="I118" s="19">
        <v>1910</v>
      </c>
      <c r="J118" s="20">
        <v>5</v>
      </c>
      <c r="K118" s="21">
        <v>12.2</v>
      </c>
      <c r="L118" s="22">
        <v>190.3</v>
      </c>
      <c r="M118" s="21">
        <v>10.2</v>
      </c>
      <c r="N118" s="23">
        <v>13.5</v>
      </c>
      <c r="O118" s="49" t="s">
        <v>21</v>
      </c>
      <c r="P118" s="17" t="s">
        <v>22</v>
      </c>
      <c r="Q118" s="19" t="s">
        <v>74</v>
      </c>
      <c r="R118" s="16"/>
      <c r="S118" s="24" t="s">
        <v>266</v>
      </c>
      <c r="T118" s="25">
        <v>119</v>
      </c>
      <c r="U118" s="26" t="s">
        <v>258</v>
      </c>
    </row>
    <row r="119" spans="1:21" ht="24" customHeight="1">
      <c r="A119" s="38" t="s">
        <v>260</v>
      </c>
      <c r="B119" s="15"/>
      <c r="C119" s="40" t="s">
        <v>320</v>
      </c>
      <c r="D119" s="38" t="s">
        <v>321</v>
      </c>
      <c r="E119" s="17" t="s">
        <v>327</v>
      </c>
      <c r="F119" s="17" t="s">
        <v>314</v>
      </c>
      <c r="G119" s="18">
        <v>2.997</v>
      </c>
      <c r="H119" s="17" t="s">
        <v>68</v>
      </c>
      <c r="I119" s="19">
        <v>1930</v>
      </c>
      <c r="J119" s="20">
        <v>5</v>
      </c>
      <c r="K119" s="21">
        <v>12.2</v>
      </c>
      <c r="L119" s="22">
        <v>190.3</v>
      </c>
      <c r="M119" s="21">
        <v>10.2</v>
      </c>
      <c r="N119" s="23">
        <v>13.5</v>
      </c>
      <c r="O119" s="49" t="s">
        <v>21</v>
      </c>
      <c r="P119" s="17" t="s">
        <v>22</v>
      </c>
      <c r="Q119" s="19" t="s">
        <v>74</v>
      </c>
      <c r="R119" s="16"/>
      <c r="S119" s="24" t="s">
        <v>266</v>
      </c>
      <c r="T119" s="25">
        <v>119</v>
      </c>
      <c r="U119" s="26" t="s">
        <v>258</v>
      </c>
    </row>
    <row r="120" spans="1:21" ht="24" customHeight="1">
      <c r="A120" s="38" t="s">
        <v>260</v>
      </c>
      <c r="B120" s="15"/>
      <c r="C120" s="40" t="s">
        <v>320</v>
      </c>
      <c r="D120" s="38" t="s">
        <v>321</v>
      </c>
      <c r="E120" s="17" t="s">
        <v>323</v>
      </c>
      <c r="F120" s="17" t="s">
        <v>314</v>
      </c>
      <c r="G120" s="18">
        <v>2.997</v>
      </c>
      <c r="H120" s="17" t="s">
        <v>68</v>
      </c>
      <c r="I120" s="19">
        <v>1920</v>
      </c>
      <c r="J120" s="20">
        <v>5</v>
      </c>
      <c r="K120" s="21">
        <v>12.2</v>
      </c>
      <c r="L120" s="22">
        <v>190.3</v>
      </c>
      <c r="M120" s="21">
        <v>10.2</v>
      </c>
      <c r="N120" s="23">
        <v>13.5</v>
      </c>
      <c r="O120" s="49" t="s">
        <v>21</v>
      </c>
      <c r="P120" s="17" t="s">
        <v>22</v>
      </c>
      <c r="Q120" s="19" t="s">
        <v>74</v>
      </c>
      <c r="R120" s="16"/>
      <c r="S120" s="24" t="s">
        <v>266</v>
      </c>
      <c r="T120" s="25">
        <v>119</v>
      </c>
      <c r="U120" s="26" t="s">
        <v>258</v>
      </c>
    </row>
    <row r="121" spans="1:21" ht="24" customHeight="1">
      <c r="A121" s="38" t="s">
        <v>260</v>
      </c>
      <c r="B121" s="15"/>
      <c r="C121" s="40" t="s">
        <v>320</v>
      </c>
      <c r="D121" s="38" t="s">
        <v>321</v>
      </c>
      <c r="E121" s="17" t="s">
        <v>324</v>
      </c>
      <c r="F121" s="17" t="s">
        <v>314</v>
      </c>
      <c r="G121" s="18">
        <v>2.997</v>
      </c>
      <c r="H121" s="17" t="s">
        <v>68</v>
      </c>
      <c r="I121" s="19">
        <v>1960</v>
      </c>
      <c r="J121" s="20">
        <v>5</v>
      </c>
      <c r="K121" s="21">
        <v>12.2</v>
      </c>
      <c r="L121" s="22">
        <v>190.3</v>
      </c>
      <c r="M121" s="21">
        <v>10.2</v>
      </c>
      <c r="N121" s="23">
        <v>13.5</v>
      </c>
      <c r="O121" s="49" t="s">
        <v>21</v>
      </c>
      <c r="P121" s="17" t="s">
        <v>22</v>
      </c>
      <c r="Q121" s="19" t="s">
        <v>74</v>
      </c>
      <c r="R121" s="16"/>
      <c r="S121" s="24" t="s">
        <v>266</v>
      </c>
      <c r="T121" s="25">
        <v>119</v>
      </c>
      <c r="U121" s="26" t="s">
        <v>258</v>
      </c>
    </row>
    <row r="122" spans="1:21" ht="24" customHeight="1">
      <c r="A122" s="38" t="s">
        <v>55</v>
      </c>
      <c r="B122" s="15"/>
      <c r="C122" s="40" t="s">
        <v>59</v>
      </c>
      <c r="D122" s="38" t="s">
        <v>60</v>
      </c>
      <c r="E122" s="19" t="s">
        <v>17</v>
      </c>
      <c r="F122" s="17" t="s">
        <v>30</v>
      </c>
      <c r="G122" s="18">
        <v>1.998</v>
      </c>
      <c r="H122" s="17" t="s">
        <v>26</v>
      </c>
      <c r="I122" s="19" t="s">
        <v>61</v>
      </c>
      <c r="J122" s="20">
        <v>5</v>
      </c>
      <c r="K122" s="21">
        <v>13.6</v>
      </c>
      <c r="L122" s="22">
        <v>170.71029411764707</v>
      </c>
      <c r="M122" s="21">
        <v>13.2</v>
      </c>
      <c r="N122" s="23">
        <v>16.5</v>
      </c>
      <c r="O122" s="49" t="s">
        <v>21</v>
      </c>
      <c r="P122" s="17" t="s">
        <v>22</v>
      </c>
      <c r="Q122" s="19" t="s">
        <v>27</v>
      </c>
      <c r="R122" s="16"/>
      <c r="S122" s="24"/>
      <c r="T122" s="25">
        <v>103</v>
      </c>
      <c r="U122" s="26" t="s">
        <v>258</v>
      </c>
    </row>
    <row r="123" spans="1:21" ht="24" customHeight="1">
      <c r="A123" s="38" t="s">
        <v>55</v>
      </c>
      <c r="B123" s="15"/>
      <c r="C123" s="40" t="s">
        <v>59</v>
      </c>
      <c r="D123" s="38" t="s">
        <v>60</v>
      </c>
      <c r="E123" s="19" t="s">
        <v>25</v>
      </c>
      <c r="F123" s="17" t="s">
        <v>30</v>
      </c>
      <c r="G123" s="18">
        <v>1.998</v>
      </c>
      <c r="H123" s="17" t="s">
        <v>26</v>
      </c>
      <c r="I123" s="19" t="s">
        <v>61</v>
      </c>
      <c r="J123" s="20">
        <v>5</v>
      </c>
      <c r="K123" s="21">
        <v>13.5</v>
      </c>
      <c r="L123" s="22">
        <v>171.9748148148148</v>
      </c>
      <c r="M123" s="21">
        <v>13.2</v>
      </c>
      <c r="N123" s="23">
        <v>16.5</v>
      </c>
      <c r="O123" s="49" t="s">
        <v>21</v>
      </c>
      <c r="P123" s="17" t="s">
        <v>22</v>
      </c>
      <c r="Q123" s="19" t="s">
        <v>27</v>
      </c>
      <c r="R123" s="16"/>
      <c r="S123" s="24"/>
      <c r="T123" s="25">
        <v>102</v>
      </c>
      <c r="U123" s="26" t="s">
        <v>258</v>
      </c>
    </row>
    <row r="124" spans="1:21" ht="24" customHeight="1">
      <c r="A124" s="38" t="s">
        <v>55</v>
      </c>
      <c r="B124" s="15"/>
      <c r="C124" s="40" t="s">
        <v>77</v>
      </c>
      <c r="D124" s="38" t="s">
        <v>60</v>
      </c>
      <c r="E124" s="17" t="s">
        <v>252</v>
      </c>
      <c r="F124" s="17" t="s">
        <v>30</v>
      </c>
      <c r="G124" s="18">
        <v>1.998</v>
      </c>
      <c r="H124" s="17" t="s">
        <v>26</v>
      </c>
      <c r="I124" s="19" t="s">
        <v>78</v>
      </c>
      <c r="J124" s="20">
        <v>5</v>
      </c>
      <c r="K124" s="21">
        <v>14.4</v>
      </c>
      <c r="L124" s="22">
        <v>161.2263888888889</v>
      </c>
      <c r="M124" s="21">
        <v>13.2</v>
      </c>
      <c r="N124" s="23">
        <v>16.5</v>
      </c>
      <c r="O124" s="49" t="s">
        <v>21</v>
      </c>
      <c r="P124" s="17" t="s">
        <v>22</v>
      </c>
      <c r="Q124" s="19" t="s">
        <v>27</v>
      </c>
      <c r="R124" s="16"/>
      <c r="S124" s="24"/>
      <c r="T124" s="25">
        <v>109</v>
      </c>
      <c r="U124" s="26" t="s">
        <v>258</v>
      </c>
    </row>
    <row r="125" spans="1:21" ht="24" customHeight="1">
      <c r="A125" s="38" t="s">
        <v>55</v>
      </c>
      <c r="B125" s="34"/>
      <c r="C125" s="39" t="s">
        <v>70</v>
      </c>
      <c r="D125" s="47" t="s">
        <v>71</v>
      </c>
      <c r="E125" s="43"/>
      <c r="F125" s="49" t="s">
        <v>72</v>
      </c>
      <c r="G125" s="49">
        <v>2.997</v>
      </c>
      <c r="H125" s="49" t="s">
        <v>68</v>
      </c>
      <c r="I125" s="49" t="s">
        <v>73</v>
      </c>
      <c r="J125" s="30">
        <v>4</v>
      </c>
      <c r="K125" s="27">
        <v>12.2</v>
      </c>
      <c r="L125" s="22">
        <v>190.3</v>
      </c>
      <c r="M125" s="27">
        <v>13.2</v>
      </c>
      <c r="N125" s="23">
        <v>16.5</v>
      </c>
      <c r="O125" s="49" t="s">
        <v>21</v>
      </c>
      <c r="P125" s="49" t="s">
        <v>22</v>
      </c>
      <c r="Q125" s="49" t="s">
        <v>74</v>
      </c>
      <c r="R125" s="33"/>
      <c r="S125" s="32"/>
      <c r="T125" s="25" t="s">
        <v>258</v>
      </c>
      <c r="U125" s="26" t="s">
        <v>258</v>
      </c>
    </row>
    <row r="126" spans="1:21" ht="24" customHeight="1">
      <c r="A126" s="38" t="s">
        <v>55</v>
      </c>
      <c r="B126" s="34"/>
      <c r="C126" s="39" t="s">
        <v>238</v>
      </c>
      <c r="D126" s="47" t="s">
        <v>239</v>
      </c>
      <c r="E126" s="43" t="s">
        <v>377</v>
      </c>
      <c r="F126" s="49" t="s">
        <v>96</v>
      </c>
      <c r="G126" s="49">
        <v>2.997</v>
      </c>
      <c r="H126" s="49" t="s">
        <v>68</v>
      </c>
      <c r="I126" s="49" t="s">
        <v>113</v>
      </c>
      <c r="J126" s="30">
        <v>4</v>
      </c>
      <c r="K126" s="27">
        <v>12.2</v>
      </c>
      <c r="L126" s="22">
        <v>190.3</v>
      </c>
      <c r="M126" s="27">
        <v>12.2</v>
      </c>
      <c r="N126" s="23">
        <v>15.4</v>
      </c>
      <c r="O126" s="49" t="s">
        <v>21</v>
      </c>
      <c r="P126" s="49" t="s">
        <v>22</v>
      </c>
      <c r="Q126" s="49" t="s">
        <v>27</v>
      </c>
      <c r="R126" s="33"/>
      <c r="S126" s="32"/>
      <c r="T126" s="25">
        <v>100</v>
      </c>
      <c r="U126" s="26" t="s">
        <v>258</v>
      </c>
    </row>
    <row r="127" spans="1:21" ht="24" customHeight="1">
      <c r="A127" s="38" t="s">
        <v>55</v>
      </c>
      <c r="B127" s="15"/>
      <c r="C127" s="40" t="s">
        <v>94</v>
      </c>
      <c r="D127" s="38" t="s">
        <v>95</v>
      </c>
      <c r="E127" s="19"/>
      <c r="F127" s="17" t="s">
        <v>96</v>
      </c>
      <c r="G127" s="18">
        <v>2.997</v>
      </c>
      <c r="H127" s="17" t="s">
        <v>26</v>
      </c>
      <c r="I127" s="19" t="s">
        <v>97</v>
      </c>
      <c r="J127" s="20">
        <v>5</v>
      </c>
      <c r="K127" s="21">
        <v>12.4</v>
      </c>
      <c r="L127" s="22">
        <v>187.2306451612903</v>
      </c>
      <c r="M127" s="21">
        <v>12.2</v>
      </c>
      <c r="N127" s="23">
        <v>15.4</v>
      </c>
      <c r="O127" s="49" t="s">
        <v>21</v>
      </c>
      <c r="P127" s="17" t="s">
        <v>22</v>
      </c>
      <c r="Q127" s="19" t="s">
        <v>27</v>
      </c>
      <c r="R127" s="16"/>
      <c r="S127" s="24"/>
      <c r="T127" s="25">
        <v>101</v>
      </c>
      <c r="U127" s="26" t="s">
        <v>258</v>
      </c>
    </row>
    <row r="128" spans="1:21" ht="24" customHeight="1">
      <c r="A128" s="38" t="s">
        <v>55</v>
      </c>
      <c r="B128" s="15"/>
      <c r="C128" s="40" t="s">
        <v>108</v>
      </c>
      <c r="D128" s="38" t="s">
        <v>109</v>
      </c>
      <c r="E128" s="19"/>
      <c r="F128" s="17" t="s">
        <v>96</v>
      </c>
      <c r="G128" s="18">
        <v>2.997</v>
      </c>
      <c r="H128" s="17" t="s">
        <v>26</v>
      </c>
      <c r="I128" s="19" t="s">
        <v>110</v>
      </c>
      <c r="J128" s="20">
        <v>5</v>
      </c>
      <c r="K128" s="21">
        <v>11.8</v>
      </c>
      <c r="L128" s="22">
        <v>196.75084745762712</v>
      </c>
      <c r="M128" s="21">
        <v>11.1</v>
      </c>
      <c r="N128" s="23">
        <v>14.4</v>
      </c>
      <c r="O128" s="49" t="s">
        <v>21</v>
      </c>
      <c r="P128" s="17" t="s">
        <v>22</v>
      </c>
      <c r="Q128" s="19" t="s">
        <v>27</v>
      </c>
      <c r="R128" s="16"/>
      <c r="S128" s="24"/>
      <c r="T128" s="25">
        <v>106</v>
      </c>
      <c r="U128" s="26" t="s">
        <v>258</v>
      </c>
    </row>
    <row r="129" spans="1:21" ht="24" customHeight="1">
      <c r="A129" s="38" t="s">
        <v>55</v>
      </c>
      <c r="B129" s="15"/>
      <c r="C129" s="40" t="s">
        <v>114</v>
      </c>
      <c r="D129" s="38" t="s">
        <v>115</v>
      </c>
      <c r="E129" s="17" t="s">
        <v>225</v>
      </c>
      <c r="F129" s="17" t="s">
        <v>116</v>
      </c>
      <c r="G129" s="18">
        <v>2.997</v>
      </c>
      <c r="H129" s="17" t="s">
        <v>26</v>
      </c>
      <c r="I129" s="19" t="s">
        <v>117</v>
      </c>
      <c r="J129" s="20">
        <v>4</v>
      </c>
      <c r="K129" s="21">
        <v>12.4</v>
      </c>
      <c r="L129" s="22">
        <v>187.2306451612903</v>
      </c>
      <c r="M129" s="21">
        <v>12.2</v>
      </c>
      <c r="N129" s="23">
        <v>15.4</v>
      </c>
      <c r="O129" s="49" t="s">
        <v>21</v>
      </c>
      <c r="P129" s="17" t="s">
        <v>22</v>
      </c>
      <c r="Q129" s="19" t="s">
        <v>27</v>
      </c>
      <c r="R129" s="16"/>
      <c r="S129" s="24"/>
      <c r="T129" s="25">
        <v>101</v>
      </c>
      <c r="U129" s="26" t="s">
        <v>258</v>
      </c>
    </row>
    <row r="130" spans="1:21" ht="24" customHeight="1">
      <c r="A130" s="38" t="s">
        <v>55</v>
      </c>
      <c r="B130" s="15"/>
      <c r="C130" s="40" t="s">
        <v>250</v>
      </c>
      <c r="D130" s="38" t="s">
        <v>233</v>
      </c>
      <c r="E130" s="36"/>
      <c r="F130" s="17" t="s">
        <v>96</v>
      </c>
      <c r="G130" s="18">
        <v>2.997</v>
      </c>
      <c r="H130" s="17" t="s">
        <v>26</v>
      </c>
      <c r="I130" s="19" t="s">
        <v>251</v>
      </c>
      <c r="J130" s="20">
        <v>5</v>
      </c>
      <c r="K130" s="21">
        <v>12.2</v>
      </c>
      <c r="L130" s="22">
        <v>190.3</v>
      </c>
      <c r="M130" s="21">
        <v>11.1</v>
      </c>
      <c r="N130" s="23">
        <v>14.4</v>
      </c>
      <c r="O130" s="49" t="s">
        <v>21</v>
      </c>
      <c r="P130" s="17" t="s">
        <v>22</v>
      </c>
      <c r="Q130" s="19" t="s">
        <v>27</v>
      </c>
      <c r="R130" s="16"/>
      <c r="S130" s="24"/>
      <c r="T130" s="25">
        <v>109</v>
      </c>
      <c r="U130" s="26" t="s">
        <v>258</v>
      </c>
    </row>
    <row r="131" spans="1:21" ht="24" customHeight="1">
      <c r="A131" s="38" t="s">
        <v>55</v>
      </c>
      <c r="B131" s="15"/>
      <c r="C131" s="40" t="s">
        <v>223</v>
      </c>
      <c r="D131" s="38" t="s">
        <v>115</v>
      </c>
      <c r="E131" s="36" t="s">
        <v>368</v>
      </c>
      <c r="F131" s="17" t="s">
        <v>116</v>
      </c>
      <c r="G131" s="18">
        <v>2.997</v>
      </c>
      <c r="H131" s="17" t="s">
        <v>26</v>
      </c>
      <c r="I131" s="19">
        <v>1880</v>
      </c>
      <c r="J131" s="20">
        <v>4</v>
      </c>
      <c r="K131" s="21">
        <v>12</v>
      </c>
      <c r="L131" s="22">
        <v>193.47166666666664</v>
      </c>
      <c r="M131" s="21">
        <v>10.2</v>
      </c>
      <c r="N131" s="23">
        <v>13.5</v>
      </c>
      <c r="O131" s="49" t="s">
        <v>21</v>
      </c>
      <c r="P131" s="17" t="s">
        <v>22</v>
      </c>
      <c r="Q131" s="19" t="s">
        <v>27</v>
      </c>
      <c r="R131" s="16"/>
      <c r="S131" s="24"/>
      <c r="T131" s="25">
        <v>117</v>
      </c>
      <c r="U131" s="26" t="s">
        <v>258</v>
      </c>
    </row>
    <row r="132" spans="1:21" ht="24" customHeight="1">
      <c r="A132" s="38" t="s">
        <v>55</v>
      </c>
      <c r="B132" s="15"/>
      <c r="C132" s="40" t="s">
        <v>127</v>
      </c>
      <c r="D132" s="38" t="s">
        <v>128</v>
      </c>
      <c r="E132" s="36" t="s">
        <v>213</v>
      </c>
      <c r="F132" s="17" t="s">
        <v>130</v>
      </c>
      <c r="G132" s="18">
        <v>4.394</v>
      </c>
      <c r="H132" s="17" t="s">
        <v>26</v>
      </c>
      <c r="I132" s="19">
        <v>2000</v>
      </c>
      <c r="J132" s="20">
        <v>5</v>
      </c>
      <c r="K132" s="21">
        <v>8.9</v>
      </c>
      <c r="L132" s="22">
        <v>260.8606741573034</v>
      </c>
      <c r="M132" s="21">
        <v>9.4</v>
      </c>
      <c r="N132" s="23">
        <v>12.7</v>
      </c>
      <c r="O132" s="49" t="s">
        <v>21</v>
      </c>
      <c r="P132" s="17" t="s">
        <v>22</v>
      </c>
      <c r="Q132" s="19" t="s">
        <v>27</v>
      </c>
      <c r="R132" s="16"/>
      <c r="S132" s="24"/>
      <c r="T132" s="25" t="s">
        <v>258</v>
      </c>
      <c r="U132" s="26" t="s">
        <v>258</v>
      </c>
    </row>
    <row r="133" spans="1:21" ht="24" customHeight="1">
      <c r="A133" s="38" t="s">
        <v>55</v>
      </c>
      <c r="B133" s="15"/>
      <c r="C133" s="40" t="s">
        <v>127</v>
      </c>
      <c r="D133" s="38" t="s">
        <v>128</v>
      </c>
      <c r="E133" s="19" t="s">
        <v>129</v>
      </c>
      <c r="F133" s="17" t="s">
        <v>130</v>
      </c>
      <c r="G133" s="18">
        <v>4.394</v>
      </c>
      <c r="H133" s="17" t="s">
        <v>26</v>
      </c>
      <c r="I133" s="19" t="s">
        <v>131</v>
      </c>
      <c r="J133" s="20">
        <v>5</v>
      </c>
      <c r="K133" s="21">
        <v>8.9</v>
      </c>
      <c r="L133" s="22">
        <v>260.8606741573034</v>
      </c>
      <c r="M133" s="21">
        <v>10.2</v>
      </c>
      <c r="N133" s="23">
        <v>13.5</v>
      </c>
      <c r="O133" s="49" t="s">
        <v>21</v>
      </c>
      <c r="P133" s="17" t="s">
        <v>22</v>
      </c>
      <c r="Q133" s="19" t="s">
        <v>27</v>
      </c>
      <c r="R133" s="16"/>
      <c r="S133" s="24"/>
      <c r="T133" s="25" t="s">
        <v>258</v>
      </c>
      <c r="U133" s="26" t="s">
        <v>258</v>
      </c>
    </row>
    <row r="134" spans="1:21" ht="24" customHeight="1">
      <c r="A134" s="38" t="s">
        <v>260</v>
      </c>
      <c r="B134" s="15"/>
      <c r="C134" s="40" t="s">
        <v>331</v>
      </c>
      <c r="D134" s="38" t="s">
        <v>332</v>
      </c>
      <c r="E134" s="17" t="s">
        <v>305</v>
      </c>
      <c r="F134" s="17" t="s">
        <v>319</v>
      </c>
      <c r="G134" s="18">
        <v>4.394</v>
      </c>
      <c r="H134" s="17" t="s">
        <v>282</v>
      </c>
      <c r="I134" s="19">
        <v>1950</v>
      </c>
      <c r="J134" s="20">
        <v>5</v>
      </c>
      <c r="K134" s="21">
        <v>10.3</v>
      </c>
      <c r="L134" s="22">
        <v>225.40388349514564</v>
      </c>
      <c r="M134" s="21">
        <v>10.2</v>
      </c>
      <c r="N134" s="23">
        <v>13.5</v>
      </c>
      <c r="O134" s="49" t="s">
        <v>21</v>
      </c>
      <c r="P134" s="17" t="s">
        <v>22</v>
      </c>
      <c r="Q134" s="19" t="s">
        <v>132</v>
      </c>
      <c r="R134" s="16"/>
      <c r="S134" s="24" t="s">
        <v>266</v>
      </c>
      <c r="T134" s="25">
        <v>100</v>
      </c>
      <c r="U134" s="26" t="s">
        <v>258</v>
      </c>
    </row>
    <row r="135" spans="1:21" ht="24" customHeight="1">
      <c r="A135" s="38" t="s">
        <v>260</v>
      </c>
      <c r="B135" s="15"/>
      <c r="C135" s="40" t="s">
        <v>331</v>
      </c>
      <c r="D135" s="38" t="s">
        <v>332</v>
      </c>
      <c r="E135" s="17" t="s">
        <v>306</v>
      </c>
      <c r="F135" s="17" t="s">
        <v>319</v>
      </c>
      <c r="G135" s="18">
        <v>4.394</v>
      </c>
      <c r="H135" s="17" t="s">
        <v>282</v>
      </c>
      <c r="I135" s="19">
        <v>1970</v>
      </c>
      <c r="J135" s="20">
        <v>5</v>
      </c>
      <c r="K135" s="21">
        <v>10.3</v>
      </c>
      <c r="L135" s="22">
        <v>225.40388349514564</v>
      </c>
      <c r="M135" s="21">
        <v>10.2</v>
      </c>
      <c r="N135" s="23">
        <v>13.5</v>
      </c>
      <c r="O135" s="49" t="s">
        <v>21</v>
      </c>
      <c r="P135" s="17" t="s">
        <v>22</v>
      </c>
      <c r="Q135" s="19" t="s">
        <v>132</v>
      </c>
      <c r="R135" s="16"/>
      <c r="S135" s="24" t="s">
        <v>266</v>
      </c>
      <c r="T135" s="25">
        <v>100</v>
      </c>
      <c r="U135" s="26" t="s">
        <v>258</v>
      </c>
    </row>
    <row r="136" spans="1:21" ht="24" customHeight="1">
      <c r="A136" s="38" t="s">
        <v>260</v>
      </c>
      <c r="B136" s="15"/>
      <c r="C136" s="40" t="s">
        <v>331</v>
      </c>
      <c r="D136" s="38" t="s">
        <v>332</v>
      </c>
      <c r="E136" s="17" t="s">
        <v>325</v>
      </c>
      <c r="F136" s="17" t="s">
        <v>319</v>
      </c>
      <c r="G136" s="18">
        <v>4.394</v>
      </c>
      <c r="H136" s="17" t="s">
        <v>282</v>
      </c>
      <c r="I136" s="19">
        <v>1980</v>
      </c>
      <c r="J136" s="20">
        <v>5</v>
      </c>
      <c r="K136" s="21">
        <v>10.3</v>
      </c>
      <c r="L136" s="22">
        <v>225.40388349514564</v>
      </c>
      <c r="M136" s="21">
        <v>10.2</v>
      </c>
      <c r="N136" s="23">
        <v>13.5</v>
      </c>
      <c r="O136" s="49" t="s">
        <v>21</v>
      </c>
      <c r="P136" s="17" t="s">
        <v>22</v>
      </c>
      <c r="Q136" s="19" t="s">
        <v>132</v>
      </c>
      <c r="R136" s="16"/>
      <c r="S136" s="24" t="s">
        <v>266</v>
      </c>
      <c r="T136" s="25">
        <v>100</v>
      </c>
      <c r="U136" s="26" t="s">
        <v>258</v>
      </c>
    </row>
    <row r="137" spans="1:21" ht="24" customHeight="1">
      <c r="A137" s="38" t="s">
        <v>260</v>
      </c>
      <c r="B137" s="15"/>
      <c r="C137" s="40" t="s">
        <v>331</v>
      </c>
      <c r="D137" s="38" t="s">
        <v>332</v>
      </c>
      <c r="E137" s="17" t="s">
        <v>326</v>
      </c>
      <c r="F137" s="17" t="s">
        <v>319</v>
      </c>
      <c r="G137" s="18">
        <v>4.394</v>
      </c>
      <c r="H137" s="17" t="s">
        <v>282</v>
      </c>
      <c r="I137" s="19">
        <v>2000</v>
      </c>
      <c r="J137" s="20">
        <v>5</v>
      </c>
      <c r="K137" s="21">
        <v>10.3</v>
      </c>
      <c r="L137" s="22">
        <v>225.40388349514564</v>
      </c>
      <c r="M137" s="21">
        <v>9.4</v>
      </c>
      <c r="N137" s="23">
        <v>12.7</v>
      </c>
      <c r="O137" s="49" t="s">
        <v>21</v>
      </c>
      <c r="P137" s="17" t="s">
        <v>22</v>
      </c>
      <c r="Q137" s="19" t="s">
        <v>132</v>
      </c>
      <c r="R137" s="16"/>
      <c r="S137" s="24" t="s">
        <v>266</v>
      </c>
      <c r="T137" s="25">
        <v>109</v>
      </c>
      <c r="U137" s="26" t="s">
        <v>258</v>
      </c>
    </row>
    <row r="138" spans="1:21" ht="24" customHeight="1">
      <c r="A138" s="38" t="s">
        <v>55</v>
      </c>
      <c r="B138" s="15"/>
      <c r="C138" s="40" t="s">
        <v>166</v>
      </c>
      <c r="D138" s="38" t="s">
        <v>164</v>
      </c>
      <c r="E138" s="44" t="s">
        <v>167</v>
      </c>
      <c r="F138" s="17" t="s">
        <v>165</v>
      </c>
      <c r="G138" s="18">
        <v>4.394</v>
      </c>
      <c r="H138" s="17" t="s">
        <v>26</v>
      </c>
      <c r="I138" s="19">
        <v>2120</v>
      </c>
      <c r="J138" s="20">
        <v>4</v>
      </c>
      <c r="K138" s="21">
        <v>9.1</v>
      </c>
      <c r="L138" s="22">
        <v>255.12747252747252</v>
      </c>
      <c r="M138" s="21">
        <v>8.7</v>
      </c>
      <c r="N138" s="23">
        <v>11.9</v>
      </c>
      <c r="O138" s="49" t="s">
        <v>21</v>
      </c>
      <c r="P138" s="17" t="s">
        <v>22</v>
      </c>
      <c r="Q138" s="19" t="s">
        <v>132</v>
      </c>
      <c r="R138" s="16"/>
      <c r="S138" s="24"/>
      <c r="T138" s="25">
        <v>104</v>
      </c>
      <c r="U138" s="26" t="s">
        <v>258</v>
      </c>
    </row>
    <row r="139" spans="1:21" ht="24" customHeight="1">
      <c r="A139" s="38" t="s">
        <v>55</v>
      </c>
      <c r="B139" s="15"/>
      <c r="C139" s="40" t="s">
        <v>163</v>
      </c>
      <c r="D139" s="38" t="s">
        <v>164</v>
      </c>
      <c r="E139" s="44" t="s">
        <v>369</v>
      </c>
      <c r="F139" s="17" t="s">
        <v>165</v>
      </c>
      <c r="G139" s="18">
        <v>4.394</v>
      </c>
      <c r="H139" s="17" t="s">
        <v>26</v>
      </c>
      <c r="I139" s="19">
        <v>1990</v>
      </c>
      <c r="J139" s="20">
        <v>4</v>
      </c>
      <c r="K139" s="21">
        <v>9.3</v>
      </c>
      <c r="L139" s="22">
        <v>249.64086021505372</v>
      </c>
      <c r="M139" s="21">
        <v>10.2</v>
      </c>
      <c r="N139" s="23">
        <v>13.5</v>
      </c>
      <c r="O139" s="49" t="s">
        <v>21</v>
      </c>
      <c r="P139" s="17" t="s">
        <v>22</v>
      </c>
      <c r="Q139" s="19" t="s">
        <v>132</v>
      </c>
      <c r="R139" s="16"/>
      <c r="S139" s="24"/>
      <c r="T139" s="25" t="s">
        <v>258</v>
      </c>
      <c r="U139" s="26" t="s">
        <v>258</v>
      </c>
    </row>
    <row r="140" spans="1:21" ht="24" customHeight="1">
      <c r="A140" s="38" t="s">
        <v>55</v>
      </c>
      <c r="B140" s="15"/>
      <c r="C140" s="40" t="s">
        <v>169</v>
      </c>
      <c r="D140" s="38" t="s">
        <v>170</v>
      </c>
      <c r="E140" s="36" t="s">
        <v>178</v>
      </c>
      <c r="F140" s="17" t="s">
        <v>165</v>
      </c>
      <c r="G140" s="18">
        <v>4.394</v>
      </c>
      <c r="H140" s="17" t="s">
        <v>26</v>
      </c>
      <c r="I140" s="19">
        <v>2090</v>
      </c>
      <c r="J140" s="20">
        <v>5</v>
      </c>
      <c r="K140" s="21">
        <v>9</v>
      </c>
      <c r="L140" s="22">
        <v>257.9622222222222</v>
      </c>
      <c r="M140" s="21">
        <v>9.4</v>
      </c>
      <c r="N140" s="23">
        <v>12.7</v>
      </c>
      <c r="O140" s="49" t="s">
        <v>21</v>
      </c>
      <c r="P140" s="17" t="s">
        <v>22</v>
      </c>
      <c r="Q140" s="19" t="s">
        <v>132</v>
      </c>
      <c r="R140" s="16"/>
      <c r="S140" s="24"/>
      <c r="T140" s="25" t="s">
        <v>258</v>
      </c>
      <c r="U140" s="26" t="s">
        <v>258</v>
      </c>
    </row>
    <row r="141" spans="1:21" ht="24" customHeight="1">
      <c r="A141" s="38" t="s">
        <v>55</v>
      </c>
      <c r="B141" s="15"/>
      <c r="C141" s="40" t="s">
        <v>169</v>
      </c>
      <c r="D141" s="38" t="s">
        <v>170</v>
      </c>
      <c r="E141" s="36" t="s">
        <v>179</v>
      </c>
      <c r="F141" s="17" t="s">
        <v>165</v>
      </c>
      <c r="G141" s="18">
        <v>4.394</v>
      </c>
      <c r="H141" s="17" t="s">
        <v>26</v>
      </c>
      <c r="I141" s="19">
        <v>2130</v>
      </c>
      <c r="J141" s="20">
        <v>5</v>
      </c>
      <c r="K141" s="21">
        <v>9</v>
      </c>
      <c r="L141" s="22">
        <v>257.9622222222222</v>
      </c>
      <c r="M141" s="21">
        <v>8.7</v>
      </c>
      <c r="N141" s="23">
        <v>11.9</v>
      </c>
      <c r="O141" s="49" t="s">
        <v>21</v>
      </c>
      <c r="P141" s="17" t="s">
        <v>22</v>
      </c>
      <c r="Q141" s="19" t="s">
        <v>132</v>
      </c>
      <c r="R141" s="16"/>
      <c r="S141" s="24"/>
      <c r="T141" s="25">
        <v>103</v>
      </c>
      <c r="U141" s="26" t="s">
        <v>258</v>
      </c>
    </row>
    <row r="142" spans="1:21" ht="24" customHeight="1">
      <c r="A142" s="38" t="s">
        <v>55</v>
      </c>
      <c r="B142" s="15"/>
      <c r="C142" s="40" t="s">
        <v>176</v>
      </c>
      <c r="D142" s="38" t="s">
        <v>177</v>
      </c>
      <c r="E142" s="36" t="s">
        <v>178</v>
      </c>
      <c r="F142" s="17" t="s">
        <v>18</v>
      </c>
      <c r="G142" s="18">
        <v>1.498</v>
      </c>
      <c r="H142" s="17" t="s">
        <v>19</v>
      </c>
      <c r="I142" s="19">
        <v>1520</v>
      </c>
      <c r="J142" s="20">
        <v>5</v>
      </c>
      <c r="K142" s="21">
        <v>14.3</v>
      </c>
      <c r="L142" s="22">
        <v>162.35384615384615</v>
      </c>
      <c r="M142" s="21">
        <v>14.4</v>
      </c>
      <c r="N142" s="23">
        <v>17.6</v>
      </c>
      <c r="O142" s="49" t="s">
        <v>21</v>
      </c>
      <c r="P142" s="17" t="s">
        <v>22</v>
      </c>
      <c r="Q142" s="19" t="s">
        <v>23</v>
      </c>
      <c r="R142" s="16"/>
      <c r="S142" s="24"/>
      <c r="T142" s="25" t="s">
        <v>258</v>
      </c>
      <c r="U142" s="26" t="s">
        <v>258</v>
      </c>
    </row>
    <row r="143" spans="1:21" ht="24" customHeight="1">
      <c r="A143" s="38" t="s">
        <v>55</v>
      </c>
      <c r="B143" s="15"/>
      <c r="C143" s="40" t="s">
        <v>176</v>
      </c>
      <c r="D143" s="38" t="s">
        <v>177</v>
      </c>
      <c r="E143" s="36" t="s">
        <v>179</v>
      </c>
      <c r="F143" s="17" t="s">
        <v>18</v>
      </c>
      <c r="G143" s="18">
        <v>1.498</v>
      </c>
      <c r="H143" s="17" t="s">
        <v>19</v>
      </c>
      <c r="I143" s="19">
        <v>1550</v>
      </c>
      <c r="J143" s="20">
        <v>5</v>
      </c>
      <c r="K143" s="21">
        <v>14.3</v>
      </c>
      <c r="L143" s="22">
        <v>162.35384615384615</v>
      </c>
      <c r="M143" s="21">
        <v>13.2</v>
      </c>
      <c r="N143" s="23">
        <v>16.5</v>
      </c>
      <c r="O143" s="49" t="s">
        <v>21</v>
      </c>
      <c r="P143" s="17" t="s">
        <v>22</v>
      </c>
      <c r="Q143" s="19" t="s">
        <v>23</v>
      </c>
      <c r="R143" s="16"/>
      <c r="S143" s="24"/>
      <c r="T143" s="25">
        <v>108</v>
      </c>
      <c r="U143" s="26" t="s">
        <v>258</v>
      </c>
    </row>
    <row r="144" spans="1:21" ht="24" customHeight="1">
      <c r="A144" s="38" t="s">
        <v>260</v>
      </c>
      <c r="B144" s="15"/>
      <c r="C144" s="40" t="s">
        <v>300</v>
      </c>
      <c r="D144" s="38" t="s">
        <v>301</v>
      </c>
      <c r="E144" s="17" t="s">
        <v>272</v>
      </c>
      <c r="F144" s="17" t="s">
        <v>276</v>
      </c>
      <c r="G144" s="18">
        <v>1.498</v>
      </c>
      <c r="H144" s="17" t="s">
        <v>277</v>
      </c>
      <c r="I144" s="19">
        <v>1520</v>
      </c>
      <c r="J144" s="20">
        <v>5</v>
      </c>
      <c r="K144" s="21">
        <v>14.3</v>
      </c>
      <c r="L144" s="22">
        <v>162.35384615384615</v>
      </c>
      <c r="M144" s="21">
        <v>14.4</v>
      </c>
      <c r="N144" s="23">
        <v>17.6</v>
      </c>
      <c r="O144" s="49" t="s">
        <v>21</v>
      </c>
      <c r="P144" s="17" t="s">
        <v>22</v>
      </c>
      <c r="Q144" s="19" t="s">
        <v>265</v>
      </c>
      <c r="R144" s="16"/>
      <c r="S144" s="24" t="s">
        <v>266</v>
      </c>
      <c r="T144" s="25" t="s">
        <v>258</v>
      </c>
      <c r="U144" s="26" t="s">
        <v>258</v>
      </c>
    </row>
    <row r="145" spans="1:21" ht="24" customHeight="1">
      <c r="A145" s="38" t="s">
        <v>260</v>
      </c>
      <c r="B145" s="15"/>
      <c r="C145" s="40" t="s">
        <v>300</v>
      </c>
      <c r="D145" s="38" t="s">
        <v>301</v>
      </c>
      <c r="E145" s="17" t="s">
        <v>270</v>
      </c>
      <c r="F145" s="17" t="s">
        <v>276</v>
      </c>
      <c r="G145" s="18">
        <v>1.498</v>
      </c>
      <c r="H145" s="17" t="s">
        <v>277</v>
      </c>
      <c r="I145" s="19">
        <v>1550</v>
      </c>
      <c r="J145" s="20">
        <v>5</v>
      </c>
      <c r="K145" s="21">
        <v>14.3</v>
      </c>
      <c r="L145" s="22">
        <v>162.35384615384615</v>
      </c>
      <c r="M145" s="21">
        <v>13.2</v>
      </c>
      <c r="N145" s="23">
        <v>16.5</v>
      </c>
      <c r="O145" s="49" t="s">
        <v>21</v>
      </c>
      <c r="P145" s="17" t="s">
        <v>22</v>
      </c>
      <c r="Q145" s="19" t="s">
        <v>265</v>
      </c>
      <c r="R145" s="16"/>
      <c r="S145" s="24" t="s">
        <v>266</v>
      </c>
      <c r="T145" s="25">
        <v>108</v>
      </c>
      <c r="U145" s="26" t="s">
        <v>258</v>
      </c>
    </row>
    <row r="146" spans="1:21" ht="24" customHeight="1">
      <c r="A146" s="38" t="s">
        <v>260</v>
      </c>
      <c r="B146" s="15"/>
      <c r="C146" s="40" t="s">
        <v>300</v>
      </c>
      <c r="D146" s="38" t="s">
        <v>301</v>
      </c>
      <c r="E146" s="17" t="s">
        <v>302</v>
      </c>
      <c r="F146" s="17" t="s">
        <v>276</v>
      </c>
      <c r="G146" s="18">
        <v>1.498</v>
      </c>
      <c r="H146" s="17" t="s">
        <v>277</v>
      </c>
      <c r="I146" s="19">
        <v>1520</v>
      </c>
      <c r="J146" s="20">
        <v>5</v>
      </c>
      <c r="K146" s="21">
        <v>14.3</v>
      </c>
      <c r="L146" s="22">
        <v>162.35384615384615</v>
      </c>
      <c r="M146" s="21">
        <v>14.4</v>
      </c>
      <c r="N146" s="23">
        <v>17.6</v>
      </c>
      <c r="O146" s="49" t="s">
        <v>21</v>
      </c>
      <c r="P146" s="17" t="s">
        <v>22</v>
      </c>
      <c r="Q146" s="19" t="s">
        <v>265</v>
      </c>
      <c r="R146" s="16"/>
      <c r="S146" s="24" t="s">
        <v>266</v>
      </c>
      <c r="T146" s="25" t="s">
        <v>258</v>
      </c>
      <c r="U146" s="26" t="s">
        <v>258</v>
      </c>
    </row>
    <row r="147" spans="1:21" ht="24" customHeight="1">
      <c r="A147" s="38" t="s">
        <v>260</v>
      </c>
      <c r="B147" s="15"/>
      <c r="C147" s="40" t="s">
        <v>300</v>
      </c>
      <c r="D147" s="38" t="s">
        <v>301</v>
      </c>
      <c r="E147" s="17" t="s">
        <v>303</v>
      </c>
      <c r="F147" s="17" t="s">
        <v>276</v>
      </c>
      <c r="G147" s="18">
        <v>1.498</v>
      </c>
      <c r="H147" s="17" t="s">
        <v>277</v>
      </c>
      <c r="I147" s="19">
        <v>1550</v>
      </c>
      <c r="J147" s="20">
        <v>5</v>
      </c>
      <c r="K147" s="21">
        <v>14.3</v>
      </c>
      <c r="L147" s="22">
        <v>162.35384615384615</v>
      </c>
      <c r="M147" s="21">
        <v>13.2</v>
      </c>
      <c r="N147" s="23">
        <v>16.5</v>
      </c>
      <c r="O147" s="49" t="s">
        <v>21</v>
      </c>
      <c r="P147" s="17" t="s">
        <v>22</v>
      </c>
      <c r="Q147" s="19" t="s">
        <v>265</v>
      </c>
      <c r="R147" s="16"/>
      <c r="S147" s="24" t="s">
        <v>266</v>
      </c>
      <c r="T147" s="25">
        <v>108</v>
      </c>
      <c r="U147" s="26" t="s">
        <v>258</v>
      </c>
    </row>
    <row r="148" spans="1:21" ht="24" customHeight="1">
      <c r="A148" s="38" t="s">
        <v>55</v>
      </c>
      <c r="B148" s="34"/>
      <c r="C148" s="39" t="s">
        <v>182</v>
      </c>
      <c r="D148" s="47" t="s">
        <v>183</v>
      </c>
      <c r="E148" s="46" t="s">
        <v>62</v>
      </c>
      <c r="F148" s="49" t="s">
        <v>30</v>
      </c>
      <c r="G148" s="49">
        <v>1.998</v>
      </c>
      <c r="H148" s="49" t="s">
        <v>68</v>
      </c>
      <c r="I148" s="49">
        <v>1670</v>
      </c>
      <c r="J148" s="30">
        <v>5</v>
      </c>
      <c r="K148" s="27">
        <v>14.2</v>
      </c>
      <c r="L148" s="22">
        <v>163.49718309859156</v>
      </c>
      <c r="M148" s="27">
        <v>12.2</v>
      </c>
      <c r="N148" s="23">
        <v>15.4</v>
      </c>
      <c r="O148" s="49" t="s">
        <v>216</v>
      </c>
      <c r="P148" s="49" t="s">
        <v>22</v>
      </c>
      <c r="Q148" s="49" t="s">
        <v>27</v>
      </c>
      <c r="R148" s="31"/>
      <c r="S148" s="32"/>
      <c r="T148" s="25">
        <v>116</v>
      </c>
      <c r="U148" s="26" t="s">
        <v>258</v>
      </c>
    </row>
    <row r="149" spans="1:21" ht="24" customHeight="1">
      <c r="A149" s="38" t="s">
        <v>55</v>
      </c>
      <c r="B149" s="34"/>
      <c r="C149" s="39" t="s">
        <v>182</v>
      </c>
      <c r="D149" s="47" t="s">
        <v>183</v>
      </c>
      <c r="E149" s="46" t="s">
        <v>241</v>
      </c>
      <c r="F149" s="49" t="s">
        <v>30</v>
      </c>
      <c r="G149" s="49">
        <v>1.998</v>
      </c>
      <c r="H149" s="49" t="s">
        <v>68</v>
      </c>
      <c r="I149" s="49">
        <v>1670</v>
      </c>
      <c r="J149" s="30">
        <v>5</v>
      </c>
      <c r="K149" s="27">
        <v>13.8</v>
      </c>
      <c r="L149" s="22">
        <v>168.23623188405796</v>
      </c>
      <c r="M149" s="27">
        <v>12.2</v>
      </c>
      <c r="N149" s="23">
        <v>15.4</v>
      </c>
      <c r="O149" s="49" t="s">
        <v>216</v>
      </c>
      <c r="P149" s="49" t="s">
        <v>22</v>
      </c>
      <c r="Q149" s="49" t="s">
        <v>27</v>
      </c>
      <c r="R149" s="31"/>
      <c r="S149" s="32"/>
      <c r="T149" s="25">
        <v>113</v>
      </c>
      <c r="U149" s="26" t="s">
        <v>258</v>
      </c>
    </row>
    <row r="150" spans="1:21" ht="24" customHeight="1">
      <c r="A150" s="38" t="s">
        <v>260</v>
      </c>
      <c r="B150" s="15"/>
      <c r="C150" s="40" t="s">
        <v>340</v>
      </c>
      <c r="D150" s="38" t="s">
        <v>341</v>
      </c>
      <c r="E150" s="17" t="s">
        <v>342</v>
      </c>
      <c r="F150" s="17" t="s">
        <v>286</v>
      </c>
      <c r="G150" s="18">
        <v>1.998</v>
      </c>
      <c r="H150" s="17" t="s">
        <v>282</v>
      </c>
      <c r="I150" s="19">
        <v>1670</v>
      </c>
      <c r="J150" s="20">
        <v>5</v>
      </c>
      <c r="K150" s="21">
        <v>13.6</v>
      </c>
      <c r="L150" s="22">
        <v>170.71029411764707</v>
      </c>
      <c r="M150" s="21">
        <v>12.2</v>
      </c>
      <c r="N150" s="23">
        <v>15.4</v>
      </c>
      <c r="O150" s="49" t="s">
        <v>21</v>
      </c>
      <c r="P150" s="17" t="s">
        <v>22</v>
      </c>
      <c r="Q150" s="19" t="s">
        <v>132</v>
      </c>
      <c r="R150" s="16"/>
      <c r="S150" s="24" t="s">
        <v>266</v>
      </c>
      <c r="T150" s="25">
        <v>111</v>
      </c>
      <c r="U150" s="26" t="s">
        <v>258</v>
      </c>
    </row>
    <row r="151" spans="1:21" ht="24" customHeight="1">
      <c r="A151" s="38" t="s">
        <v>55</v>
      </c>
      <c r="B151" s="15"/>
      <c r="C151" s="40" t="s">
        <v>180</v>
      </c>
      <c r="D151" s="38" t="s">
        <v>181</v>
      </c>
      <c r="E151" s="44" t="s">
        <v>217</v>
      </c>
      <c r="F151" s="17" t="s">
        <v>18</v>
      </c>
      <c r="G151" s="18">
        <v>1.498</v>
      </c>
      <c r="H151" s="17" t="s">
        <v>19</v>
      </c>
      <c r="I151" s="19">
        <v>1500</v>
      </c>
      <c r="J151" s="20">
        <v>5</v>
      </c>
      <c r="K151" s="21">
        <v>15.3</v>
      </c>
      <c r="L151" s="22">
        <v>151.74248366013074</v>
      </c>
      <c r="M151" s="21">
        <v>14.4</v>
      </c>
      <c r="N151" s="23">
        <v>17.6</v>
      </c>
      <c r="O151" s="49" t="s">
        <v>21</v>
      </c>
      <c r="P151" s="17" t="s">
        <v>22</v>
      </c>
      <c r="Q151" s="19" t="s">
        <v>23</v>
      </c>
      <c r="R151" s="16"/>
      <c r="S151" s="24"/>
      <c r="T151" s="25">
        <v>106</v>
      </c>
      <c r="U151" s="26" t="s">
        <v>258</v>
      </c>
    </row>
    <row r="152" spans="1:21" ht="24" customHeight="1">
      <c r="A152" s="38" t="s">
        <v>260</v>
      </c>
      <c r="B152" s="15"/>
      <c r="C152" s="40" t="s">
        <v>337</v>
      </c>
      <c r="D152" s="38" t="s">
        <v>338</v>
      </c>
      <c r="E152" s="17" t="s">
        <v>339</v>
      </c>
      <c r="F152" s="17" t="s">
        <v>276</v>
      </c>
      <c r="G152" s="18">
        <v>1.498</v>
      </c>
      <c r="H152" s="17" t="s">
        <v>277</v>
      </c>
      <c r="I152" s="19">
        <v>1500</v>
      </c>
      <c r="J152" s="20">
        <v>5</v>
      </c>
      <c r="K152" s="21">
        <v>16.9</v>
      </c>
      <c r="L152" s="22">
        <v>137.37633136094675</v>
      </c>
      <c r="M152" s="21">
        <v>14.4</v>
      </c>
      <c r="N152" s="23">
        <v>17.6</v>
      </c>
      <c r="O152" s="49" t="s">
        <v>21</v>
      </c>
      <c r="P152" s="17" t="s">
        <v>22</v>
      </c>
      <c r="Q152" s="19" t="s">
        <v>265</v>
      </c>
      <c r="R152" s="16"/>
      <c r="S152" s="24" t="s">
        <v>266</v>
      </c>
      <c r="T152" s="25">
        <v>117</v>
      </c>
      <c r="U152" s="26" t="s">
        <v>258</v>
      </c>
    </row>
    <row r="153" spans="1:21" ht="24" customHeight="1">
      <c r="A153" s="38" t="s">
        <v>55</v>
      </c>
      <c r="B153" s="15"/>
      <c r="C153" s="40" t="s">
        <v>187</v>
      </c>
      <c r="D153" s="38" t="s">
        <v>188</v>
      </c>
      <c r="E153" s="17" t="s">
        <v>17</v>
      </c>
      <c r="F153" s="17" t="s">
        <v>96</v>
      </c>
      <c r="G153" s="18">
        <v>2.997</v>
      </c>
      <c r="H153" s="17" t="s">
        <v>26</v>
      </c>
      <c r="I153" s="49" t="s">
        <v>189</v>
      </c>
      <c r="J153" s="20">
        <v>5</v>
      </c>
      <c r="K153" s="21">
        <v>11.6</v>
      </c>
      <c r="L153" s="22">
        <v>200.14310344827587</v>
      </c>
      <c r="M153" s="21">
        <v>10.2</v>
      </c>
      <c r="N153" s="23">
        <v>13.5</v>
      </c>
      <c r="O153" s="49" t="s">
        <v>21</v>
      </c>
      <c r="P153" s="17" t="s">
        <v>22</v>
      </c>
      <c r="Q153" s="19" t="s">
        <v>27</v>
      </c>
      <c r="R153" s="16"/>
      <c r="S153" s="24"/>
      <c r="T153" s="25">
        <v>113</v>
      </c>
      <c r="U153" s="26" t="s">
        <v>258</v>
      </c>
    </row>
    <row r="154" spans="1:21" ht="24" customHeight="1">
      <c r="A154" s="38" t="s">
        <v>55</v>
      </c>
      <c r="B154" s="15"/>
      <c r="C154" s="40" t="s">
        <v>187</v>
      </c>
      <c r="D154" s="38" t="s">
        <v>188</v>
      </c>
      <c r="E154" s="17" t="s">
        <v>243</v>
      </c>
      <c r="F154" s="17" t="s">
        <v>96</v>
      </c>
      <c r="G154" s="18">
        <v>2.997</v>
      </c>
      <c r="H154" s="17" t="s">
        <v>26</v>
      </c>
      <c r="I154" s="49" t="s">
        <v>189</v>
      </c>
      <c r="J154" s="20">
        <v>5</v>
      </c>
      <c r="K154" s="21">
        <v>11.9</v>
      </c>
      <c r="L154" s="22">
        <v>195.0974789915966</v>
      </c>
      <c r="M154" s="21">
        <v>10.2</v>
      </c>
      <c r="N154" s="23">
        <v>13.5</v>
      </c>
      <c r="O154" s="49" t="s">
        <v>21</v>
      </c>
      <c r="P154" s="17" t="s">
        <v>22</v>
      </c>
      <c r="Q154" s="19" t="s">
        <v>27</v>
      </c>
      <c r="R154" s="16"/>
      <c r="S154" s="24"/>
      <c r="T154" s="25">
        <v>116</v>
      </c>
      <c r="U154" s="26" t="s">
        <v>258</v>
      </c>
    </row>
    <row r="155" spans="1:21" ht="24" customHeight="1">
      <c r="A155" s="38" t="s">
        <v>55</v>
      </c>
      <c r="B155" s="15"/>
      <c r="C155" s="40" t="s">
        <v>184</v>
      </c>
      <c r="D155" s="38" t="s">
        <v>185</v>
      </c>
      <c r="E155" s="17" t="s">
        <v>17</v>
      </c>
      <c r="F155" s="17" t="s">
        <v>67</v>
      </c>
      <c r="G155" s="18">
        <v>1.998</v>
      </c>
      <c r="H155" s="17" t="s">
        <v>26</v>
      </c>
      <c r="I155" s="19" t="s">
        <v>186</v>
      </c>
      <c r="J155" s="20">
        <v>5</v>
      </c>
      <c r="K155" s="21">
        <v>13.4</v>
      </c>
      <c r="L155" s="22">
        <v>173.25820895522384</v>
      </c>
      <c r="M155" s="21">
        <v>11.1</v>
      </c>
      <c r="N155" s="23">
        <v>14.4</v>
      </c>
      <c r="O155" s="49" t="s">
        <v>21</v>
      </c>
      <c r="P155" s="17" t="s">
        <v>22</v>
      </c>
      <c r="Q155" s="19" t="s">
        <v>27</v>
      </c>
      <c r="R155" s="16"/>
      <c r="S155" s="24"/>
      <c r="T155" s="25">
        <v>120</v>
      </c>
      <c r="U155" s="26" t="s">
        <v>258</v>
      </c>
    </row>
    <row r="156" spans="1:21" ht="24" customHeight="1">
      <c r="A156" s="38" t="s">
        <v>55</v>
      </c>
      <c r="B156" s="15"/>
      <c r="C156" s="40" t="s">
        <v>184</v>
      </c>
      <c r="D156" s="38" t="s">
        <v>185</v>
      </c>
      <c r="E156" s="17" t="s">
        <v>243</v>
      </c>
      <c r="F156" s="17" t="s">
        <v>67</v>
      </c>
      <c r="G156" s="18">
        <v>1.998</v>
      </c>
      <c r="H156" s="17" t="s">
        <v>26</v>
      </c>
      <c r="I156" s="19" t="s">
        <v>186</v>
      </c>
      <c r="J156" s="20">
        <v>5</v>
      </c>
      <c r="K156" s="21">
        <v>14.6</v>
      </c>
      <c r="L156" s="22">
        <v>159.01780821917808</v>
      </c>
      <c r="M156" s="21">
        <v>11.1</v>
      </c>
      <c r="N156" s="23">
        <v>14.4</v>
      </c>
      <c r="O156" s="49" t="s">
        <v>21</v>
      </c>
      <c r="P156" s="17" t="s">
        <v>22</v>
      </c>
      <c r="Q156" s="19" t="s">
        <v>27</v>
      </c>
      <c r="R156" s="16"/>
      <c r="S156" s="24"/>
      <c r="T156" s="25">
        <v>131</v>
      </c>
      <c r="U156" s="26">
        <v>101</v>
      </c>
    </row>
    <row r="157" spans="1:21" ht="24" customHeight="1">
      <c r="A157" s="38" t="s">
        <v>55</v>
      </c>
      <c r="B157" s="15"/>
      <c r="C157" s="40" t="s">
        <v>193</v>
      </c>
      <c r="D157" s="38" t="s">
        <v>194</v>
      </c>
      <c r="E157" s="36" t="s">
        <v>62</v>
      </c>
      <c r="F157" s="17" t="s">
        <v>96</v>
      </c>
      <c r="G157" s="18">
        <v>2.997</v>
      </c>
      <c r="H157" s="17" t="s">
        <v>26</v>
      </c>
      <c r="I157" s="19">
        <v>1870</v>
      </c>
      <c r="J157" s="20">
        <v>5</v>
      </c>
      <c r="K157" s="21">
        <v>12.2</v>
      </c>
      <c r="L157" s="22">
        <v>190.3</v>
      </c>
      <c r="M157" s="21">
        <v>11.1</v>
      </c>
      <c r="N157" s="23">
        <v>14.4</v>
      </c>
      <c r="O157" s="49" t="s">
        <v>21</v>
      </c>
      <c r="P157" s="17" t="s">
        <v>22</v>
      </c>
      <c r="Q157" s="19" t="s">
        <v>27</v>
      </c>
      <c r="R157" s="16"/>
      <c r="S157" s="24"/>
      <c r="T157" s="25">
        <v>109</v>
      </c>
      <c r="U157" s="26" t="s">
        <v>258</v>
      </c>
    </row>
    <row r="158" spans="1:21" ht="24" customHeight="1">
      <c r="A158" s="38" t="s">
        <v>55</v>
      </c>
      <c r="B158" s="15"/>
      <c r="C158" s="40" t="s">
        <v>193</v>
      </c>
      <c r="D158" s="38" t="s">
        <v>194</v>
      </c>
      <c r="E158" s="36" t="s">
        <v>192</v>
      </c>
      <c r="F158" s="17" t="s">
        <v>96</v>
      </c>
      <c r="G158" s="18">
        <v>2.997</v>
      </c>
      <c r="H158" s="17" t="s">
        <v>26</v>
      </c>
      <c r="I158" s="19">
        <v>1910</v>
      </c>
      <c r="J158" s="20">
        <v>5</v>
      </c>
      <c r="K158" s="21">
        <v>12.2</v>
      </c>
      <c r="L158" s="22">
        <v>190.3</v>
      </c>
      <c r="M158" s="21">
        <v>10.2</v>
      </c>
      <c r="N158" s="23">
        <v>13.5</v>
      </c>
      <c r="O158" s="49" t="s">
        <v>21</v>
      </c>
      <c r="P158" s="17" t="s">
        <v>22</v>
      </c>
      <c r="Q158" s="19" t="s">
        <v>27</v>
      </c>
      <c r="R158" s="16"/>
      <c r="S158" s="24"/>
      <c r="T158" s="25">
        <v>119</v>
      </c>
      <c r="U158" s="26" t="s">
        <v>258</v>
      </c>
    </row>
    <row r="159" spans="1:21" ht="24" customHeight="1">
      <c r="A159" s="38" t="s">
        <v>55</v>
      </c>
      <c r="B159" s="15"/>
      <c r="C159" s="40" t="s">
        <v>193</v>
      </c>
      <c r="D159" s="38" t="s">
        <v>194</v>
      </c>
      <c r="E159" s="17" t="s">
        <v>243</v>
      </c>
      <c r="F159" s="17" t="s">
        <v>96</v>
      </c>
      <c r="G159" s="18">
        <v>2.997</v>
      </c>
      <c r="H159" s="17" t="s">
        <v>26</v>
      </c>
      <c r="I159" s="49" t="s">
        <v>222</v>
      </c>
      <c r="J159" s="20">
        <v>5</v>
      </c>
      <c r="K159" s="21">
        <v>11.9</v>
      </c>
      <c r="L159" s="22">
        <v>195.0974789915966</v>
      </c>
      <c r="M159" s="21">
        <v>10.2</v>
      </c>
      <c r="N159" s="23">
        <v>13.5</v>
      </c>
      <c r="O159" s="49" t="s">
        <v>21</v>
      </c>
      <c r="P159" s="17" t="s">
        <v>22</v>
      </c>
      <c r="Q159" s="19" t="s">
        <v>27</v>
      </c>
      <c r="R159" s="16"/>
      <c r="S159" s="24"/>
      <c r="T159" s="25">
        <v>116</v>
      </c>
      <c r="U159" s="26" t="s">
        <v>258</v>
      </c>
    </row>
    <row r="160" spans="1:21" ht="24" customHeight="1">
      <c r="A160" s="38" t="s">
        <v>55</v>
      </c>
      <c r="B160" s="15"/>
      <c r="C160" s="40" t="s">
        <v>190</v>
      </c>
      <c r="D160" s="38" t="s">
        <v>191</v>
      </c>
      <c r="E160" s="36" t="s">
        <v>62</v>
      </c>
      <c r="F160" s="17" t="s">
        <v>92</v>
      </c>
      <c r="G160" s="18">
        <v>1.998</v>
      </c>
      <c r="H160" s="17" t="s">
        <v>26</v>
      </c>
      <c r="I160" s="19">
        <v>1840</v>
      </c>
      <c r="J160" s="20">
        <v>5</v>
      </c>
      <c r="K160" s="21">
        <v>13.6</v>
      </c>
      <c r="L160" s="22">
        <v>170.71029411764707</v>
      </c>
      <c r="M160" s="21">
        <v>11.1</v>
      </c>
      <c r="N160" s="23">
        <v>14.4</v>
      </c>
      <c r="O160" s="49" t="s">
        <v>21</v>
      </c>
      <c r="P160" s="17" t="s">
        <v>22</v>
      </c>
      <c r="Q160" s="19" t="s">
        <v>27</v>
      </c>
      <c r="R160" s="16"/>
      <c r="S160" s="24"/>
      <c r="T160" s="25">
        <v>122</v>
      </c>
      <c r="U160" s="26" t="s">
        <v>258</v>
      </c>
    </row>
    <row r="161" spans="1:21" ht="24" customHeight="1">
      <c r="A161" s="38" t="s">
        <v>55</v>
      </c>
      <c r="B161" s="15"/>
      <c r="C161" s="40" t="s">
        <v>190</v>
      </c>
      <c r="D161" s="38" t="s">
        <v>191</v>
      </c>
      <c r="E161" s="36" t="s">
        <v>192</v>
      </c>
      <c r="F161" s="17" t="s">
        <v>92</v>
      </c>
      <c r="G161" s="18">
        <v>1.998</v>
      </c>
      <c r="H161" s="17" t="s">
        <v>26</v>
      </c>
      <c r="I161" s="19">
        <v>1880</v>
      </c>
      <c r="J161" s="20">
        <v>5</v>
      </c>
      <c r="K161" s="21">
        <v>13.6</v>
      </c>
      <c r="L161" s="22">
        <v>170.71029411764707</v>
      </c>
      <c r="M161" s="21">
        <v>10.2</v>
      </c>
      <c r="N161" s="23">
        <v>13.5</v>
      </c>
      <c r="O161" s="49" t="s">
        <v>21</v>
      </c>
      <c r="P161" s="17" t="s">
        <v>22</v>
      </c>
      <c r="Q161" s="19" t="s">
        <v>27</v>
      </c>
      <c r="R161" s="16"/>
      <c r="S161" s="24"/>
      <c r="T161" s="25">
        <v>133</v>
      </c>
      <c r="U161" s="26">
        <v>100</v>
      </c>
    </row>
    <row r="162" spans="1:21" ht="24" customHeight="1">
      <c r="A162" s="38" t="s">
        <v>55</v>
      </c>
      <c r="B162" s="15"/>
      <c r="C162" s="40" t="s">
        <v>190</v>
      </c>
      <c r="D162" s="38" t="s">
        <v>191</v>
      </c>
      <c r="E162" s="36" t="s">
        <v>224</v>
      </c>
      <c r="F162" s="17" t="s">
        <v>92</v>
      </c>
      <c r="G162" s="18">
        <v>1.998</v>
      </c>
      <c r="H162" s="17" t="s">
        <v>26</v>
      </c>
      <c r="I162" s="19">
        <v>1850</v>
      </c>
      <c r="J162" s="20">
        <v>5</v>
      </c>
      <c r="K162" s="21">
        <v>14.1</v>
      </c>
      <c r="L162" s="22">
        <v>164.65673758865248</v>
      </c>
      <c r="M162" s="21">
        <v>11.1</v>
      </c>
      <c r="N162" s="23">
        <v>14.4</v>
      </c>
      <c r="O162" s="49" t="s">
        <v>21</v>
      </c>
      <c r="P162" s="17" t="s">
        <v>22</v>
      </c>
      <c r="Q162" s="19" t="s">
        <v>27</v>
      </c>
      <c r="R162" s="16"/>
      <c r="S162" s="24"/>
      <c r="T162" s="25">
        <v>127</v>
      </c>
      <c r="U162" s="26" t="s">
        <v>258</v>
      </c>
    </row>
    <row r="163" spans="1:21" ht="24" customHeight="1">
      <c r="A163" s="38" t="s">
        <v>55</v>
      </c>
      <c r="B163" s="15"/>
      <c r="C163" s="40" t="s">
        <v>190</v>
      </c>
      <c r="D163" s="38" t="s">
        <v>191</v>
      </c>
      <c r="E163" s="36" t="s">
        <v>240</v>
      </c>
      <c r="F163" s="17" t="s">
        <v>92</v>
      </c>
      <c r="G163" s="18">
        <v>1.998</v>
      </c>
      <c r="H163" s="17" t="s">
        <v>26</v>
      </c>
      <c r="I163" s="19">
        <v>1890</v>
      </c>
      <c r="J163" s="20">
        <v>5</v>
      </c>
      <c r="K163" s="21">
        <v>14.1</v>
      </c>
      <c r="L163" s="22">
        <v>164.65673758865248</v>
      </c>
      <c r="M163" s="21">
        <v>10.2</v>
      </c>
      <c r="N163" s="23">
        <v>13.5</v>
      </c>
      <c r="O163" s="49" t="s">
        <v>21</v>
      </c>
      <c r="P163" s="17" t="s">
        <v>22</v>
      </c>
      <c r="Q163" s="19" t="s">
        <v>27</v>
      </c>
      <c r="R163" s="16"/>
      <c r="S163" s="24"/>
      <c r="T163" s="25">
        <v>138</v>
      </c>
      <c r="U163" s="26">
        <v>104</v>
      </c>
    </row>
    <row r="164" spans="1:21" ht="24" customHeight="1">
      <c r="A164" s="38" t="s">
        <v>55</v>
      </c>
      <c r="B164" s="15"/>
      <c r="C164" s="40" t="s">
        <v>195</v>
      </c>
      <c r="D164" s="38" t="s">
        <v>197</v>
      </c>
      <c r="E164" s="17" t="s">
        <v>254</v>
      </c>
      <c r="F164" s="17" t="s">
        <v>130</v>
      </c>
      <c r="G164" s="18">
        <v>4.394</v>
      </c>
      <c r="H164" s="17" t="s">
        <v>26</v>
      </c>
      <c r="I164" s="19" t="s">
        <v>198</v>
      </c>
      <c r="J164" s="20">
        <v>5</v>
      </c>
      <c r="K164" s="21">
        <v>8.5</v>
      </c>
      <c r="L164" s="22">
        <v>273.1364705882352</v>
      </c>
      <c r="M164" s="21">
        <v>7.4</v>
      </c>
      <c r="N164" s="23">
        <v>10.6</v>
      </c>
      <c r="O164" s="49" t="s">
        <v>21</v>
      </c>
      <c r="P164" s="17" t="s">
        <v>22</v>
      </c>
      <c r="Q164" s="19" t="s">
        <v>27</v>
      </c>
      <c r="R164" s="16"/>
      <c r="S164" s="24"/>
      <c r="T164" s="25">
        <v>114</v>
      </c>
      <c r="U164" s="26" t="s">
        <v>258</v>
      </c>
    </row>
    <row r="165" spans="1:21" ht="24" customHeight="1">
      <c r="A165" s="38" t="s">
        <v>55</v>
      </c>
      <c r="B165" s="15"/>
      <c r="C165" s="40" t="s">
        <v>195</v>
      </c>
      <c r="D165" s="38" t="s">
        <v>197</v>
      </c>
      <c r="E165" s="17" t="s">
        <v>256</v>
      </c>
      <c r="F165" s="17" t="s">
        <v>130</v>
      </c>
      <c r="G165" s="18">
        <v>4.394</v>
      </c>
      <c r="H165" s="17" t="s">
        <v>26</v>
      </c>
      <c r="I165" s="19" t="s">
        <v>198</v>
      </c>
      <c r="J165" s="20">
        <v>5</v>
      </c>
      <c r="K165" s="21">
        <v>8.9</v>
      </c>
      <c r="L165" s="22">
        <v>260.8606741573034</v>
      </c>
      <c r="M165" s="21">
        <v>7.4</v>
      </c>
      <c r="N165" s="23">
        <v>10.6</v>
      </c>
      <c r="O165" s="49" t="s">
        <v>21</v>
      </c>
      <c r="P165" s="17" t="s">
        <v>22</v>
      </c>
      <c r="Q165" s="19" t="s">
        <v>27</v>
      </c>
      <c r="R165" s="16"/>
      <c r="S165" s="24"/>
      <c r="T165" s="25">
        <v>120</v>
      </c>
      <c r="U165" s="26" t="s">
        <v>258</v>
      </c>
    </row>
    <row r="166" spans="1:21" ht="24" customHeight="1">
      <c r="A166" s="38" t="s">
        <v>55</v>
      </c>
      <c r="B166" s="15"/>
      <c r="C166" s="40" t="s">
        <v>195</v>
      </c>
      <c r="D166" s="38" t="s">
        <v>196</v>
      </c>
      <c r="E166" s="17" t="s">
        <v>253</v>
      </c>
      <c r="F166" s="17" t="s">
        <v>130</v>
      </c>
      <c r="G166" s="18">
        <v>4.394</v>
      </c>
      <c r="H166" s="17" t="s">
        <v>26</v>
      </c>
      <c r="I166" s="19" t="s">
        <v>218</v>
      </c>
      <c r="J166" s="20">
        <v>5</v>
      </c>
      <c r="K166" s="21">
        <v>8.5</v>
      </c>
      <c r="L166" s="22">
        <v>273.1364705882352</v>
      </c>
      <c r="M166" s="21">
        <v>7.4</v>
      </c>
      <c r="N166" s="23">
        <v>10.6</v>
      </c>
      <c r="O166" s="49" t="s">
        <v>21</v>
      </c>
      <c r="P166" s="17" t="s">
        <v>22</v>
      </c>
      <c r="Q166" s="19" t="s">
        <v>27</v>
      </c>
      <c r="R166" s="16"/>
      <c r="S166" s="24"/>
      <c r="T166" s="25">
        <v>114</v>
      </c>
      <c r="U166" s="26" t="s">
        <v>258</v>
      </c>
    </row>
    <row r="167" spans="1:21" ht="24" customHeight="1">
      <c r="A167" s="38" t="s">
        <v>55</v>
      </c>
      <c r="B167" s="15"/>
      <c r="C167" s="40" t="s">
        <v>195</v>
      </c>
      <c r="D167" s="38" t="s">
        <v>196</v>
      </c>
      <c r="E167" s="17" t="s">
        <v>255</v>
      </c>
      <c r="F167" s="17" t="s">
        <v>130</v>
      </c>
      <c r="G167" s="18">
        <v>4.394</v>
      </c>
      <c r="H167" s="17" t="s">
        <v>26</v>
      </c>
      <c r="I167" s="19" t="s">
        <v>218</v>
      </c>
      <c r="J167" s="20">
        <v>5</v>
      </c>
      <c r="K167" s="21">
        <v>8.9</v>
      </c>
      <c r="L167" s="22">
        <v>260.8606741573034</v>
      </c>
      <c r="M167" s="21">
        <v>7.4</v>
      </c>
      <c r="N167" s="23">
        <v>10.6</v>
      </c>
      <c r="O167" s="49" t="s">
        <v>21</v>
      </c>
      <c r="P167" s="17" t="s">
        <v>22</v>
      </c>
      <c r="Q167" s="19" t="s">
        <v>27</v>
      </c>
      <c r="R167" s="16"/>
      <c r="S167" s="24"/>
      <c r="T167" s="25">
        <v>120</v>
      </c>
      <c r="U167" s="26" t="s">
        <v>258</v>
      </c>
    </row>
    <row r="168" spans="1:21" ht="24" customHeight="1">
      <c r="A168" s="38" t="s">
        <v>55</v>
      </c>
      <c r="B168" s="15"/>
      <c r="C168" s="40" t="s">
        <v>199</v>
      </c>
      <c r="D168" s="38" t="s">
        <v>200</v>
      </c>
      <c r="E168" s="36" t="s">
        <v>201</v>
      </c>
      <c r="F168" s="17" t="s">
        <v>130</v>
      </c>
      <c r="G168" s="18">
        <v>4.394</v>
      </c>
      <c r="H168" s="17" t="s">
        <v>26</v>
      </c>
      <c r="I168" s="19">
        <v>2260</v>
      </c>
      <c r="J168" s="20">
        <v>5</v>
      </c>
      <c r="K168" s="21">
        <v>8.6</v>
      </c>
      <c r="L168" s="22">
        <v>269.96046511627907</v>
      </c>
      <c r="M168" s="21">
        <v>8.7</v>
      </c>
      <c r="N168" s="23">
        <v>11.9</v>
      </c>
      <c r="O168" s="49" t="s">
        <v>21</v>
      </c>
      <c r="P168" s="17" t="s">
        <v>22</v>
      </c>
      <c r="Q168" s="19" t="s">
        <v>27</v>
      </c>
      <c r="R168" s="16"/>
      <c r="S168" s="24"/>
      <c r="T168" s="25" t="s">
        <v>258</v>
      </c>
      <c r="U168" s="26" t="s">
        <v>258</v>
      </c>
    </row>
    <row r="169" spans="1:21" ht="24" customHeight="1">
      <c r="A169" s="38" t="s">
        <v>55</v>
      </c>
      <c r="B169" s="15"/>
      <c r="C169" s="40" t="s">
        <v>199</v>
      </c>
      <c r="D169" s="38" t="s">
        <v>200</v>
      </c>
      <c r="E169" s="36" t="s">
        <v>242</v>
      </c>
      <c r="F169" s="17" t="s">
        <v>130</v>
      </c>
      <c r="G169" s="18">
        <v>4.394</v>
      </c>
      <c r="H169" s="17" t="s">
        <v>26</v>
      </c>
      <c r="I169" s="19">
        <v>2260</v>
      </c>
      <c r="J169" s="20">
        <v>5</v>
      </c>
      <c r="K169" s="21">
        <v>8.7</v>
      </c>
      <c r="L169" s="22">
        <v>266.85747126436786</v>
      </c>
      <c r="M169" s="21">
        <v>8.7</v>
      </c>
      <c r="N169" s="23">
        <v>11.9</v>
      </c>
      <c r="O169" s="49" t="s">
        <v>21</v>
      </c>
      <c r="P169" s="17" t="s">
        <v>22</v>
      </c>
      <c r="Q169" s="19" t="s">
        <v>27</v>
      </c>
      <c r="R169" s="16"/>
      <c r="S169" s="24"/>
      <c r="T169" s="25">
        <v>100</v>
      </c>
      <c r="U169" s="26" t="s">
        <v>258</v>
      </c>
    </row>
    <row r="170" spans="1:21" ht="24" customHeight="1">
      <c r="A170" s="38" t="s">
        <v>55</v>
      </c>
      <c r="B170" s="15"/>
      <c r="C170" s="40" t="s">
        <v>199</v>
      </c>
      <c r="D170" s="38" t="s">
        <v>200</v>
      </c>
      <c r="E170" s="19" t="s">
        <v>202</v>
      </c>
      <c r="F170" s="17" t="s">
        <v>130</v>
      </c>
      <c r="G170" s="18">
        <v>4.394</v>
      </c>
      <c r="H170" s="17" t="s">
        <v>26</v>
      </c>
      <c r="I170" s="19" t="s">
        <v>203</v>
      </c>
      <c r="J170" s="20">
        <v>5</v>
      </c>
      <c r="K170" s="21">
        <v>8.6</v>
      </c>
      <c r="L170" s="22">
        <v>269.96046511627907</v>
      </c>
      <c r="M170" s="21">
        <v>7.4</v>
      </c>
      <c r="N170" s="23">
        <v>10.6</v>
      </c>
      <c r="O170" s="49" t="s">
        <v>21</v>
      </c>
      <c r="P170" s="17" t="s">
        <v>22</v>
      </c>
      <c r="Q170" s="19" t="s">
        <v>27</v>
      </c>
      <c r="R170" s="16"/>
      <c r="S170" s="24"/>
      <c r="T170" s="25">
        <v>116</v>
      </c>
      <c r="U170" s="26" t="s">
        <v>258</v>
      </c>
    </row>
    <row r="171" spans="1:21" ht="24" customHeight="1">
      <c r="A171" s="38" t="s">
        <v>55</v>
      </c>
      <c r="B171" s="15"/>
      <c r="C171" s="40" t="s">
        <v>199</v>
      </c>
      <c r="D171" s="38" t="s">
        <v>200</v>
      </c>
      <c r="E171" s="19" t="s">
        <v>244</v>
      </c>
      <c r="F171" s="17" t="s">
        <v>130</v>
      </c>
      <c r="G171" s="18">
        <v>4.394</v>
      </c>
      <c r="H171" s="17" t="s">
        <v>26</v>
      </c>
      <c r="I171" s="19" t="s">
        <v>203</v>
      </c>
      <c r="J171" s="20">
        <v>5</v>
      </c>
      <c r="K171" s="21">
        <v>8.7</v>
      </c>
      <c r="L171" s="22">
        <v>266.85747126436786</v>
      </c>
      <c r="M171" s="21">
        <v>7.4</v>
      </c>
      <c r="N171" s="23">
        <v>10.6</v>
      </c>
      <c r="O171" s="49" t="s">
        <v>21</v>
      </c>
      <c r="P171" s="17" t="s">
        <v>22</v>
      </c>
      <c r="Q171" s="19" t="s">
        <v>27</v>
      </c>
      <c r="R171" s="16"/>
      <c r="S171" s="24"/>
      <c r="T171" s="25">
        <v>117</v>
      </c>
      <c r="U171" s="26" t="s">
        <v>258</v>
      </c>
    </row>
    <row r="172" spans="1:21" ht="24" customHeight="1">
      <c r="A172" s="38" t="s">
        <v>55</v>
      </c>
      <c r="B172" s="15"/>
      <c r="C172" s="40" t="s">
        <v>204</v>
      </c>
      <c r="D172" s="38" t="s">
        <v>205</v>
      </c>
      <c r="E172" s="17" t="s">
        <v>245</v>
      </c>
      <c r="F172" s="17" t="s">
        <v>130</v>
      </c>
      <c r="G172" s="18">
        <v>4.394</v>
      </c>
      <c r="H172" s="17" t="s">
        <v>26</v>
      </c>
      <c r="I172" s="19">
        <v>2580</v>
      </c>
      <c r="J172" s="20" t="s">
        <v>206</v>
      </c>
      <c r="K172" s="21">
        <v>8.1</v>
      </c>
      <c r="L172" s="22">
        <v>286.6246913580247</v>
      </c>
      <c r="M172" s="21">
        <v>7.4</v>
      </c>
      <c r="N172" s="23">
        <v>10.6</v>
      </c>
      <c r="O172" s="49" t="s">
        <v>21</v>
      </c>
      <c r="P172" s="17" t="s">
        <v>22</v>
      </c>
      <c r="Q172" s="19" t="s">
        <v>27</v>
      </c>
      <c r="R172" s="16"/>
      <c r="S172" s="24"/>
      <c r="T172" s="25">
        <v>109</v>
      </c>
      <c r="U172" s="26" t="s">
        <v>258</v>
      </c>
    </row>
    <row r="173" spans="1:21" ht="24" customHeight="1">
      <c r="A173" s="38" t="s">
        <v>55</v>
      </c>
      <c r="B173" s="15"/>
      <c r="C173" s="40" t="s">
        <v>204</v>
      </c>
      <c r="D173" s="38" t="s">
        <v>205</v>
      </c>
      <c r="E173" s="17" t="s">
        <v>246</v>
      </c>
      <c r="F173" s="17" t="s">
        <v>130</v>
      </c>
      <c r="G173" s="18">
        <v>4.394</v>
      </c>
      <c r="H173" s="17" t="s">
        <v>26</v>
      </c>
      <c r="I173" s="19">
        <v>2580</v>
      </c>
      <c r="J173" s="20" t="s">
        <v>206</v>
      </c>
      <c r="K173" s="21">
        <v>8.4</v>
      </c>
      <c r="L173" s="22">
        <v>276.38809523809516</v>
      </c>
      <c r="M173" s="21">
        <v>7.4</v>
      </c>
      <c r="N173" s="23">
        <v>10.6</v>
      </c>
      <c r="O173" s="49" t="s">
        <v>21</v>
      </c>
      <c r="P173" s="17" t="s">
        <v>22</v>
      </c>
      <c r="Q173" s="19" t="s">
        <v>27</v>
      </c>
      <c r="R173" s="16"/>
      <c r="S173" s="24"/>
      <c r="T173" s="25">
        <v>113</v>
      </c>
      <c r="U173" s="26" t="s">
        <v>258</v>
      </c>
    </row>
    <row r="174" spans="1:21" ht="24" customHeight="1">
      <c r="A174" s="38" t="s">
        <v>55</v>
      </c>
      <c r="B174" s="15"/>
      <c r="C174" s="40" t="s">
        <v>174</v>
      </c>
      <c r="D174" s="38" t="s">
        <v>175</v>
      </c>
      <c r="E174" s="44"/>
      <c r="F174" s="17" t="s">
        <v>116</v>
      </c>
      <c r="G174" s="18">
        <v>2.997</v>
      </c>
      <c r="H174" s="17" t="s">
        <v>26</v>
      </c>
      <c r="I174" s="19">
        <v>1570</v>
      </c>
      <c r="J174" s="20">
        <v>2</v>
      </c>
      <c r="K174" s="27">
        <v>13.2</v>
      </c>
      <c r="L174" s="22">
        <v>175.88333333333335</v>
      </c>
      <c r="M174" s="27">
        <v>13.2</v>
      </c>
      <c r="N174" s="23">
        <v>16.5</v>
      </c>
      <c r="O174" s="49" t="s">
        <v>216</v>
      </c>
      <c r="P174" s="49" t="s">
        <v>22</v>
      </c>
      <c r="Q174" s="49" t="s">
        <v>89</v>
      </c>
      <c r="R174" s="31"/>
      <c r="S174" s="32"/>
      <c r="T174" s="25">
        <v>100</v>
      </c>
      <c r="U174" s="26" t="s">
        <v>258</v>
      </c>
    </row>
    <row r="175" spans="1:21" ht="24" customHeight="1">
      <c r="A175" s="38" t="s">
        <v>55</v>
      </c>
      <c r="B175" s="15"/>
      <c r="C175" s="40" t="s">
        <v>172</v>
      </c>
      <c r="D175" s="38" t="s">
        <v>173</v>
      </c>
      <c r="E175" s="44"/>
      <c r="F175" s="17" t="s">
        <v>92</v>
      </c>
      <c r="G175" s="18">
        <v>1.998</v>
      </c>
      <c r="H175" s="17" t="s">
        <v>26</v>
      </c>
      <c r="I175" s="19">
        <v>1490</v>
      </c>
      <c r="J175" s="20">
        <v>2</v>
      </c>
      <c r="K175" s="27">
        <v>14.9</v>
      </c>
      <c r="L175" s="22">
        <v>155.8161073825503</v>
      </c>
      <c r="M175" s="27">
        <v>14.4</v>
      </c>
      <c r="N175" s="23">
        <v>17.6</v>
      </c>
      <c r="O175" s="49" t="s">
        <v>216</v>
      </c>
      <c r="P175" s="49" t="s">
        <v>22</v>
      </c>
      <c r="Q175" s="49" t="s">
        <v>89</v>
      </c>
      <c r="R175" s="31"/>
      <c r="S175" s="32"/>
      <c r="T175" s="25">
        <v>103</v>
      </c>
      <c r="U175" s="26" t="s">
        <v>258</v>
      </c>
    </row>
    <row r="176" spans="1:21" ht="24" customHeight="1">
      <c r="A176" s="38" t="s">
        <v>260</v>
      </c>
      <c r="B176" s="15"/>
      <c r="C176" s="40" t="s">
        <v>376</v>
      </c>
      <c r="D176" s="38" t="s">
        <v>304</v>
      </c>
      <c r="E176" s="17" t="s">
        <v>272</v>
      </c>
      <c r="F176" s="17" t="s">
        <v>273</v>
      </c>
      <c r="G176" s="18">
        <v>1.998</v>
      </c>
      <c r="H176" s="17" t="s">
        <v>282</v>
      </c>
      <c r="I176" s="19">
        <v>1490</v>
      </c>
      <c r="J176" s="20">
        <v>2</v>
      </c>
      <c r="K176" s="21">
        <v>14.9</v>
      </c>
      <c r="L176" s="22">
        <v>155.8161073825503</v>
      </c>
      <c r="M176" s="21">
        <v>14.4</v>
      </c>
      <c r="N176" s="23">
        <v>17.6</v>
      </c>
      <c r="O176" s="49" t="s">
        <v>21</v>
      </c>
      <c r="P176" s="17" t="s">
        <v>22</v>
      </c>
      <c r="Q176" s="19" t="s">
        <v>74</v>
      </c>
      <c r="R176" s="16"/>
      <c r="S176" s="24" t="s">
        <v>266</v>
      </c>
      <c r="T176" s="25">
        <v>103</v>
      </c>
      <c r="U176" s="26" t="s">
        <v>258</v>
      </c>
    </row>
    <row r="177" spans="1:21" ht="24" customHeight="1">
      <c r="A177" s="51"/>
      <c r="B177" s="52"/>
      <c r="C177" s="65"/>
      <c r="D177" s="51"/>
      <c r="E177" s="53"/>
      <c r="F177" s="53"/>
      <c r="G177" s="54"/>
      <c r="H177" s="53"/>
      <c r="I177" s="55"/>
      <c r="J177" s="56"/>
      <c r="K177" s="57"/>
      <c r="L177" s="58"/>
      <c r="M177" s="57"/>
      <c r="N177" s="59"/>
      <c r="O177" s="60"/>
      <c r="P177" s="53"/>
      <c r="Q177" s="55"/>
      <c r="R177" s="61"/>
      <c r="S177" s="62"/>
      <c r="T177" s="63"/>
      <c r="U177" s="64"/>
    </row>
  </sheetData>
  <sheetProtection selectLockedCells="1"/>
  <autoFilter ref="A7:U176"/>
  <mergeCells count="23">
    <mergeCell ref="A2:F2"/>
    <mergeCell ref="Q1:U1"/>
    <mergeCell ref="R2:U2"/>
    <mergeCell ref="D3:D4"/>
    <mergeCell ref="F3:G4"/>
    <mergeCell ref="P3:R3"/>
    <mergeCell ref="K3:N3"/>
    <mergeCell ref="P4:R4"/>
    <mergeCell ref="H3:H6"/>
    <mergeCell ref="I3:I6"/>
    <mergeCell ref="J3:J6"/>
    <mergeCell ref="K4:K6"/>
    <mergeCell ref="L4:L6"/>
    <mergeCell ref="M4:M6"/>
    <mergeCell ref="N4:N6"/>
    <mergeCell ref="R5:R6"/>
    <mergeCell ref="T3:T6"/>
    <mergeCell ref="U3:U6"/>
    <mergeCell ref="A3:A6"/>
    <mergeCell ref="C3:C6"/>
    <mergeCell ref="D5:D6"/>
    <mergeCell ref="F5:F6"/>
    <mergeCell ref="G5:G6"/>
  </mergeCells>
  <conditionalFormatting sqref="A8:C176">
    <cfRule type="expression" priority="1" dxfId="0">
      <formula>A8=A7</formula>
    </cfRule>
  </conditionalFormatting>
  <printOptions horizontalCentered="1"/>
  <pageMargins left="0.3937007874015748" right="0.3937007874015748" top="0.3937007874015748" bottom="0.3937007874015748" header="0.1968503937007874" footer="0.3937007874015748"/>
  <pageSetup fitToHeight="8" fitToWidth="1" horizontalDpi="600" verticalDpi="600" orientation="landscape" paperSize="9" scale="66" r:id="rId1"/>
  <headerFooter alignWithMargins="0">
    <oddHeader>&amp;R様式1-1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基準課</cp:lastModifiedBy>
  <cp:lastPrinted>2021-01-27T05:32:35Z</cp:lastPrinted>
  <dcterms:created xsi:type="dcterms:W3CDTF">2012-03-24T05:35:17Z</dcterms:created>
  <dcterms:modified xsi:type="dcterms:W3CDTF">2022-06-29T23:22:07Z</dcterms:modified>
  <cp:category/>
  <cp:version/>
  <cp:contentType/>
  <cp:contentStatus/>
</cp:coreProperties>
</file>