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70" windowWidth="13755" windowHeight="8115" activeTab="0"/>
  </bookViews>
  <sheets>
    <sheet name="防火水槽" sheetId="1" r:id="rId1"/>
  </sheets>
  <definedNames>
    <definedName name="_xlnm.Print_Area" localSheetId="0">'防火水槽'!$A$1:$H$171</definedName>
    <definedName name="_xlnm.Print_Titles" localSheetId="0">'防火水槽'!$1:$5</definedName>
  </definedNames>
  <calcPr fullCalcOnLoad="1"/>
</workbook>
</file>

<file path=xl/sharedStrings.xml><?xml version="1.0" encoding="utf-8"?>
<sst xmlns="http://schemas.openxmlformats.org/spreadsheetml/2006/main" count="316" uniqueCount="203">
  <si>
    <t/>
  </si>
  <si>
    <t>㎡</t>
  </si>
  <si>
    <t>都市名</t>
  </si>
  <si>
    <t>計画</t>
  </si>
  <si>
    <t>完了</t>
  </si>
  <si>
    <t>箇所数</t>
  </si>
  <si>
    <t>面積</t>
  </si>
  <si>
    <t>摘要</t>
  </si>
  <si>
    <t>都市数</t>
  </si>
  <si>
    <t>都市計画　　　　　　　　区域名</t>
  </si>
  <si>
    <t>　②防火水槽</t>
  </si>
  <si>
    <t>都 市 別 内 訳 表</t>
  </si>
  <si>
    <t>全国計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</si>
  <si>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</si>
  <si>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</si>
  <si>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</si>
  <si>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</si>
  <si>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</si>
  <si>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</si>
  <si>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</si>
  <si>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</si>
  <si>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</si>
  <si>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</si>
  <si>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岩手県</t>
  </si>
  <si>
    <t>計</t>
  </si>
  <si>
    <t>一関</t>
  </si>
  <si>
    <t>一関市</t>
  </si>
  <si>
    <t>奥州</t>
  </si>
  <si>
    <t>奥州市</t>
  </si>
  <si>
    <t>宮古</t>
  </si>
  <si>
    <t>宮古市</t>
  </si>
  <si>
    <t>盛岡広域</t>
  </si>
  <si>
    <t>盛岡市</t>
  </si>
  <si>
    <t>釜石</t>
  </si>
  <si>
    <t>釜石市</t>
  </si>
  <si>
    <t>栃木県</t>
  </si>
  <si>
    <t>宇都宮</t>
  </si>
  <si>
    <t>宇都宮市</t>
  </si>
  <si>
    <t>鹿沼市</t>
  </si>
  <si>
    <t>小山栃木</t>
  </si>
  <si>
    <t>小山市</t>
  </si>
  <si>
    <t>足利佐野</t>
  </si>
  <si>
    <t>佐野市</t>
  </si>
  <si>
    <t>群馬県</t>
  </si>
  <si>
    <t>沼田</t>
  </si>
  <si>
    <t>沼田市</t>
  </si>
  <si>
    <t>渋川</t>
  </si>
  <si>
    <t>渋川市</t>
  </si>
  <si>
    <t>東京都</t>
  </si>
  <si>
    <t>三鷹</t>
  </si>
  <si>
    <t>三鷹市</t>
  </si>
  <si>
    <t>八王子</t>
  </si>
  <si>
    <t>八王子市</t>
  </si>
  <si>
    <t>府中</t>
  </si>
  <si>
    <t>府中市</t>
  </si>
  <si>
    <t>武蔵野</t>
  </si>
  <si>
    <t>武蔵野市</t>
  </si>
  <si>
    <t>町田</t>
  </si>
  <si>
    <t>町田市</t>
  </si>
  <si>
    <t>立川</t>
  </si>
  <si>
    <t>立川市</t>
  </si>
  <si>
    <t>青梅</t>
  </si>
  <si>
    <t>青梅市</t>
  </si>
  <si>
    <t>神奈川県</t>
  </si>
  <si>
    <t>小田原</t>
  </si>
  <si>
    <t>小田原市</t>
  </si>
  <si>
    <t>川崎</t>
  </si>
  <si>
    <t>川崎市</t>
  </si>
  <si>
    <t>鎌倉</t>
  </si>
  <si>
    <t>鎌倉市</t>
  </si>
  <si>
    <t>富山県</t>
  </si>
  <si>
    <t>大沢野</t>
  </si>
  <si>
    <t>富山市</t>
  </si>
  <si>
    <t>富山高岡広域</t>
  </si>
  <si>
    <t>射水市</t>
  </si>
  <si>
    <t>高岡市</t>
  </si>
  <si>
    <t>小矢部</t>
  </si>
  <si>
    <t>小矢部市</t>
  </si>
  <si>
    <t>砺波</t>
  </si>
  <si>
    <t>砺波市</t>
  </si>
  <si>
    <t>魚津</t>
  </si>
  <si>
    <t>魚津市</t>
  </si>
  <si>
    <t>愛知県</t>
  </si>
  <si>
    <t>名古屋</t>
  </si>
  <si>
    <t>名古屋市</t>
  </si>
  <si>
    <t>東三河</t>
  </si>
  <si>
    <t>豊橋市</t>
  </si>
  <si>
    <t>知多</t>
  </si>
  <si>
    <t>半田市</t>
  </si>
  <si>
    <t>滋賀県</t>
  </si>
  <si>
    <t>彦根長浜</t>
  </si>
  <si>
    <t>彦根市</t>
  </si>
  <si>
    <t>長浜市</t>
  </si>
  <si>
    <t>京都府</t>
  </si>
  <si>
    <t>京都</t>
  </si>
  <si>
    <t>京都市</t>
  </si>
  <si>
    <t>綾部</t>
  </si>
  <si>
    <t>綾部市</t>
  </si>
  <si>
    <t>兵庫県</t>
  </si>
  <si>
    <t>中播</t>
  </si>
  <si>
    <t>姫路市</t>
  </si>
  <si>
    <t>神戸</t>
  </si>
  <si>
    <t>神戸市</t>
  </si>
  <si>
    <t>阪神間</t>
  </si>
  <si>
    <t>伊丹市</t>
  </si>
  <si>
    <t>宝塚市</t>
  </si>
  <si>
    <t>尼崎市</t>
  </si>
  <si>
    <t>芦屋市</t>
  </si>
  <si>
    <t>西宮市</t>
  </si>
  <si>
    <t>奈良県</t>
  </si>
  <si>
    <t>大和</t>
  </si>
  <si>
    <t>五條市</t>
  </si>
  <si>
    <t>奈良市</t>
  </si>
  <si>
    <t>宇陀市</t>
  </si>
  <si>
    <t>生駒市</t>
  </si>
  <si>
    <t>和歌山県</t>
  </si>
  <si>
    <t>那智勝浦</t>
  </si>
  <si>
    <t>那智勝浦町</t>
  </si>
  <si>
    <t>広島県</t>
  </si>
  <si>
    <t>備後圏</t>
  </si>
  <si>
    <t>宮島</t>
  </si>
  <si>
    <t>廿日市市</t>
  </si>
  <si>
    <t>広島圏</t>
  </si>
  <si>
    <t>呉市</t>
  </si>
  <si>
    <t>山口県</t>
  </si>
  <si>
    <t>下関</t>
  </si>
  <si>
    <t>下関市</t>
  </si>
  <si>
    <t>宇部</t>
  </si>
  <si>
    <t>宇部市</t>
  </si>
  <si>
    <t>徳島県</t>
  </si>
  <si>
    <t>徳島東部</t>
  </si>
  <si>
    <t>小松島市</t>
  </si>
  <si>
    <t>徳島市</t>
  </si>
  <si>
    <t>石井町</t>
  </si>
  <si>
    <t>鳴門市</t>
  </si>
  <si>
    <t>香川県</t>
  </si>
  <si>
    <t>中讃広域</t>
  </si>
  <si>
    <t>丸亀市</t>
  </si>
  <si>
    <t>善通寺市</t>
  </si>
  <si>
    <t>坂出</t>
  </si>
  <si>
    <t>坂出市</t>
  </si>
  <si>
    <t>愛媛県</t>
  </si>
  <si>
    <t>八幡浜</t>
  </si>
  <si>
    <t>八幡浜市</t>
  </si>
  <si>
    <t>新居浜</t>
  </si>
  <si>
    <t>新居浜市</t>
  </si>
  <si>
    <t>松山広域</t>
  </si>
  <si>
    <t>松山市</t>
  </si>
  <si>
    <t>西予</t>
  </si>
  <si>
    <t>西予市</t>
  </si>
  <si>
    <t>長崎県</t>
  </si>
  <si>
    <t>佐世保</t>
  </si>
  <si>
    <t>佐世保市</t>
  </si>
  <si>
    <t>島原</t>
  </si>
  <si>
    <t>島原市</t>
  </si>
  <si>
    <t>長崎</t>
  </si>
  <si>
    <t>諫早市</t>
  </si>
  <si>
    <t>長崎市</t>
  </si>
  <si>
    <t>熊本県</t>
  </si>
  <si>
    <t>人吉</t>
  </si>
  <si>
    <t>人吉市</t>
  </si>
  <si>
    <t>山鹿</t>
  </si>
  <si>
    <t>山鹿市</t>
  </si>
  <si>
    <t>水俣</t>
  </si>
  <si>
    <t>水俣市</t>
  </si>
  <si>
    <t>芦北</t>
  </si>
  <si>
    <t>芦北町</t>
  </si>
  <si>
    <t>大分県</t>
  </si>
  <si>
    <t>佐伯</t>
  </si>
  <si>
    <t>佐伯市</t>
  </si>
  <si>
    <t>別府</t>
  </si>
  <si>
    <t>別府市</t>
  </si>
  <si>
    <t>日田</t>
  </si>
  <si>
    <t>日田市</t>
  </si>
  <si>
    <t>津久見</t>
  </si>
  <si>
    <t>津久見市</t>
  </si>
  <si>
    <t>宮崎県</t>
  </si>
  <si>
    <t>宮崎広域</t>
  </si>
  <si>
    <t>宮崎市</t>
  </si>
  <si>
    <t>小林</t>
  </si>
  <si>
    <t>小林市</t>
  </si>
  <si>
    <t>日向延岡新産業</t>
  </si>
  <si>
    <t>延岡市</t>
  </si>
  <si>
    <t>都城広域</t>
  </si>
  <si>
    <t>都城市</t>
  </si>
  <si>
    <t>都農</t>
  </si>
  <si>
    <t>都農町</t>
  </si>
  <si>
    <t>鹿児島県</t>
  </si>
  <si>
    <t>串木野</t>
  </si>
  <si>
    <t>いちき串木野市</t>
  </si>
  <si>
    <t>川内</t>
  </si>
  <si>
    <t>薩摩川内市</t>
  </si>
  <si>
    <t>枕崎</t>
  </si>
  <si>
    <t>枕崎市</t>
  </si>
  <si>
    <t>蒲生</t>
  </si>
  <si>
    <t>姶良市</t>
  </si>
  <si>
    <t>鹿児島</t>
  </si>
  <si>
    <t>鹿児島市</t>
  </si>
  <si>
    <t>25.3.31現在</t>
  </si>
  <si>
    <t>高松広域</t>
  </si>
  <si>
    <t>高松市</t>
  </si>
  <si>
    <t>和歌山</t>
  </si>
  <si>
    <t>和歌山市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</si>
</sst>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 "/>
    <numFmt numFmtId="179" formatCode="0_);[Red]\(0\)"/>
    <numFmt numFmtId="180" formatCode="#,##0_);[Red]\(#,##0\)"/>
    <numFmt numFmtId="181" formatCode="#,##0;[Red]#,##0"/>
    <numFmt numFmtId="182" formatCode="#,##0.0;[Red]#,##0.0"/>
    <numFmt numFmtId="183" formatCode="#,##0.00;[Red]#,##0.00"/>
    <numFmt numFmtId="184" formatCode="0;[Red]0"/>
    <numFmt numFmtId="185" formatCode="_ * #,##0.0_ ;_ * \-#,##0.0_ ;_ * &quot;-&quot;_ ;_ @_ "/>
    <numFmt numFmtId="186" formatCode="[=0]&quot;-&quot;;General;#,###"/>
  </numFmts>
  <fonts count="53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sz val="10"/>
      <name val="ＭＳ ゴシック"/>
      <family val="3"/>
    </font>
    <font>
      <sz val="16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1"/>
      <name val="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6"/>
      <name val="明朝"/>
      <family val="1"/>
    </font>
    <font>
      <sz val="10"/>
      <name val="ＭＳ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22"/>
      <name val="Calibri"/>
      <family val="3"/>
    </font>
    <font>
      <b/>
      <sz val="18"/>
      <color indexed="62"/>
      <name val="Cambria"/>
      <family val="3"/>
    </font>
    <font>
      <b/>
      <sz val="11"/>
      <color indexed="22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3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8" borderId="1" applyNumberFormat="0" applyAlignment="0" applyProtection="0"/>
    <xf numFmtId="0" fontId="40" fillId="19" borderId="0" applyNumberFormat="0" applyBorder="0" applyAlignment="0" applyProtection="0"/>
    <xf numFmtId="13" fontId="0" fillId="0" borderId="0">
      <alignment/>
      <protection/>
    </xf>
    <xf numFmtId="0" fontId="6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2" borderId="9" applyNumberFormat="0" applyAlignment="0" applyProtection="0"/>
    <xf numFmtId="0" fontId="50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1" fillId="23" borderId="4" applyNumberFormat="0" applyAlignment="0" applyProtection="0"/>
    <xf numFmtId="0" fontId="7" fillId="0" borderId="0" applyNumberFormat="0" applyFill="0" applyBorder="0" applyAlignment="0" applyProtection="0"/>
    <xf numFmtId="0" fontId="52" fillId="24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applyProtection="1" quotePrefix="1">
      <alignment/>
      <protection/>
    </xf>
    <xf numFmtId="179" fontId="9" fillId="0" borderId="0" xfId="0" applyNumberFormat="1" applyFont="1" applyFill="1" applyAlignment="1">
      <alignment horizontal="distributed"/>
    </xf>
    <xf numFmtId="0" fontId="9" fillId="0" borderId="0" xfId="0" applyFont="1" applyFill="1" applyBorder="1" applyAlignment="1">
      <alignment horizontal="right"/>
    </xf>
    <xf numFmtId="179" fontId="12" fillId="0" borderId="10" xfId="0" applyNumberFormat="1" applyFont="1" applyFill="1" applyBorder="1" applyAlignment="1" applyProtection="1" quotePrefix="1">
      <alignment horizontal="distributed" vertical="center" wrapText="1"/>
      <protection/>
    </xf>
    <xf numFmtId="179" fontId="12" fillId="0" borderId="11" xfId="0" applyNumberFormat="1" applyFont="1" applyFill="1" applyBorder="1" applyAlignment="1" applyProtection="1" quotePrefix="1">
      <alignment horizontal="distributed" vertical="center" wrapText="1"/>
      <protection/>
    </xf>
    <xf numFmtId="0" fontId="14" fillId="0" borderId="12" xfId="0" applyFont="1" applyFill="1" applyBorder="1" applyAlignment="1">
      <alignment horizontal="distributed" vertical="top"/>
    </xf>
    <xf numFmtId="178" fontId="12" fillId="0" borderId="13" xfId="0" applyNumberFormat="1" applyFont="1" applyFill="1" applyBorder="1" applyAlignment="1" applyProtection="1" quotePrefix="1">
      <alignment vertical="top"/>
      <protection/>
    </xf>
    <xf numFmtId="181" fontId="12" fillId="0" borderId="13" xfId="0" applyNumberFormat="1" applyFont="1" applyFill="1" applyBorder="1" applyAlignment="1" applyProtection="1" quotePrefix="1">
      <alignment horizontal="right" vertical="top"/>
      <protection/>
    </xf>
    <xf numFmtId="181" fontId="14" fillId="0" borderId="13" xfId="0" applyNumberFormat="1" applyFont="1" applyFill="1" applyBorder="1" applyAlignment="1">
      <alignment horizontal="right" vertical="top"/>
    </xf>
    <xf numFmtId="186" fontId="16" fillId="0" borderId="13" xfId="0" applyNumberFormat="1" applyFont="1" applyFill="1" applyBorder="1" applyAlignment="1" applyProtection="1" quotePrefix="1">
      <alignment vertical="top"/>
      <protection/>
    </xf>
    <xf numFmtId="186" fontId="12" fillId="0" borderId="13" xfId="0" applyNumberFormat="1" applyFont="1" applyFill="1" applyBorder="1" applyAlignment="1" applyProtection="1" quotePrefix="1">
      <alignment vertical="top"/>
      <protection/>
    </xf>
    <xf numFmtId="49" fontId="17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distributed" vertical="top"/>
      <protection/>
    </xf>
    <xf numFmtId="0" fontId="11" fillId="0" borderId="0" xfId="0" applyFont="1" applyFill="1" applyBorder="1" applyAlignment="1" applyProtection="1" quotePrefix="1">
      <alignment horizontal="distributed" vertical="distributed"/>
      <protection/>
    </xf>
    <xf numFmtId="0" fontId="5" fillId="0" borderId="0" xfId="0" applyFont="1" applyFill="1" applyBorder="1" applyAlignment="1">
      <alignment horizontal="distributed" vertical="distributed"/>
    </xf>
    <xf numFmtId="0" fontId="5" fillId="0" borderId="0" xfId="0" applyFont="1" applyFill="1" applyAlignment="1">
      <alignment horizontal="distributed" vertical="distributed"/>
    </xf>
    <xf numFmtId="0" fontId="12" fillId="0" borderId="13" xfId="0" applyFont="1" applyFill="1" applyBorder="1" applyAlignment="1" applyProtection="1" quotePrefix="1">
      <alignment horizontal="distributed" vertical="top"/>
      <protection/>
    </xf>
    <xf numFmtId="186" fontId="16" fillId="0" borderId="13" xfId="0" applyNumberFormat="1" applyFont="1" applyFill="1" applyBorder="1" applyAlignment="1" applyProtection="1" quotePrefix="1">
      <alignment horizontal="distributed" vertical="top"/>
      <protection/>
    </xf>
    <xf numFmtId="0" fontId="12" fillId="0" borderId="14" xfId="0" applyFont="1" applyFill="1" applyBorder="1" applyAlignment="1" applyProtection="1" quotePrefix="1">
      <alignment vertical="top" wrapText="1"/>
      <protection/>
    </xf>
    <xf numFmtId="0" fontId="16" fillId="0" borderId="14" xfId="0" applyFont="1" applyFill="1" applyBorder="1" applyAlignment="1" applyProtection="1" quotePrefix="1">
      <alignment vertical="top" wrapText="1"/>
      <protection/>
    </xf>
    <xf numFmtId="0" fontId="15" fillId="0" borderId="12" xfId="0" applyFont="1" applyFill="1" applyBorder="1" applyAlignment="1">
      <alignment horizontal="distributed" vertical="top"/>
    </xf>
    <xf numFmtId="0" fontId="16" fillId="0" borderId="13" xfId="0" applyFont="1" applyFill="1" applyBorder="1" applyAlignment="1" applyProtection="1" quotePrefix="1">
      <alignment horizontal="distributed" vertical="top"/>
      <protection/>
    </xf>
    <xf numFmtId="181" fontId="16" fillId="0" borderId="13" xfId="0" applyNumberFormat="1" applyFont="1" applyFill="1" applyBorder="1" applyAlignment="1" applyProtection="1" quotePrefix="1">
      <alignment horizontal="right" vertical="top"/>
      <protection/>
    </xf>
    <xf numFmtId="181" fontId="15" fillId="0" borderId="13" xfId="0" applyNumberFormat="1" applyFont="1" applyFill="1" applyBorder="1" applyAlignment="1">
      <alignment horizontal="right" vertical="top"/>
    </xf>
    <xf numFmtId="181" fontId="16" fillId="0" borderId="14" xfId="0" applyNumberFormat="1" applyFont="1" applyFill="1" applyBorder="1" applyAlignment="1" applyProtection="1" quotePrefix="1">
      <alignment vertical="top" wrapText="1"/>
      <protection/>
    </xf>
    <xf numFmtId="6" fontId="15" fillId="0" borderId="0" xfId="49" applyFont="1" applyFill="1" applyBorder="1" applyAlignment="1">
      <alignment horizontal="distributed" vertical="top"/>
      <protection/>
    </xf>
    <xf numFmtId="186" fontId="16" fillId="0" borderId="14" xfId="0" applyNumberFormat="1" applyFont="1" applyFill="1" applyBorder="1" applyAlignment="1" applyProtection="1" quotePrefix="1">
      <alignment horizontal="distributed" vertical="top"/>
      <protection/>
    </xf>
    <xf numFmtId="0" fontId="16" fillId="0" borderId="0" xfId="0" applyFont="1" applyFill="1" applyBorder="1" applyAlignment="1" applyProtection="1" quotePrefix="1">
      <alignment vertical="top" wrapText="1"/>
      <protection/>
    </xf>
    <xf numFmtId="0" fontId="15" fillId="0" borderId="0" xfId="0" applyFont="1" applyFill="1" applyBorder="1" applyAlignment="1">
      <alignment horizontal="distributed" vertical="top"/>
    </xf>
    <xf numFmtId="0" fontId="16" fillId="0" borderId="14" xfId="0" applyFont="1" applyFill="1" applyBorder="1" applyAlignment="1" applyProtection="1" quotePrefix="1">
      <alignment horizontal="distributed" vertical="top"/>
      <protection/>
    </xf>
    <xf numFmtId="0" fontId="12" fillId="0" borderId="12" xfId="0" applyFont="1" applyFill="1" applyBorder="1" applyAlignment="1" applyProtection="1">
      <alignment horizontal="distributed" vertical="top"/>
      <protection/>
    </xf>
    <xf numFmtId="0" fontId="12" fillId="0" borderId="0" xfId="0" applyFont="1" applyFill="1" applyBorder="1" applyAlignment="1" applyProtection="1" quotePrefix="1">
      <alignment vertical="top" wrapText="1"/>
      <protection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5" fillId="0" borderId="13" xfId="0" applyFont="1" applyFill="1" applyBorder="1" applyAlignment="1" applyProtection="1" quotePrefix="1">
      <alignment horizontal="distributed" vertical="top"/>
      <protection/>
    </xf>
    <xf numFmtId="181" fontId="15" fillId="0" borderId="13" xfId="0" applyNumberFormat="1" applyFont="1" applyFill="1" applyBorder="1" applyAlignment="1" applyProtection="1" quotePrefix="1">
      <alignment horizontal="right" vertical="top"/>
      <protection/>
    </xf>
    <xf numFmtId="0" fontId="14" fillId="0" borderId="0" xfId="0" applyFont="1" applyFill="1" applyBorder="1" applyAlignment="1" applyProtection="1">
      <alignment horizontal="distributed" vertical="top"/>
      <protection/>
    </xf>
    <xf numFmtId="0" fontId="14" fillId="0" borderId="13" xfId="0" applyFont="1" applyFill="1" applyBorder="1" applyAlignment="1" applyProtection="1" quotePrefix="1">
      <alignment horizontal="distributed" vertical="top"/>
      <protection/>
    </xf>
    <xf numFmtId="186" fontId="14" fillId="0" borderId="13" xfId="0" applyNumberFormat="1" applyFont="1" applyFill="1" applyBorder="1" applyAlignment="1" applyProtection="1" quotePrefix="1">
      <alignment vertical="top"/>
      <protection/>
    </xf>
    <xf numFmtId="181" fontId="14" fillId="0" borderId="13" xfId="0" applyNumberFormat="1" applyFont="1" applyFill="1" applyBorder="1" applyAlignment="1" applyProtection="1" quotePrefix="1">
      <alignment horizontal="right" vertical="top"/>
      <protection/>
    </xf>
    <xf numFmtId="0" fontId="12" fillId="0" borderId="10" xfId="0" applyFont="1" applyFill="1" applyBorder="1" applyAlignment="1" applyProtection="1" quotePrefix="1">
      <alignment horizontal="distributed" vertical="center" wrapText="1"/>
      <protection/>
    </xf>
    <xf numFmtId="0" fontId="14" fillId="0" borderId="10" xfId="0" applyFont="1" applyFill="1" applyBorder="1" applyAlignment="1">
      <alignment horizontal="distributed" vertical="center" wrapText="1"/>
    </xf>
    <xf numFmtId="0" fontId="12" fillId="0" borderId="11" xfId="0" applyFont="1" applyFill="1" applyBorder="1" applyAlignment="1" applyProtection="1" quotePrefix="1">
      <alignment horizontal="distributed" vertical="distributed" wrapText="1"/>
      <protection/>
    </xf>
    <xf numFmtId="0" fontId="14" fillId="0" borderId="11" xfId="0" applyFont="1" applyFill="1" applyBorder="1" applyAlignment="1">
      <alignment horizontal="distributed" vertical="distributed" wrapText="1"/>
    </xf>
    <xf numFmtId="0" fontId="12" fillId="0" borderId="17" xfId="0" applyFont="1" applyFill="1" applyBorder="1" applyAlignment="1" applyProtection="1" quotePrefix="1">
      <alignment horizontal="distributed" vertical="center" wrapText="1"/>
      <protection/>
    </xf>
    <xf numFmtId="0" fontId="14" fillId="0" borderId="17" xfId="0" applyFont="1" applyFill="1" applyBorder="1" applyAlignment="1">
      <alignment horizontal="distributed" vertical="center" wrapText="1"/>
    </xf>
    <xf numFmtId="179" fontId="12" fillId="0" borderId="10" xfId="0" applyNumberFormat="1" applyFont="1" applyFill="1" applyBorder="1" applyAlignment="1" applyProtection="1" quotePrefix="1">
      <alignment horizontal="distributed" vertical="center" wrapText="1"/>
      <protection/>
    </xf>
    <xf numFmtId="0" fontId="13" fillId="0" borderId="17" xfId="0" applyFont="1" applyFill="1" applyBorder="1" applyAlignment="1">
      <alignment horizontal="distributed" vertical="center" wrapText="1"/>
    </xf>
    <xf numFmtId="178" fontId="12" fillId="0" borderId="11" xfId="0" applyNumberFormat="1" applyFont="1" applyFill="1" applyBorder="1" applyAlignment="1" applyProtection="1" quotePrefix="1">
      <alignment horizontal="distributed" vertical="center" wrapText="1"/>
      <protection/>
    </xf>
    <xf numFmtId="178" fontId="14" fillId="0" borderId="11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5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3.75390625" style="2" customWidth="1"/>
    <col min="2" max="2" width="21.75390625" style="24" customWidth="1"/>
    <col min="3" max="3" width="11.75390625" style="4" customWidth="1"/>
    <col min="4" max="7" width="17.75390625" style="3" customWidth="1"/>
    <col min="8" max="8" width="33.75390625" style="2" customWidth="1"/>
    <col min="9" max="16384" width="9.125" style="2" customWidth="1"/>
  </cols>
  <sheetData>
    <row r="1" ht="24" customHeight="1"/>
    <row r="2" spans="1:8" ht="24" customHeight="1">
      <c r="A2" s="6" t="s">
        <v>10</v>
      </c>
      <c r="B2" s="22" t="s">
        <v>0</v>
      </c>
      <c r="C2" s="17" t="s">
        <v>11</v>
      </c>
      <c r="D2" s="7"/>
      <c r="E2" s="7"/>
      <c r="F2" s="7"/>
      <c r="G2" s="7"/>
      <c r="H2" s="8" t="s">
        <v>198</v>
      </c>
    </row>
    <row r="3" spans="1:8" ht="18" customHeight="1">
      <c r="A3" s="53" t="s">
        <v>9</v>
      </c>
      <c r="B3" s="51" t="s">
        <v>2</v>
      </c>
      <c r="C3" s="57" t="s">
        <v>8</v>
      </c>
      <c r="D3" s="55" t="s">
        <v>5</v>
      </c>
      <c r="E3" s="56"/>
      <c r="F3" s="55" t="s">
        <v>6</v>
      </c>
      <c r="G3" s="56"/>
      <c r="H3" s="49" t="s">
        <v>7</v>
      </c>
    </row>
    <row r="4" spans="1:8" ht="18" customHeight="1">
      <c r="A4" s="54"/>
      <c r="B4" s="52"/>
      <c r="C4" s="58"/>
      <c r="D4" s="9" t="s">
        <v>3</v>
      </c>
      <c r="E4" s="10" t="s">
        <v>4</v>
      </c>
      <c r="F4" s="9" t="s">
        <v>3</v>
      </c>
      <c r="G4" s="10" t="s">
        <v>4</v>
      </c>
      <c r="H4" s="50"/>
    </row>
    <row r="5" spans="1:8" s="1" customFormat="1" ht="13.5">
      <c r="A5" s="11"/>
      <c r="B5" s="25" t="s">
        <v>0</v>
      </c>
      <c r="C5" s="12"/>
      <c r="D5" s="13"/>
      <c r="E5" s="14"/>
      <c r="F5" s="14" t="s">
        <v>1</v>
      </c>
      <c r="G5" s="14" t="s">
        <v>1</v>
      </c>
      <c r="H5" s="27" t="s">
        <v>0</v>
      </c>
    </row>
    <row r="6" spans="1:8" s="1" customFormat="1" ht="13.5">
      <c r="A6" s="34" t="s">
        <v>12</v>
      </c>
      <c r="B6" s="35"/>
      <c r="C6" s="15">
        <f>SUM(C8:C17)</f>
        <v>86</v>
      </c>
      <c r="D6" s="15">
        <f>SUM(D8:D17)</f>
        <v>1037</v>
      </c>
      <c r="E6" s="15">
        <f>SUM(E8:E17)</f>
        <v>1036</v>
      </c>
      <c r="F6" s="15">
        <f>SUM(F8:F17)</f>
        <v>22252.77001953125</v>
      </c>
      <c r="G6" s="15">
        <f>SUM(G8:G17)</f>
        <v>22227.77001953125</v>
      </c>
      <c r="H6" s="36"/>
    </row>
    <row r="7" spans="1:8" s="1" customFormat="1" ht="13.5">
      <c r="A7" s="21"/>
      <c r="B7" s="25"/>
      <c r="C7" s="16"/>
      <c r="D7" s="16"/>
      <c r="E7" s="16"/>
      <c r="F7" s="16"/>
      <c r="G7" s="16"/>
      <c r="H7" s="27"/>
    </row>
    <row r="8" spans="1:8" s="1" customFormat="1" ht="13.5">
      <c r="A8" s="34" t="s">
        <v>13</v>
      </c>
      <c r="B8" s="26"/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28"/>
    </row>
    <row r="9" spans="1:8" s="1" customFormat="1" ht="13.5">
      <c r="A9" s="34" t="s">
        <v>14</v>
      </c>
      <c r="B9" s="26"/>
      <c r="C9" s="15">
        <v>5</v>
      </c>
      <c r="D9" s="15">
        <v>49</v>
      </c>
      <c r="E9" s="15">
        <v>49</v>
      </c>
      <c r="F9" s="15">
        <v>1000</v>
      </c>
      <c r="G9" s="15">
        <v>1000</v>
      </c>
      <c r="H9" s="28"/>
    </row>
    <row r="10" spans="1:8" s="1" customFormat="1" ht="13.5">
      <c r="A10" s="34" t="s">
        <v>15</v>
      </c>
      <c r="B10" s="26"/>
      <c r="C10" s="15">
        <v>16</v>
      </c>
      <c r="D10" s="15">
        <v>152</v>
      </c>
      <c r="E10" s="15">
        <v>152</v>
      </c>
      <c r="F10" s="15">
        <v>3505.27001953125</v>
      </c>
      <c r="G10" s="15">
        <v>3505.27001953125</v>
      </c>
      <c r="H10" s="28"/>
    </row>
    <row r="11" spans="1:8" s="1" customFormat="1" ht="13.5">
      <c r="A11" s="34" t="s">
        <v>16</v>
      </c>
      <c r="B11" s="26"/>
      <c r="C11" s="15">
        <v>6</v>
      </c>
      <c r="D11" s="15">
        <v>69</v>
      </c>
      <c r="E11" s="15">
        <v>69</v>
      </c>
      <c r="F11" s="15">
        <v>1632</v>
      </c>
      <c r="G11" s="15">
        <v>1632</v>
      </c>
      <c r="H11" s="28"/>
    </row>
    <row r="12" spans="1:8" s="1" customFormat="1" ht="13.5">
      <c r="A12" s="34" t="s">
        <v>17</v>
      </c>
      <c r="B12" s="26"/>
      <c r="C12" s="15">
        <v>3</v>
      </c>
      <c r="D12" s="15">
        <v>78</v>
      </c>
      <c r="E12" s="15">
        <v>78</v>
      </c>
      <c r="F12" s="15">
        <v>2383</v>
      </c>
      <c r="G12" s="15">
        <v>2383</v>
      </c>
      <c r="H12" s="28"/>
    </row>
    <row r="13" spans="1:8" s="1" customFormat="1" ht="13.5">
      <c r="A13" s="34" t="s">
        <v>18</v>
      </c>
      <c r="B13" s="26"/>
      <c r="C13" s="15">
        <v>17</v>
      </c>
      <c r="D13" s="15">
        <v>287</v>
      </c>
      <c r="E13" s="15">
        <v>287</v>
      </c>
      <c r="F13" s="15">
        <v>6124</v>
      </c>
      <c r="G13" s="15">
        <v>6124</v>
      </c>
      <c r="H13" s="28"/>
    </row>
    <row r="14" spans="1:8" s="1" customFormat="1" ht="13.5">
      <c r="A14" s="34" t="s">
        <v>19</v>
      </c>
      <c r="B14" s="26"/>
      <c r="C14" s="15">
        <v>5</v>
      </c>
      <c r="D14" s="15">
        <v>34</v>
      </c>
      <c r="E14" s="15">
        <v>34</v>
      </c>
      <c r="F14" s="15">
        <v>793</v>
      </c>
      <c r="G14" s="15">
        <v>793</v>
      </c>
      <c r="H14" s="28"/>
    </row>
    <row r="15" spans="1:8" s="1" customFormat="1" ht="13.5">
      <c r="A15" s="34" t="s">
        <v>20</v>
      </c>
      <c r="B15" s="35"/>
      <c r="C15" s="15">
        <v>12</v>
      </c>
      <c r="D15" s="15">
        <v>155</v>
      </c>
      <c r="E15" s="15">
        <v>155</v>
      </c>
      <c r="F15" s="15">
        <v>2304</v>
      </c>
      <c r="G15" s="15">
        <v>2304</v>
      </c>
      <c r="H15" s="36"/>
    </row>
    <row r="16" spans="1:8" s="1" customFormat="1" ht="13.5">
      <c r="A16" s="34" t="s">
        <v>21</v>
      </c>
      <c r="B16" s="26"/>
      <c r="C16" s="15">
        <f>SUM(C135,C142,C149,C156,C164,)</f>
        <v>22</v>
      </c>
      <c r="D16" s="15">
        <f>SUM(D135,D142,D149,D156,D164,)</f>
        <v>213</v>
      </c>
      <c r="E16" s="15">
        <f>SUM(E135,E142,E149,E156,E164,)</f>
        <v>212</v>
      </c>
      <c r="F16" s="15">
        <f>SUM(F135,F142,F149,F156,F164,)</f>
        <v>4511.5</v>
      </c>
      <c r="G16" s="15">
        <f>SUM(G135,G142,G149,G156,G164,)</f>
        <v>4486.5</v>
      </c>
      <c r="H16" s="28"/>
    </row>
    <row r="17" spans="1:8" s="5" customFormat="1" ht="13.5">
      <c r="A17" s="34" t="s">
        <v>22</v>
      </c>
      <c r="B17" s="26"/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28"/>
    </row>
    <row r="18" spans="1:8" s="5" customFormat="1" ht="13.5">
      <c r="A18" s="29"/>
      <c r="B18" s="30"/>
      <c r="C18" s="31"/>
      <c r="D18" s="31"/>
      <c r="E18" s="31"/>
      <c r="F18" s="31"/>
      <c r="G18" s="31"/>
      <c r="H18" s="28"/>
    </row>
    <row r="19" spans="1:8" s="18" customFormat="1" ht="13.5">
      <c r="A19" s="29" t="s">
        <v>23</v>
      </c>
      <c r="B19" s="30" t="s">
        <v>24</v>
      </c>
      <c r="C19" s="31">
        <v>5</v>
      </c>
      <c r="D19" s="31">
        <v>49</v>
      </c>
      <c r="E19" s="32">
        <v>49</v>
      </c>
      <c r="F19" s="32">
        <v>1000</v>
      </c>
      <c r="G19" s="32">
        <v>1000</v>
      </c>
      <c r="H19" s="28"/>
    </row>
    <row r="20" spans="1:8" s="5" customFormat="1" ht="13.5">
      <c r="A20" s="21"/>
      <c r="B20" s="25"/>
      <c r="C20" s="16"/>
      <c r="D20" s="13"/>
      <c r="E20" s="14"/>
      <c r="F20" s="14"/>
      <c r="G20" s="14"/>
      <c r="H20" s="27"/>
    </row>
    <row r="21" spans="1:8" s="5" customFormat="1" ht="13.5">
      <c r="A21" s="21" t="s">
        <v>25</v>
      </c>
      <c r="B21" s="25" t="s">
        <v>26</v>
      </c>
      <c r="C21" s="16">
        <v>1</v>
      </c>
      <c r="D21" s="13">
        <v>15</v>
      </c>
      <c r="E21" s="14">
        <v>15</v>
      </c>
      <c r="F21" s="14">
        <v>300</v>
      </c>
      <c r="G21" s="14">
        <v>300</v>
      </c>
      <c r="H21" s="27" t="s">
        <v>0</v>
      </c>
    </row>
    <row r="22" spans="1:8" s="5" customFormat="1" ht="13.5">
      <c r="A22" s="21" t="s">
        <v>27</v>
      </c>
      <c r="B22" s="25" t="s">
        <v>28</v>
      </c>
      <c r="C22" s="16">
        <v>1</v>
      </c>
      <c r="D22" s="13">
        <v>6</v>
      </c>
      <c r="E22" s="14">
        <v>6</v>
      </c>
      <c r="F22" s="14">
        <v>120</v>
      </c>
      <c r="G22" s="14">
        <v>120</v>
      </c>
      <c r="H22" s="27" t="s">
        <v>0</v>
      </c>
    </row>
    <row r="23" spans="1:8" s="5" customFormat="1" ht="13.5">
      <c r="A23" s="21" t="s">
        <v>29</v>
      </c>
      <c r="B23" s="25" t="s">
        <v>30</v>
      </c>
      <c r="C23" s="16">
        <v>1</v>
      </c>
      <c r="D23" s="13">
        <v>3</v>
      </c>
      <c r="E23" s="14">
        <v>3</v>
      </c>
      <c r="F23" s="14">
        <v>80</v>
      </c>
      <c r="G23" s="14">
        <v>80</v>
      </c>
      <c r="H23" s="27" t="s">
        <v>0</v>
      </c>
    </row>
    <row r="24" spans="1:8" s="5" customFormat="1" ht="13.5">
      <c r="A24" s="21" t="s">
        <v>31</v>
      </c>
      <c r="B24" s="25" t="s">
        <v>32</v>
      </c>
      <c r="C24" s="16">
        <v>1</v>
      </c>
      <c r="D24" s="13">
        <v>15</v>
      </c>
      <c r="E24" s="14">
        <v>15</v>
      </c>
      <c r="F24" s="14">
        <v>300</v>
      </c>
      <c r="G24" s="14">
        <v>300</v>
      </c>
      <c r="H24" s="27" t="s">
        <v>0</v>
      </c>
    </row>
    <row r="25" spans="1:8" s="5" customFormat="1" ht="13.5">
      <c r="A25" s="21" t="s">
        <v>33</v>
      </c>
      <c r="B25" s="25" t="s">
        <v>34</v>
      </c>
      <c r="C25" s="16">
        <v>1</v>
      </c>
      <c r="D25" s="13">
        <v>10</v>
      </c>
      <c r="E25" s="14">
        <v>10</v>
      </c>
      <c r="F25" s="14">
        <v>200</v>
      </c>
      <c r="G25" s="14">
        <v>200</v>
      </c>
      <c r="H25" s="27" t="s">
        <v>0</v>
      </c>
    </row>
    <row r="26" spans="1:8" s="5" customFormat="1" ht="13.5">
      <c r="A26" s="21"/>
      <c r="B26" s="25"/>
      <c r="C26" s="16"/>
      <c r="D26" s="13"/>
      <c r="E26" s="14"/>
      <c r="F26" s="14"/>
      <c r="G26" s="14"/>
      <c r="H26" s="27"/>
    </row>
    <row r="27" spans="1:8" s="18" customFormat="1" ht="13.5">
      <c r="A27" s="29" t="s">
        <v>35</v>
      </c>
      <c r="B27" s="30" t="s">
        <v>24</v>
      </c>
      <c r="C27" s="31">
        <v>4</v>
      </c>
      <c r="D27" s="31">
        <v>37</v>
      </c>
      <c r="E27" s="32">
        <v>37</v>
      </c>
      <c r="F27" s="32">
        <v>870</v>
      </c>
      <c r="G27" s="32">
        <v>870</v>
      </c>
      <c r="H27" s="28"/>
    </row>
    <row r="28" spans="1:8" s="5" customFormat="1" ht="13.5">
      <c r="A28" s="21"/>
      <c r="B28" s="25"/>
      <c r="C28" s="16"/>
      <c r="D28" s="13"/>
      <c r="E28" s="14"/>
      <c r="F28" s="14"/>
      <c r="G28" s="14"/>
      <c r="H28" s="27"/>
    </row>
    <row r="29" spans="1:8" s="5" customFormat="1" ht="13.5">
      <c r="A29" s="21" t="s">
        <v>36</v>
      </c>
      <c r="B29" s="25" t="s">
        <v>37</v>
      </c>
      <c r="C29" s="16">
        <v>1</v>
      </c>
      <c r="D29" s="13">
        <v>15</v>
      </c>
      <c r="E29" s="14">
        <v>15</v>
      </c>
      <c r="F29" s="14">
        <v>350</v>
      </c>
      <c r="G29" s="14">
        <v>350</v>
      </c>
      <c r="H29" s="27" t="s">
        <v>0</v>
      </c>
    </row>
    <row r="30" spans="1:8" s="5" customFormat="1" ht="13.5">
      <c r="A30" s="21"/>
      <c r="B30" s="25" t="s">
        <v>38</v>
      </c>
      <c r="C30" s="16">
        <v>1</v>
      </c>
      <c r="D30" s="13">
        <v>5</v>
      </c>
      <c r="E30" s="14">
        <v>5</v>
      </c>
      <c r="F30" s="14">
        <v>160</v>
      </c>
      <c r="G30" s="14">
        <v>160</v>
      </c>
      <c r="H30" s="27" t="s">
        <v>0</v>
      </c>
    </row>
    <row r="31" spans="1:8" s="5" customFormat="1" ht="13.5">
      <c r="A31" s="21" t="s">
        <v>39</v>
      </c>
      <c r="B31" s="25" t="s">
        <v>40</v>
      </c>
      <c r="C31" s="16">
        <v>1</v>
      </c>
      <c r="D31" s="13">
        <v>6</v>
      </c>
      <c r="E31" s="14">
        <v>6</v>
      </c>
      <c r="F31" s="14">
        <v>120</v>
      </c>
      <c r="G31" s="14">
        <v>120</v>
      </c>
      <c r="H31" s="27" t="s">
        <v>0</v>
      </c>
    </row>
    <row r="32" spans="1:8" s="5" customFormat="1" ht="13.5">
      <c r="A32" s="21" t="s">
        <v>41</v>
      </c>
      <c r="B32" s="25" t="s">
        <v>42</v>
      </c>
      <c r="C32" s="16">
        <v>1</v>
      </c>
      <c r="D32" s="13">
        <v>11</v>
      </c>
      <c r="E32" s="14">
        <v>11</v>
      </c>
      <c r="F32" s="14">
        <v>240</v>
      </c>
      <c r="G32" s="14">
        <v>240</v>
      </c>
      <c r="H32" s="27" t="s">
        <v>0</v>
      </c>
    </row>
    <row r="33" spans="1:8" s="5" customFormat="1" ht="13.5">
      <c r="A33" s="21"/>
      <c r="B33" s="25"/>
      <c r="C33" s="16"/>
      <c r="D33" s="13"/>
      <c r="E33" s="14"/>
      <c r="F33" s="14"/>
      <c r="G33" s="14"/>
      <c r="H33" s="27"/>
    </row>
    <row r="34" spans="1:8" s="18" customFormat="1" ht="13.5">
      <c r="A34" s="29" t="s">
        <v>43</v>
      </c>
      <c r="B34" s="30" t="s">
        <v>24</v>
      </c>
      <c r="C34" s="31">
        <v>2</v>
      </c>
      <c r="D34" s="31">
        <v>9</v>
      </c>
      <c r="E34" s="32">
        <v>9</v>
      </c>
      <c r="F34" s="32">
        <v>207.10000610351562</v>
      </c>
      <c r="G34" s="32">
        <v>207.10000610351562</v>
      </c>
      <c r="H34" s="28"/>
    </row>
    <row r="35" spans="1:8" s="1" customFormat="1" ht="13.5">
      <c r="A35" s="21"/>
      <c r="B35" s="25"/>
      <c r="C35" s="16"/>
      <c r="D35" s="13"/>
      <c r="E35" s="14"/>
      <c r="F35" s="14"/>
      <c r="G35" s="14"/>
      <c r="H35" s="27"/>
    </row>
    <row r="36" spans="1:8" s="5" customFormat="1" ht="13.5">
      <c r="A36" s="21" t="s">
        <v>44</v>
      </c>
      <c r="B36" s="25" t="s">
        <v>45</v>
      </c>
      <c r="C36" s="16">
        <v>1</v>
      </c>
      <c r="D36" s="13">
        <v>6</v>
      </c>
      <c r="E36" s="14">
        <v>6</v>
      </c>
      <c r="F36" s="14">
        <v>98.0999984741211</v>
      </c>
      <c r="G36" s="14">
        <v>98.0999984741211</v>
      </c>
      <c r="H36" s="27" t="s">
        <v>0</v>
      </c>
    </row>
    <row r="37" spans="1:8" s="5" customFormat="1" ht="13.5">
      <c r="A37" s="21" t="s">
        <v>46</v>
      </c>
      <c r="B37" s="25" t="s">
        <v>47</v>
      </c>
      <c r="C37" s="16">
        <v>1</v>
      </c>
      <c r="D37" s="13">
        <v>3</v>
      </c>
      <c r="E37" s="14">
        <v>3</v>
      </c>
      <c r="F37" s="14">
        <v>109</v>
      </c>
      <c r="G37" s="14">
        <v>109</v>
      </c>
      <c r="H37" s="27" t="s">
        <v>0</v>
      </c>
    </row>
    <row r="38" spans="1:8" s="5" customFormat="1" ht="13.5">
      <c r="A38" s="21"/>
      <c r="B38" s="25"/>
      <c r="C38" s="16"/>
      <c r="D38" s="13"/>
      <c r="E38" s="14"/>
      <c r="F38" s="14"/>
      <c r="G38" s="14"/>
      <c r="H38" s="27"/>
    </row>
    <row r="39" spans="1:8" s="18" customFormat="1" ht="13.5">
      <c r="A39" s="29" t="s">
        <v>48</v>
      </c>
      <c r="B39" s="30" t="s">
        <v>24</v>
      </c>
      <c r="C39" s="31">
        <v>7</v>
      </c>
      <c r="D39" s="31">
        <v>62</v>
      </c>
      <c r="E39" s="32">
        <v>62</v>
      </c>
      <c r="F39" s="32">
        <v>1081.169921875</v>
      </c>
      <c r="G39" s="32">
        <v>1081.169921875</v>
      </c>
      <c r="H39" s="28"/>
    </row>
    <row r="40" spans="1:8" s="1" customFormat="1" ht="13.5">
      <c r="A40" s="21"/>
      <c r="B40" s="25"/>
      <c r="C40" s="16"/>
      <c r="D40" s="13"/>
      <c r="E40" s="14"/>
      <c r="F40" s="14"/>
      <c r="G40" s="14"/>
      <c r="H40" s="27"/>
    </row>
    <row r="41" spans="1:8" s="5" customFormat="1" ht="13.5">
      <c r="A41" s="21" t="s">
        <v>49</v>
      </c>
      <c r="B41" s="25" t="s">
        <v>50</v>
      </c>
      <c r="C41" s="16">
        <v>1</v>
      </c>
      <c r="D41" s="13">
        <v>10</v>
      </c>
      <c r="E41" s="14">
        <v>10</v>
      </c>
      <c r="F41" s="14">
        <v>180</v>
      </c>
      <c r="G41" s="14">
        <v>180</v>
      </c>
      <c r="H41" s="27" t="s">
        <v>0</v>
      </c>
    </row>
    <row r="42" spans="1:8" s="5" customFormat="1" ht="13.5">
      <c r="A42" s="21" t="s">
        <v>51</v>
      </c>
      <c r="B42" s="25" t="s">
        <v>52</v>
      </c>
      <c r="C42" s="16">
        <v>1</v>
      </c>
      <c r="D42" s="13">
        <v>5</v>
      </c>
      <c r="E42" s="14">
        <v>5</v>
      </c>
      <c r="F42" s="14">
        <v>94.5999984741211</v>
      </c>
      <c r="G42" s="14">
        <v>94.5999984741211</v>
      </c>
      <c r="H42" s="27" t="s">
        <v>0</v>
      </c>
    </row>
    <row r="43" spans="1:8" s="5" customFormat="1" ht="13.5">
      <c r="A43" s="21" t="s">
        <v>53</v>
      </c>
      <c r="B43" s="25" t="s">
        <v>54</v>
      </c>
      <c r="C43" s="16">
        <v>1</v>
      </c>
      <c r="D43" s="13">
        <v>5</v>
      </c>
      <c r="E43" s="14">
        <v>5</v>
      </c>
      <c r="F43" s="14">
        <v>95</v>
      </c>
      <c r="G43" s="14">
        <v>95</v>
      </c>
      <c r="H43" s="27" t="s">
        <v>0</v>
      </c>
    </row>
    <row r="44" spans="1:8" s="5" customFormat="1" ht="13.5">
      <c r="A44" s="21" t="s">
        <v>55</v>
      </c>
      <c r="B44" s="25" t="s">
        <v>56</v>
      </c>
      <c r="C44" s="16">
        <v>1</v>
      </c>
      <c r="D44" s="13">
        <v>15</v>
      </c>
      <c r="E44" s="14">
        <v>15</v>
      </c>
      <c r="F44" s="14">
        <v>280</v>
      </c>
      <c r="G44" s="14">
        <v>280</v>
      </c>
      <c r="H44" s="27" t="s">
        <v>0</v>
      </c>
    </row>
    <row r="45" spans="1:8" s="5" customFormat="1" ht="13.5">
      <c r="A45" s="21" t="s">
        <v>57</v>
      </c>
      <c r="B45" s="25" t="s">
        <v>58</v>
      </c>
      <c r="C45" s="16">
        <v>1</v>
      </c>
      <c r="D45" s="13">
        <v>2</v>
      </c>
      <c r="E45" s="14">
        <v>2</v>
      </c>
      <c r="F45" s="14">
        <v>37.81999969482422</v>
      </c>
      <c r="G45" s="14">
        <v>37.81999969482422</v>
      </c>
      <c r="H45" s="27" t="s">
        <v>0</v>
      </c>
    </row>
    <row r="46" spans="1:8" s="5" customFormat="1" ht="13.5">
      <c r="A46" s="21" t="s">
        <v>59</v>
      </c>
      <c r="B46" s="25" t="s">
        <v>60</v>
      </c>
      <c r="C46" s="16">
        <v>1</v>
      </c>
      <c r="D46" s="13">
        <v>15</v>
      </c>
      <c r="E46" s="14">
        <v>15</v>
      </c>
      <c r="F46" s="14">
        <v>233.75</v>
      </c>
      <c r="G46" s="14">
        <v>233.75</v>
      </c>
      <c r="H46" s="27" t="s">
        <v>0</v>
      </c>
    </row>
    <row r="47" spans="1:8" s="5" customFormat="1" ht="13.5">
      <c r="A47" s="21" t="s">
        <v>61</v>
      </c>
      <c r="B47" s="25" t="s">
        <v>62</v>
      </c>
      <c r="C47" s="16">
        <v>1</v>
      </c>
      <c r="D47" s="13">
        <v>10</v>
      </c>
      <c r="E47" s="14">
        <v>10</v>
      </c>
      <c r="F47" s="14">
        <v>160</v>
      </c>
      <c r="G47" s="14">
        <v>160</v>
      </c>
      <c r="H47" s="27" t="s">
        <v>0</v>
      </c>
    </row>
    <row r="48" spans="1:8" s="5" customFormat="1" ht="13.5">
      <c r="A48" s="21"/>
      <c r="B48" s="25"/>
      <c r="C48" s="16"/>
      <c r="D48" s="13"/>
      <c r="E48" s="14"/>
      <c r="F48" s="14"/>
      <c r="G48" s="14"/>
      <c r="H48" s="27"/>
    </row>
    <row r="49" spans="1:8" s="18" customFormat="1" ht="13.5">
      <c r="A49" s="29" t="s">
        <v>63</v>
      </c>
      <c r="B49" s="30" t="s">
        <v>24</v>
      </c>
      <c r="C49" s="31">
        <v>3</v>
      </c>
      <c r="D49" s="31">
        <v>44</v>
      </c>
      <c r="E49" s="32">
        <v>44</v>
      </c>
      <c r="F49" s="32">
        <v>1347</v>
      </c>
      <c r="G49" s="32">
        <v>1347</v>
      </c>
      <c r="H49" s="28"/>
    </row>
    <row r="50" spans="1:8" s="1" customFormat="1" ht="13.5">
      <c r="A50" s="21"/>
      <c r="B50" s="25"/>
      <c r="C50" s="16"/>
      <c r="D50" s="13"/>
      <c r="E50" s="14"/>
      <c r="F50" s="14"/>
      <c r="G50" s="14"/>
      <c r="H50" s="27"/>
    </row>
    <row r="51" spans="1:8" s="5" customFormat="1" ht="13.5">
      <c r="A51" s="21" t="s">
        <v>64</v>
      </c>
      <c r="B51" s="25" t="s">
        <v>65</v>
      </c>
      <c r="C51" s="16">
        <v>1</v>
      </c>
      <c r="D51" s="13">
        <v>0</v>
      </c>
      <c r="E51" s="14">
        <v>0</v>
      </c>
      <c r="F51" s="14">
        <v>0</v>
      </c>
      <c r="G51" s="14">
        <v>0</v>
      </c>
      <c r="H51" s="27" t="s">
        <v>0</v>
      </c>
    </row>
    <row r="52" spans="1:8" s="5" customFormat="1" ht="13.5">
      <c r="A52" s="21" t="s">
        <v>66</v>
      </c>
      <c r="B52" s="25" t="s">
        <v>67</v>
      </c>
      <c r="C52" s="16">
        <v>1</v>
      </c>
      <c r="D52" s="13">
        <v>30</v>
      </c>
      <c r="E52" s="14">
        <v>30</v>
      </c>
      <c r="F52" s="14">
        <v>947</v>
      </c>
      <c r="G52" s="14">
        <v>947</v>
      </c>
      <c r="H52" s="27" t="s">
        <v>0</v>
      </c>
    </row>
    <row r="53" spans="1:8" s="5" customFormat="1" ht="13.5">
      <c r="A53" s="21" t="s">
        <v>68</v>
      </c>
      <c r="B53" s="25" t="s">
        <v>69</v>
      </c>
      <c r="C53" s="16">
        <v>1</v>
      </c>
      <c r="D53" s="13">
        <v>14</v>
      </c>
      <c r="E53" s="14">
        <v>14</v>
      </c>
      <c r="F53" s="14">
        <v>400</v>
      </c>
      <c r="G53" s="14">
        <v>400</v>
      </c>
      <c r="H53" s="27" t="s">
        <v>0</v>
      </c>
    </row>
    <row r="54" spans="1:8" s="5" customFormat="1" ht="13.5">
      <c r="A54" s="21"/>
      <c r="B54" s="25"/>
      <c r="C54" s="16"/>
      <c r="D54" s="13"/>
      <c r="E54" s="14"/>
      <c r="F54" s="14"/>
      <c r="G54" s="14"/>
      <c r="H54" s="27"/>
    </row>
    <row r="55" spans="1:8" s="18" customFormat="1" ht="13.5">
      <c r="A55" s="29" t="s">
        <v>70</v>
      </c>
      <c r="B55" s="30" t="s">
        <v>24</v>
      </c>
      <c r="C55" s="31">
        <v>6</v>
      </c>
      <c r="D55" s="31">
        <v>69</v>
      </c>
      <c r="E55" s="32">
        <v>69</v>
      </c>
      <c r="F55" s="32">
        <v>1632</v>
      </c>
      <c r="G55" s="32">
        <v>1632</v>
      </c>
      <c r="H55" s="28"/>
    </row>
    <row r="56" spans="1:8" s="1" customFormat="1" ht="13.5">
      <c r="A56" s="21"/>
      <c r="B56" s="25"/>
      <c r="C56" s="16"/>
      <c r="D56" s="13"/>
      <c r="E56" s="14"/>
      <c r="F56" s="14"/>
      <c r="G56" s="14"/>
      <c r="H56" s="27"/>
    </row>
    <row r="57" spans="1:8" s="5" customFormat="1" ht="13.5">
      <c r="A57" s="21" t="s">
        <v>71</v>
      </c>
      <c r="B57" s="25" t="s">
        <v>72</v>
      </c>
      <c r="C57" s="16">
        <v>1</v>
      </c>
      <c r="D57" s="13">
        <v>12</v>
      </c>
      <c r="E57" s="14">
        <v>12</v>
      </c>
      <c r="F57" s="14">
        <v>240</v>
      </c>
      <c r="G57" s="14">
        <v>240</v>
      </c>
      <c r="H57" s="27" t="s">
        <v>0</v>
      </c>
    </row>
    <row r="58" spans="1:8" s="5" customFormat="1" ht="13.5">
      <c r="A58" s="21" t="s">
        <v>73</v>
      </c>
      <c r="B58" s="25" t="s">
        <v>72</v>
      </c>
      <c r="C58" s="16"/>
      <c r="D58" s="13">
        <v>15</v>
      </c>
      <c r="E58" s="14">
        <v>15</v>
      </c>
      <c r="F58" s="14">
        <v>300</v>
      </c>
      <c r="G58" s="14">
        <v>300</v>
      </c>
      <c r="H58" s="27" t="s">
        <v>0</v>
      </c>
    </row>
    <row r="59" spans="1:8" s="5" customFormat="1" ht="13.5">
      <c r="A59" s="21"/>
      <c r="B59" s="25" t="s">
        <v>74</v>
      </c>
      <c r="C59" s="16">
        <v>1</v>
      </c>
      <c r="D59" s="13">
        <v>14</v>
      </c>
      <c r="E59" s="14">
        <v>14</v>
      </c>
      <c r="F59" s="14">
        <v>244</v>
      </c>
      <c r="G59" s="14">
        <v>244</v>
      </c>
      <c r="H59" s="27" t="s">
        <v>0</v>
      </c>
    </row>
    <row r="60" spans="1:8" s="5" customFormat="1" ht="13.5">
      <c r="A60" s="21"/>
      <c r="B60" s="25" t="s">
        <v>75</v>
      </c>
      <c r="C60" s="16">
        <v>1</v>
      </c>
      <c r="D60" s="13">
        <v>10</v>
      </c>
      <c r="E60" s="14">
        <v>10</v>
      </c>
      <c r="F60" s="14">
        <v>505</v>
      </c>
      <c r="G60" s="14">
        <v>505</v>
      </c>
      <c r="H60" s="27" t="s">
        <v>0</v>
      </c>
    </row>
    <row r="61" spans="1:8" s="5" customFormat="1" ht="13.5">
      <c r="A61" s="21" t="s">
        <v>76</v>
      </c>
      <c r="B61" s="25" t="s">
        <v>77</v>
      </c>
      <c r="C61" s="16">
        <v>1</v>
      </c>
      <c r="D61" s="13">
        <v>6</v>
      </c>
      <c r="E61" s="14">
        <v>6</v>
      </c>
      <c r="F61" s="14">
        <v>140</v>
      </c>
      <c r="G61" s="14">
        <v>140</v>
      </c>
      <c r="H61" s="27" t="s">
        <v>0</v>
      </c>
    </row>
    <row r="62" spans="1:8" s="5" customFormat="1" ht="13.5">
      <c r="A62" s="21" t="s">
        <v>78</v>
      </c>
      <c r="B62" s="25" t="s">
        <v>79</v>
      </c>
      <c r="C62" s="16">
        <v>1</v>
      </c>
      <c r="D62" s="13">
        <v>6</v>
      </c>
      <c r="E62" s="14">
        <v>6</v>
      </c>
      <c r="F62" s="14">
        <v>83</v>
      </c>
      <c r="G62" s="14">
        <v>83</v>
      </c>
      <c r="H62" s="27" t="s">
        <v>0</v>
      </c>
    </row>
    <row r="63" spans="1:8" s="5" customFormat="1" ht="13.5">
      <c r="A63" s="21" t="s">
        <v>80</v>
      </c>
      <c r="B63" s="25" t="s">
        <v>81</v>
      </c>
      <c r="C63" s="16">
        <v>1</v>
      </c>
      <c r="D63" s="13">
        <v>6</v>
      </c>
      <c r="E63" s="14">
        <v>6</v>
      </c>
      <c r="F63" s="14">
        <v>120</v>
      </c>
      <c r="G63" s="14">
        <v>120</v>
      </c>
      <c r="H63" s="27" t="s">
        <v>0</v>
      </c>
    </row>
    <row r="64" spans="1:8" s="5" customFormat="1" ht="13.5">
      <c r="A64" s="21"/>
      <c r="B64" s="25"/>
      <c r="C64" s="16"/>
      <c r="D64" s="13"/>
      <c r="E64" s="14"/>
      <c r="F64" s="14"/>
      <c r="G64" s="14"/>
      <c r="H64" s="27"/>
    </row>
    <row r="65" spans="1:8" s="5" customFormat="1" ht="13.5">
      <c r="A65" s="29" t="s">
        <v>82</v>
      </c>
      <c r="B65" s="30" t="s">
        <v>24</v>
      </c>
      <c r="C65" s="31">
        <v>3</v>
      </c>
      <c r="D65" s="31">
        <v>78</v>
      </c>
      <c r="E65" s="32">
        <v>78</v>
      </c>
      <c r="F65" s="32">
        <v>2383</v>
      </c>
      <c r="G65" s="32">
        <v>2383</v>
      </c>
      <c r="H65" s="28"/>
    </row>
    <row r="66" spans="1:8" s="5" customFormat="1" ht="13.5">
      <c r="A66" s="21"/>
      <c r="B66" s="25"/>
      <c r="C66" s="16"/>
      <c r="D66" s="13"/>
      <c r="E66" s="14"/>
      <c r="F66" s="14"/>
      <c r="G66" s="14"/>
      <c r="H66" s="27"/>
    </row>
    <row r="67" spans="1:8" s="18" customFormat="1" ht="13.5">
      <c r="A67" s="21" t="s">
        <v>83</v>
      </c>
      <c r="B67" s="25" t="s">
        <v>84</v>
      </c>
      <c r="C67" s="16">
        <v>1</v>
      </c>
      <c r="D67" s="13">
        <v>56</v>
      </c>
      <c r="E67" s="14">
        <v>56</v>
      </c>
      <c r="F67" s="14">
        <v>1960</v>
      </c>
      <c r="G67" s="14">
        <v>1960</v>
      </c>
      <c r="H67" s="27" t="s">
        <v>0</v>
      </c>
    </row>
    <row r="68" spans="1:8" s="5" customFormat="1" ht="13.5">
      <c r="A68" s="21" t="s">
        <v>85</v>
      </c>
      <c r="B68" s="25" t="s">
        <v>86</v>
      </c>
      <c r="C68" s="16">
        <v>1</v>
      </c>
      <c r="D68" s="13">
        <v>14</v>
      </c>
      <c r="E68" s="14">
        <v>14</v>
      </c>
      <c r="F68" s="14">
        <v>263</v>
      </c>
      <c r="G68" s="14">
        <v>263</v>
      </c>
      <c r="H68" s="27" t="s">
        <v>0</v>
      </c>
    </row>
    <row r="69" spans="1:8" s="5" customFormat="1" ht="13.5">
      <c r="A69" s="21" t="s">
        <v>87</v>
      </c>
      <c r="B69" s="25" t="s">
        <v>88</v>
      </c>
      <c r="C69" s="16">
        <v>1</v>
      </c>
      <c r="D69" s="13">
        <v>8</v>
      </c>
      <c r="E69" s="14">
        <v>8</v>
      </c>
      <c r="F69" s="14">
        <v>160</v>
      </c>
      <c r="G69" s="14">
        <v>160</v>
      </c>
      <c r="H69" s="27" t="s">
        <v>0</v>
      </c>
    </row>
    <row r="70" spans="1:8" s="5" customFormat="1" ht="13.5">
      <c r="A70" s="21"/>
      <c r="B70" s="25"/>
      <c r="C70" s="16"/>
      <c r="D70" s="13"/>
      <c r="E70" s="14"/>
      <c r="F70" s="14"/>
      <c r="G70" s="14"/>
      <c r="H70" s="27"/>
    </row>
    <row r="71" spans="1:8" s="1" customFormat="1" ht="13.5">
      <c r="A71" s="29" t="s">
        <v>89</v>
      </c>
      <c r="B71" s="30" t="s">
        <v>24</v>
      </c>
      <c r="C71" s="31">
        <v>2</v>
      </c>
      <c r="D71" s="31">
        <v>25</v>
      </c>
      <c r="E71" s="32">
        <v>25</v>
      </c>
      <c r="F71" s="32">
        <v>570</v>
      </c>
      <c r="G71" s="32">
        <v>570</v>
      </c>
      <c r="H71" s="28"/>
    </row>
    <row r="72" spans="1:8" s="18" customFormat="1" ht="13.5">
      <c r="A72" s="21"/>
      <c r="B72" s="25"/>
      <c r="C72" s="16"/>
      <c r="D72" s="13"/>
      <c r="E72" s="14"/>
      <c r="F72" s="14"/>
      <c r="G72" s="14"/>
      <c r="H72" s="27"/>
    </row>
    <row r="73" spans="1:8" s="5" customFormat="1" ht="13.5">
      <c r="A73" s="21" t="s">
        <v>90</v>
      </c>
      <c r="B73" s="25" t="s">
        <v>91</v>
      </c>
      <c r="C73" s="16">
        <v>1</v>
      </c>
      <c r="D73" s="13">
        <v>15</v>
      </c>
      <c r="E73" s="14">
        <v>15</v>
      </c>
      <c r="F73" s="14">
        <v>300</v>
      </c>
      <c r="G73" s="14">
        <v>300</v>
      </c>
      <c r="H73" s="27" t="s">
        <v>0</v>
      </c>
    </row>
    <row r="74" spans="1:8" s="5" customFormat="1" ht="13.5">
      <c r="A74" s="21"/>
      <c r="B74" s="25" t="s">
        <v>92</v>
      </c>
      <c r="C74" s="16">
        <v>1</v>
      </c>
      <c r="D74" s="13">
        <v>10</v>
      </c>
      <c r="E74" s="14">
        <v>10</v>
      </c>
      <c r="F74" s="14">
        <v>270</v>
      </c>
      <c r="G74" s="14">
        <v>270</v>
      </c>
      <c r="H74" s="27" t="s">
        <v>0</v>
      </c>
    </row>
    <row r="75" spans="1:8" s="5" customFormat="1" ht="13.5">
      <c r="A75" s="21"/>
      <c r="B75" s="25"/>
      <c r="C75" s="16"/>
      <c r="D75" s="13"/>
      <c r="E75" s="14"/>
      <c r="F75" s="14"/>
      <c r="G75" s="14"/>
      <c r="H75" s="27"/>
    </row>
    <row r="76" spans="1:8" s="1" customFormat="1" ht="13.5">
      <c r="A76" s="29" t="s">
        <v>93</v>
      </c>
      <c r="B76" s="30" t="s">
        <v>24</v>
      </c>
      <c r="C76" s="31">
        <v>2</v>
      </c>
      <c r="D76" s="31">
        <v>51</v>
      </c>
      <c r="E76" s="32">
        <v>51</v>
      </c>
      <c r="F76" s="32">
        <v>1020</v>
      </c>
      <c r="G76" s="32">
        <v>1020</v>
      </c>
      <c r="H76" s="28"/>
    </row>
    <row r="77" spans="1:8" s="18" customFormat="1" ht="13.5">
      <c r="A77" s="21"/>
      <c r="B77" s="25"/>
      <c r="C77" s="16"/>
      <c r="D77" s="13"/>
      <c r="E77" s="14"/>
      <c r="F77" s="14"/>
      <c r="G77" s="14"/>
      <c r="H77" s="27"/>
    </row>
    <row r="78" spans="1:8" s="5" customFormat="1" ht="13.5">
      <c r="A78" s="21" t="s">
        <v>94</v>
      </c>
      <c r="B78" s="25" t="s">
        <v>95</v>
      </c>
      <c r="C78" s="16">
        <v>1</v>
      </c>
      <c r="D78" s="13">
        <v>46</v>
      </c>
      <c r="E78" s="14">
        <v>46</v>
      </c>
      <c r="F78" s="14">
        <v>920</v>
      </c>
      <c r="G78" s="14">
        <v>920</v>
      </c>
      <c r="H78" s="27" t="s">
        <v>0</v>
      </c>
    </row>
    <row r="79" spans="1:8" s="5" customFormat="1" ht="13.5">
      <c r="A79" s="21" t="s">
        <v>96</v>
      </c>
      <c r="B79" s="25" t="s">
        <v>97</v>
      </c>
      <c r="C79" s="16">
        <v>1</v>
      </c>
      <c r="D79" s="13">
        <v>5</v>
      </c>
      <c r="E79" s="14">
        <v>5</v>
      </c>
      <c r="F79" s="14">
        <v>100</v>
      </c>
      <c r="G79" s="14">
        <v>100</v>
      </c>
      <c r="H79" s="27" t="s">
        <v>0</v>
      </c>
    </row>
    <row r="80" spans="1:8" s="5" customFormat="1" ht="13.5">
      <c r="A80" s="21"/>
      <c r="B80" s="25"/>
      <c r="C80" s="16"/>
      <c r="D80" s="13"/>
      <c r="E80" s="14"/>
      <c r="F80" s="14"/>
      <c r="G80" s="14"/>
      <c r="H80" s="27"/>
    </row>
    <row r="81" spans="1:8" s="1" customFormat="1" ht="13.5">
      <c r="A81" s="29" t="s">
        <v>98</v>
      </c>
      <c r="B81" s="30" t="s">
        <v>24</v>
      </c>
      <c r="C81" s="31">
        <v>7</v>
      </c>
      <c r="D81" s="31">
        <v>103</v>
      </c>
      <c r="E81" s="32">
        <v>103</v>
      </c>
      <c r="F81" s="32">
        <v>1612.800048828125</v>
      </c>
      <c r="G81" s="32">
        <v>1612.800048828125</v>
      </c>
      <c r="H81" s="28"/>
    </row>
    <row r="82" spans="1:8" s="5" customFormat="1" ht="13.5">
      <c r="A82" s="21"/>
      <c r="B82" s="25"/>
      <c r="C82" s="16"/>
      <c r="D82" s="13"/>
      <c r="E82" s="14"/>
      <c r="F82" s="14"/>
      <c r="G82" s="14"/>
      <c r="H82" s="27"/>
    </row>
    <row r="83" spans="1:8" s="5" customFormat="1" ht="13.5">
      <c r="A83" s="21" t="s">
        <v>99</v>
      </c>
      <c r="B83" s="25" t="s">
        <v>100</v>
      </c>
      <c r="C83" s="16">
        <v>1</v>
      </c>
      <c r="D83" s="13">
        <v>26</v>
      </c>
      <c r="E83" s="14">
        <v>26</v>
      </c>
      <c r="F83" s="14">
        <v>160</v>
      </c>
      <c r="G83" s="14">
        <v>160</v>
      </c>
      <c r="H83" s="27" t="s">
        <v>0</v>
      </c>
    </row>
    <row r="84" spans="1:8" s="5" customFormat="1" ht="13.5">
      <c r="A84" s="21" t="s">
        <v>101</v>
      </c>
      <c r="B84" s="25" t="s">
        <v>102</v>
      </c>
      <c r="C84" s="16">
        <v>1</v>
      </c>
      <c r="D84" s="13">
        <v>26</v>
      </c>
      <c r="E84" s="14">
        <v>26</v>
      </c>
      <c r="F84" s="14">
        <v>520</v>
      </c>
      <c r="G84" s="14">
        <v>520</v>
      </c>
      <c r="H84" s="27" t="s">
        <v>0</v>
      </c>
    </row>
    <row r="85" spans="1:8" s="5" customFormat="1" ht="13.5">
      <c r="A85" s="21" t="s">
        <v>103</v>
      </c>
      <c r="B85" s="25" t="s">
        <v>104</v>
      </c>
      <c r="C85" s="16">
        <v>1</v>
      </c>
      <c r="D85" s="13">
        <v>20</v>
      </c>
      <c r="E85" s="14">
        <v>20</v>
      </c>
      <c r="F85" s="14">
        <v>380</v>
      </c>
      <c r="G85" s="14">
        <v>380</v>
      </c>
      <c r="H85" s="27" t="s">
        <v>0</v>
      </c>
    </row>
    <row r="86" spans="1:8" s="5" customFormat="1" ht="13.5">
      <c r="A86" s="21"/>
      <c r="B86" s="25" t="s">
        <v>105</v>
      </c>
      <c r="C86" s="16">
        <v>1</v>
      </c>
      <c r="D86" s="13">
        <v>4</v>
      </c>
      <c r="E86" s="14">
        <v>4</v>
      </c>
      <c r="F86" s="14">
        <v>80</v>
      </c>
      <c r="G86" s="14">
        <v>80</v>
      </c>
      <c r="H86" s="27" t="s">
        <v>0</v>
      </c>
    </row>
    <row r="87" spans="1:8" s="18" customFormat="1" ht="13.5">
      <c r="A87" s="21"/>
      <c r="B87" s="25" t="s">
        <v>106</v>
      </c>
      <c r="C87" s="16">
        <v>1</v>
      </c>
      <c r="D87" s="13">
        <v>11</v>
      </c>
      <c r="E87" s="14">
        <v>11</v>
      </c>
      <c r="F87" s="14">
        <v>205</v>
      </c>
      <c r="G87" s="14">
        <v>205</v>
      </c>
      <c r="H87" s="27" t="s">
        <v>0</v>
      </c>
    </row>
    <row r="88" spans="1:8" s="5" customFormat="1" ht="13.5">
      <c r="A88" s="21"/>
      <c r="B88" s="25" t="s">
        <v>107</v>
      </c>
      <c r="C88" s="16">
        <v>1</v>
      </c>
      <c r="D88" s="13">
        <v>3</v>
      </c>
      <c r="E88" s="14">
        <v>3</v>
      </c>
      <c r="F88" s="14">
        <v>87.80000305175781</v>
      </c>
      <c r="G88" s="14">
        <v>87.80000305175781</v>
      </c>
      <c r="H88" s="27" t="s">
        <v>0</v>
      </c>
    </row>
    <row r="89" spans="1:8" s="5" customFormat="1" ht="13.5">
      <c r="A89" s="21"/>
      <c r="B89" s="25" t="s">
        <v>108</v>
      </c>
      <c r="C89" s="16">
        <v>1</v>
      </c>
      <c r="D89" s="13">
        <v>13</v>
      </c>
      <c r="E89" s="14">
        <v>13</v>
      </c>
      <c r="F89" s="14">
        <v>180</v>
      </c>
      <c r="G89" s="14">
        <v>180</v>
      </c>
      <c r="H89" s="27" t="s">
        <v>0</v>
      </c>
    </row>
    <row r="90" spans="1:8" s="5" customFormat="1" ht="13.5">
      <c r="A90" s="21"/>
      <c r="B90" s="25"/>
      <c r="C90" s="16"/>
      <c r="D90" s="13"/>
      <c r="E90" s="14"/>
      <c r="F90" s="14"/>
      <c r="G90" s="14"/>
      <c r="H90" s="27"/>
    </row>
    <row r="91" spans="1:8" s="1" customFormat="1" ht="13.5">
      <c r="A91" s="29" t="s">
        <v>109</v>
      </c>
      <c r="B91" s="30" t="s">
        <v>24</v>
      </c>
      <c r="C91" s="31">
        <v>4</v>
      </c>
      <c r="D91" s="31">
        <v>37</v>
      </c>
      <c r="E91" s="32">
        <v>37</v>
      </c>
      <c r="F91" s="32">
        <v>1166</v>
      </c>
      <c r="G91" s="32">
        <v>1166</v>
      </c>
      <c r="H91" s="28"/>
    </row>
    <row r="92" spans="1:8" s="5" customFormat="1" ht="13.5">
      <c r="A92" s="21"/>
      <c r="B92" s="25"/>
      <c r="C92" s="16"/>
      <c r="D92" s="13"/>
      <c r="E92" s="14"/>
      <c r="F92" s="14"/>
      <c r="G92" s="14"/>
      <c r="H92" s="27"/>
    </row>
    <row r="93" spans="1:8" s="5" customFormat="1" ht="13.5">
      <c r="A93" s="21" t="s">
        <v>110</v>
      </c>
      <c r="B93" s="25" t="s">
        <v>111</v>
      </c>
      <c r="C93" s="16">
        <v>1</v>
      </c>
      <c r="D93" s="13">
        <v>2</v>
      </c>
      <c r="E93" s="14">
        <v>2</v>
      </c>
      <c r="F93" s="14">
        <v>46</v>
      </c>
      <c r="G93" s="14">
        <v>46</v>
      </c>
      <c r="H93" s="27" t="s">
        <v>0</v>
      </c>
    </row>
    <row r="94" spans="1:8" s="18" customFormat="1" ht="13.5">
      <c r="A94" s="21"/>
      <c r="B94" s="25" t="s">
        <v>112</v>
      </c>
      <c r="C94" s="16">
        <v>1</v>
      </c>
      <c r="D94" s="13">
        <v>28</v>
      </c>
      <c r="E94" s="14">
        <v>28</v>
      </c>
      <c r="F94" s="14">
        <v>870</v>
      </c>
      <c r="G94" s="14">
        <v>870</v>
      </c>
      <c r="H94" s="27" t="s">
        <v>0</v>
      </c>
    </row>
    <row r="95" spans="1:8" s="5" customFormat="1" ht="13.5">
      <c r="A95" s="21"/>
      <c r="B95" s="25" t="s">
        <v>113</v>
      </c>
      <c r="C95" s="16">
        <v>1</v>
      </c>
      <c r="D95" s="13">
        <v>3</v>
      </c>
      <c r="E95" s="14">
        <v>3</v>
      </c>
      <c r="F95" s="14">
        <v>60</v>
      </c>
      <c r="G95" s="14">
        <v>60</v>
      </c>
      <c r="H95" s="27" t="s">
        <v>0</v>
      </c>
    </row>
    <row r="96" spans="1:8" s="5" customFormat="1" ht="13.5">
      <c r="A96" s="21"/>
      <c r="B96" s="25" t="s">
        <v>114</v>
      </c>
      <c r="C96" s="16">
        <v>1</v>
      </c>
      <c r="D96" s="13">
        <v>4</v>
      </c>
      <c r="E96" s="14">
        <v>4</v>
      </c>
      <c r="F96" s="14">
        <v>190</v>
      </c>
      <c r="G96" s="14">
        <v>190</v>
      </c>
      <c r="H96" s="27" t="s">
        <v>0</v>
      </c>
    </row>
    <row r="97" spans="1:8" s="5" customFormat="1" ht="13.5">
      <c r="A97" s="21"/>
      <c r="B97" s="25"/>
      <c r="C97" s="16"/>
      <c r="D97" s="13"/>
      <c r="E97" s="14"/>
      <c r="F97" s="14"/>
      <c r="G97" s="14"/>
      <c r="H97" s="27"/>
    </row>
    <row r="98" spans="1:8" s="1" customFormat="1" ht="13.5">
      <c r="A98" s="29" t="s">
        <v>115</v>
      </c>
      <c r="B98" s="43" t="s">
        <v>24</v>
      </c>
      <c r="C98" s="44">
        <v>2</v>
      </c>
      <c r="D98" s="44">
        <v>71</v>
      </c>
      <c r="E98" s="32">
        <v>71</v>
      </c>
      <c r="F98" s="32">
        <v>1755</v>
      </c>
      <c r="G98" s="32">
        <v>1755</v>
      </c>
      <c r="H98" s="28"/>
    </row>
    <row r="99" spans="1:8" s="1" customFormat="1" ht="13.5">
      <c r="A99" s="37"/>
      <c r="B99" s="43"/>
      <c r="C99" s="44"/>
      <c r="D99" s="44"/>
      <c r="E99" s="32"/>
      <c r="F99" s="32"/>
      <c r="G99" s="32"/>
      <c r="H99" s="33"/>
    </row>
    <row r="100" spans="1:8" s="5" customFormat="1" ht="13.5">
      <c r="A100" s="45" t="s">
        <v>201</v>
      </c>
      <c r="B100" s="46" t="s">
        <v>202</v>
      </c>
      <c r="C100" s="47">
        <v>1</v>
      </c>
      <c r="D100" s="48">
        <v>67</v>
      </c>
      <c r="E100" s="14">
        <v>67</v>
      </c>
      <c r="F100" s="14">
        <v>1590</v>
      </c>
      <c r="G100" s="14">
        <v>1590</v>
      </c>
      <c r="H100" s="27"/>
    </row>
    <row r="101" spans="1:8" s="18" customFormat="1" ht="13.5">
      <c r="A101" s="21" t="s">
        <v>116</v>
      </c>
      <c r="B101" s="25" t="s">
        <v>117</v>
      </c>
      <c r="C101" s="16">
        <v>1</v>
      </c>
      <c r="D101" s="13">
        <v>4</v>
      </c>
      <c r="E101" s="14">
        <v>4</v>
      </c>
      <c r="F101" s="14">
        <v>165</v>
      </c>
      <c r="G101" s="14">
        <v>165</v>
      </c>
      <c r="H101" s="27" t="s">
        <v>0</v>
      </c>
    </row>
    <row r="102" spans="1:8" s="18" customFormat="1" ht="13.5">
      <c r="A102" s="21"/>
      <c r="B102" s="25"/>
      <c r="C102" s="16"/>
      <c r="D102" s="13"/>
      <c r="E102" s="14"/>
      <c r="F102" s="14"/>
      <c r="G102" s="14"/>
      <c r="H102" s="27"/>
    </row>
    <row r="103" spans="1:8" s="5" customFormat="1" ht="13.5">
      <c r="A103" s="29" t="s">
        <v>118</v>
      </c>
      <c r="B103" s="30" t="s">
        <v>24</v>
      </c>
      <c r="C103" s="31">
        <v>3</v>
      </c>
      <c r="D103" s="31">
        <v>22</v>
      </c>
      <c r="E103" s="32">
        <v>22</v>
      </c>
      <c r="F103" s="32">
        <v>453</v>
      </c>
      <c r="G103" s="32">
        <v>453</v>
      </c>
      <c r="H103" s="28"/>
    </row>
    <row r="104" spans="1:8" s="5" customFormat="1" ht="13.5">
      <c r="A104" s="21"/>
      <c r="B104" s="25"/>
      <c r="C104" s="16"/>
      <c r="D104" s="13"/>
      <c r="E104" s="14"/>
      <c r="F104" s="14"/>
      <c r="G104" s="14"/>
      <c r="H104" s="27"/>
    </row>
    <row r="105" spans="1:8" s="1" customFormat="1" ht="13.5">
      <c r="A105" s="21" t="s">
        <v>119</v>
      </c>
      <c r="B105" s="25" t="s">
        <v>54</v>
      </c>
      <c r="C105" s="16">
        <v>1</v>
      </c>
      <c r="D105" s="13">
        <v>6</v>
      </c>
      <c r="E105" s="14">
        <v>6</v>
      </c>
      <c r="F105" s="14">
        <v>83</v>
      </c>
      <c r="G105" s="14">
        <v>83</v>
      </c>
      <c r="H105" s="27" t="s">
        <v>0</v>
      </c>
    </row>
    <row r="106" spans="1:8" s="5" customFormat="1" ht="13.5">
      <c r="A106" s="21" t="s">
        <v>120</v>
      </c>
      <c r="B106" s="25" t="s">
        <v>121</v>
      </c>
      <c r="C106" s="16">
        <v>1</v>
      </c>
      <c r="D106" s="13">
        <v>2</v>
      </c>
      <c r="E106" s="14">
        <v>2</v>
      </c>
      <c r="F106" s="14">
        <v>50</v>
      </c>
      <c r="G106" s="14">
        <v>50</v>
      </c>
      <c r="H106" s="27" t="s">
        <v>0</v>
      </c>
    </row>
    <row r="107" spans="1:8" s="18" customFormat="1" ht="13.5">
      <c r="A107" s="21" t="s">
        <v>122</v>
      </c>
      <c r="B107" s="25" t="s">
        <v>123</v>
      </c>
      <c r="C107" s="16">
        <v>1</v>
      </c>
      <c r="D107" s="13">
        <v>14</v>
      </c>
      <c r="E107" s="14">
        <v>14</v>
      </c>
      <c r="F107" s="14">
        <v>320</v>
      </c>
      <c r="G107" s="14">
        <v>320</v>
      </c>
      <c r="H107" s="27" t="s">
        <v>0</v>
      </c>
    </row>
    <row r="108" spans="1:8" s="5" customFormat="1" ht="13.5">
      <c r="A108" s="21"/>
      <c r="B108" s="25"/>
      <c r="C108" s="16"/>
      <c r="D108" s="13"/>
      <c r="E108" s="14"/>
      <c r="F108" s="14"/>
      <c r="G108" s="14"/>
      <c r="H108" s="27"/>
    </row>
    <row r="109" spans="1:8" s="5" customFormat="1" ht="13.5">
      <c r="A109" s="29" t="s">
        <v>124</v>
      </c>
      <c r="B109" s="30" t="s">
        <v>24</v>
      </c>
      <c r="C109" s="31">
        <v>2</v>
      </c>
      <c r="D109" s="31">
        <v>12</v>
      </c>
      <c r="E109" s="32">
        <v>12</v>
      </c>
      <c r="F109" s="32">
        <v>340</v>
      </c>
      <c r="G109" s="32">
        <v>340</v>
      </c>
      <c r="H109" s="28"/>
    </row>
    <row r="110" spans="1:8" s="5" customFormat="1" ht="13.5">
      <c r="A110" s="21"/>
      <c r="B110" s="25"/>
      <c r="C110" s="16"/>
      <c r="D110" s="13"/>
      <c r="E110" s="14"/>
      <c r="F110" s="14"/>
      <c r="G110" s="14"/>
      <c r="H110" s="27"/>
    </row>
    <row r="111" spans="1:8" s="1" customFormat="1" ht="13.5">
      <c r="A111" s="21" t="s">
        <v>125</v>
      </c>
      <c r="B111" s="25" t="s">
        <v>126</v>
      </c>
      <c r="C111" s="16">
        <v>1</v>
      </c>
      <c r="D111" s="13">
        <v>5</v>
      </c>
      <c r="E111" s="14">
        <v>5</v>
      </c>
      <c r="F111" s="14">
        <v>200</v>
      </c>
      <c r="G111" s="14">
        <v>200</v>
      </c>
      <c r="H111" s="27" t="s">
        <v>0</v>
      </c>
    </row>
    <row r="112" spans="1:8" s="5" customFormat="1" ht="13.5">
      <c r="A112" s="21" t="s">
        <v>127</v>
      </c>
      <c r="B112" s="25" t="s">
        <v>128</v>
      </c>
      <c r="C112" s="16">
        <v>1</v>
      </c>
      <c r="D112" s="13">
        <v>7</v>
      </c>
      <c r="E112" s="14">
        <v>7</v>
      </c>
      <c r="F112" s="14">
        <v>140</v>
      </c>
      <c r="G112" s="14">
        <v>140</v>
      </c>
      <c r="H112" s="27" t="s">
        <v>0</v>
      </c>
    </row>
    <row r="113" spans="1:8" s="5" customFormat="1" ht="13.5">
      <c r="A113" s="21"/>
      <c r="B113" s="25"/>
      <c r="C113" s="16"/>
      <c r="D113" s="13"/>
      <c r="E113" s="14"/>
      <c r="F113" s="14"/>
      <c r="G113" s="14"/>
      <c r="H113" s="27"/>
    </row>
    <row r="114" spans="1:8" s="18" customFormat="1" ht="13.5">
      <c r="A114" s="29" t="s">
        <v>129</v>
      </c>
      <c r="B114" s="30" t="s">
        <v>24</v>
      </c>
      <c r="C114" s="31">
        <v>4</v>
      </c>
      <c r="D114" s="31">
        <v>33</v>
      </c>
      <c r="E114" s="32">
        <v>33</v>
      </c>
      <c r="F114" s="32">
        <v>700</v>
      </c>
      <c r="G114" s="32">
        <v>700</v>
      </c>
      <c r="H114" s="28"/>
    </row>
    <row r="115" spans="1:8" s="5" customFormat="1" ht="13.5">
      <c r="A115" s="21"/>
      <c r="B115" s="25"/>
      <c r="C115" s="16"/>
      <c r="D115" s="13"/>
      <c r="E115" s="14"/>
      <c r="F115" s="14"/>
      <c r="G115" s="14"/>
      <c r="H115" s="27"/>
    </row>
    <row r="116" spans="1:8" s="5" customFormat="1" ht="13.5">
      <c r="A116" s="21" t="s">
        <v>130</v>
      </c>
      <c r="B116" s="25" t="s">
        <v>131</v>
      </c>
      <c r="C116" s="16">
        <v>1</v>
      </c>
      <c r="D116" s="13">
        <v>10</v>
      </c>
      <c r="E116" s="14">
        <v>10</v>
      </c>
      <c r="F116" s="14">
        <v>181</v>
      </c>
      <c r="G116" s="14">
        <v>181</v>
      </c>
      <c r="H116" s="27" t="s">
        <v>0</v>
      </c>
    </row>
    <row r="117" spans="1:8" s="5" customFormat="1" ht="13.5">
      <c r="A117" s="21"/>
      <c r="B117" s="25" t="s">
        <v>132</v>
      </c>
      <c r="C117" s="16">
        <v>1</v>
      </c>
      <c r="D117" s="13">
        <v>11</v>
      </c>
      <c r="E117" s="14">
        <v>11</v>
      </c>
      <c r="F117" s="14">
        <v>231</v>
      </c>
      <c r="G117" s="14">
        <v>231</v>
      </c>
      <c r="H117" s="27" t="s">
        <v>0</v>
      </c>
    </row>
    <row r="118" spans="1:8" s="1" customFormat="1" ht="13.5">
      <c r="A118" s="21"/>
      <c r="B118" s="25" t="s">
        <v>133</v>
      </c>
      <c r="C118" s="16">
        <v>1</v>
      </c>
      <c r="D118" s="13">
        <v>2</v>
      </c>
      <c r="E118" s="14">
        <v>2</v>
      </c>
      <c r="F118" s="14">
        <v>88</v>
      </c>
      <c r="G118" s="14">
        <v>88</v>
      </c>
      <c r="H118" s="27" t="s">
        <v>0</v>
      </c>
    </row>
    <row r="119" spans="1:8" s="5" customFormat="1" ht="13.5">
      <c r="A119" s="21"/>
      <c r="B119" s="25" t="s">
        <v>134</v>
      </c>
      <c r="C119" s="16">
        <v>1</v>
      </c>
      <c r="D119" s="13">
        <v>10</v>
      </c>
      <c r="E119" s="14">
        <v>10</v>
      </c>
      <c r="F119" s="14">
        <v>200</v>
      </c>
      <c r="G119" s="14">
        <v>200</v>
      </c>
      <c r="H119" s="27" t="s">
        <v>0</v>
      </c>
    </row>
    <row r="120" spans="1:8" s="5" customFormat="1" ht="13.5">
      <c r="A120" s="21"/>
      <c r="B120" s="25"/>
      <c r="C120" s="16"/>
      <c r="D120" s="13"/>
      <c r="E120" s="14"/>
      <c r="F120" s="14"/>
      <c r="G120" s="14"/>
      <c r="H120" s="27"/>
    </row>
    <row r="121" spans="1:8" s="18" customFormat="1" ht="13.5">
      <c r="A121" s="29" t="s">
        <v>135</v>
      </c>
      <c r="B121" s="38" t="s">
        <v>24</v>
      </c>
      <c r="C121" s="16">
        <v>4</v>
      </c>
      <c r="D121" s="13">
        <v>58</v>
      </c>
      <c r="E121" s="13">
        <v>58</v>
      </c>
      <c r="F121" s="14">
        <v>984</v>
      </c>
      <c r="G121" s="14">
        <v>984</v>
      </c>
      <c r="H121" s="36"/>
    </row>
    <row r="122" spans="1:8" s="5" customFormat="1" ht="13.5">
      <c r="A122" s="21"/>
      <c r="B122" s="25"/>
      <c r="C122" s="16"/>
      <c r="D122" s="13"/>
      <c r="E122" s="14"/>
      <c r="F122" s="14"/>
      <c r="G122" s="14"/>
      <c r="H122" s="27"/>
    </row>
    <row r="123" spans="1:8" s="5" customFormat="1" ht="13.5">
      <c r="A123" s="39" t="s">
        <v>199</v>
      </c>
      <c r="B123" s="25" t="s">
        <v>200</v>
      </c>
      <c r="C123" s="16">
        <v>1</v>
      </c>
      <c r="D123" s="13">
        <v>24</v>
      </c>
      <c r="E123" s="14">
        <v>24</v>
      </c>
      <c r="F123" s="14">
        <v>471</v>
      </c>
      <c r="G123" s="14">
        <v>471</v>
      </c>
      <c r="H123" s="40"/>
    </row>
    <row r="124" spans="1:8" s="5" customFormat="1" ht="13.5">
      <c r="A124" s="21" t="s">
        <v>136</v>
      </c>
      <c r="B124" s="25" t="s">
        <v>137</v>
      </c>
      <c r="C124" s="16">
        <v>1</v>
      </c>
      <c r="D124" s="13">
        <v>5</v>
      </c>
      <c r="E124" s="14">
        <v>5</v>
      </c>
      <c r="F124" s="14">
        <v>70</v>
      </c>
      <c r="G124" s="14">
        <v>70</v>
      </c>
      <c r="H124" s="27" t="s">
        <v>0</v>
      </c>
    </row>
    <row r="125" spans="1:8" s="5" customFormat="1" ht="13.5">
      <c r="A125" s="21"/>
      <c r="B125" s="25" t="s">
        <v>138</v>
      </c>
      <c r="C125" s="16">
        <v>1</v>
      </c>
      <c r="D125" s="13">
        <v>3</v>
      </c>
      <c r="E125" s="14">
        <v>3</v>
      </c>
      <c r="F125" s="14">
        <v>41</v>
      </c>
      <c r="G125" s="14">
        <v>41</v>
      </c>
      <c r="H125" s="27" t="s">
        <v>0</v>
      </c>
    </row>
    <row r="126" spans="1:8" s="1" customFormat="1" ht="13.5">
      <c r="A126" s="21" t="s">
        <v>139</v>
      </c>
      <c r="B126" s="25" t="s">
        <v>140</v>
      </c>
      <c r="C126" s="16">
        <v>1</v>
      </c>
      <c r="D126" s="13">
        <v>26</v>
      </c>
      <c r="E126" s="14">
        <v>26</v>
      </c>
      <c r="F126" s="14">
        <v>402</v>
      </c>
      <c r="G126" s="14">
        <v>402</v>
      </c>
      <c r="H126" s="27" t="s">
        <v>0</v>
      </c>
    </row>
    <row r="127" spans="1:8" s="5" customFormat="1" ht="13.5">
      <c r="A127" s="21"/>
      <c r="B127" s="25"/>
      <c r="C127" s="16"/>
      <c r="D127" s="13"/>
      <c r="E127" s="14"/>
      <c r="F127" s="14"/>
      <c r="G127" s="14"/>
      <c r="H127" s="27"/>
    </row>
    <row r="128" spans="1:8" s="5" customFormat="1" ht="13.5">
      <c r="A128" s="29" t="s">
        <v>141</v>
      </c>
      <c r="B128" s="30" t="s">
        <v>24</v>
      </c>
      <c r="C128" s="31">
        <v>4</v>
      </c>
      <c r="D128" s="31">
        <v>64</v>
      </c>
      <c r="E128" s="32">
        <v>64</v>
      </c>
      <c r="F128" s="32">
        <v>620</v>
      </c>
      <c r="G128" s="32">
        <v>620</v>
      </c>
      <c r="H128" s="28"/>
    </row>
    <row r="129" spans="1:8" s="18" customFormat="1" ht="13.5">
      <c r="A129" s="21"/>
      <c r="B129" s="25"/>
      <c r="C129" s="16"/>
      <c r="D129" s="13"/>
      <c r="E129" s="14"/>
      <c r="F129" s="14"/>
      <c r="G129" s="14"/>
      <c r="H129" s="27"/>
    </row>
    <row r="130" spans="1:8" s="5" customFormat="1" ht="13.5">
      <c r="A130" s="21" t="s">
        <v>142</v>
      </c>
      <c r="B130" s="25" t="s">
        <v>143</v>
      </c>
      <c r="C130" s="16">
        <v>1</v>
      </c>
      <c r="D130" s="13">
        <v>14</v>
      </c>
      <c r="E130" s="14">
        <v>14</v>
      </c>
      <c r="F130" s="14">
        <v>330</v>
      </c>
      <c r="G130" s="14">
        <v>330</v>
      </c>
      <c r="H130" s="27" t="s">
        <v>0</v>
      </c>
    </row>
    <row r="131" spans="1:8" s="5" customFormat="1" ht="13.5">
      <c r="A131" s="21" t="s">
        <v>144</v>
      </c>
      <c r="B131" s="25" t="s">
        <v>145</v>
      </c>
      <c r="C131" s="16">
        <v>1</v>
      </c>
      <c r="D131" s="13">
        <v>11</v>
      </c>
      <c r="E131" s="14">
        <v>11</v>
      </c>
      <c r="F131" s="14">
        <v>40</v>
      </c>
      <c r="G131" s="14">
        <v>40</v>
      </c>
      <c r="H131" s="27" t="s">
        <v>0</v>
      </c>
    </row>
    <row r="132" spans="1:8" s="5" customFormat="1" ht="13.5">
      <c r="A132" s="21" t="s">
        <v>146</v>
      </c>
      <c r="B132" s="25" t="s">
        <v>147</v>
      </c>
      <c r="C132" s="16">
        <v>1</v>
      </c>
      <c r="D132" s="13">
        <v>34</v>
      </c>
      <c r="E132" s="14">
        <v>34</v>
      </c>
      <c r="F132" s="14">
        <v>150</v>
      </c>
      <c r="G132" s="14">
        <v>150</v>
      </c>
      <c r="H132" s="27" t="s">
        <v>0</v>
      </c>
    </row>
    <row r="133" spans="1:8" s="1" customFormat="1" ht="13.5">
      <c r="A133" s="21" t="s">
        <v>148</v>
      </c>
      <c r="B133" s="25" t="s">
        <v>149</v>
      </c>
      <c r="C133" s="16">
        <v>1</v>
      </c>
      <c r="D133" s="13">
        <v>5</v>
      </c>
      <c r="E133" s="14">
        <v>5</v>
      </c>
      <c r="F133" s="14">
        <v>100</v>
      </c>
      <c r="G133" s="14">
        <v>100</v>
      </c>
      <c r="H133" s="27" t="s">
        <v>0</v>
      </c>
    </row>
    <row r="134" spans="1:8" s="5" customFormat="1" ht="13.5">
      <c r="A134" s="21"/>
      <c r="B134" s="25"/>
      <c r="C134" s="16"/>
      <c r="D134" s="13"/>
      <c r="E134" s="14"/>
      <c r="F134" s="14"/>
      <c r="G134" s="14"/>
      <c r="H134" s="27"/>
    </row>
    <row r="135" spans="1:8" s="5" customFormat="1" ht="13.5">
      <c r="A135" s="29" t="s">
        <v>150</v>
      </c>
      <c r="B135" s="30" t="s">
        <v>24</v>
      </c>
      <c r="C135" s="31">
        <v>4</v>
      </c>
      <c r="D135" s="31">
        <v>48</v>
      </c>
      <c r="E135" s="32">
        <v>48</v>
      </c>
      <c r="F135" s="32">
        <v>1029</v>
      </c>
      <c r="G135" s="32">
        <v>1029</v>
      </c>
      <c r="H135" s="28"/>
    </row>
    <row r="136" spans="1:8" s="1" customFormat="1" ht="13.5">
      <c r="A136" s="21"/>
      <c r="B136" s="25"/>
      <c r="C136" s="16"/>
      <c r="D136" s="13"/>
      <c r="E136" s="14"/>
      <c r="F136" s="14"/>
      <c r="G136" s="14"/>
      <c r="H136" s="27"/>
    </row>
    <row r="137" spans="1:8" s="5" customFormat="1" ht="13.5">
      <c r="A137" s="21" t="s">
        <v>151</v>
      </c>
      <c r="B137" s="25" t="s">
        <v>152</v>
      </c>
      <c r="C137" s="16">
        <v>1</v>
      </c>
      <c r="D137" s="13">
        <v>14</v>
      </c>
      <c r="E137" s="14">
        <v>14</v>
      </c>
      <c r="F137" s="14">
        <v>280</v>
      </c>
      <c r="G137" s="14">
        <v>280</v>
      </c>
      <c r="H137" s="27" t="s">
        <v>0</v>
      </c>
    </row>
    <row r="138" spans="1:8" s="5" customFormat="1" ht="13.5">
      <c r="A138" s="21" t="s">
        <v>153</v>
      </c>
      <c r="B138" s="25" t="s">
        <v>154</v>
      </c>
      <c r="C138" s="16">
        <v>1</v>
      </c>
      <c r="D138" s="13">
        <v>10</v>
      </c>
      <c r="E138" s="14">
        <v>10</v>
      </c>
      <c r="F138" s="14">
        <v>200</v>
      </c>
      <c r="G138" s="14">
        <v>200</v>
      </c>
      <c r="H138" s="27" t="s">
        <v>0</v>
      </c>
    </row>
    <row r="139" spans="1:8" s="18" customFormat="1" ht="13.5">
      <c r="A139" s="21" t="s">
        <v>155</v>
      </c>
      <c r="B139" s="25" t="s">
        <v>156</v>
      </c>
      <c r="C139" s="16">
        <v>1</v>
      </c>
      <c r="D139" s="13">
        <v>9</v>
      </c>
      <c r="E139" s="14">
        <v>9</v>
      </c>
      <c r="F139" s="14">
        <v>198</v>
      </c>
      <c r="G139" s="14">
        <v>198</v>
      </c>
      <c r="H139" s="27" t="s">
        <v>0</v>
      </c>
    </row>
    <row r="140" spans="1:8" s="5" customFormat="1" ht="13.5">
      <c r="A140" s="21"/>
      <c r="B140" s="25" t="s">
        <v>157</v>
      </c>
      <c r="C140" s="16">
        <v>1</v>
      </c>
      <c r="D140" s="13">
        <v>15</v>
      </c>
      <c r="E140" s="14">
        <v>15</v>
      </c>
      <c r="F140" s="14">
        <v>351</v>
      </c>
      <c r="G140" s="14">
        <v>351</v>
      </c>
      <c r="H140" s="27" t="s">
        <v>0</v>
      </c>
    </row>
    <row r="141" spans="1:8" s="5" customFormat="1" ht="13.5">
      <c r="A141" s="21"/>
      <c r="B141" s="25"/>
      <c r="C141" s="16"/>
      <c r="D141" s="13"/>
      <c r="E141" s="14"/>
      <c r="F141" s="14"/>
      <c r="G141" s="14"/>
      <c r="H141" s="27"/>
    </row>
    <row r="142" spans="1:8" s="5" customFormat="1" ht="13.5">
      <c r="A142" s="29" t="s">
        <v>158</v>
      </c>
      <c r="B142" s="30" t="s">
        <v>24</v>
      </c>
      <c r="C142" s="31">
        <v>4</v>
      </c>
      <c r="D142" s="31">
        <v>43</v>
      </c>
      <c r="E142" s="32">
        <v>42</v>
      </c>
      <c r="F142" s="32">
        <v>660.5</v>
      </c>
      <c r="G142" s="32">
        <v>635.5</v>
      </c>
      <c r="H142" s="28"/>
    </row>
    <row r="143" spans="1:8" s="1" customFormat="1" ht="13.5">
      <c r="A143" s="21"/>
      <c r="B143" s="25"/>
      <c r="C143" s="16"/>
      <c r="D143" s="13"/>
      <c r="E143" s="14"/>
      <c r="F143" s="14"/>
      <c r="G143" s="14"/>
      <c r="H143" s="27"/>
    </row>
    <row r="144" spans="1:8" s="5" customFormat="1" ht="13.5">
      <c r="A144" s="21" t="s">
        <v>159</v>
      </c>
      <c r="B144" s="25" t="s">
        <v>160</v>
      </c>
      <c r="C144" s="16">
        <v>1</v>
      </c>
      <c r="D144" s="13">
        <v>15</v>
      </c>
      <c r="E144" s="14">
        <v>15</v>
      </c>
      <c r="F144" s="14">
        <v>428.5</v>
      </c>
      <c r="G144" s="14">
        <v>428.5</v>
      </c>
      <c r="H144" s="27" t="s">
        <v>0</v>
      </c>
    </row>
    <row r="145" spans="1:8" s="5" customFormat="1" ht="13.5">
      <c r="A145" s="21" t="s">
        <v>161</v>
      </c>
      <c r="B145" s="25" t="s">
        <v>162</v>
      </c>
      <c r="C145" s="16">
        <v>1</v>
      </c>
      <c r="D145" s="13">
        <v>2</v>
      </c>
      <c r="E145" s="14">
        <v>1</v>
      </c>
      <c r="F145" s="14">
        <v>41</v>
      </c>
      <c r="G145" s="14">
        <v>16</v>
      </c>
      <c r="H145" s="27" t="s">
        <v>0</v>
      </c>
    </row>
    <row r="146" spans="1:8" s="5" customFormat="1" ht="13.5">
      <c r="A146" s="21" t="s">
        <v>163</v>
      </c>
      <c r="B146" s="25" t="s">
        <v>164</v>
      </c>
      <c r="C146" s="16">
        <v>1</v>
      </c>
      <c r="D146" s="13">
        <v>23</v>
      </c>
      <c r="E146" s="14">
        <v>23</v>
      </c>
      <c r="F146" s="14">
        <v>113</v>
      </c>
      <c r="G146" s="14">
        <v>113</v>
      </c>
      <c r="H146" s="27" t="s">
        <v>0</v>
      </c>
    </row>
    <row r="147" spans="1:8" s="5" customFormat="1" ht="13.5">
      <c r="A147" s="21" t="s">
        <v>165</v>
      </c>
      <c r="B147" s="25" t="s">
        <v>166</v>
      </c>
      <c r="C147" s="16">
        <v>1</v>
      </c>
      <c r="D147" s="13">
        <v>3</v>
      </c>
      <c r="E147" s="14">
        <v>3</v>
      </c>
      <c r="F147" s="14">
        <v>78</v>
      </c>
      <c r="G147" s="14">
        <v>78</v>
      </c>
      <c r="H147" s="27" t="s">
        <v>0</v>
      </c>
    </row>
    <row r="148" spans="1:8" s="5" customFormat="1" ht="13.5">
      <c r="A148" s="21"/>
      <c r="B148" s="25"/>
      <c r="C148" s="16"/>
      <c r="D148" s="13"/>
      <c r="E148" s="14"/>
      <c r="F148" s="14"/>
      <c r="G148" s="14"/>
      <c r="H148" s="27"/>
    </row>
    <row r="149" spans="1:8" s="5" customFormat="1" ht="13.5">
      <c r="A149" s="29" t="s">
        <v>167</v>
      </c>
      <c r="B149" s="30" t="s">
        <v>24</v>
      </c>
      <c r="C149" s="31">
        <v>4</v>
      </c>
      <c r="D149" s="31">
        <v>30</v>
      </c>
      <c r="E149" s="32">
        <v>30</v>
      </c>
      <c r="F149" s="32">
        <v>1032</v>
      </c>
      <c r="G149" s="32">
        <v>1032</v>
      </c>
      <c r="H149" s="28"/>
    </row>
    <row r="150" spans="1:8" s="1" customFormat="1" ht="13.5">
      <c r="A150" s="21"/>
      <c r="B150" s="25"/>
      <c r="C150" s="16"/>
      <c r="D150" s="13"/>
      <c r="E150" s="14"/>
      <c r="F150" s="14"/>
      <c r="G150" s="14"/>
      <c r="H150" s="27"/>
    </row>
    <row r="151" spans="1:8" s="5" customFormat="1" ht="13.5">
      <c r="A151" s="21" t="s">
        <v>168</v>
      </c>
      <c r="B151" s="25" t="s">
        <v>169</v>
      </c>
      <c r="C151" s="16">
        <v>1</v>
      </c>
      <c r="D151" s="13">
        <v>9</v>
      </c>
      <c r="E151" s="14">
        <v>9</v>
      </c>
      <c r="F151" s="14">
        <v>163</v>
      </c>
      <c r="G151" s="14">
        <v>163</v>
      </c>
      <c r="H151" s="27" t="s">
        <v>0</v>
      </c>
    </row>
    <row r="152" spans="1:8" s="5" customFormat="1" ht="13.5">
      <c r="A152" s="21" t="s">
        <v>170</v>
      </c>
      <c r="B152" s="25" t="s">
        <v>171</v>
      </c>
      <c r="C152" s="16">
        <v>1</v>
      </c>
      <c r="D152" s="13">
        <v>9</v>
      </c>
      <c r="E152" s="14">
        <v>9</v>
      </c>
      <c r="F152" s="14">
        <v>541</v>
      </c>
      <c r="G152" s="14">
        <v>541</v>
      </c>
      <c r="H152" s="27" t="s">
        <v>0</v>
      </c>
    </row>
    <row r="153" spans="1:8" s="18" customFormat="1" ht="13.5">
      <c r="A153" s="21" t="s">
        <v>172</v>
      </c>
      <c r="B153" s="25" t="s">
        <v>173</v>
      </c>
      <c r="C153" s="16">
        <v>1</v>
      </c>
      <c r="D153" s="13">
        <v>10</v>
      </c>
      <c r="E153" s="14">
        <v>10</v>
      </c>
      <c r="F153" s="14">
        <v>263</v>
      </c>
      <c r="G153" s="14">
        <v>263</v>
      </c>
      <c r="H153" s="27" t="s">
        <v>0</v>
      </c>
    </row>
    <row r="154" spans="1:8" s="5" customFormat="1" ht="13.5">
      <c r="A154" s="21" t="s">
        <v>174</v>
      </c>
      <c r="B154" s="25" t="s">
        <v>175</v>
      </c>
      <c r="C154" s="16">
        <v>1</v>
      </c>
      <c r="D154" s="13">
        <v>2</v>
      </c>
      <c r="E154" s="14">
        <v>2</v>
      </c>
      <c r="F154" s="14">
        <v>65</v>
      </c>
      <c r="G154" s="14">
        <v>65</v>
      </c>
      <c r="H154" s="27" t="s">
        <v>0</v>
      </c>
    </row>
    <row r="155" spans="1:8" s="5" customFormat="1" ht="13.5">
      <c r="A155" s="21"/>
      <c r="B155" s="25"/>
      <c r="C155" s="16"/>
      <c r="D155" s="13"/>
      <c r="E155" s="14"/>
      <c r="F155" s="14"/>
      <c r="G155" s="14"/>
      <c r="H155" s="27"/>
    </row>
    <row r="156" spans="1:8" s="5" customFormat="1" ht="13.5">
      <c r="A156" s="29" t="s">
        <v>176</v>
      </c>
      <c r="B156" s="30" t="s">
        <v>24</v>
      </c>
      <c r="C156" s="31">
        <v>5</v>
      </c>
      <c r="D156" s="31">
        <v>46</v>
      </c>
      <c r="E156" s="32">
        <v>46</v>
      </c>
      <c r="F156" s="32">
        <v>870</v>
      </c>
      <c r="G156" s="32">
        <v>870</v>
      </c>
      <c r="H156" s="28"/>
    </row>
    <row r="157" spans="1:8" s="1" customFormat="1" ht="13.5">
      <c r="A157" s="21"/>
      <c r="B157" s="25"/>
      <c r="C157" s="16"/>
      <c r="D157" s="13"/>
      <c r="E157" s="14"/>
      <c r="F157" s="14"/>
      <c r="G157" s="14"/>
      <c r="H157" s="27"/>
    </row>
    <row r="158" spans="1:8" s="5" customFormat="1" ht="13.5">
      <c r="A158" s="21" t="s">
        <v>177</v>
      </c>
      <c r="B158" s="25" t="s">
        <v>178</v>
      </c>
      <c r="C158" s="16">
        <v>1</v>
      </c>
      <c r="D158" s="13">
        <v>8</v>
      </c>
      <c r="E158" s="14">
        <v>8</v>
      </c>
      <c r="F158" s="14">
        <v>110</v>
      </c>
      <c r="G158" s="14">
        <v>110</v>
      </c>
      <c r="H158" s="27" t="s">
        <v>0</v>
      </c>
    </row>
    <row r="159" spans="1:8" s="5" customFormat="1" ht="13.5">
      <c r="A159" s="21" t="s">
        <v>179</v>
      </c>
      <c r="B159" s="25" t="s">
        <v>180</v>
      </c>
      <c r="C159" s="16">
        <v>1</v>
      </c>
      <c r="D159" s="13">
        <v>5</v>
      </c>
      <c r="E159" s="14">
        <v>5</v>
      </c>
      <c r="F159" s="14">
        <v>100</v>
      </c>
      <c r="G159" s="14">
        <v>100</v>
      </c>
      <c r="H159" s="27" t="s">
        <v>0</v>
      </c>
    </row>
    <row r="160" spans="1:8" s="5" customFormat="1" ht="13.5">
      <c r="A160" s="21" t="s">
        <v>181</v>
      </c>
      <c r="B160" s="25" t="s">
        <v>182</v>
      </c>
      <c r="C160" s="16">
        <v>1</v>
      </c>
      <c r="D160" s="13">
        <v>16</v>
      </c>
      <c r="E160" s="14">
        <v>16</v>
      </c>
      <c r="F160" s="14">
        <v>320</v>
      </c>
      <c r="G160" s="14">
        <v>320</v>
      </c>
      <c r="H160" s="27" t="s">
        <v>0</v>
      </c>
    </row>
    <row r="161" spans="1:8" s="18" customFormat="1" ht="13.5">
      <c r="A161" s="21" t="s">
        <v>183</v>
      </c>
      <c r="B161" s="25" t="s">
        <v>184</v>
      </c>
      <c r="C161" s="16">
        <v>1</v>
      </c>
      <c r="D161" s="13">
        <v>14</v>
      </c>
      <c r="E161" s="14">
        <v>14</v>
      </c>
      <c r="F161" s="14">
        <v>280</v>
      </c>
      <c r="G161" s="14">
        <v>280</v>
      </c>
      <c r="H161" s="27" t="s">
        <v>0</v>
      </c>
    </row>
    <row r="162" spans="1:8" s="5" customFormat="1" ht="13.5">
      <c r="A162" s="21" t="s">
        <v>185</v>
      </c>
      <c r="B162" s="25" t="s">
        <v>186</v>
      </c>
      <c r="C162" s="16">
        <v>1</v>
      </c>
      <c r="D162" s="13">
        <v>3</v>
      </c>
      <c r="E162" s="14">
        <v>3</v>
      </c>
      <c r="F162" s="14">
        <v>60</v>
      </c>
      <c r="G162" s="14">
        <v>60</v>
      </c>
      <c r="H162" s="27" t="s">
        <v>0</v>
      </c>
    </row>
    <row r="163" spans="1:8" s="5" customFormat="1" ht="13.5">
      <c r="A163" s="21"/>
      <c r="B163" s="25"/>
      <c r="C163" s="16"/>
      <c r="D163" s="13"/>
      <c r="E163" s="14"/>
      <c r="F163" s="14"/>
      <c r="G163" s="14"/>
      <c r="H163" s="27"/>
    </row>
    <row r="164" spans="1:8" s="5" customFormat="1" ht="13.5">
      <c r="A164" s="29" t="s">
        <v>187</v>
      </c>
      <c r="B164" s="30" t="s">
        <v>24</v>
      </c>
      <c r="C164" s="31">
        <v>5</v>
      </c>
      <c r="D164" s="31">
        <v>46</v>
      </c>
      <c r="E164" s="32">
        <v>46</v>
      </c>
      <c r="F164" s="32">
        <v>920</v>
      </c>
      <c r="G164" s="32">
        <v>920</v>
      </c>
      <c r="H164" s="28"/>
    </row>
    <row r="165" spans="1:8" s="1" customFormat="1" ht="13.5">
      <c r="A165" s="21"/>
      <c r="B165" s="25"/>
      <c r="C165" s="16"/>
      <c r="D165" s="13"/>
      <c r="E165" s="14"/>
      <c r="F165" s="14"/>
      <c r="G165" s="14"/>
      <c r="H165" s="27"/>
    </row>
    <row r="166" spans="1:8" s="5" customFormat="1" ht="13.5">
      <c r="A166" s="21" t="s">
        <v>188</v>
      </c>
      <c r="B166" s="25" t="s">
        <v>189</v>
      </c>
      <c r="C166" s="16">
        <v>1</v>
      </c>
      <c r="D166" s="13">
        <v>3</v>
      </c>
      <c r="E166" s="14">
        <v>3</v>
      </c>
      <c r="F166" s="14">
        <v>60</v>
      </c>
      <c r="G166" s="14">
        <v>60</v>
      </c>
      <c r="H166" s="27" t="s">
        <v>0</v>
      </c>
    </row>
    <row r="167" spans="1:8" s="5" customFormat="1" ht="13.5">
      <c r="A167" s="21" t="s">
        <v>190</v>
      </c>
      <c r="B167" s="25" t="s">
        <v>191</v>
      </c>
      <c r="C167" s="16">
        <v>1</v>
      </c>
      <c r="D167" s="13">
        <v>9</v>
      </c>
      <c r="E167" s="14">
        <v>9</v>
      </c>
      <c r="F167" s="14">
        <v>180</v>
      </c>
      <c r="G167" s="14">
        <v>180</v>
      </c>
      <c r="H167" s="27" t="s">
        <v>0</v>
      </c>
    </row>
    <row r="168" spans="1:8" ht="13.5">
      <c r="A168" s="21" t="s">
        <v>192</v>
      </c>
      <c r="B168" s="25" t="s">
        <v>193</v>
      </c>
      <c r="C168" s="16">
        <v>1</v>
      </c>
      <c r="D168" s="13">
        <v>20</v>
      </c>
      <c r="E168" s="14">
        <v>20</v>
      </c>
      <c r="F168" s="14">
        <v>400</v>
      </c>
      <c r="G168" s="14">
        <v>400</v>
      </c>
      <c r="H168" s="27" t="s">
        <v>0</v>
      </c>
    </row>
    <row r="169" spans="1:8" ht="13.5">
      <c r="A169" s="21" t="s">
        <v>194</v>
      </c>
      <c r="B169" s="25" t="s">
        <v>195</v>
      </c>
      <c r="C169" s="16">
        <v>1</v>
      </c>
      <c r="D169" s="13">
        <v>9</v>
      </c>
      <c r="E169" s="14">
        <v>9</v>
      </c>
      <c r="F169" s="14">
        <v>180</v>
      </c>
      <c r="G169" s="14">
        <v>180</v>
      </c>
      <c r="H169" s="27" t="s">
        <v>0</v>
      </c>
    </row>
    <row r="170" spans="1:8" ht="13.5">
      <c r="A170" s="21" t="s">
        <v>196</v>
      </c>
      <c r="B170" s="25" t="s">
        <v>197</v>
      </c>
      <c r="C170" s="16">
        <v>1</v>
      </c>
      <c r="D170" s="13">
        <v>5</v>
      </c>
      <c r="E170" s="14">
        <v>5</v>
      </c>
      <c r="F170" s="14">
        <v>100</v>
      </c>
      <c r="G170" s="14">
        <v>100</v>
      </c>
      <c r="H170" s="27" t="s">
        <v>0</v>
      </c>
    </row>
    <row r="171" spans="1:8" ht="12">
      <c r="A171" s="41"/>
      <c r="B171" s="42"/>
      <c r="C171" s="42"/>
      <c r="D171" s="42"/>
      <c r="E171" s="42"/>
      <c r="F171" s="42"/>
      <c r="G171" s="42"/>
      <c r="H171" s="41"/>
    </row>
    <row r="172" spans="1:8" ht="12">
      <c r="A172" s="1"/>
      <c r="B172" s="23"/>
      <c r="C172" s="19"/>
      <c r="D172" s="20"/>
      <c r="E172" s="20"/>
      <c r="F172" s="20"/>
      <c r="G172" s="20"/>
      <c r="H172" s="1"/>
    </row>
    <row r="173" spans="1:8" ht="12">
      <c r="A173" s="1"/>
      <c r="B173" s="23"/>
      <c r="C173" s="19"/>
      <c r="D173" s="20"/>
      <c r="E173" s="20"/>
      <c r="F173" s="20"/>
      <c r="G173" s="20"/>
      <c r="H173" s="1"/>
    </row>
    <row r="174" spans="1:8" ht="12">
      <c r="A174" s="1"/>
      <c r="B174" s="23"/>
      <c r="C174" s="19"/>
      <c r="D174" s="20"/>
      <c r="E174" s="20"/>
      <c r="F174" s="20"/>
      <c r="G174" s="20"/>
      <c r="H174" s="1"/>
    </row>
    <row r="175" spans="1:8" ht="12">
      <c r="A175" s="1"/>
      <c r="B175" s="23"/>
      <c r="C175" s="19"/>
      <c r="D175" s="20"/>
      <c r="E175" s="20"/>
      <c r="F175" s="20"/>
      <c r="G175" s="20"/>
      <c r="H175" s="1"/>
    </row>
  </sheetData>
  <sheetProtection/>
  <mergeCells count="6">
    <mergeCell ref="H3:H4"/>
    <mergeCell ref="B3:B4"/>
    <mergeCell ref="A3:A4"/>
    <mergeCell ref="F3:G3"/>
    <mergeCell ref="C3:C4"/>
    <mergeCell ref="D3:E3"/>
  </mergeCells>
  <printOptions horizontalCentered="1"/>
  <pageMargins left="0.3937007874015748" right="0.3937007874015748" top="0.6692913385826772" bottom="0.8661417322834646" header="0.1968503937007874" footer="0.1968503937007874"/>
  <pageSetup fitToHeight="5" fitToWidth="1" horizontalDpi="1200" verticalDpi="12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BenQ</cp:lastModifiedBy>
  <cp:lastPrinted>2015-01-16T07:24:05Z</cp:lastPrinted>
  <dcterms:created xsi:type="dcterms:W3CDTF">1999-07-30T05:02:18Z</dcterms:created>
  <dcterms:modified xsi:type="dcterms:W3CDTF">2015-01-16T07:24:07Z</dcterms:modified>
  <cp:category/>
  <cp:version/>
  <cp:contentType/>
  <cp:contentStatus/>
</cp:coreProperties>
</file>