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'p3'!$A$1:$FY$30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<sst xmlns="http://schemas.openxmlformats.org/spreadsheetml/2006/main" count="308" uniqueCount="135">
  <si>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</si>
  <si>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</si>
  <si>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</si>
  <si>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</si>
  <si>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</si>
  <si>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</si>
  <si>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</si>
  <si>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</si>
  <si>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</si>
  <si>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</si>
  <si>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</si>
  <si>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</si>
  <si>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</si>
  <si>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</si>
  <si>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</si>
  <si>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</si>
  <si>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</si>
  <si>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</si>
  <si>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</si>
  <si>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</si>
  <si>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</si>
  <si>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</si>
  <si>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</si>
  <si>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</si>
  <si>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</si>
  <si>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</si>
  <si>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</si>
  <si>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</si>
  <si>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</si>
  <si>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</si>
  <si>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</si>
  <si>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</si>
  <si>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</si>
  <si>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</si>
  <si>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</si>
  <si>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</si>
  <si>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</si>
  <si>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</si>
  <si>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</si>
  <si>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</si>
  <si>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</si>
  <si>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</si>
  <si>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</si>
  <si>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</si>
  <si>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</si>
  <si>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</si>
  <si>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</si>
  <si>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</si>
  <si>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</si>
  <si>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</si>
  <si>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</si>
  <si>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</si>
  <si>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</si>
  <si>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</si>
  <si>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</si>
  <si>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</si>
  <si>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＜平成２８年１１月分＞</t>
  </si>
  <si>
    <t>＜主要建設資材の国内需要量実績の推移＞</t>
  </si>
  <si>
    <t>参考資料</t>
  </si>
  <si>
    <t>国土交通省　土地・建設産業局　建設市場整備課</t>
  </si>
  <si>
    <t>平成２８年１０月３日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</si>
  <si>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</si>
  <si>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</si>
  <si>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</si>
  <si>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</si>
  <si>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</si>
  <si>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</si>
  <si>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</si>
  <si>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</si>
  <si>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</si>
  <si>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</si>
  <si>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</si>
  <si>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</si>
  <si>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</si>
  <si>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</si>
  <si>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</si>
  <si>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</si>
  <si>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</si>
  <si>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</si>
  <si>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</si>
  <si>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</si>
  <si>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</si>
  <si>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</si>
  <si>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</si>
  <si>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</si>
  <si>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</si>
  <si>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</si>
  <si>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</si>
  <si>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</si>
  <si>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</si>
  <si>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</si>
  <si>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</si>
  <si>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</si>
  <si>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</si>
  <si>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</si>
  <si>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</si>
  <si>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</si>
  <si>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</si>
  <si>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</si>
  <si>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</si>
  <si>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</si>
  <si>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</si>
  <si>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</si>
  <si>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</si>
  <si>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</si>
  <si>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</si>
  <si>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</si>
  <si>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</si>
  <si>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</si>
  <si>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</si>
  <si>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</si>
  <si>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</si>
  <si>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</si>
  <si>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</si>
  <si>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</si>
  <si>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</si>
  <si>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</si>
  <si>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</si>
  <si>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</si>
  <si>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</si>
  <si>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４月</t>
  </si>
  <si>
    <t>５月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</si>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</sst>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53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87655"/>
        <c:crosses val="autoZero"/>
        <c:auto val="0"/>
        <c:lblOffset val="100"/>
        <c:tickLblSkip val="1"/>
        <c:noMultiLvlLbl val="0"/>
      </c:catAx>
      <c:valAx>
        <c:axId val="5948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3"/>
  <sheetViews>
    <sheetView tabSelected="1" view="pageBreakPreview" zoomScale="55" zoomScaleNormal="75" zoomScaleSheetLayoutView="55" zoomScalePageLayoutView="0" workbookViewId="0" topLeftCell="A1">
      <selection activeCell="EI27" sqref="EI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10.7109375" style="10" hidden="1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6384" width="9.140625" style="10" customWidth="1"/>
  </cols>
  <sheetData>
    <row r="1" spans="2:5" ht="33.75" customHeight="1">
      <c r="B1" s="11"/>
      <c r="C1" s="12"/>
      <c r="D1" s="12"/>
      <c r="E1" s="12"/>
    </row>
    <row r="2" spans="2:175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</row>
    <row r="3" spans="2:181" ht="27" customHeight="1" thickBot="1">
      <c r="B3" s="96" t="s">
        <v>0</v>
      </c>
      <c r="C3" s="97"/>
      <c r="D3" s="102" t="s">
        <v>4</v>
      </c>
      <c r="E3" s="105" t="s">
        <v>1</v>
      </c>
      <c r="F3" s="120" t="s">
        <v>36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1" t="s">
        <v>35</v>
      </c>
      <c r="BC3" s="121"/>
      <c r="BD3" s="121"/>
      <c r="BE3" s="121"/>
      <c r="BF3" s="121"/>
      <c r="BG3" s="121"/>
      <c r="BH3" s="121"/>
      <c r="BI3" s="12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1" t="s">
        <v>37</v>
      </c>
      <c r="CI3" s="121"/>
      <c r="CJ3" s="121"/>
      <c r="CK3" s="121"/>
      <c r="CL3" s="121"/>
      <c r="CM3" s="121"/>
      <c r="CN3" s="121"/>
      <c r="CO3" s="122"/>
      <c r="CP3" s="120" t="s">
        <v>38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2"/>
      <c r="DV3" s="15" t="s">
        <v>54</v>
      </c>
      <c r="DW3" s="16"/>
      <c r="DX3" s="16"/>
      <c r="DY3" s="16"/>
      <c r="DZ3" s="16"/>
      <c r="EA3" s="16"/>
      <c r="EB3" s="16"/>
      <c r="EC3" s="16"/>
      <c r="ED3" s="120" t="s">
        <v>54</v>
      </c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2"/>
      <c r="FB3" s="120" t="s">
        <v>55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2"/>
    </row>
    <row r="4" spans="2:181" ht="27" customHeight="1">
      <c r="B4" s="98"/>
      <c r="C4" s="99"/>
      <c r="D4" s="103"/>
      <c r="E4" s="1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</row>
    <row r="5" spans="2:181" ht="27" customHeight="1">
      <c r="B5" s="98"/>
      <c r="C5" s="99"/>
      <c r="D5" s="103"/>
      <c r="E5" s="1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</row>
    <row r="6" spans="2:181" ht="19.5" customHeight="1" thickBot="1">
      <c r="B6" s="100"/>
      <c r="C6" s="101"/>
      <c r="D6" s="104"/>
      <c r="E6" s="1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</row>
    <row r="7" spans="2:181" ht="30" customHeight="1">
      <c r="B7" s="113" t="s">
        <v>39</v>
      </c>
      <c r="C7" s="114"/>
      <c r="D7" s="1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40">
        <v>3300</v>
      </c>
      <c r="FN7" s="36"/>
      <c r="FO7" s="40">
        <v>3700</v>
      </c>
      <c r="FP7" s="37"/>
      <c r="FQ7" s="87">
        <v>10631.039</v>
      </c>
      <c r="FR7" s="33"/>
      <c r="FS7" s="40">
        <v>4100</v>
      </c>
      <c r="FT7" s="35"/>
      <c r="FU7" s="40">
        <v>3800</v>
      </c>
      <c r="FV7" s="36"/>
      <c r="FW7" s="40"/>
      <c r="FX7" s="37"/>
      <c r="FY7" s="87">
        <v>7900</v>
      </c>
    </row>
    <row r="8" spans="2:181" ht="30" customHeight="1">
      <c r="B8" s="113"/>
      <c r="C8" s="114"/>
      <c r="D8" s="10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/>
      <c r="FX8" s="44"/>
      <c r="FY8" s="88">
        <v>7782.873</v>
      </c>
    </row>
    <row r="9" spans="2:181" ht="30" customHeight="1" thickBot="1">
      <c r="B9" s="115"/>
      <c r="C9" s="116"/>
      <c r="D9" s="11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2.1</v>
      </c>
      <c r="FN9" s="51"/>
      <c r="FO9" s="86">
        <v>2.2</v>
      </c>
      <c r="FP9" s="51"/>
      <c r="FQ9" s="89">
        <v>-0.2</v>
      </c>
      <c r="FR9" s="49"/>
      <c r="FS9" s="86">
        <v>0.2</v>
      </c>
      <c r="FT9" s="50"/>
      <c r="FU9" s="86">
        <v>2.9</v>
      </c>
      <c r="FV9" s="51"/>
      <c r="FW9" s="86"/>
      <c r="FX9" s="51"/>
      <c r="FY9" s="89">
        <v>1.5</v>
      </c>
    </row>
    <row r="10" spans="2:181" ht="30" customHeight="1">
      <c r="B10" s="111" t="s">
        <v>41</v>
      </c>
      <c r="C10" s="112"/>
      <c r="D10" s="10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40">
        <v>6800</v>
      </c>
      <c r="FN10" s="56"/>
      <c r="FO10" s="40">
        <v>7500</v>
      </c>
      <c r="FP10" s="37"/>
      <c r="FQ10" s="87">
        <v>21676.413</v>
      </c>
      <c r="FR10" s="54"/>
      <c r="FS10" s="40">
        <v>8250</v>
      </c>
      <c r="FT10" s="55"/>
      <c r="FU10" s="40">
        <v>7500</v>
      </c>
      <c r="FV10" s="56"/>
      <c r="FW10" s="40"/>
      <c r="FX10" s="37"/>
      <c r="FY10" s="87">
        <v>15750</v>
      </c>
    </row>
    <row r="11" spans="2:181" ht="30" customHeight="1">
      <c r="B11" s="113"/>
      <c r="C11" s="114"/>
      <c r="D11" s="10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/>
      <c r="FX11" s="62"/>
      <c r="FY11" s="88">
        <v>15808.903</v>
      </c>
    </row>
    <row r="12" spans="2:181" ht="30" customHeight="1" thickBot="1">
      <c r="B12" s="115"/>
      <c r="C12" s="116"/>
      <c r="D12" s="11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2.8</v>
      </c>
      <c r="FN12" s="51"/>
      <c r="FO12" s="86">
        <v>0.4</v>
      </c>
      <c r="FP12" s="67"/>
      <c r="FQ12" s="89">
        <v>-0.7</v>
      </c>
      <c r="FR12" s="64"/>
      <c r="FS12" s="86">
        <v>-0.9</v>
      </c>
      <c r="FT12" s="65"/>
      <c r="FU12" s="86">
        <v>0.2</v>
      </c>
      <c r="FV12" s="51"/>
      <c r="FW12" s="86"/>
      <c r="FX12" s="67"/>
      <c r="FY12" s="89">
        <v>-0.4</v>
      </c>
    </row>
    <row r="13" spans="1:181" ht="30" customHeight="1">
      <c r="A13" s="70"/>
      <c r="B13" s="111" t="s">
        <v>42</v>
      </c>
      <c r="C13" s="112"/>
      <c r="D13" s="10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40">
        <v>775</v>
      </c>
      <c r="FN13" s="56"/>
      <c r="FO13" s="40">
        <v>800</v>
      </c>
      <c r="FP13" s="56"/>
      <c r="FQ13" s="87">
        <v>2376</v>
      </c>
      <c r="FR13" s="54"/>
      <c r="FS13" s="40">
        <v>900</v>
      </c>
      <c r="FT13" s="55"/>
      <c r="FU13" s="40">
        <v>875</v>
      </c>
      <c r="FV13" s="56"/>
      <c r="FW13" s="40"/>
      <c r="FX13" s="56"/>
      <c r="FY13" s="87">
        <v>1775</v>
      </c>
    </row>
    <row r="14" spans="1:181" ht="30" customHeight="1">
      <c r="A14" s="70"/>
      <c r="B14" s="113"/>
      <c r="C14" s="114"/>
      <c r="D14" s="10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/>
      <c r="FX14" s="44"/>
      <c r="FY14" s="88">
        <v>1655</v>
      </c>
    </row>
    <row r="15" spans="1:181" ht="30" customHeight="1" thickBot="1">
      <c r="A15" s="70"/>
      <c r="B15" s="115"/>
      <c r="C15" s="116"/>
      <c r="D15" s="11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6.2</v>
      </c>
      <c r="FN15" s="51"/>
      <c r="FO15" s="86">
        <v>5.4</v>
      </c>
      <c r="FP15" s="51"/>
      <c r="FQ15" s="89">
        <v>4.1</v>
      </c>
      <c r="FR15" s="64"/>
      <c r="FS15" s="86">
        <v>7.7</v>
      </c>
      <c r="FT15" s="65"/>
      <c r="FU15" s="86">
        <v>6.8</v>
      </c>
      <c r="FV15" s="51"/>
      <c r="FW15" s="86"/>
      <c r="FX15" s="51"/>
      <c r="FY15" s="89">
        <v>7.3</v>
      </c>
    </row>
    <row r="16" spans="1:181" ht="30" customHeight="1">
      <c r="A16" s="95" t="s">
        <v>47</v>
      </c>
      <c r="B16" s="75"/>
      <c r="C16" s="76"/>
      <c r="D16" s="10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/>
      <c r="FX16" s="56"/>
      <c r="FY16" s="87">
        <v>3500</v>
      </c>
    </row>
    <row r="17" spans="1:181" ht="30" customHeight="1">
      <c r="A17" s="95"/>
      <c r="B17" s="75" t="s">
        <v>48</v>
      </c>
      <c r="C17" s="76"/>
      <c r="D17" s="10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/>
      <c r="FX17" s="44"/>
      <c r="FY17" s="88">
        <v>3394</v>
      </c>
    </row>
    <row r="18" spans="1:181" ht="30" customHeight="1" thickBot="1">
      <c r="A18" s="95"/>
      <c r="B18" s="75"/>
      <c r="C18" s="78"/>
      <c r="D18" s="11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/>
      <c r="FX18" s="51"/>
      <c r="FY18" s="89">
        <v>3.1</v>
      </c>
    </row>
    <row r="19" spans="2:181" ht="30" customHeight="1">
      <c r="B19" s="79"/>
      <c r="C19" s="117" t="s">
        <v>49</v>
      </c>
      <c r="D19" s="10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/>
      <c r="FX19" s="56"/>
      <c r="FY19" s="87">
        <v>790</v>
      </c>
    </row>
    <row r="20" spans="2:181" ht="30" customHeight="1">
      <c r="B20" s="79"/>
      <c r="C20" s="118"/>
      <c r="D20" s="10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/>
      <c r="FX20" s="44"/>
      <c r="FY20" s="88">
        <v>770</v>
      </c>
    </row>
    <row r="21" spans="2:181" ht="30" customHeight="1" thickBot="1">
      <c r="B21" s="79"/>
      <c r="C21" s="119"/>
      <c r="D21" s="11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/>
      <c r="FX21" s="51"/>
      <c r="FY21" s="89">
        <v>2.6</v>
      </c>
    </row>
    <row r="22" spans="2:181" ht="30" customHeight="1">
      <c r="B22" s="79"/>
      <c r="C22" s="117" t="s">
        <v>50</v>
      </c>
      <c r="D22" s="10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40">
        <v>630</v>
      </c>
      <c r="FN22" s="56"/>
      <c r="FO22" s="40">
        <v>650</v>
      </c>
      <c r="FP22" s="56"/>
      <c r="FQ22" s="87">
        <v>1884.031</v>
      </c>
      <c r="FR22" s="54"/>
      <c r="FS22" s="40">
        <v>720</v>
      </c>
      <c r="FT22" s="55"/>
      <c r="FU22" s="40">
        <v>690</v>
      </c>
      <c r="FV22" s="56"/>
      <c r="FW22" s="40"/>
      <c r="FX22" s="56"/>
      <c r="FY22" s="87">
        <v>1410</v>
      </c>
    </row>
    <row r="23" spans="2:181" ht="30" customHeight="1">
      <c r="B23" s="79"/>
      <c r="C23" s="118"/>
      <c r="D23" s="10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/>
      <c r="FX23" s="44"/>
      <c r="FY23" s="88">
        <v>1327.5439999999999</v>
      </c>
    </row>
    <row r="24" spans="2:181" ht="30" customHeight="1" thickBot="1">
      <c r="B24" s="80"/>
      <c r="C24" s="119"/>
      <c r="D24" s="11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3.6</v>
      </c>
      <c r="FN24" s="51"/>
      <c r="FO24" s="86">
        <v>1.2</v>
      </c>
      <c r="FP24" s="51"/>
      <c r="FQ24" s="89">
        <v>-3.2</v>
      </c>
      <c r="FR24" s="64"/>
      <c r="FS24" s="86">
        <v>3.7</v>
      </c>
      <c r="FT24" s="65"/>
      <c r="FU24" s="86">
        <v>9</v>
      </c>
      <c r="FV24" s="51"/>
      <c r="FW24" s="86"/>
      <c r="FX24" s="51"/>
      <c r="FY24" s="89">
        <v>6.2</v>
      </c>
    </row>
    <row r="25" spans="2:181" ht="30" customHeight="1">
      <c r="B25" s="111" t="s">
        <v>51</v>
      </c>
      <c r="C25" s="112"/>
      <c r="D25" s="1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4">
        <v>89.883</v>
      </c>
      <c r="FL25" s="35"/>
      <c r="FM25" s="40">
        <v>85</v>
      </c>
      <c r="FN25" s="36"/>
      <c r="FO25" s="40">
        <v>110</v>
      </c>
      <c r="FP25" s="36"/>
      <c r="FQ25" s="87">
        <v>284.883</v>
      </c>
      <c r="FR25" s="33"/>
      <c r="FS25" s="40">
        <v>140</v>
      </c>
      <c r="FT25" s="35"/>
      <c r="FU25" s="40">
        <v>135</v>
      </c>
      <c r="FV25" s="36"/>
      <c r="FW25" s="40"/>
      <c r="FX25" s="36"/>
      <c r="FY25" s="87">
        <v>275</v>
      </c>
    </row>
    <row r="26" spans="2:181" ht="30" customHeight="1">
      <c r="B26" s="113"/>
      <c r="C26" s="114"/>
      <c r="D26" s="10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/>
      <c r="FX26" s="44"/>
      <c r="FY26" s="88">
        <v>271.913</v>
      </c>
    </row>
    <row r="27" spans="2:181" ht="30" customHeight="1" thickBot="1">
      <c r="B27" s="115"/>
      <c r="C27" s="116"/>
      <c r="D27" s="11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10.4</v>
      </c>
      <c r="FN27" s="51"/>
      <c r="FO27" s="86">
        <v>4.8</v>
      </c>
      <c r="FP27" s="51"/>
      <c r="FQ27" s="89">
        <v>0.4</v>
      </c>
      <c r="FR27" s="64"/>
      <c r="FS27" s="86">
        <v>2.2</v>
      </c>
      <c r="FT27" s="50"/>
      <c r="FU27" s="86">
        <v>0.2</v>
      </c>
      <c r="FV27" s="51"/>
      <c r="FW27" s="86"/>
      <c r="FX27" s="51"/>
      <c r="FY27" s="89">
        <v>1.1</v>
      </c>
    </row>
    <row r="28" spans="2:17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</row>
    <row r="29" spans="2:17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FB3:FY3"/>
    <mergeCell ref="ED3:FA3"/>
    <mergeCell ref="BB3:BI3"/>
    <mergeCell ref="D22:D24"/>
    <mergeCell ref="F3:AK3"/>
    <mergeCell ref="CP3:DU3"/>
    <mergeCell ref="CH3:CO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selection activeCell="Q14" sqref="Q14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/>
      <c r="R26" s="204"/>
      <c r="S26" s="205"/>
      <c r="T26" s="206"/>
      <c r="U26" s="203"/>
      <c r="V26" s="204"/>
      <c r="W26" s="205"/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114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117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118</v>
      </c>
      <c r="B75" s="240" t="s">
        <v>119</v>
      </c>
      <c r="C75" s="316" t="s">
        <v>120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121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122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>
        <v>1818</v>
      </c>
      <c r="R86" s="274"/>
      <c r="S86" s="315">
        <v>5.086705202312136</v>
      </c>
      <c r="T86" s="276"/>
      <c r="U86" s="273">
        <v>402</v>
      </c>
      <c r="V86" s="274"/>
      <c r="W86" s="315">
        <v>2.2900763358778553</v>
      </c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123</v>
      </c>
      <c r="C87" s="316" t="s">
        <v>120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/>
      <c r="R87" s="286"/>
      <c r="S87" s="318"/>
      <c r="T87" s="288"/>
      <c r="U87" s="285"/>
      <c r="V87" s="286"/>
      <c r="W87" s="318"/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121</v>
      </c>
      <c r="D88" s="293"/>
      <c r="E88" s="267">
        <v>3003.078</v>
      </c>
      <c r="F88" s="294"/>
      <c r="G88" s="310">
        <v>-8.694890755955054</v>
      </c>
      <c r="H88" s="296"/>
      <c r="I88" s="267">
        <v>6003.755</v>
      </c>
      <c r="J88" s="294"/>
      <c r="K88" s="310">
        <v>-11.842331122498207</v>
      </c>
      <c r="L88" s="296"/>
      <c r="M88" s="268">
        <v>757</v>
      </c>
      <c r="N88" s="294"/>
      <c r="O88" s="310">
        <v>1.8842530282638048</v>
      </c>
      <c r="P88" s="296"/>
      <c r="Q88" s="267"/>
      <c r="R88" s="294"/>
      <c r="S88" s="310"/>
      <c r="T88" s="296"/>
      <c r="U88" s="267"/>
      <c r="V88" s="294"/>
      <c r="W88" s="310"/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/>
      <c r="R89" s="323"/>
      <c r="S89" s="324"/>
      <c r="T89" s="325"/>
      <c r="U89" s="326"/>
      <c r="V89" s="323"/>
      <c r="W89" s="324"/>
      <c r="X89" s="325"/>
      <c r="Y89" s="326">
        <v>630.097</v>
      </c>
      <c r="Z89" s="328"/>
      <c r="AA89" s="324">
        <v>-11.69856006726694</v>
      </c>
      <c r="AB89" s="325"/>
      <c r="AC89" s="326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>
        <v>3631.039</v>
      </c>
      <c r="F90" s="294"/>
      <c r="G90" s="310">
        <v>-4.331892838116335</v>
      </c>
      <c r="H90" s="296"/>
      <c r="I90" s="267">
        <v>7376.413</v>
      </c>
      <c r="J90" s="294"/>
      <c r="K90" s="310">
        <v>-4.855907851605201</v>
      </c>
      <c r="L90" s="296"/>
      <c r="M90" s="268">
        <v>801</v>
      </c>
      <c r="N90" s="294"/>
      <c r="O90" s="310">
        <v>0.881612090680095</v>
      </c>
      <c r="P90" s="296"/>
      <c r="Q90" s="267"/>
      <c r="R90" s="294"/>
      <c r="S90" s="310"/>
      <c r="T90" s="296"/>
      <c r="U90" s="267"/>
      <c r="V90" s="294"/>
      <c r="W90" s="310"/>
      <c r="X90" s="296"/>
      <c r="Y90" s="267">
        <v>604.031</v>
      </c>
      <c r="Z90" s="297"/>
      <c r="AA90" s="310">
        <v>-13.26079589187451</v>
      </c>
      <c r="AB90" s="296"/>
      <c r="AC90" s="340">
        <v>89.883</v>
      </c>
      <c r="AD90" s="294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/>
      <c r="F91" s="294"/>
      <c r="G91" s="310"/>
      <c r="H91" s="296"/>
      <c r="I91" s="267"/>
      <c r="J91" s="294"/>
      <c r="K91" s="310"/>
      <c r="L91" s="296"/>
      <c r="M91" s="268"/>
      <c r="N91" s="294"/>
      <c r="O91" s="310"/>
      <c r="P91" s="296"/>
      <c r="Q91" s="267"/>
      <c r="R91" s="294"/>
      <c r="S91" s="310"/>
      <c r="T91" s="296"/>
      <c r="U91" s="267"/>
      <c r="V91" s="294"/>
      <c r="W91" s="310"/>
      <c r="X91" s="296"/>
      <c r="Y91" s="267"/>
      <c r="Z91" s="297"/>
      <c r="AA91" s="310"/>
      <c r="AB91" s="296"/>
      <c r="AC91" s="267"/>
      <c r="AD91" s="294"/>
      <c r="AE91" s="199"/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/>
      <c r="F92" s="333"/>
      <c r="G92" s="334"/>
      <c r="H92" s="335"/>
      <c r="I92" s="336"/>
      <c r="J92" s="333"/>
      <c r="K92" s="334"/>
      <c r="L92" s="335"/>
      <c r="M92" s="322"/>
      <c r="N92" s="333"/>
      <c r="O92" s="334"/>
      <c r="P92" s="335"/>
      <c r="Q92" s="336"/>
      <c r="R92" s="333"/>
      <c r="S92" s="334"/>
      <c r="T92" s="335"/>
      <c r="U92" s="336"/>
      <c r="V92" s="333"/>
      <c r="W92" s="334"/>
      <c r="X92" s="335"/>
      <c r="Y92" s="336"/>
      <c r="Z92" s="337"/>
      <c r="AA92" s="334"/>
      <c r="AB92" s="335"/>
      <c r="AC92" s="336"/>
      <c r="AD92" s="333"/>
      <c r="AE92" s="338"/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/>
      <c r="F93" s="294"/>
      <c r="G93" s="310"/>
      <c r="H93" s="296"/>
      <c r="I93" s="267"/>
      <c r="J93" s="294"/>
      <c r="K93" s="310"/>
      <c r="L93" s="296"/>
      <c r="M93" s="268"/>
      <c r="N93" s="294"/>
      <c r="O93" s="310"/>
      <c r="P93" s="296"/>
      <c r="Q93" s="267"/>
      <c r="R93" s="294"/>
      <c r="S93" s="339"/>
      <c r="T93" s="296"/>
      <c r="U93" s="267"/>
      <c r="V93" s="294"/>
      <c r="W93" s="339"/>
      <c r="X93" s="296"/>
      <c r="Y93" s="267"/>
      <c r="Z93" s="297"/>
      <c r="AA93" s="310"/>
      <c r="AB93" s="296"/>
      <c r="AC93" s="267"/>
      <c r="AD93" s="294"/>
      <c r="AE93" s="199"/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122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124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125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126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127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128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129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130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131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132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133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134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2016-10-04T09:56:39Z</cp:lastPrinted>
  <dcterms:created xsi:type="dcterms:W3CDTF">2000-11-17T06:02:37Z</dcterms:created>
  <dcterms:modified xsi:type="dcterms:W3CDTF">2016-10-04T10:02:58Z</dcterms:modified>
  <cp:category/>
  <cp:version/>
  <cp:contentType/>
  <cp:contentStatus/>
</cp:coreProperties>
</file>