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<sst xmlns="http://schemas.openxmlformats.org/spreadsheetml/2006/main" count="313" uniqueCount="133">
  <si>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</si>
  <si>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</si>
  <si>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</si>
  <si>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</si>
  <si>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</si>
  <si>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</si>
  <si>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</si>
  <si>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</si>
  <si>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</si>
  <si>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</si>
  <si>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</si>
  <si>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</si>
  <si>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</si>
  <si>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</si>
  <si>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</si>
  <si>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</si>
  <si>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</si>
  <si>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</si>
  <si>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</si>
  <si>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</si>
  <si>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</si>
  <si>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</si>
  <si>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</si>
  <si>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</si>
  <si>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</si>
  <si>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</si>
  <si>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</si>
  <si>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</si>
  <si>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</si>
  <si>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</si>
  <si>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</si>
  <si>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</si>
  <si>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</si>
  <si>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</si>
  <si>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</si>
  <si>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</si>
  <si>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</si>
  <si>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</si>
  <si>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</si>
  <si>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</si>
  <si>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</si>
  <si>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</si>
  <si>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</si>
  <si>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</si>
  <si>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</si>
  <si>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</si>
  <si>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</si>
  <si>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</si>
  <si>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</si>
  <si>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</si>
  <si>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</si>
  <si>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</si>
  <si>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</si>
  <si>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</si>
  <si>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</si>
  <si>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</si>
  <si>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＜平成２９年２月分＞</t>
  </si>
  <si>
    <t>＜主要建設資材の国内需要量実績の推移＞</t>
  </si>
  <si>
    <t>参考資料</t>
  </si>
  <si>
    <t>国土交通省　土地・建設産業局　建設市場整備課</t>
  </si>
  <si>
    <t>平成２９年１月４日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</si>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</sst>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 val="autoZero"/>
        <c:auto val="0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7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2&#20104;&#28204;&#65288;&#22303;&#26408;&#21407;&#21336;&#20301;&#20837;&#26367;&#12360;&#65289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tabSelected="1" view="pageBreakPreview" zoomScale="55" zoomScaleNormal="75" zoomScaleSheetLayoutView="55" zoomScalePageLayoutView="0" workbookViewId="0" topLeftCell="A1">
      <selection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111" t="s">
        <v>0</v>
      </c>
      <c r="C3" s="112"/>
      <c r="D3" s="117" t="s">
        <v>4</v>
      </c>
      <c r="E3" s="120" t="s">
        <v>1</v>
      </c>
      <c r="F3" s="100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100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100" t="s">
        <v>54</v>
      </c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6"/>
      <c r="FB3" s="100" t="s">
        <v>55</v>
      </c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6"/>
    </row>
    <row r="4" spans="2:189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103" t="s">
        <v>39</v>
      </c>
      <c r="C7" s="104"/>
      <c r="D7" s="9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40">
        <v>3800</v>
      </c>
      <c r="FV7" s="36"/>
      <c r="FW7" s="40">
        <v>3800</v>
      </c>
      <c r="FX7" s="37"/>
      <c r="FY7" s="87">
        <v>11357.619</v>
      </c>
      <c r="FZ7" s="33"/>
      <c r="GA7" s="40">
        <v>2900</v>
      </c>
      <c r="GB7" s="35"/>
      <c r="GC7" s="40">
        <v>3600</v>
      </c>
      <c r="GD7" s="36"/>
      <c r="GE7" s="40"/>
      <c r="GF7" s="37"/>
      <c r="GG7" s="87">
        <v>6500</v>
      </c>
    </row>
    <row r="8" spans="2:189" ht="30" customHeight="1">
      <c r="B8" s="103"/>
      <c r="C8" s="104"/>
      <c r="D8" s="9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/>
      <c r="GF8" s="44"/>
      <c r="GG8" s="88">
        <v>6360.2683</v>
      </c>
    </row>
    <row r="9" spans="2:189" ht="30" customHeight="1" thickBot="1">
      <c r="B9" s="105"/>
      <c r="C9" s="106"/>
      <c r="D9" s="9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2.9</v>
      </c>
      <c r="FV9" s="51"/>
      <c r="FW9" s="86">
        <v>0.3</v>
      </c>
      <c r="FX9" s="51"/>
      <c r="FY9" s="89">
        <v>-1.9</v>
      </c>
      <c r="FZ9" s="49"/>
      <c r="GA9" s="86">
        <v>-0.2</v>
      </c>
      <c r="GB9" s="50"/>
      <c r="GC9" s="86">
        <v>4.2</v>
      </c>
      <c r="GD9" s="51"/>
      <c r="GE9" s="86"/>
      <c r="GF9" s="51"/>
      <c r="GG9" s="89">
        <v>2.2</v>
      </c>
    </row>
    <row r="10" spans="2:189" ht="30" customHeight="1">
      <c r="B10" s="101" t="s">
        <v>41</v>
      </c>
      <c r="C10" s="102"/>
      <c r="D10" s="9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40">
        <v>7500</v>
      </c>
      <c r="FV10" s="56"/>
      <c r="FW10" s="40">
        <v>8000</v>
      </c>
      <c r="FX10" s="37"/>
      <c r="FY10" s="87">
        <v>23115.196</v>
      </c>
      <c r="FZ10" s="54"/>
      <c r="GA10" s="40">
        <v>5750</v>
      </c>
      <c r="GB10" s="55"/>
      <c r="GC10" s="40">
        <v>7250</v>
      </c>
      <c r="GD10" s="56"/>
      <c r="GE10" s="40"/>
      <c r="GF10" s="37"/>
      <c r="GG10" s="87">
        <v>13000</v>
      </c>
    </row>
    <row r="11" spans="2:189" ht="30" customHeight="1">
      <c r="B11" s="103"/>
      <c r="C11" s="104"/>
      <c r="D11" s="9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/>
      <c r="GF11" s="62"/>
      <c r="GG11" s="88">
        <v>12824.62441666667</v>
      </c>
    </row>
    <row r="12" spans="2:189" ht="30" customHeight="1" thickBot="1">
      <c r="B12" s="105"/>
      <c r="C12" s="106"/>
      <c r="D12" s="9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0.2</v>
      </c>
      <c r="FV12" s="51"/>
      <c r="FW12" s="86">
        <v>2.2</v>
      </c>
      <c r="FX12" s="67"/>
      <c r="FY12" s="89">
        <v>-2.2</v>
      </c>
      <c r="FZ12" s="64"/>
      <c r="GA12" s="86">
        <v>0</v>
      </c>
      <c r="GB12" s="65"/>
      <c r="GC12" s="86">
        <v>2.5</v>
      </c>
      <c r="GD12" s="51"/>
      <c r="GE12" s="86"/>
      <c r="GF12" s="67"/>
      <c r="GG12" s="89">
        <v>1.4</v>
      </c>
    </row>
    <row r="13" spans="1:189" ht="30" customHeight="1">
      <c r="A13" s="70"/>
      <c r="B13" s="101" t="s">
        <v>42</v>
      </c>
      <c r="C13" s="102"/>
      <c r="D13" s="9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93">
        <v>806</v>
      </c>
      <c r="FT13" s="55"/>
      <c r="FU13" s="40">
        <v>875</v>
      </c>
      <c r="FV13" s="56"/>
      <c r="FW13" s="40">
        <v>775</v>
      </c>
      <c r="FX13" s="56"/>
      <c r="FY13" s="87">
        <v>2456</v>
      </c>
      <c r="FZ13" s="54"/>
      <c r="GA13" s="40">
        <v>725</v>
      </c>
      <c r="GB13" s="55"/>
      <c r="GC13" s="40">
        <v>750</v>
      </c>
      <c r="GD13" s="56"/>
      <c r="GE13" s="40"/>
      <c r="GF13" s="56"/>
      <c r="GG13" s="87">
        <v>1475</v>
      </c>
    </row>
    <row r="14" spans="1:189" ht="30" customHeight="1">
      <c r="A14" s="70"/>
      <c r="B14" s="103"/>
      <c r="C14" s="104"/>
      <c r="D14" s="9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>
        <v>723</v>
      </c>
      <c r="GD14" s="44"/>
      <c r="GE14" s="1"/>
      <c r="GF14" s="44"/>
      <c r="GG14" s="88">
        <v>1424</v>
      </c>
    </row>
    <row r="15" spans="1:189" ht="30" customHeight="1" thickBot="1">
      <c r="A15" s="70"/>
      <c r="B15" s="105"/>
      <c r="C15" s="106"/>
      <c r="D15" s="9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-3.6</v>
      </c>
      <c r="FT15" s="65"/>
      <c r="FU15" s="86">
        <v>6.8</v>
      </c>
      <c r="FV15" s="51"/>
      <c r="FW15" s="86">
        <v>0.5</v>
      </c>
      <c r="FX15" s="51"/>
      <c r="FY15" s="89">
        <v>1.2</v>
      </c>
      <c r="FZ15" s="64"/>
      <c r="GA15" s="86">
        <v>3.4</v>
      </c>
      <c r="GB15" s="65"/>
      <c r="GC15" s="86">
        <v>3.7</v>
      </c>
      <c r="GD15" s="51"/>
      <c r="GE15" s="86"/>
      <c r="GF15" s="51"/>
      <c r="GG15" s="89">
        <v>3.6</v>
      </c>
    </row>
    <row r="16" spans="1:189" ht="30" customHeight="1">
      <c r="A16" s="110" t="s">
        <v>47</v>
      </c>
      <c r="B16" s="75"/>
      <c r="C16" s="76"/>
      <c r="D16" s="9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/>
      <c r="GF16" s="56"/>
      <c r="GG16" s="87">
        <v>3300</v>
      </c>
    </row>
    <row r="17" spans="1:189" ht="30" customHeight="1">
      <c r="A17" s="110"/>
      <c r="B17" s="75" t="s">
        <v>48</v>
      </c>
      <c r="C17" s="76"/>
      <c r="D17" s="9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/>
      <c r="GF17" s="44"/>
      <c r="GG17" s="88">
        <v>3146</v>
      </c>
    </row>
    <row r="18" spans="1:189" ht="30" customHeight="1" thickBot="1">
      <c r="A18" s="110"/>
      <c r="B18" s="75"/>
      <c r="C18" s="78"/>
      <c r="D18" s="9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/>
      <c r="GF18" s="51"/>
      <c r="GG18" s="89">
        <v>4.9</v>
      </c>
    </row>
    <row r="19" spans="2:189" ht="30" customHeight="1">
      <c r="B19" s="79"/>
      <c r="C19" s="107" t="s">
        <v>49</v>
      </c>
      <c r="D19" s="9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/>
      <c r="GF19" s="56"/>
      <c r="GG19" s="87">
        <v>690</v>
      </c>
    </row>
    <row r="20" spans="2:189" ht="30" customHeight="1">
      <c r="B20" s="79"/>
      <c r="C20" s="108"/>
      <c r="D20" s="9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/>
      <c r="GF20" s="44"/>
      <c r="GG20" s="88">
        <v>684</v>
      </c>
    </row>
    <row r="21" spans="2:189" ht="30" customHeight="1" thickBot="1">
      <c r="B21" s="79"/>
      <c r="C21" s="109"/>
      <c r="D21" s="9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/>
      <c r="GF21" s="51"/>
      <c r="GG21" s="89">
        <v>0.9</v>
      </c>
    </row>
    <row r="22" spans="2:189" ht="30" customHeight="1">
      <c r="B22" s="79"/>
      <c r="C22" s="107" t="s">
        <v>50</v>
      </c>
      <c r="D22" s="9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40">
        <v>690</v>
      </c>
      <c r="FV22" s="56"/>
      <c r="FW22" s="40">
        <v>620</v>
      </c>
      <c r="FX22" s="56"/>
      <c r="FY22" s="87">
        <v>1937.386</v>
      </c>
      <c r="FZ22" s="54"/>
      <c r="GA22" s="40">
        <v>600</v>
      </c>
      <c r="GB22" s="55"/>
      <c r="GC22" s="40">
        <v>610</v>
      </c>
      <c r="GD22" s="56"/>
      <c r="GE22" s="40"/>
      <c r="GF22" s="56"/>
      <c r="GG22" s="87">
        <v>1210</v>
      </c>
    </row>
    <row r="23" spans="2:189" ht="30" customHeight="1">
      <c r="B23" s="79"/>
      <c r="C23" s="108"/>
      <c r="D23" s="9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/>
      <c r="GF23" s="44"/>
      <c r="GG23" s="88">
        <v>1164.21</v>
      </c>
    </row>
    <row r="24" spans="2:189" ht="30" customHeight="1" thickBot="1">
      <c r="B24" s="80"/>
      <c r="C24" s="109"/>
      <c r="D24" s="9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9</v>
      </c>
      <c r="FV24" s="51"/>
      <c r="FW24" s="86">
        <v>5.1</v>
      </c>
      <c r="FX24" s="51"/>
      <c r="FY24" s="89">
        <v>1</v>
      </c>
      <c r="FZ24" s="64"/>
      <c r="GA24" s="86">
        <v>4.3</v>
      </c>
      <c r="GB24" s="65"/>
      <c r="GC24" s="86">
        <v>3.6</v>
      </c>
      <c r="GD24" s="51"/>
      <c r="GE24" s="86"/>
      <c r="GF24" s="51"/>
      <c r="GG24" s="89">
        <v>3.9</v>
      </c>
    </row>
    <row r="25" spans="2:189" ht="30" customHeight="1">
      <c r="B25" s="101" t="s">
        <v>51</v>
      </c>
      <c r="C25" s="102"/>
      <c r="D25" s="9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4">
        <v>113.969</v>
      </c>
      <c r="FT25" s="35"/>
      <c r="FU25" s="40">
        <v>135</v>
      </c>
      <c r="FV25" s="36"/>
      <c r="FW25" s="40">
        <v>115</v>
      </c>
      <c r="FX25" s="36"/>
      <c r="FY25" s="87">
        <v>363.969</v>
      </c>
      <c r="FZ25" s="33"/>
      <c r="GA25" s="40">
        <v>70</v>
      </c>
      <c r="GB25" s="35"/>
      <c r="GC25" s="40">
        <v>135</v>
      </c>
      <c r="GD25" s="36"/>
      <c r="GE25" s="40"/>
      <c r="GF25" s="36"/>
      <c r="GG25" s="87">
        <v>205</v>
      </c>
    </row>
    <row r="26" spans="2:189" ht="30" customHeight="1">
      <c r="B26" s="103"/>
      <c r="C26" s="104"/>
      <c r="D26" s="9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/>
      <c r="GF26" s="44"/>
      <c r="GG26" s="88">
        <v>190.81900000000002</v>
      </c>
    </row>
    <row r="27" spans="2:189" ht="30" customHeight="1" thickBot="1">
      <c r="B27" s="105"/>
      <c r="C27" s="106"/>
      <c r="D27" s="9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0.2</v>
      </c>
      <c r="FV27" s="51"/>
      <c r="FW27" s="86">
        <v>0.8</v>
      </c>
      <c r="FX27" s="51"/>
      <c r="FY27" s="89">
        <v>-5.7</v>
      </c>
      <c r="FZ27" s="64"/>
      <c r="GA27" s="86">
        <v>3.4</v>
      </c>
      <c r="GB27" s="50"/>
      <c r="GC27" s="86">
        <v>9.6</v>
      </c>
      <c r="GD27" s="51"/>
      <c r="GE27" s="86"/>
      <c r="GF27" s="51"/>
      <c r="GG27" s="89">
        <v>7.4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BB3:BI3"/>
    <mergeCell ref="D22:D24"/>
    <mergeCell ref="F3:AK3"/>
    <mergeCell ref="CP3:DU3"/>
    <mergeCell ref="CH3:CO3"/>
    <mergeCell ref="FB3:GG3"/>
    <mergeCell ref="EL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1">
      <pane xSplit="3" ySplit="7" topLeftCell="D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92" sqref="U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>
        <v>19897</v>
      </c>
      <c r="R26" s="204"/>
      <c r="S26" s="205">
        <v>-5.6</v>
      </c>
      <c r="T26" s="206"/>
      <c r="U26" s="203">
        <v>4481</v>
      </c>
      <c r="V26" s="204"/>
      <c r="W26" s="205">
        <v>-1.9</v>
      </c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114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120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121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114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>
        <v>1674</v>
      </c>
      <c r="R88" s="294"/>
      <c r="S88" s="310">
        <v>4.104477611940305</v>
      </c>
      <c r="T88" s="296"/>
      <c r="U88" s="267">
        <v>383</v>
      </c>
      <c r="V88" s="294"/>
      <c r="W88" s="310">
        <v>0.2617801047120505</v>
      </c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>
        <v>1624</v>
      </c>
      <c r="R89" s="323"/>
      <c r="S89" s="324">
        <v>-8.661417322834641</v>
      </c>
      <c r="T89" s="325"/>
      <c r="U89" s="326">
        <v>374</v>
      </c>
      <c r="V89" s="323"/>
      <c r="W89" s="324">
        <v>-7.425742574257422</v>
      </c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267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>
        <v>3557.349</v>
      </c>
      <c r="F92" s="333"/>
      <c r="G92" s="334">
        <v>-1.7189891945698421</v>
      </c>
      <c r="H92" s="335"/>
      <c r="I92" s="336">
        <v>7237.482</v>
      </c>
      <c r="J92" s="333"/>
      <c r="K92" s="334">
        <v>-3.101651874932476</v>
      </c>
      <c r="L92" s="335"/>
      <c r="M92" s="322">
        <v>785</v>
      </c>
      <c r="N92" s="333"/>
      <c r="O92" s="334">
        <v>3.4255599472990728</v>
      </c>
      <c r="P92" s="335"/>
      <c r="Q92" s="336"/>
      <c r="R92" s="333"/>
      <c r="S92" s="334"/>
      <c r="T92" s="335"/>
      <c r="U92" s="336"/>
      <c r="V92" s="333"/>
      <c r="W92" s="334"/>
      <c r="X92" s="335"/>
      <c r="Y92" s="336">
        <v>600.388</v>
      </c>
      <c r="Z92" s="337"/>
      <c r="AA92" s="334">
        <v>-6.505648859716729</v>
      </c>
      <c r="AB92" s="335"/>
      <c r="AC92" s="336">
        <v>100.159</v>
      </c>
      <c r="AD92" s="333"/>
      <c r="AE92" s="329">
        <v>-4.684912734816605</v>
      </c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>
        <v>3757.619</v>
      </c>
      <c r="F93" s="294"/>
      <c r="G93" s="310">
        <v>-8.140375151872215</v>
      </c>
      <c r="H93" s="296"/>
      <c r="I93" s="267">
        <v>7615.196</v>
      </c>
      <c r="J93" s="294"/>
      <c r="K93" s="310">
        <v>-8.481211790537335</v>
      </c>
      <c r="L93" s="296"/>
      <c r="M93" s="268">
        <v>806</v>
      </c>
      <c r="N93" s="294"/>
      <c r="O93" s="310">
        <v>-3.5885167464114853</v>
      </c>
      <c r="P93" s="296"/>
      <c r="Q93" s="267"/>
      <c r="R93" s="294"/>
      <c r="S93" s="339"/>
      <c r="T93" s="296"/>
      <c r="U93" s="267"/>
      <c r="V93" s="294"/>
      <c r="W93" s="339"/>
      <c r="X93" s="296"/>
      <c r="Y93" s="267">
        <v>627.386</v>
      </c>
      <c r="Z93" s="297"/>
      <c r="AA93" s="310">
        <v>-9.638661804271308</v>
      </c>
      <c r="AB93" s="296"/>
      <c r="AC93" s="340">
        <v>113.969</v>
      </c>
      <c r="AD93" s="294"/>
      <c r="AE93" s="199">
        <v>-16.95884701699164</v>
      </c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120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122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123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124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125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126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127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128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129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130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131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132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2017-01-05T06:45:29Z</dcterms:modified>
  <cp:category/>
  <cp:version/>
  <cp:contentType/>
  <cp:contentStatus/>
</cp:coreProperties>
</file>