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時系列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" sheetId="11" r:id="rId11"/>
    <sheet name="第１１表" sheetId="12" r:id="rId12"/>
    <sheet name="第１２表" sheetId="13" r:id="rId13"/>
    <sheet name="第１３表" sheetId="14" r:id="rId14"/>
  </sheets>
  <definedNames>
    <definedName name="_CO5__Q48_R5_">'第７表'!$FZ$7963</definedName>
    <definedName name="_GOTO_A1_">'第７表'!$FZ$7963</definedName>
    <definedName name="_GOTO_O5__EDIT_">'第７表'!$FZ$7963</definedName>
    <definedName name="_MO3_R3_">'第７表'!$FZ$7963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VF7__H48_F7_">'第７表'!$FZ$7963</definedName>
    <definedName name="_WCCSP1__Q1_8_">'第７表'!$FZ$7963</definedName>
    <definedName name="_WDCC1__E1_">'第７表'!$FZ$7963</definedName>
    <definedName name="_WXCL4__N48_R4_">'第７表'!$FZ$7963</definedName>
    <definedName name="\a">'第７表'!$FZ$7963</definedName>
    <definedName name="_xlnm.Print_Area" localSheetId="0">'時系列'!$A$1:$M$70</definedName>
    <definedName name="_xlnm.Print_Area" localSheetId="10">'第１０表'!$A$1:$W$49</definedName>
    <definedName name="_xlnm.Print_Area" localSheetId="11">'第１１表'!$A$1:$P$45</definedName>
    <definedName name="_xlnm.Print_Area" localSheetId="12">'第１２表'!$A$1:$V$65</definedName>
    <definedName name="_xlnm.Print_Area" localSheetId="13">'第１３表'!$A$1:$V$65</definedName>
    <definedName name="_xlnm.Print_Area" localSheetId="1">'第１表'!$A$1:$M$37</definedName>
    <definedName name="_xlnm.Print_Area" localSheetId="2">'第２表'!$A$1:$Q$50</definedName>
    <definedName name="_xlnm.Print_Area" localSheetId="3">'第３表'!$A$1:$L$17</definedName>
    <definedName name="_xlnm.Print_Area" localSheetId="4">'第４表'!$A$1:$Q$49</definedName>
    <definedName name="_xlnm.Print_Area" localSheetId="5">'第５表'!$A$1:$L$90</definedName>
    <definedName name="_xlnm.Print_Area" localSheetId="6">'第６表'!$A$1:$T$25</definedName>
    <definedName name="_xlnm.Print_Area" localSheetId="7">'第７表'!$A$1:$I$23</definedName>
    <definedName name="_xlnm.Print_Area" localSheetId="8">'第８表'!$A$1:$T$50</definedName>
    <definedName name="_xlnm.Print_Area" localSheetId="9">'第９表'!$A$1:$R$47</definedName>
    <definedName name="Print_Area_MI" localSheetId="6">'第６表'!$A$1:$K$24</definedName>
    <definedName name="Print_Area_MI" localSheetId="7">'第７表'!#REF!</definedName>
    <definedName name="Print_Area_MI" localSheetId="8">'第８表'!$B$1:$T$49</definedName>
  </definedNames>
  <calcPr fullCalcOnLoad="1"/>
</workbook>
</file>

<file path=xl/sharedStrings.xml><?xml version="1.0" encoding="utf-8"?>
<sst xmlns="http://schemas.openxmlformats.org/spreadsheetml/2006/main" count="1300" uniqueCount="318">
  <si>
    <t>区分</t>
  </si>
  <si>
    <t>完成工事高</t>
  </si>
  <si>
    <t>元　　請　　完　　成　　工　　事　　高</t>
  </si>
  <si>
    <t>計</t>
  </si>
  <si>
    <t>民　　間</t>
  </si>
  <si>
    <t>年・年度</t>
  </si>
  <si>
    <t xml:space="preserve">   30年</t>
  </si>
  <si>
    <t>－</t>
  </si>
  <si>
    <t>50年度</t>
  </si>
  <si>
    <t>元</t>
  </si>
  <si>
    <t>２</t>
  </si>
  <si>
    <t>３</t>
  </si>
  <si>
    <t>４</t>
  </si>
  <si>
    <t>５</t>
  </si>
  <si>
    <t>６</t>
  </si>
  <si>
    <t>７</t>
  </si>
  <si>
    <t>８</t>
  </si>
  <si>
    <t>９</t>
  </si>
  <si>
    <t>公　　共</t>
  </si>
  <si>
    <t>対前年度比</t>
  </si>
  <si>
    <t>完成工事高</t>
  </si>
  <si>
    <t>（単位：億円，％）</t>
  </si>
  <si>
    <t>　昭和３０年～昭和４９年までは暦年調査，昭和５０年以降は年度調査である。</t>
  </si>
  <si>
    <t>　但し，昭和４９年（　　）書は，年度数値に再集計した数値である。</t>
  </si>
  <si>
    <t/>
  </si>
  <si>
    <t>△</t>
  </si>
  <si>
    <t>完  成  工  事  高  等  時  系  列  表</t>
  </si>
  <si>
    <t>第１表　大臣・知事許可別，経営組織別－業者数，完成工事高，元請完成工事高</t>
  </si>
  <si>
    <t>（単位：数，百万円，％）</t>
  </si>
  <si>
    <t>25　　年　　度</t>
  </si>
  <si>
    <t>26　　年　　度</t>
  </si>
  <si>
    <t>26　　年　　度</t>
  </si>
  <si>
    <t>27　　年　　度</t>
  </si>
  <si>
    <t>27　　年　　度</t>
  </si>
  <si>
    <t>構成比</t>
  </si>
  <si>
    <t>前年度比</t>
  </si>
  <si>
    <t>業者数</t>
  </si>
  <si>
    <t>総　　　　数</t>
  </si>
  <si>
    <t>　大　　臣</t>
  </si>
  <si>
    <t>　知　　事</t>
  </si>
  <si>
    <t>個　人</t>
  </si>
  <si>
    <t>法　人</t>
  </si>
  <si>
    <t>元
請
完
成
工
事
高</t>
  </si>
  <si>
    <t>総
数</t>
  </si>
  <si>
    <t>民
間</t>
  </si>
  <si>
    <t>公
共</t>
  </si>
  <si>
    <t>土
木</t>
  </si>
  <si>
    <t>建
築</t>
  </si>
  <si>
    <t>機
械</t>
  </si>
  <si>
    <t>　注）四捨五入の関係で，計数には不整合を生じる場合がある。</t>
  </si>
  <si>
    <t>第２表　業種別－完成工事高，元請完成工事高，元請比率，下請完成工事高</t>
  </si>
  <si>
    <t>（単位：百万円，％）</t>
  </si>
  <si>
    <t>26　　　　年　　　　度</t>
  </si>
  <si>
    <t>27　　　　年　　　　度</t>
  </si>
  <si>
    <t xml:space="preserve"> 完成工事高</t>
  </si>
  <si>
    <t xml:space="preserve"> 元請完成工事高</t>
  </si>
  <si>
    <t>下請完成工事高</t>
  </si>
  <si>
    <t>元請比率</t>
  </si>
  <si>
    <t>総数</t>
  </si>
  <si>
    <t>１．</t>
  </si>
  <si>
    <t>総合工事業</t>
  </si>
  <si>
    <t>①</t>
  </si>
  <si>
    <t>一般土木建築工事業</t>
  </si>
  <si>
    <t>②</t>
  </si>
  <si>
    <t>土木工事業</t>
  </si>
  <si>
    <t>　③</t>
  </si>
  <si>
    <t>造園工事業</t>
  </si>
  <si>
    <t>④</t>
  </si>
  <si>
    <t>水道施設工事業</t>
  </si>
  <si>
    <t>⑤</t>
  </si>
  <si>
    <t>舗装工事業</t>
  </si>
  <si>
    <t>⑥</t>
  </si>
  <si>
    <t>しゅんせつ工事業</t>
  </si>
  <si>
    <t>⑦</t>
  </si>
  <si>
    <t>建築工事業</t>
  </si>
  <si>
    <t>⑧</t>
  </si>
  <si>
    <t>木造建築工事業</t>
  </si>
  <si>
    <t>２．</t>
  </si>
  <si>
    <t>職別工事業</t>
  </si>
  <si>
    <t>大工工事業</t>
  </si>
  <si>
    <t>とび・土工・コンクリート工事業</t>
  </si>
  <si>
    <t>鉄骨工事業</t>
  </si>
  <si>
    <t>鉄筋工事業</t>
  </si>
  <si>
    <t>石工工事業</t>
  </si>
  <si>
    <t>煉瓦・タイル・ブロック工事業</t>
  </si>
  <si>
    <t>左官工事業</t>
  </si>
  <si>
    <t>屋根工事業</t>
  </si>
  <si>
    <t>⑨</t>
  </si>
  <si>
    <t>金属製屋根工事業</t>
  </si>
  <si>
    <t>⑩</t>
  </si>
  <si>
    <t>板金工事業</t>
  </si>
  <si>
    <t>⑪</t>
  </si>
  <si>
    <t>塗装工事業</t>
  </si>
  <si>
    <t>⑫</t>
  </si>
  <si>
    <t>ガラス工事業</t>
  </si>
  <si>
    <t>⑬</t>
  </si>
  <si>
    <t>建具工事業</t>
  </si>
  <si>
    <t>⑭</t>
  </si>
  <si>
    <t>防水工事業</t>
  </si>
  <si>
    <t>⑮</t>
  </si>
  <si>
    <t>内装工事業</t>
  </si>
  <si>
    <t>⑯</t>
  </si>
  <si>
    <t>はつり・解体工事業</t>
  </si>
  <si>
    <t>３．</t>
  </si>
  <si>
    <t>設備工事業</t>
  </si>
  <si>
    <t>電気工事業</t>
  </si>
  <si>
    <t>電気通信工事業</t>
  </si>
  <si>
    <t>管工事業</t>
  </si>
  <si>
    <t>さく井工事業</t>
  </si>
  <si>
    <t>熱絶縁工事業</t>
  </si>
  <si>
    <t>機械器具設置工事業</t>
  </si>
  <si>
    <t>消防施設工事業</t>
  </si>
  <si>
    <t>その他の設備工事業</t>
  </si>
  <si>
    <t>第３表　発注者別，工事種類別－元請完成工事高</t>
  </si>
  <si>
    <t xml:space="preserve">               （単位：百万円，％）</t>
  </si>
  <si>
    <t>25　　年　　度</t>
  </si>
  <si>
    <t>26　　年　　度</t>
  </si>
  <si>
    <t>27　　年　　度</t>
  </si>
  <si>
    <t>総
数</t>
  </si>
  <si>
    <t>総　　　　　数</t>
  </si>
  <si>
    <t>土　　木</t>
  </si>
  <si>
    <t>建　　築</t>
  </si>
  <si>
    <t>機　　械</t>
  </si>
  <si>
    <t>民
間</t>
  </si>
  <si>
    <t>公
共</t>
  </si>
  <si>
    <t>第４表　発注者別，業種別－元請完成工事高</t>
  </si>
  <si>
    <t>総　　　　　　　　　数</t>
  </si>
  <si>
    <t>民　　　　　　　　　間</t>
  </si>
  <si>
    <t>公　　　　　　　　　共</t>
  </si>
  <si>
    <t>26年度</t>
  </si>
  <si>
    <t>27年度</t>
  </si>
  <si>
    <t>第５表</t>
  </si>
  <si>
    <t>建設業専業，</t>
  </si>
  <si>
    <t>工事種類，経営組織別，資本金階層別－業者数，完成工事高，元請完成工事高</t>
  </si>
  <si>
    <t xml:space="preserve">          （単位：数，百万円，％）   </t>
  </si>
  <si>
    <t>業
者
数</t>
  </si>
  <si>
    <t xml:space="preserve"> 総              数</t>
  </si>
  <si>
    <t xml:space="preserve"> 個              人</t>
  </si>
  <si>
    <t xml:space="preserve"> 法              人</t>
  </si>
  <si>
    <t xml:space="preserve"> 　　２百万未満</t>
  </si>
  <si>
    <t xml:space="preserve"> 　　２百万～５百万未満</t>
  </si>
  <si>
    <t xml:space="preserve"> 　　５百万～１千万未満</t>
  </si>
  <si>
    <t xml:space="preserve">     １千万～３千万未満</t>
  </si>
  <si>
    <t xml:space="preserve">     ３千万～５千万未満</t>
  </si>
  <si>
    <t xml:space="preserve">     ５千万～１億未満</t>
  </si>
  <si>
    <t xml:space="preserve">     １億～１０億未満</t>
  </si>
  <si>
    <t xml:space="preserve">     １０億～５０億未満</t>
  </si>
  <si>
    <t xml:space="preserve">     ５０億以上</t>
  </si>
  <si>
    <t xml:space="preserve">     ３億円以下（再掲）</t>
  </si>
  <si>
    <t xml:space="preserve">     ２０億円以下（再掲）</t>
  </si>
  <si>
    <t>完
成
工
事
高</t>
  </si>
  <si>
    <t>総
数</t>
  </si>
  <si>
    <t>土
木</t>
  </si>
  <si>
    <t>建
築</t>
  </si>
  <si>
    <t>機
械</t>
  </si>
  <si>
    <t xml:space="preserve">     ３億円以下（再掲）</t>
  </si>
  <si>
    <t xml:space="preserve">     ２０億円以下（再掲）</t>
  </si>
  <si>
    <t>　注１）四捨五入の関係で，計数には不整合を生じる場合がある。</t>
  </si>
  <si>
    <t>　注２）平成１２年度より資本金階層に，「３億円以下（再掲）」，「２０億円以下（再掲）」を追加した。</t>
  </si>
  <si>
    <t xml:space="preserve"> 第６表　新設，維持・修繕工事別，発注者別，工事種類別－元請完成工事高</t>
  </si>
  <si>
    <t xml:space="preserve">          （単位：百万円，％）</t>
  </si>
  <si>
    <t>26　　　年　　　度</t>
  </si>
  <si>
    <t>27　　　年　　　度</t>
  </si>
  <si>
    <t>計</t>
  </si>
  <si>
    <t>　新 　 設</t>
  </si>
  <si>
    <t xml:space="preserve"> 維持・修繕</t>
  </si>
  <si>
    <t>総
数</t>
  </si>
  <si>
    <t>土   木   工   事</t>
  </si>
  <si>
    <t>建   築   工   事</t>
  </si>
  <si>
    <t xml:space="preserve">          （住    宅）</t>
  </si>
  <si>
    <t xml:space="preserve">       　 （非住宅）</t>
  </si>
  <si>
    <t>機械装置等工事</t>
  </si>
  <si>
    <t>民
間</t>
  </si>
  <si>
    <t>公
共</t>
  </si>
  <si>
    <t>第７表　　　　建設業専業　　経営組織別，資本金階層別-受注高</t>
  </si>
  <si>
    <t>26年度</t>
  </si>
  <si>
    <t>27年度</t>
  </si>
  <si>
    <t>専業＋兼業</t>
  </si>
  <si>
    <t>　　受　　　 注　 　　高</t>
  </si>
  <si>
    <t>専
業</t>
  </si>
  <si>
    <t xml:space="preserve">  個　　　　　　　人</t>
  </si>
  <si>
    <t xml:space="preserve">  法　　　　　　　人</t>
  </si>
  <si>
    <t xml:space="preserve">  ２　百　万　未　満</t>
  </si>
  <si>
    <t xml:space="preserve">  ２百万～５百万未満</t>
  </si>
  <si>
    <t xml:space="preserve">  ５百万～１千万未満</t>
  </si>
  <si>
    <t xml:space="preserve">  １千万～３千万未満</t>
  </si>
  <si>
    <t xml:space="preserve">  ３千万～５千万未満</t>
  </si>
  <si>
    <t xml:space="preserve">  ５千万 ～ １億未満</t>
  </si>
  <si>
    <t>　１億 ～ １０億未満</t>
  </si>
  <si>
    <t>　１０億～５０億未満</t>
  </si>
  <si>
    <t xml:space="preserve">  ５　０　億　以　上</t>
  </si>
  <si>
    <t>　３億円以下（再掲）</t>
  </si>
  <si>
    <t>　２０億円以下（再掲）</t>
  </si>
  <si>
    <t>注１）四捨五入の関係で，計数には不整合を生じる場合がある。</t>
  </si>
  <si>
    <t>注２）平成１２年度より資本金階層に，「３億円以下（再掲）」，「２０億円以下（再掲）」を追加した。</t>
  </si>
  <si>
    <t>第８表　業種別－就業者数　</t>
  </si>
  <si>
    <t>（単位：％，人）</t>
  </si>
  <si>
    <t>27　　　　　年　　　　　度</t>
  </si>
  <si>
    <t xml:space="preserve"> 建設業就業者数</t>
  </si>
  <si>
    <t>建設業</t>
  </si>
  <si>
    <t xml:space="preserve"> 従業者数</t>
  </si>
  <si>
    <t xml:space="preserve"> 労務外注労働者数</t>
  </si>
  <si>
    <t>以外の</t>
  </si>
  <si>
    <t xml:space="preserve"> 常　雇　等</t>
  </si>
  <si>
    <t xml:space="preserve"> 臨　時・日　雇</t>
  </si>
  <si>
    <t>うち安定</t>
  </si>
  <si>
    <t>部門の</t>
  </si>
  <si>
    <t>的な者</t>
  </si>
  <si>
    <t>常雇数</t>
  </si>
  <si>
    <t>はつり・解体工事業</t>
  </si>
  <si>
    <t>上記表をここへコピーしてから当該年度表を作ろう！</t>
  </si>
  <si>
    <t>　　（単位：人）</t>
  </si>
  <si>
    <t>26　　　　　年　　　　　度</t>
  </si>
  <si>
    <t>建設業以外</t>
  </si>
  <si>
    <t xml:space="preserve"> 労務外注労働者</t>
  </si>
  <si>
    <t>の部門の</t>
  </si>
  <si>
    <t>安定的</t>
  </si>
  <si>
    <t>煉タイルブロック工事業</t>
  </si>
  <si>
    <t>はつり解体工事業</t>
  </si>
  <si>
    <t>第９表</t>
  </si>
  <si>
    <t>建設業専業</t>
  </si>
  <si>
    <t>経営組織別，資本金階層別－就業者数</t>
  </si>
  <si>
    <t>26　　　　　年　　　　　度</t>
  </si>
  <si>
    <t xml:space="preserve"> 労務外注労働者数</t>
  </si>
  <si>
    <t>うち</t>
  </si>
  <si>
    <t>安定的な者</t>
  </si>
  <si>
    <t>　 総              数</t>
  </si>
  <si>
    <t>　　 個              人</t>
  </si>
  <si>
    <t>　　 法              人</t>
  </si>
  <si>
    <t>　　 　　２百万未満</t>
  </si>
  <si>
    <t>　　 　　２百万～５百万未満</t>
  </si>
  <si>
    <t>　　 　　５百万～１千万未満</t>
  </si>
  <si>
    <t xml:space="preserve">   　　  １千万～３千万未満</t>
  </si>
  <si>
    <t xml:space="preserve">  　　   ３千万～５千万未満</t>
  </si>
  <si>
    <t xml:space="preserve">  　　   ５千万～１億未満</t>
  </si>
  <si>
    <t xml:space="preserve">   　　  １億～１０億未満</t>
  </si>
  <si>
    <t xml:space="preserve">    　　 １０億～５０億未満</t>
  </si>
  <si>
    <t xml:space="preserve">   　　  ５０億以上</t>
  </si>
  <si>
    <t>　　　　 ３億円以下（再掲）</t>
  </si>
  <si>
    <t>　　　　 ２０億円以下（再掲）</t>
  </si>
  <si>
    <t>27　　　　　年　　　　　度</t>
  </si>
  <si>
    <t>第１０表　業種別－付加価値額</t>
  </si>
  <si>
    <t xml:space="preserve">   （単位：百万円，％）</t>
  </si>
  <si>
    <t>26　　　年　　　度</t>
  </si>
  <si>
    <t>27　　　年　　　度</t>
  </si>
  <si>
    <t>労　　務　　費</t>
  </si>
  <si>
    <t>人　　件　　費</t>
  </si>
  <si>
    <t>租　税　公　課</t>
  </si>
  <si>
    <t>営　業　損　益</t>
  </si>
  <si>
    <t>人　　件　　費</t>
  </si>
  <si>
    <t>はつり・解体工事業</t>
  </si>
  <si>
    <t>第１１表</t>
  </si>
  <si>
    <t>経営組織別，資本金階層別－付加価値額</t>
  </si>
  <si>
    <t>26　　　　年　　　　度</t>
  </si>
  <si>
    <t>労務費</t>
  </si>
  <si>
    <t>人件費</t>
  </si>
  <si>
    <t>租税公課</t>
  </si>
  <si>
    <t>営業損益</t>
  </si>
  <si>
    <t>総　　　　　　　　　　　　　　　数</t>
  </si>
  <si>
    <t>知　事　許　可　業　者</t>
  </si>
  <si>
    <t>大　臣　許　可　業　者</t>
  </si>
  <si>
    <t>25　年　度</t>
  </si>
  <si>
    <t>26　年　度</t>
  </si>
  <si>
    <t>27　年　度</t>
  </si>
  <si>
    <t xml:space="preserve"> 総   数</t>
  </si>
  <si>
    <t xml:space="preserve"> 北海道</t>
  </si>
  <si>
    <t xml:space="preserve"> 青　 森</t>
  </si>
  <si>
    <t xml:space="preserve"> 岩　 手</t>
  </si>
  <si>
    <t xml:space="preserve"> 宮　 城</t>
  </si>
  <si>
    <t xml:space="preserve"> 秋　 田</t>
  </si>
  <si>
    <t xml:space="preserve"> 山　 形</t>
  </si>
  <si>
    <t xml:space="preserve"> 福　 島</t>
  </si>
  <si>
    <t xml:space="preserve"> 茨　 城</t>
  </si>
  <si>
    <t xml:space="preserve"> 栃　 木</t>
  </si>
  <si>
    <t xml:space="preserve"> 群　 馬</t>
  </si>
  <si>
    <t xml:space="preserve"> 埼　 玉</t>
  </si>
  <si>
    <t xml:space="preserve"> 千　 葉</t>
  </si>
  <si>
    <t xml:space="preserve"> 東　 京</t>
  </si>
  <si>
    <t xml:space="preserve"> 神奈川</t>
  </si>
  <si>
    <t xml:space="preserve"> 新　 潟</t>
  </si>
  <si>
    <t xml:space="preserve"> 富　 山</t>
  </si>
  <si>
    <t xml:space="preserve"> 石　 川</t>
  </si>
  <si>
    <t xml:space="preserve"> 福　 井</t>
  </si>
  <si>
    <t xml:space="preserve"> 山　 梨</t>
  </si>
  <si>
    <t xml:space="preserve"> 長　 野</t>
  </si>
  <si>
    <t xml:space="preserve"> 岐　 阜</t>
  </si>
  <si>
    <t xml:space="preserve"> 静　 岡</t>
  </si>
  <si>
    <t xml:space="preserve"> 愛　 知</t>
  </si>
  <si>
    <t xml:space="preserve"> 三　 重</t>
  </si>
  <si>
    <t xml:space="preserve"> 滋　 賀</t>
  </si>
  <si>
    <t xml:space="preserve"> 京　 都</t>
  </si>
  <si>
    <t xml:space="preserve"> 大　 阪</t>
  </si>
  <si>
    <t xml:space="preserve"> 兵　 庫</t>
  </si>
  <si>
    <t xml:space="preserve"> 奈　 良</t>
  </si>
  <si>
    <t xml:space="preserve"> 和歌山</t>
  </si>
  <si>
    <t xml:space="preserve"> 鳥　 取</t>
  </si>
  <si>
    <t xml:space="preserve"> 島　 根</t>
  </si>
  <si>
    <t xml:space="preserve"> 岡　 山</t>
  </si>
  <si>
    <t xml:space="preserve"> 広　 島</t>
  </si>
  <si>
    <t xml:space="preserve"> 山　 口</t>
  </si>
  <si>
    <t xml:space="preserve"> 徳　 島</t>
  </si>
  <si>
    <t xml:space="preserve"> 香　 川</t>
  </si>
  <si>
    <t xml:space="preserve"> 愛　 媛</t>
  </si>
  <si>
    <t xml:space="preserve"> 高　 知</t>
  </si>
  <si>
    <t xml:space="preserve"> 福　 岡</t>
  </si>
  <si>
    <t xml:space="preserve"> 佐　 賀</t>
  </si>
  <si>
    <t xml:space="preserve"> 長　 崎</t>
  </si>
  <si>
    <t xml:space="preserve"> 熊　 本</t>
  </si>
  <si>
    <t xml:space="preserve"> 大　 分</t>
  </si>
  <si>
    <t xml:space="preserve"> 宮　 崎</t>
  </si>
  <si>
    <t xml:space="preserve"> 鹿児島</t>
  </si>
  <si>
    <t xml:space="preserve"> 沖　 縄</t>
  </si>
  <si>
    <t>第１２表　大臣・知事許可別，業者所在都道府県別－元請完成工事高</t>
  </si>
  <si>
    <t>第１３表　発注者別，施工都道府県別－元請完成工事高</t>
  </si>
  <si>
    <t>総　　　　　　　　　　数</t>
  </si>
  <si>
    <t>民　　　　　　　　　　間</t>
  </si>
  <si>
    <t>公　　　　 　 　　　　共</t>
  </si>
  <si>
    <t xml:space="preserve"> 石　 川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</si>
</sst>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;[Red]\(\-#,##0\)"/>
    <numFmt numFmtId="178" formatCode="#,##0\ ;[Red]\-#,##0\ "/>
    <numFmt numFmtId="179" formatCode="0.0_ "/>
    <numFmt numFmtId="180" formatCode="\ ###,###,##0;&quot;-&quot;###,###,##0"/>
    <numFmt numFmtId="181" formatCode="#,##0.0"/>
    <numFmt numFmtId="182" formatCode="\-0.0"/>
    <numFmt numFmtId="183" formatCode="0.0_);[Red]\(0.0\)"/>
    <numFmt numFmtId="184" formatCode="0.0%"/>
    <numFmt numFmtId="185" formatCode="#,##0.0;\-#,##0.0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13"/>
      <color indexed="8"/>
      <name val="ＭＳ Ｐ明朝"/>
      <family val="1"/>
    </font>
    <font>
      <sz val="10"/>
      <color indexed="8"/>
      <name val="ＭＳ Ｐ明朝"/>
      <family val="1"/>
    </font>
    <font>
      <sz val="18"/>
      <name val="ＭＳ Ｐ明朝"/>
      <family val="1"/>
    </font>
    <font>
      <b/>
      <sz val="18"/>
      <name val="ＭＳ Ｐ明朝"/>
      <family val="1"/>
    </font>
    <font>
      <sz val="16"/>
      <name val="ＭＳ Ｐ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20"/>
      <color indexed="8"/>
      <name val="ＭＳ Ｐ明朝"/>
      <family val="1"/>
    </font>
    <font>
      <sz val="14"/>
      <name val="ＭＳ Ｐゴシック"/>
      <family val="3"/>
    </font>
    <font>
      <sz val="16"/>
      <color indexed="8"/>
      <name val="ＭＳ Ｐ明朝"/>
      <family val="1"/>
    </font>
    <font>
      <sz val="18"/>
      <name val="ＭＳ Ｐゴシック"/>
      <family val="3"/>
    </font>
    <font>
      <sz val="2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/>
      <bottom style="thin"/>
    </border>
    <border>
      <left style="thin">
        <color indexed="8"/>
      </left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>
        <color indexed="8"/>
      </right>
      <top style="thin"/>
      <bottom/>
    </border>
    <border>
      <left style="medium"/>
      <right style="thin"/>
      <top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>
        <color indexed="8"/>
      </left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thin"/>
    </border>
    <border>
      <left style="thin">
        <color indexed="8"/>
      </left>
      <right style="medium">
        <color indexed="8"/>
      </right>
      <top/>
      <bottom style="thin"/>
    </border>
    <border>
      <left style="medium">
        <color indexed="8"/>
      </left>
      <right/>
      <top style="thin"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/>
      <right/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medium"/>
      <top/>
      <bottom style="double"/>
    </border>
    <border>
      <left style="double"/>
      <right/>
      <top style="medium"/>
      <bottom style="thin"/>
    </border>
    <border>
      <left/>
      <right style="double"/>
      <top style="medium"/>
      <bottom style="thin"/>
    </border>
    <border>
      <left style="double"/>
      <right/>
      <top style="thin"/>
      <bottom/>
    </border>
    <border>
      <left/>
      <right style="double"/>
      <top/>
      <bottom style="thin"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thin"/>
      <right style="double"/>
      <top/>
      <bottom/>
    </border>
    <border>
      <left style="medium"/>
      <right style="thin"/>
      <top/>
      <bottom style="thin"/>
    </border>
    <border>
      <left style="thin"/>
      <right style="double"/>
      <top/>
      <bottom style="medium"/>
    </border>
    <border>
      <left style="double"/>
      <right/>
      <top/>
      <bottom style="medium"/>
    </border>
    <border>
      <left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double"/>
    </border>
    <border>
      <left style="medium"/>
      <right/>
      <top/>
      <bottom style="double"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37" fontId="34" fillId="0" borderId="0">
      <alignment/>
      <protection/>
    </xf>
    <xf numFmtId="0" fontId="58" fillId="32" borderId="0" applyNumberFormat="0" applyBorder="0" applyAlignment="0" applyProtection="0"/>
  </cellStyleXfs>
  <cellXfs count="599">
    <xf numFmtId="0" fontId="0" fillId="0" borderId="0" xfId="0" applyAlignment="1">
      <alignment/>
    </xf>
    <xf numFmtId="0" fontId="2" fillId="0" borderId="0" xfId="0" applyFont="1" applyAlignment="1" quotePrefix="1">
      <alignment horizontal="centerContinuous" vertical="center"/>
    </xf>
    <xf numFmtId="38" fontId="2" fillId="0" borderId="0" xfId="49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76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8" fontId="3" fillId="0" borderId="11" xfId="49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176" fontId="3" fillId="0" borderId="12" xfId="0" applyNumberFormat="1" applyFont="1" applyBorder="1" applyAlignment="1">
      <alignment horizontal="centerContinuous" vertical="center"/>
    </xf>
    <xf numFmtId="38" fontId="3" fillId="0" borderId="11" xfId="49" applyFont="1" applyBorder="1" applyAlignment="1" quotePrefix="1">
      <alignment horizontal="centerContinuous" vertical="center"/>
    </xf>
    <xf numFmtId="38" fontId="3" fillId="0" borderId="12" xfId="49" applyFont="1" applyBorder="1" applyAlignment="1">
      <alignment horizontal="centerContinuous" vertical="center"/>
    </xf>
    <xf numFmtId="176" fontId="3" fillId="0" borderId="13" xfId="0" applyNumberFormat="1" applyFont="1" applyBorder="1" applyAlignment="1">
      <alignment horizontal="centerContinuous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7" fontId="3" fillId="0" borderId="14" xfId="49" applyNumberFormat="1" applyFont="1" applyBorder="1" applyAlignment="1">
      <alignment vertical="center"/>
    </xf>
    <xf numFmtId="0" fontId="3" fillId="0" borderId="14" xfId="0" applyFont="1" applyBorder="1" applyAlignment="1" quotePrefix="1">
      <alignment horizontal="center" vertical="center"/>
    </xf>
    <xf numFmtId="178" fontId="3" fillId="0" borderId="14" xfId="49" applyNumberFormat="1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8" fontId="3" fillId="0" borderId="20" xfId="0" applyNumberFormat="1" applyFont="1" applyBorder="1" applyAlignment="1">
      <alignment vertical="center"/>
    </xf>
    <xf numFmtId="178" fontId="3" fillId="0" borderId="19" xfId="0" applyNumberFormat="1" applyFont="1" applyFill="1" applyBorder="1" applyAlignment="1" quotePrefix="1">
      <alignment vertical="center"/>
    </xf>
    <xf numFmtId="178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38" fontId="3" fillId="0" borderId="10" xfId="49" applyFont="1" applyBorder="1" applyAlignment="1">
      <alignment horizontal="center" vertical="center"/>
    </xf>
    <xf numFmtId="38" fontId="3" fillId="0" borderId="18" xfId="49" applyFont="1" applyBorder="1" applyAlignment="1">
      <alignment horizontal="center" vertical="center"/>
    </xf>
    <xf numFmtId="0" fontId="2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3" xfId="0" applyFont="1" applyBorder="1" applyAlignment="1">
      <alignment horizontal="centerContinuous" vertical="center"/>
    </xf>
    <xf numFmtId="0" fontId="24" fillId="0" borderId="24" xfId="0" applyFont="1" applyBorder="1" applyAlignment="1">
      <alignment horizontal="centerContinuous" vertical="center"/>
    </xf>
    <xf numFmtId="0" fontId="24" fillId="0" borderId="25" xfId="0" applyFont="1" applyBorder="1" applyAlignment="1">
      <alignment horizontal="centerContinuous" vertical="center"/>
    </xf>
    <xf numFmtId="0" fontId="7" fillId="0" borderId="26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4" fillId="0" borderId="28" xfId="0" applyFont="1" applyBorder="1" applyAlignment="1">
      <alignment horizontal="center" vertical="center" textRotation="255"/>
    </xf>
    <xf numFmtId="0" fontId="24" fillId="0" borderId="29" xfId="0" applyFont="1" applyBorder="1" applyAlignment="1">
      <alignment horizontal="center" vertical="center" textRotation="255"/>
    </xf>
    <xf numFmtId="0" fontId="24" fillId="0" borderId="10" xfId="0" applyFont="1" applyBorder="1" applyAlignment="1" quotePrefix="1">
      <alignment horizontal="left" vertical="center"/>
    </xf>
    <xf numFmtId="0" fontId="24" fillId="0" borderId="30" xfId="0" applyFont="1" applyBorder="1" applyAlignment="1" quotePrefix="1">
      <alignment horizontal="left" vertical="center"/>
    </xf>
    <xf numFmtId="38" fontId="24" fillId="0" borderId="0" xfId="49" applyFont="1" applyBorder="1" applyAlignment="1">
      <alignment vertical="center"/>
    </xf>
    <xf numFmtId="176" fontId="24" fillId="0" borderId="31" xfId="0" applyNumberFormat="1" applyFont="1" applyBorder="1" applyAlignment="1">
      <alignment vertical="center"/>
    </xf>
    <xf numFmtId="176" fontId="24" fillId="0" borderId="14" xfId="0" applyNumberFormat="1" applyFont="1" applyBorder="1" applyAlignment="1">
      <alignment vertical="center"/>
    </xf>
    <xf numFmtId="38" fontId="24" fillId="0" borderId="14" xfId="49" applyFont="1" applyBorder="1" applyAlignment="1">
      <alignment vertical="center"/>
    </xf>
    <xf numFmtId="180" fontId="24" fillId="0" borderId="31" xfId="0" applyNumberFormat="1" applyFont="1" applyFill="1" applyBorder="1" applyAlignment="1" quotePrefix="1">
      <alignment horizontal="right" vertical="center"/>
    </xf>
    <xf numFmtId="176" fontId="24" fillId="0" borderId="32" xfId="0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24" fillId="0" borderId="33" xfId="0" applyFont="1" applyBorder="1" applyAlignment="1">
      <alignment horizontal="center" vertical="center" textRotation="255"/>
    </xf>
    <xf numFmtId="0" fontId="24" fillId="0" borderId="0" xfId="0" applyFont="1" applyBorder="1" applyAlignment="1">
      <alignment horizontal="center" vertical="center" textRotation="255"/>
    </xf>
    <xf numFmtId="0" fontId="24" fillId="0" borderId="14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176" fontId="24" fillId="0" borderId="19" xfId="0" applyNumberFormat="1" applyFont="1" applyBorder="1" applyAlignment="1">
      <alignment vertical="center"/>
    </xf>
    <xf numFmtId="180" fontId="24" fillId="0" borderId="19" xfId="0" applyNumberFormat="1" applyFont="1" applyFill="1" applyBorder="1" applyAlignment="1" quotePrefix="1">
      <alignment horizontal="right" vertical="center"/>
    </xf>
    <xf numFmtId="0" fontId="24" fillId="0" borderId="14" xfId="0" applyFont="1" applyBorder="1" applyAlignment="1">
      <alignment horizontal="left" vertical="center"/>
    </xf>
    <xf numFmtId="0" fontId="24" fillId="0" borderId="17" xfId="0" applyFont="1" applyBorder="1" applyAlignment="1">
      <alignment horizontal="right" vertical="center"/>
    </xf>
    <xf numFmtId="0" fontId="24" fillId="0" borderId="26" xfId="0" applyFont="1" applyBorder="1" applyAlignment="1">
      <alignment horizontal="center" vertical="center" textRotation="255"/>
    </xf>
    <xf numFmtId="0" fontId="24" fillId="0" borderId="15" xfId="0" applyFont="1" applyBorder="1" applyAlignment="1">
      <alignment horizontal="center" vertical="center" textRotation="255"/>
    </xf>
    <xf numFmtId="0" fontId="24" fillId="0" borderId="18" xfId="0" applyFont="1" applyBorder="1" applyAlignment="1">
      <alignment horizontal="right" vertical="center"/>
    </xf>
    <xf numFmtId="0" fontId="24" fillId="0" borderId="16" xfId="0" applyFont="1" applyBorder="1" applyAlignment="1">
      <alignment horizontal="right" vertical="center"/>
    </xf>
    <xf numFmtId="38" fontId="24" fillId="0" borderId="15" xfId="49" applyFont="1" applyBorder="1" applyAlignment="1">
      <alignment vertical="center"/>
    </xf>
    <xf numFmtId="176" fontId="24" fillId="0" borderId="20" xfId="0" applyNumberFormat="1" applyFont="1" applyBorder="1" applyAlignment="1">
      <alignment vertical="center"/>
    </xf>
    <xf numFmtId="176" fontId="24" fillId="0" borderId="18" xfId="0" applyNumberFormat="1" applyFont="1" applyBorder="1" applyAlignment="1">
      <alignment vertical="center"/>
    </xf>
    <xf numFmtId="38" fontId="24" fillId="0" borderId="18" xfId="49" applyFont="1" applyBorder="1" applyAlignment="1">
      <alignment vertical="center"/>
    </xf>
    <xf numFmtId="180" fontId="24" fillId="0" borderId="20" xfId="0" applyNumberFormat="1" applyFont="1" applyFill="1" applyBorder="1" applyAlignment="1" quotePrefix="1">
      <alignment horizontal="right" vertical="center"/>
    </xf>
    <xf numFmtId="176" fontId="24" fillId="0" borderId="27" xfId="0" applyNumberFormat="1" applyFont="1" applyBorder="1" applyAlignment="1">
      <alignment vertical="center"/>
    </xf>
    <xf numFmtId="0" fontId="24" fillId="0" borderId="28" xfId="0" applyFont="1" applyBorder="1" applyAlignment="1">
      <alignment horizontal="center" vertical="center" textRotation="255" shrinkToFit="1"/>
    </xf>
    <xf numFmtId="0" fontId="24" fillId="0" borderId="30" xfId="0" applyFont="1" applyBorder="1" applyAlignment="1">
      <alignment horizontal="center" vertical="center" textRotation="255" shrinkToFit="1"/>
    </xf>
    <xf numFmtId="0" fontId="24" fillId="0" borderId="33" xfId="0" applyFont="1" applyBorder="1" applyAlignment="1">
      <alignment horizontal="center" vertical="center" textRotation="255" shrinkToFit="1"/>
    </xf>
    <xf numFmtId="0" fontId="24" fillId="0" borderId="17" xfId="0" applyFont="1" applyBorder="1" applyAlignment="1">
      <alignment horizontal="center" vertical="center" textRotation="255" shrinkToFit="1"/>
    </xf>
    <xf numFmtId="0" fontId="24" fillId="0" borderId="26" xfId="0" applyFont="1" applyBorder="1" applyAlignment="1">
      <alignment horizontal="center" vertical="center" textRotation="255" shrinkToFit="1"/>
    </xf>
    <xf numFmtId="0" fontId="24" fillId="0" borderId="16" xfId="0" applyFont="1" applyBorder="1" applyAlignment="1">
      <alignment horizontal="center" vertical="center" textRotation="255" shrinkToFit="1"/>
    </xf>
    <xf numFmtId="0" fontId="24" fillId="0" borderId="34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176" fontId="24" fillId="0" borderId="35" xfId="0" applyNumberFormat="1" applyFont="1" applyBorder="1" applyAlignment="1">
      <alignment vertical="center"/>
    </xf>
    <xf numFmtId="0" fontId="24" fillId="0" borderId="3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176" fontId="24" fillId="0" borderId="37" xfId="0" applyNumberFormat="1" applyFont="1" applyBorder="1" applyAlignment="1">
      <alignment vertical="center"/>
    </xf>
    <xf numFmtId="0" fontId="24" fillId="0" borderId="20" xfId="0" applyFont="1" applyBorder="1" applyAlignment="1">
      <alignment horizontal="center" vertical="center" wrapText="1"/>
    </xf>
    <xf numFmtId="176" fontId="24" fillId="0" borderId="38" xfId="0" applyNumberFormat="1" applyFont="1" applyBorder="1" applyAlignment="1">
      <alignment vertical="center"/>
    </xf>
    <xf numFmtId="38" fontId="24" fillId="0" borderId="14" xfId="49" applyFont="1" applyFill="1" applyBorder="1" applyAlignment="1">
      <alignment vertical="center"/>
    </xf>
    <xf numFmtId="176" fontId="24" fillId="0" borderId="14" xfId="0" applyNumberFormat="1" applyFont="1" applyFill="1" applyBorder="1" applyAlignment="1">
      <alignment vertical="center"/>
    </xf>
    <xf numFmtId="38" fontId="24" fillId="0" borderId="18" xfId="49" applyFont="1" applyFill="1" applyBorder="1" applyAlignment="1">
      <alignment vertical="center"/>
    </xf>
    <xf numFmtId="176" fontId="24" fillId="0" borderId="18" xfId="0" applyNumberFormat="1" applyFont="1" applyFill="1" applyBorder="1" applyAlignment="1">
      <alignment vertic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right" vertical="center"/>
    </xf>
    <xf numFmtId="0" fontId="24" fillId="0" borderId="42" xfId="0" applyFont="1" applyBorder="1" applyAlignment="1">
      <alignment horizontal="right" vertical="center"/>
    </xf>
    <xf numFmtId="38" fontId="24" fillId="0" borderId="41" xfId="49" applyFont="1" applyBorder="1" applyAlignment="1">
      <alignment vertical="center"/>
    </xf>
    <xf numFmtId="176" fontId="24" fillId="0" borderId="41" xfId="0" applyNumberFormat="1" applyFont="1" applyBorder="1" applyAlignment="1">
      <alignment vertical="center"/>
    </xf>
    <xf numFmtId="176" fontId="24" fillId="0" borderId="43" xfId="0" applyNumberFormat="1" applyFont="1" applyBorder="1" applyAlignment="1">
      <alignment vertical="center"/>
    </xf>
    <xf numFmtId="0" fontId="24" fillId="0" borderId="0" xfId="0" applyFont="1" applyAlignment="1" quotePrefix="1">
      <alignment horizontal="left" vertical="center"/>
    </xf>
    <xf numFmtId="0" fontId="25" fillId="0" borderId="0" xfId="0" applyFont="1" applyAlignment="1">
      <alignment horizontal="centerContinuous" vertical="center"/>
    </xf>
    <xf numFmtId="0" fontId="2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4" fillId="0" borderId="33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4" fillId="0" borderId="26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49" fontId="26" fillId="0" borderId="33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6" fillId="0" borderId="33" xfId="0" applyFont="1" applyBorder="1" applyAlignment="1">
      <alignment horizontal="right" vertical="center"/>
    </xf>
    <xf numFmtId="0" fontId="26" fillId="0" borderId="0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3" fontId="24" fillId="0" borderId="19" xfId="0" applyNumberFormat="1" applyFont="1" applyBorder="1" applyAlignment="1">
      <alignment horizontal="right" vertical="center"/>
    </xf>
    <xf numFmtId="180" fontId="24" fillId="0" borderId="14" xfId="0" applyNumberFormat="1" applyFont="1" applyFill="1" applyBorder="1" applyAlignment="1" quotePrefix="1">
      <alignment horizontal="right" vertical="center"/>
    </xf>
    <xf numFmtId="180" fontId="24" fillId="0" borderId="0" xfId="0" applyNumberFormat="1" applyFont="1" applyFill="1" applyBorder="1" applyAlignment="1" quotePrefix="1">
      <alignment horizontal="right" vertical="center"/>
    </xf>
    <xf numFmtId="176" fontId="24" fillId="0" borderId="52" xfId="0" applyNumberFormat="1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6" fillId="0" borderId="53" xfId="0" applyFont="1" applyBorder="1" applyAlignment="1">
      <alignment horizontal="right" vertical="center"/>
    </xf>
    <xf numFmtId="0" fontId="26" fillId="0" borderId="54" xfId="0" applyFont="1" applyBorder="1" applyAlignment="1">
      <alignment horizontal="distributed" vertical="center"/>
    </xf>
    <xf numFmtId="0" fontId="27" fillId="0" borderId="54" xfId="0" applyFont="1" applyBorder="1" applyAlignment="1">
      <alignment horizontal="distributed" vertical="center"/>
    </xf>
    <xf numFmtId="3" fontId="24" fillId="0" borderId="40" xfId="0" applyNumberFormat="1" applyFont="1" applyBorder="1" applyAlignment="1">
      <alignment horizontal="right" vertical="center"/>
    </xf>
    <xf numFmtId="180" fontId="24" fillId="0" borderId="41" xfId="0" applyNumberFormat="1" applyFont="1" applyFill="1" applyBorder="1" applyAlignment="1" quotePrefix="1">
      <alignment horizontal="right" vertical="center"/>
    </xf>
    <xf numFmtId="176" fontId="24" fillId="0" borderId="40" xfId="0" applyNumberFormat="1" applyFont="1" applyBorder="1" applyAlignment="1">
      <alignment vertical="center"/>
    </xf>
    <xf numFmtId="180" fontId="24" fillId="0" borderId="54" xfId="0" applyNumberFormat="1" applyFont="1" applyFill="1" applyBorder="1" applyAlignment="1" quotePrefix="1">
      <alignment horizontal="right" vertical="center"/>
    </xf>
    <xf numFmtId="176" fontId="24" fillId="0" borderId="55" xfId="0" applyNumberFormat="1" applyFont="1" applyBorder="1" applyAlignment="1">
      <alignment vertical="center"/>
    </xf>
    <xf numFmtId="180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Alignment="1" quotePrefix="1">
      <alignment horizontal="right" vertical="center"/>
    </xf>
    <xf numFmtId="0" fontId="24" fillId="0" borderId="56" xfId="0" applyFont="1" applyBorder="1" applyAlignment="1">
      <alignment vertical="center"/>
    </xf>
    <xf numFmtId="0" fontId="24" fillId="0" borderId="57" xfId="0" applyFont="1" applyBorder="1" applyAlignment="1">
      <alignment vertical="center"/>
    </xf>
    <xf numFmtId="0" fontId="24" fillId="0" borderId="58" xfId="0" applyFont="1" applyBorder="1" applyAlignment="1">
      <alignment horizontal="centerContinuous" vertical="center"/>
    </xf>
    <xf numFmtId="0" fontId="24" fillId="0" borderId="59" xfId="0" applyFont="1" applyBorder="1" applyAlignment="1">
      <alignment horizontal="centerContinuous" vertical="center"/>
    </xf>
    <xf numFmtId="0" fontId="24" fillId="0" borderId="60" xfId="0" applyFont="1" applyBorder="1" applyAlignment="1">
      <alignment horizontal="centerContinuous" vertical="center"/>
    </xf>
    <xf numFmtId="0" fontId="24" fillId="0" borderId="61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right" vertical="center"/>
    </xf>
    <xf numFmtId="38" fontId="24" fillId="0" borderId="14" xfId="49" applyFont="1" applyBorder="1" applyAlignment="1">
      <alignment horizontal="right" vertical="center"/>
    </xf>
    <xf numFmtId="176" fontId="24" fillId="0" borderId="14" xfId="0" applyNumberFormat="1" applyFont="1" applyBorder="1" applyAlignment="1">
      <alignment horizontal="right" vertical="center"/>
    </xf>
    <xf numFmtId="176" fontId="24" fillId="0" borderId="64" xfId="0" applyNumberFormat="1" applyFont="1" applyBorder="1" applyAlignment="1">
      <alignment horizontal="right" vertical="center"/>
    </xf>
    <xf numFmtId="0" fontId="24" fillId="0" borderId="6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180" fontId="24" fillId="0" borderId="19" xfId="0" applyNumberFormat="1" applyFont="1" applyFill="1" applyBorder="1" applyAlignment="1">
      <alignment horizontal="right" vertical="center"/>
    </xf>
    <xf numFmtId="0" fontId="24" fillId="0" borderId="6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38" fontId="24" fillId="0" borderId="18" xfId="49" applyFont="1" applyBorder="1" applyAlignment="1">
      <alignment horizontal="right" vertical="center"/>
    </xf>
    <xf numFmtId="176" fontId="24" fillId="0" borderId="18" xfId="0" applyNumberFormat="1" applyFont="1" applyBorder="1" applyAlignment="1">
      <alignment horizontal="right" vertical="center"/>
    </xf>
    <xf numFmtId="176" fontId="24" fillId="0" borderId="62" xfId="0" applyNumberFormat="1" applyFont="1" applyBorder="1" applyAlignment="1">
      <alignment horizontal="right" vertical="center"/>
    </xf>
    <xf numFmtId="181" fontId="24" fillId="0" borderId="14" xfId="0" applyNumberFormat="1" applyFont="1" applyBorder="1" applyAlignment="1" quotePrefix="1">
      <alignment horizontal="right" vertical="center"/>
    </xf>
    <xf numFmtId="182" fontId="24" fillId="0" borderId="0" xfId="0" applyNumberFormat="1" applyFont="1" applyBorder="1" applyAlignment="1">
      <alignment vertical="center"/>
    </xf>
    <xf numFmtId="0" fontId="24" fillId="0" borderId="66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38" fontId="24" fillId="0" borderId="41" xfId="49" applyFont="1" applyBorder="1" applyAlignment="1">
      <alignment horizontal="right" vertical="center"/>
    </xf>
    <xf numFmtId="176" fontId="24" fillId="0" borderId="41" xfId="0" applyNumberFormat="1" applyFont="1" applyBorder="1" applyAlignment="1">
      <alignment horizontal="right" vertical="center"/>
    </xf>
    <xf numFmtId="176" fontId="24" fillId="0" borderId="67" xfId="0" applyNumberFormat="1" applyFont="1" applyBorder="1" applyAlignment="1">
      <alignment horizontal="right" vertical="center"/>
    </xf>
    <xf numFmtId="0" fontId="28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38" fontId="24" fillId="0" borderId="0" xfId="49" applyFont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" fillId="0" borderId="68" xfId="0" applyFont="1" applyBorder="1" applyAlignment="1" quotePrefix="1">
      <alignment horizontal="centerContinuous" vertical="center"/>
    </xf>
    <xf numFmtId="0" fontId="2" fillId="0" borderId="59" xfId="0" applyFont="1" applyBorder="1" applyAlignment="1">
      <alignment horizontal="centerContinuous" vertical="center"/>
    </xf>
    <xf numFmtId="38" fontId="2" fillId="0" borderId="59" xfId="49" applyFont="1" applyBorder="1" applyAlignment="1">
      <alignment horizontal="centerContinuous" vertical="center"/>
    </xf>
    <xf numFmtId="0" fontId="2" fillId="0" borderId="69" xfId="0" applyFont="1" applyBorder="1" applyAlignment="1">
      <alignment horizontal="centerContinuous" vertical="center"/>
    </xf>
    <xf numFmtId="0" fontId="23" fillId="0" borderId="33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38" fontId="7" fillId="0" borderId="18" xfId="49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24" fillId="0" borderId="52" xfId="0" applyFont="1" applyBorder="1" applyAlignment="1">
      <alignment vertical="center"/>
    </xf>
    <xf numFmtId="176" fontId="24" fillId="0" borderId="14" xfId="49" applyNumberFormat="1" applyFont="1" applyBorder="1" applyAlignment="1">
      <alignment vertical="center"/>
    </xf>
    <xf numFmtId="176" fontId="24" fillId="0" borderId="41" xfId="49" applyNumberFormat="1" applyFont="1" applyBorder="1" applyAlignment="1">
      <alignment vertical="center"/>
    </xf>
    <xf numFmtId="0" fontId="26" fillId="0" borderId="0" xfId="0" applyFont="1" applyAlignment="1" quotePrefix="1">
      <alignment horizontal="left" vertical="center"/>
    </xf>
    <xf numFmtId="0" fontId="31" fillId="0" borderId="0" xfId="0" applyFont="1" applyAlignment="1" quotePrefix="1">
      <alignment horizontal="center" vertical="center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179" fontId="31" fillId="0" borderId="0" xfId="0" applyNumberFormat="1" applyFont="1" applyAlignment="1" quotePrefix="1">
      <alignment horizontal="center" vertical="center"/>
    </xf>
    <xf numFmtId="0" fontId="31" fillId="0" borderId="0" xfId="0" applyFont="1" applyAlignment="1">
      <alignment vertical="center"/>
    </xf>
    <xf numFmtId="183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Alignment="1" quotePrefix="1">
      <alignment horizontal="right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8" xfId="0" applyFont="1" applyBorder="1" applyAlignment="1">
      <alignment horizontal="centerContinuous" vertical="center"/>
    </xf>
    <xf numFmtId="183" fontId="2" fillId="0" borderId="59" xfId="0" applyNumberFormat="1" applyFont="1" applyBorder="1" applyAlignment="1">
      <alignment horizontal="centerContinuous" vertical="center"/>
    </xf>
    <xf numFmtId="179" fontId="2" fillId="0" borderId="59" xfId="0" applyNumberFormat="1" applyFont="1" applyBorder="1" applyAlignment="1">
      <alignment horizontal="centerContinuous" vertical="center"/>
    </xf>
    <xf numFmtId="0" fontId="2" fillId="0" borderId="60" xfId="0" applyFont="1" applyBorder="1" applyAlignment="1">
      <alignment horizontal="centerContinuous" vertical="center"/>
    </xf>
    <xf numFmtId="0" fontId="2" fillId="0" borderId="2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83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38" fontId="2" fillId="0" borderId="14" xfId="49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6" fontId="2" fillId="0" borderId="52" xfId="0" applyNumberFormat="1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0" fontId="6" fillId="0" borderId="0" xfId="0" applyFont="1" applyBorder="1" applyAlignment="1" quotePrefix="1">
      <alignment horizontal="left" vertical="center"/>
    </xf>
    <xf numFmtId="0" fontId="33" fillId="0" borderId="33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vertical="center"/>
    </xf>
    <xf numFmtId="0" fontId="2" fillId="0" borderId="0" xfId="0" applyFont="1" applyBorder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84" fontId="2" fillId="0" borderId="0" xfId="43" applyNumberFormat="1" applyFont="1" applyAlignment="1">
      <alignment vertical="center"/>
    </xf>
    <xf numFmtId="0" fontId="2" fillId="0" borderId="72" xfId="0" applyFont="1" applyBorder="1" applyAlignment="1">
      <alignment vertical="center"/>
    </xf>
    <xf numFmtId="38" fontId="2" fillId="0" borderId="72" xfId="49" applyFont="1" applyBorder="1" applyAlignment="1">
      <alignment vertical="center"/>
    </xf>
    <xf numFmtId="176" fontId="2" fillId="0" borderId="72" xfId="0" applyNumberFormat="1" applyFont="1" applyBorder="1" applyAlignment="1">
      <alignment vertical="center"/>
    </xf>
    <xf numFmtId="176" fontId="2" fillId="0" borderId="73" xfId="0" applyNumberFormat="1" applyFont="1" applyBorder="1" applyAlignment="1">
      <alignment vertical="center"/>
    </xf>
    <xf numFmtId="38" fontId="2" fillId="0" borderId="74" xfId="49" applyFont="1" applyBorder="1" applyAlignment="1">
      <alignment vertical="center"/>
    </xf>
    <xf numFmtId="176" fontId="2" fillId="0" borderId="75" xfId="0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38" fontId="2" fillId="0" borderId="14" xfId="49" applyFont="1" applyBorder="1" applyAlignment="1">
      <alignment horizontal="right" vertical="center"/>
    </xf>
    <xf numFmtId="0" fontId="33" fillId="0" borderId="2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38" fontId="2" fillId="0" borderId="18" xfId="49" applyFont="1" applyBorder="1" applyAlignment="1">
      <alignment horizontal="right" vertical="center"/>
    </xf>
    <xf numFmtId="176" fontId="2" fillId="0" borderId="18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6" fontId="2" fillId="0" borderId="71" xfId="0" applyNumberFormat="1" applyFont="1" applyBorder="1" applyAlignment="1">
      <alignment vertical="center"/>
    </xf>
    <xf numFmtId="0" fontId="33" fillId="0" borderId="34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180" fontId="2" fillId="0" borderId="0" xfId="0" applyNumberFormat="1" applyFont="1" applyFill="1" applyBorder="1" applyAlignment="1" quotePrefix="1">
      <alignment horizontal="right" vertical="center"/>
    </xf>
    <xf numFmtId="0" fontId="33" fillId="0" borderId="39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/>
    </xf>
    <xf numFmtId="38" fontId="2" fillId="0" borderId="41" xfId="49" applyFont="1" applyBorder="1" applyAlignment="1">
      <alignment horizontal="right" vertical="center"/>
    </xf>
    <xf numFmtId="176" fontId="2" fillId="0" borderId="41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80" fontId="2" fillId="0" borderId="42" xfId="0" applyNumberFormat="1" applyFont="1" applyFill="1" applyBorder="1" applyAlignment="1" quotePrefix="1">
      <alignment horizontal="right" vertical="center"/>
    </xf>
    <xf numFmtId="176" fontId="2" fillId="0" borderId="55" xfId="0" applyNumberFormat="1" applyFont="1" applyBorder="1" applyAlignment="1">
      <alignment vertical="center"/>
    </xf>
    <xf numFmtId="38" fontId="3" fillId="0" borderId="0" xfId="49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38" fontId="3" fillId="0" borderId="0" xfId="49" applyFont="1" applyBorder="1" applyAlignment="1">
      <alignment vertical="center"/>
    </xf>
    <xf numFmtId="37" fontId="31" fillId="0" borderId="0" xfId="61" applyFont="1" applyAlignment="1" applyProtection="1" quotePrefix="1">
      <alignment horizontal="centerContinuous" vertical="center"/>
      <protection/>
    </xf>
    <xf numFmtId="37" fontId="24" fillId="0" borderId="0" xfId="61" applyFont="1" applyAlignment="1">
      <alignment horizontal="centerContinuous" vertical="center"/>
      <protection/>
    </xf>
    <xf numFmtId="37" fontId="2" fillId="0" borderId="0" xfId="61" applyFont="1" applyAlignment="1">
      <alignment horizontal="centerContinuous" vertical="center"/>
      <protection/>
    </xf>
    <xf numFmtId="37" fontId="2" fillId="0" borderId="0" xfId="61" applyFont="1" applyAlignment="1">
      <alignment vertical="center"/>
      <protection/>
    </xf>
    <xf numFmtId="37" fontId="24" fillId="0" borderId="54" xfId="61" applyFont="1" applyBorder="1" applyAlignment="1" applyProtection="1">
      <alignment horizontal="left"/>
      <protection/>
    </xf>
    <xf numFmtId="37" fontId="24" fillId="0" borderId="54" xfId="61" applyFont="1" applyBorder="1" applyAlignment="1">
      <alignment/>
      <protection/>
    </xf>
    <xf numFmtId="37" fontId="2" fillId="0" borderId="54" xfId="61" applyFont="1" applyBorder="1" applyAlignment="1" applyProtection="1">
      <alignment horizontal="right"/>
      <protection/>
    </xf>
    <xf numFmtId="37" fontId="24" fillId="0" borderId="0" xfId="61" applyFont="1" applyAlignment="1">
      <alignment/>
      <protection/>
    </xf>
    <xf numFmtId="37" fontId="2" fillId="0" borderId="33" xfId="61" applyFont="1" applyBorder="1" applyAlignment="1">
      <alignment vertical="center"/>
      <protection/>
    </xf>
    <xf numFmtId="37" fontId="2" fillId="0" borderId="76" xfId="61" applyFont="1" applyBorder="1" applyAlignment="1">
      <alignment horizontal="centerContinuous" vertical="center"/>
      <protection/>
    </xf>
    <xf numFmtId="37" fontId="2" fillId="0" borderId="45" xfId="61" applyFont="1" applyBorder="1" applyAlignment="1">
      <alignment horizontal="centerContinuous" vertical="center"/>
      <protection/>
    </xf>
    <xf numFmtId="37" fontId="2" fillId="0" borderId="45" xfId="61" applyFont="1" applyBorder="1" applyAlignment="1" applyProtection="1">
      <alignment horizontal="centerContinuous" vertical="center"/>
      <protection/>
    </xf>
    <xf numFmtId="37" fontId="2" fillId="0" borderId="45" xfId="61" applyFont="1" applyBorder="1" applyAlignment="1" applyProtection="1" quotePrefix="1">
      <alignment horizontal="centerContinuous" vertical="center"/>
      <protection/>
    </xf>
    <xf numFmtId="37" fontId="2" fillId="0" borderId="77" xfId="61" applyFont="1" applyBorder="1" applyAlignment="1">
      <alignment horizontal="centerContinuous" vertical="center"/>
      <protection/>
    </xf>
    <xf numFmtId="37" fontId="2" fillId="0" borderId="47" xfId="61" applyFont="1" applyBorder="1" applyAlignment="1">
      <alignment horizontal="centerContinuous" vertical="center"/>
      <protection/>
    </xf>
    <xf numFmtId="37" fontId="24" fillId="0" borderId="0" xfId="61" applyFont="1" applyAlignment="1">
      <alignment vertical="center"/>
      <protection/>
    </xf>
    <xf numFmtId="37" fontId="2" fillId="0" borderId="78" xfId="61" applyFont="1" applyBorder="1" applyAlignment="1">
      <alignment horizontal="center" vertical="center"/>
      <protection/>
    </xf>
    <xf numFmtId="37" fontId="2" fillId="0" borderId="15" xfId="61" applyFont="1" applyBorder="1" applyAlignment="1">
      <alignment vertical="center"/>
      <protection/>
    </xf>
    <xf numFmtId="37" fontId="2" fillId="0" borderId="79" xfId="61" applyFont="1" applyBorder="1" applyAlignment="1">
      <alignment vertical="center"/>
      <protection/>
    </xf>
    <xf numFmtId="37" fontId="2" fillId="0" borderId="78" xfId="61" applyFont="1" applyBorder="1" applyAlignment="1" applyProtection="1">
      <alignment horizontal="center" vertical="center"/>
      <protection/>
    </xf>
    <xf numFmtId="37" fontId="2" fillId="0" borderId="70" xfId="61" applyFont="1" applyBorder="1" applyAlignment="1">
      <alignment vertical="center"/>
      <protection/>
    </xf>
    <xf numFmtId="37" fontId="2" fillId="0" borderId="80" xfId="61" applyFont="1" applyBorder="1" applyAlignment="1">
      <alignment horizontal="center" vertical="center"/>
      <protection/>
    </xf>
    <xf numFmtId="37" fontId="2" fillId="0" borderId="14" xfId="61" applyFont="1" applyBorder="1" applyAlignment="1" applyProtection="1">
      <alignment horizontal="center" vertical="center"/>
      <protection/>
    </xf>
    <xf numFmtId="37" fontId="2" fillId="0" borderId="80" xfId="61" applyFont="1" applyBorder="1" applyAlignment="1" applyProtection="1">
      <alignment horizontal="center" vertical="center"/>
      <protection/>
    </xf>
    <xf numFmtId="37" fontId="2" fillId="0" borderId="14" xfId="61" applyFont="1" applyBorder="1" applyAlignment="1" applyProtection="1" quotePrefix="1">
      <alignment horizontal="center" vertical="center"/>
      <protection/>
    </xf>
    <xf numFmtId="37" fontId="2" fillId="0" borderId="15" xfId="61" applyFont="1" applyBorder="1" applyAlignment="1" applyProtection="1">
      <alignment horizontal="left" vertical="center"/>
      <protection/>
    </xf>
    <xf numFmtId="37" fontId="2" fillId="0" borderId="26" xfId="61" applyFont="1" applyBorder="1" applyAlignment="1">
      <alignment horizontal="center" vertical="center"/>
      <protection/>
    </xf>
    <xf numFmtId="37" fontId="2" fillId="0" borderId="15" xfId="61" applyFont="1" applyBorder="1" applyAlignment="1">
      <alignment horizontal="center" vertical="center"/>
      <protection/>
    </xf>
    <xf numFmtId="37" fontId="3" fillId="0" borderId="81" xfId="61" applyFont="1" applyBorder="1" applyAlignment="1">
      <alignment horizontal="center" vertical="center"/>
      <protection/>
    </xf>
    <xf numFmtId="37" fontId="7" fillId="0" borderId="18" xfId="61" applyFont="1" applyBorder="1" applyAlignment="1" applyProtection="1">
      <alignment horizontal="center" vertical="center"/>
      <protection/>
    </xf>
    <xf numFmtId="37" fontId="7" fillId="0" borderId="18" xfId="61" applyFont="1" applyBorder="1" applyAlignment="1">
      <alignment horizontal="center" vertical="center"/>
      <protection/>
    </xf>
    <xf numFmtId="37" fontId="7" fillId="0" borderId="82" xfId="61" applyFont="1" applyBorder="1" applyAlignment="1" applyProtection="1">
      <alignment horizontal="center" vertical="center"/>
      <protection/>
    </xf>
    <xf numFmtId="37" fontId="7" fillId="0" borderId="81" xfId="61" applyFont="1" applyBorder="1" applyAlignment="1">
      <alignment horizontal="center" vertical="center"/>
      <protection/>
    </xf>
    <xf numFmtId="37" fontId="7" fillId="0" borderId="71" xfId="61" applyFont="1" applyBorder="1" applyAlignment="1" applyProtection="1">
      <alignment horizontal="center" vertical="center"/>
      <protection/>
    </xf>
    <xf numFmtId="37" fontId="3" fillId="0" borderId="0" xfId="61" applyFont="1" applyAlignment="1">
      <alignment horizontal="center" vertical="center"/>
      <protection/>
    </xf>
    <xf numFmtId="37" fontId="2" fillId="0" borderId="34" xfId="61" applyFont="1" applyBorder="1" applyAlignment="1" applyProtection="1">
      <alignment horizontal="center" vertical="center" wrapText="1"/>
      <protection/>
    </xf>
    <xf numFmtId="37" fontId="24" fillId="0" borderId="80" xfId="61" applyFont="1" applyBorder="1" applyAlignment="1" applyProtection="1">
      <alignment vertical="center"/>
      <protection/>
    </xf>
    <xf numFmtId="176" fontId="24" fillId="0" borderId="14" xfId="61" applyNumberFormat="1" applyFont="1" applyBorder="1" applyAlignment="1" applyProtection="1">
      <alignment vertical="center"/>
      <protection/>
    </xf>
    <xf numFmtId="37" fontId="24" fillId="0" borderId="14" xfId="61" applyFont="1" applyBorder="1" applyAlignment="1" applyProtection="1">
      <alignment vertical="center"/>
      <protection/>
    </xf>
    <xf numFmtId="176" fontId="24" fillId="0" borderId="83" xfId="61" applyNumberFormat="1" applyFont="1" applyBorder="1" applyAlignment="1" applyProtection="1">
      <alignment vertical="center"/>
      <protection/>
    </xf>
    <xf numFmtId="176" fontId="24" fillId="0" borderId="52" xfId="61" applyNumberFormat="1" applyFont="1" applyBorder="1" applyAlignment="1" applyProtection="1">
      <alignment vertical="center"/>
      <protection/>
    </xf>
    <xf numFmtId="37" fontId="2" fillId="0" borderId="36" xfId="61" applyFont="1" applyBorder="1" applyAlignment="1" applyProtection="1">
      <alignment horizontal="center" vertical="center"/>
      <protection/>
    </xf>
    <xf numFmtId="37" fontId="2" fillId="0" borderId="14" xfId="61" applyFont="1" applyBorder="1" applyAlignment="1" applyProtection="1">
      <alignment horizontal="left" vertical="center"/>
      <protection/>
    </xf>
    <xf numFmtId="37" fontId="2" fillId="0" borderId="84" xfId="61" applyFont="1" applyBorder="1" applyAlignment="1" applyProtection="1">
      <alignment horizontal="center" vertical="center"/>
      <protection/>
    </xf>
    <xf numFmtId="37" fontId="2" fillId="0" borderId="18" xfId="61" applyFont="1" applyBorder="1" applyAlignment="1" applyProtection="1">
      <alignment horizontal="center" vertical="center"/>
      <protection/>
    </xf>
    <xf numFmtId="37" fontId="24" fillId="0" borderId="81" xfId="61" applyFont="1" applyBorder="1" applyAlignment="1" applyProtection="1">
      <alignment vertical="center"/>
      <protection/>
    </xf>
    <xf numFmtId="176" fontId="24" fillId="0" borderId="18" xfId="61" applyNumberFormat="1" applyFont="1" applyBorder="1" applyAlignment="1" applyProtection="1">
      <alignment vertical="center"/>
      <protection/>
    </xf>
    <xf numFmtId="37" fontId="24" fillId="0" borderId="18" xfId="61" applyFont="1" applyBorder="1" applyAlignment="1" applyProtection="1">
      <alignment vertical="center"/>
      <protection/>
    </xf>
    <xf numFmtId="176" fontId="24" fillId="0" borderId="82" xfId="61" applyNumberFormat="1" applyFont="1" applyBorder="1" applyAlignment="1" applyProtection="1">
      <alignment vertical="center"/>
      <protection/>
    </xf>
    <xf numFmtId="176" fontId="24" fillId="0" borderId="20" xfId="61" applyNumberFormat="1" applyFont="1" applyBorder="1" applyAlignment="1" applyProtection="1">
      <alignment vertical="center"/>
      <protection/>
    </xf>
    <xf numFmtId="176" fontId="24" fillId="0" borderId="71" xfId="61" applyNumberFormat="1" applyFont="1" applyBorder="1" applyAlignment="1" applyProtection="1">
      <alignment vertical="center"/>
      <protection/>
    </xf>
    <xf numFmtId="176" fontId="24" fillId="0" borderId="14" xfId="61" applyNumberFormat="1" applyFont="1" applyBorder="1" applyAlignment="1" applyProtection="1" quotePrefix="1">
      <alignment horizontal="right" vertical="center"/>
      <protection/>
    </xf>
    <xf numFmtId="37" fontId="2" fillId="0" borderId="39" xfId="61" applyFont="1" applyBorder="1" applyAlignment="1" applyProtection="1">
      <alignment horizontal="center" vertical="center"/>
      <protection/>
    </xf>
    <xf numFmtId="37" fontId="2" fillId="0" borderId="85" xfId="61" applyFont="1" applyBorder="1" applyAlignment="1" applyProtection="1">
      <alignment horizontal="center" vertical="center"/>
      <protection/>
    </xf>
    <xf numFmtId="37" fontId="24" fillId="0" borderId="86" xfId="61" applyFont="1" applyBorder="1" applyAlignment="1" applyProtection="1">
      <alignment vertical="center"/>
      <protection/>
    </xf>
    <xf numFmtId="176" fontId="24" fillId="0" borderId="41" xfId="61" applyNumberFormat="1" applyFont="1" applyBorder="1" applyAlignment="1" applyProtection="1">
      <alignment vertical="center"/>
      <protection/>
    </xf>
    <xf numFmtId="37" fontId="24" fillId="0" borderId="41" xfId="61" applyFont="1" applyBorder="1" applyAlignment="1" applyProtection="1">
      <alignment vertical="center"/>
      <protection/>
    </xf>
    <xf numFmtId="176" fontId="24" fillId="0" borderId="85" xfId="61" applyNumberFormat="1" applyFont="1" applyBorder="1" applyAlignment="1" applyProtection="1">
      <alignment vertical="center"/>
      <protection/>
    </xf>
    <xf numFmtId="176" fontId="24" fillId="0" borderId="40" xfId="61" applyNumberFormat="1" applyFont="1" applyBorder="1" applyAlignment="1" applyProtection="1">
      <alignment vertical="center"/>
      <protection/>
    </xf>
    <xf numFmtId="176" fontId="24" fillId="0" borderId="55" xfId="61" applyNumberFormat="1" applyFont="1" applyBorder="1" applyAlignment="1" applyProtection="1">
      <alignment vertical="center"/>
      <protection/>
    </xf>
    <xf numFmtId="37" fontId="24" fillId="0" borderId="0" xfId="61" applyFont="1" applyAlignment="1" quotePrefix="1">
      <alignment horizontal="left" vertical="center"/>
      <protection/>
    </xf>
    <xf numFmtId="37" fontId="24" fillId="0" borderId="0" xfId="61" applyFont="1" applyBorder="1" applyAlignment="1" applyProtection="1">
      <alignment horizontal="center" vertical="center"/>
      <protection/>
    </xf>
    <xf numFmtId="37" fontId="3" fillId="0" borderId="0" xfId="61" applyFont="1" applyBorder="1" applyAlignment="1" applyProtection="1">
      <alignment vertical="center"/>
      <protection/>
    </xf>
    <xf numFmtId="176" fontId="3" fillId="0" borderId="0" xfId="61" applyNumberFormat="1" applyFont="1" applyBorder="1" applyAlignment="1" applyProtection="1">
      <alignment vertical="center"/>
      <protection/>
    </xf>
    <xf numFmtId="176" fontId="24" fillId="0" borderId="0" xfId="61" applyNumberFormat="1" applyFont="1" applyAlignment="1" applyProtection="1" quotePrefix="1">
      <alignment horizontal="left" vertical="center"/>
      <protection/>
    </xf>
    <xf numFmtId="37" fontId="24" fillId="0" borderId="0" xfId="61" applyFont="1" applyAlignment="1" applyProtection="1">
      <alignment vertical="center"/>
      <protection/>
    </xf>
    <xf numFmtId="37" fontId="2" fillId="0" borderId="0" xfId="61" applyFont="1" applyAlignment="1" applyProtection="1">
      <alignment horizontal="center" vertical="center"/>
      <protection/>
    </xf>
    <xf numFmtId="37" fontId="2" fillId="0" borderId="0" xfId="61" applyFont="1" applyAlignment="1" applyProtection="1" quotePrefix="1">
      <alignment horizontal="center" vertical="center"/>
      <protection/>
    </xf>
    <xf numFmtId="37" fontId="24" fillId="0" borderId="0" xfId="61" applyFont="1" applyBorder="1" applyAlignment="1">
      <alignment vertical="center"/>
      <protection/>
    </xf>
    <xf numFmtId="37" fontId="24" fillId="0" borderId="0" xfId="61" applyFont="1" applyBorder="1" applyAlignment="1" applyProtection="1">
      <alignment horizontal="left" vertical="center"/>
      <protection/>
    </xf>
    <xf numFmtId="37" fontId="24" fillId="0" borderId="0" xfId="61" applyFont="1" applyBorder="1" applyAlignment="1" applyProtection="1">
      <alignment horizontal="right" vertical="center"/>
      <protection/>
    </xf>
    <xf numFmtId="37" fontId="24" fillId="0" borderId="21" xfId="61" applyFont="1" applyBorder="1" applyAlignment="1">
      <alignment vertical="center"/>
      <protection/>
    </xf>
    <xf numFmtId="37" fontId="24" fillId="0" borderId="22" xfId="61" applyFont="1" applyBorder="1" applyAlignment="1">
      <alignment vertical="center"/>
      <protection/>
    </xf>
    <xf numFmtId="37" fontId="24" fillId="0" borderId="87" xfId="61" applyFont="1" applyBorder="1" applyAlignment="1">
      <alignment vertical="center"/>
      <protection/>
    </xf>
    <xf numFmtId="37" fontId="24" fillId="0" borderId="23" xfId="61" applyFont="1" applyBorder="1" applyAlignment="1" applyProtection="1" quotePrefix="1">
      <alignment horizontal="center" vertical="center"/>
      <protection/>
    </xf>
    <xf numFmtId="37" fontId="2" fillId="0" borderId="45" xfId="61" applyFont="1" applyBorder="1" applyAlignment="1">
      <alignment vertical="center"/>
      <protection/>
    </xf>
    <xf numFmtId="37" fontId="24" fillId="0" borderId="45" xfId="61" applyFont="1" applyBorder="1" applyAlignment="1">
      <alignment vertical="center"/>
      <protection/>
    </xf>
    <xf numFmtId="37" fontId="24" fillId="0" borderId="47" xfId="61" applyFont="1" applyBorder="1" applyAlignment="1">
      <alignment vertical="center"/>
      <protection/>
    </xf>
    <xf numFmtId="37" fontId="24" fillId="0" borderId="26" xfId="61" applyFont="1" applyBorder="1" applyAlignment="1">
      <alignment vertical="center"/>
      <protection/>
    </xf>
    <xf numFmtId="37" fontId="24" fillId="0" borderId="15" xfId="61" applyFont="1" applyBorder="1" applyAlignment="1">
      <alignment vertical="center"/>
      <protection/>
    </xf>
    <xf numFmtId="37" fontId="24" fillId="0" borderId="16" xfId="61" applyFont="1" applyBorder="1" applyAlignment="1">
      <alignment vertical="center"/>
      <protection/>
    </xf>
    <xf numFmtId="37" fontId="24" fillId="0" borderId="15" xfId="61" applyFont="1" applyBorder="1" applyAlignment="1" applyProtection="1" quotePrefix="1">
      <alignment horizontal="center" vertical="center"/>
      <protection/>
    </xf>
    <xf numFmtId="37" fontId="24" fillId="0" borderId="18" xfId="61" applyFont="1" applyBorder="1" applyAlignment="1" applyProtection="1">
      <alignment horizontal="center" vertical="center"/>
      <protection/>
    </xf>
    <xf numFmtId="37" fontId="24" fillId="0" borderId="18" xfId="61" applyFont="1" applyBorder="1" applyAlignment="1" applyProtection="1" quotePrefix="1">
      <alignment horizontal="center" vertical="center"/>
      <protection/>
    </xf>
    <xf numFmtId="37" fontId="24" fillId="0" borderId="71" xfId="61" applyFont="1" applyBorder="1" applyAlignment="1" applyProtection="1">
      <alignment horizontal="center" vertical="center"/>
      <protection/>
    </xf>
    <xf numFmtId="37" fontId="24" fillId="0" borderId="88" xfId="61" applyFont="1" applyBorder="1" applyAlignment="1">
      <alignment vertical="center" wrapText="1"/>
      <protection/>
    </xf>
    <xf numFmtId="37" fontId="24" fillId="0" borderId="15" xfId="61" applyFont="1" applyBorder="1" applyAlignment="1" applyProtection="1">
      <alignment horizontal="left" vertical="center"/>
      <protection/>
    </xf>
    <xf numFmtId="37" fontId="24" fillId="0" borderId="18" xfId="61" applyNumberFormat="1" applyFont="1" applyBorder="1" applyAlignment="1" applyProtection="1">
      <alignment vertical="center"/>
      <protection/>
    </xf>
    <xf numFmtId="185" fontId="24" fillId="0" borderId="18" xfId="61" applyNumberFormat="1" applyFont="1" applyBorder="1" applyAlignment="1" applyProtection="1">
      <alignment horizontal="right" vertical="center"/>
      <protection/>
    </xf>
    <xf numFmtId="185" fontId="24" fillId="0" borderId="18" xfId="61" applyNumberFormat="1" applyFont="1" applyBorder="1" applyAlignment="1" applyProtection="1">
      <alignment vertical="center"/>
      <protection/>
    </xf>
    <xf numFmtId="185" fontId="24" fillId="0" borderId="71" xfId="61" applyNumberFormat="1" applyFont="1" applyBorder="1" applyAlignment="1" applyProtection="1">
      <alignment vertical="center"/>
      <protection/>
    </xf>
    <xf numFmtId="37" fontId="24" fillId="0" borderId="34" xfId="61" applyFont="1" applyBorder="1" applyAlignment="1">
      <alignment horizontal="center" vertical="center" wrapText="1"/>
      <protection/>
    </xf>
    <xf numFmtId="37" fontId="26" fillId="33" borderId="29" xfId="61" applyFont="1" applyFill="1" applyBorder="1" applyAlignment="1" applyProtection="1">
      <alignment horizontal="left" vertical="center"/>
      <protection/>
    </xf>
    <xf numFmtId="37" fontId="26" fillId="33" borderId="30" xfId="61" applyFont="1" applyFill="1" applyBorder="1" applyAlignment="1" applyProtection="1">
      <alignment horizontal="left" vertical="center"/>
      <protection/>
    </xf>
    <xf numFmtId="37" fontId="24" fillId="0" borderId="29" xfId="61" applyNumberFormat="1" applyFont="1" applyBorder="1" applyAlignment="1" applyProtection="1">
      <alignment vertical="center"/>
      <protection/>
    </xf>
    <xf numFmtId="185" fontId="24" fillId="0" borderId="10" xfId="61" applyNumberFormat="1" applyFont="1" applyBorder="1" applyAlignment="1" applyProtection="1">
      <alignment vertical="center"/>
      <protection/>
    </xf>
    <xf numFmtId="37" fontId="24" fillId="0" borderId="10" xfId="61" applyNumberFormat="1" applyFont="1" applyBorder="1" applyAlignment="1" applyProtection="1">
      <alignment vertical="center"/>
      <protection/>
    </xf>
    <xf numFmtId="185" fontId="24" fillId="0" borderId="89" xfId="61" applyNumberFormat="1" applyFont="1" applyBorder="1" applyAlignment="1" applyProtection="1">
      <alignment vertical="center"/>
      <protection/>
    </xf>
    <xf numFmtId="37" fontId="24" fillId="0" borderId="36" xfId="61" applyFont="1" applyBorder="1" applyAlignment="1">
      <alignment horizontal="center" vertical="center" wrapText="1"/>
      <protection/>
    </xf>
    <xf numFmtId="37" fontId="26" fillId="33" borderId="0" xfId="61" applyFont="1" applyFill="1" applyBorder="1" applyAlignment="1" applyProtection="1">
      <alignment horizontal="left" vertical="center"/>
      <protection/>
    </xf>
    <xf numFmtId="37" fontId="26" fillId="33" borderId="17" xfId="61" applyFont="1" applyFill="1" applyBorder="1" applyAlignment="1" applyProtection="1">
      <alignment horizontal="left" vertical="center"/>
      <protection/>
    </xf>
    <xf numFmtId="37" fontId="24" fillId="0" borderId="0" xfId="61" applyNumberFormat="1" applyFont="1" applyBorder="1" applyAlignment="1" applyProtection="1">
      <alignment vertical="center"/>
      <protection/>
    </xf>
    <xf numFmtId="185" fontId="24" fillId="0" borderId="14" xfId="61" applyNumberFormat="1" applyFont="1" applyBorder="1" applyAlignment="1" applyProtection="1">
      <alignment vertical="center"/>
      <protection/>
    </xf>
    <xf numFmtId="37" fontId="24" fillId="0" borderId="14" xfId="61" applyNumberFormat="1" applyFont="1" applyBorder="1" applyAlignment="1" applyProtection="1">
      <alignment vertical="center"/>
      <protection/>
    </xf>
    <xf numFmtId="185" fontId="24" fillId="0" borderId="52" xfId="61" applyNumberFormat="1" applyFont="1" applyBorder="1" applyAlignment="1" applyProtection="1">
      <alignment vertical="center"/>
      <protection/>
    </xf>
    <xf numFmtId="37" fontId="24" fillId="0" borderId="36" xfId="61" applyFont="1" applyBorder="1" applyAlignment="1">
      <alignment horizontal="center" vertical="center"/>
      <protection/>
    </xf>
    <xf numFmtId="37" fontId="26" fillId="33" borderId="0" xfId="61" applyFont="1" applyFill="1" applyBorder="1" applyAlignment="1" applyProtection="1">
      <alignment horizontal="center" vertical="center"/>
      <protection/>
    </xf>
    <xf numFmtId="37" fontId="26" fillId="33" borderId="17" xfId="61" applyFont="1" applyFill="1" applyBorder="1" applyAlignment="1" applyProtection="1">
      <alignment horizontal="center" vertical="center"/>
      <protection/>
    </xf>
    <xf numFmtId="37" fontId="26" fillId="33" borderId="0" xfId="61" applyFont="1" applyFill="1" applyBorder="1" applyAlignment="1" applyProtection="1">
      <alignment horizontal="center" vertical="center"/>
      <protection/>
    </xf>
    <xf numFmtId="37" fontId="26" fillId="33" borderId="17" xfId="61" applyFont="1" applyFill="1" applyBorder="1" applyAlignment="1" applyProtection="1">
      <alignment horizontal="center" vertical="center"/>
      <protection/>
    </xf>
    <xf numFmtId="37" fontId="24" fillId="0" borderId="0" xfId="61" applyFont="1" applyBorder="1" applyAlignment="1">
      <alignment horizontal="center" vertical="center"/>
      <protection/>
    </xf>
    <xf numFmtId="37" fontId="24" fillId="0" borderId="0" xfId="61" applyFont="1" applyAlignment="1">
      <alignment horizontal="center" vertical="center"/>
      <protection/>
    </xf>
    <xf numFmtId="185" fontId="24" fillId="0" borderId="0" xfId="61" applyNumberFormat="1" applyFont="1" applyAlignment="1">
      <alignment vertical="center"/>
      <protection/>
    </xf>
    <xf numFmtId="184" fontId="24" fillId="0" borderId="0" xfId="43" applyNumberFormat="1" applyFont="1" applyAlignment="1">
      <alignment vertical="center"/>
    </xf>
    <xf numFmtId="37" fontId="26" fillId="33" borderId="72" xfId="61" applyFont="1" applyFill="1" applyBorder="1" applyAlignment="1" applyProtection="1">
      <alignment horizontal="left" vertical="center"/>
      <protection/>
    </xf>
    <xf numFmtId="37" fontId="26" fillId="33" borderId="90" xfId="61" applyFont="1" applyFill="1" applyBorder="1" applyAlignment="1" applyProtection="1">
      <alignment horizontal="left" vertical="center"/>
      <protection/>
    </xf>
    <xf numFmtId="37" fontId="24" fillId="0" borderId="74" xfId="61" applyNumberFormat="1" applyFont="1" applyBorder="1" applyAlignment="1" applyProtection="1">
      <alignment vertical="center"/>
      <protection/>
    </xf>
    <xf numFmtId="185" fontId="24" fillId="0" borderId="72" xfId="61" applyNumberFormat="1" applyFont="1" applyBorder="1" applyAlignment="1" applyProtection="1">
      <alignment vertical="center"/>
      <protection/>
    </xf>
    <xf numFmtId="37" fontId="24" fillId="0" borderId="72" xfId="61" applyNumberFormat="1" applyFont="1" applyBorder="1" applyAlignment="1" applyProtection="1">
      <alignment vertical="center"/>
      <protection/>
    </xf>
    <xf numFmtId="185" fontId="24" fillId="0" borderId="75" xfId="61" applyNumberFormat="1" applyFont="1" applyBorder="1" applyAlignment="1" applyProtection="1">
      <alignment vertical="center"/>
      <protection/>
    </xf>
    <xf numFmtId="37" fontId="26" fillId="33" borderId="14" xfId="61" applyFont="1" applyFill="1" applyBorder="1" applyAlignment="1" applyProtection="1">
      <alignment horizontal="left" vertical="center"/>
      <protection/>
    </xf>
    <xf numFmtId="37" fontId="24" fillId="0" borderId="0" xfId="61" applyNumberFormat="1" applyFont="1" applyBorder="1" applyAlignment="1" applyProtection="1">
      <alignment horizontal="right" vertical="center"/>
      <protection/>
    </xf>
    <xf numFmtId="181" fontId="24" fillId="0" borderId="14" xfId="61" applyNumberFormat="1" applyFont="1" applyBorder="1" applyAlignment="1" applyProtection="1">
      <alignment horizontal="right" vertical="center"/>
      <protection/>
    </xf>
    <xf numFmtId="37" fontId="24" fillId="0" borderId="39" xfId="61" applyFont="1" applyBorder="1" applyAlignment="1">
      <alignment horizontal="center" vertical="center"/>
      <protection/>
    </xf>
    <xf numFmtId="37" fontId="26" fillId="33" borderId="41" xfId="61" applyFont="1" applyFill="1" applyBorder="1" applyAlignment="1" applyProtection="1">
      <alignment horizontal="left" vertical="center"/>
      <protection/>
    </xf>
    <xf numFmtId="37" fontId="26" fillId="33" borderId="42" xfId="61" applyFont="1" applyFill="1" applyBorder="1" applyAlignment="1" applyProtection="1">
      <alignment horizontal="left" vertical="center"/>
      <protection/>
    </xf>
    <xf numFmtId="37" fontId="24" fillId="0" borderId="54" xfId="61" applyNumberFormat="1" applyFont="1" applyBorder="1" applyAlignment="1" applyProtection="1">
      <alignment horizontal="right" vertical="center"/>
      <protection/>
    </xf>
    <xf numFmtId="185" fontId="24" fillId="0" borderId="40" xfId="61" applyNumberFormat="1" applyFont="1" applyBorder="1" applyAlignment="1" applyProtection="1">
      <alignment vertical="center"/>
      <protection/>
    </xf>
    <xf numFmtId="181" fontId="24" fillId="0" borderId="41" xfId="61" applyNumberFormat="1" applyFont="1" applyBorder="1" applyAlignment="1" applyProtection="1">
      <alignment horizontal="right" vertical="center"/>
      <protection/>
    </xf>
    <xf numFmtId="37" fontId="24" fillId="0" borderId="41" xfId="61" applyNumberFormat="1" applyFont="1" applyBorder="1" applyAlignment="1" applyProtection="1">
      <alignment vertical="center"/>
      <protection/>
    </xf>
    <xf numFmtId="185" fontId="24" fillId="0" borderId="41" xfId="61" applyNumberFormat="1" applyFont="1" applyBorder="1" applyAlignment="1" applyProtection="1">
      <alignment vertical="center"/>
      <protection/>
    </xf>
    <xf numFmtId="185" fontId="24" fillId="0" borderId="55" xfId="61" applyNumberFormat="1" applyFont="1" applyBorder="1" applyAlignment="1" applyProtection="1">
      <alignment vertical="center"/>
      <protection/>
    </xf>
    <xf numFmtId="37" fontId="3" fillId="0" borderId="0" xfId="61" applyFont="1" applyAlignment="1">
      <alignment vertical="center"/>
      <protection/>
    </xf>
    <xf numFmtId="37" fontId="3" fillId="0" borderId="0" xfId="61" applyNumberFormat="1" applyFont="1" applyBorder="1" applyAlignment="1" applyProtection="1">
      <alignment vertical="center"/>
      <protection/>
    </xf>
    <xf numFmtId="185" fontId="3" fillId="0" borderId="0" xfId="61" applyNumberFormat="1" applyFont="1" applyBorder="1" applyAlignment="1" applyProtection="1">
      <alignment vertical="center"/>
      <protection/>
    </xf>
    <xf numFmtId="37" fontId="36" fillId="0" borderId="0" xfId="61" applyFont="1" applyAlignment="1">
      <alignment vertical="center"/>
      <protection/>
    </xf>
    <xf numFmtId="37" fontId="37" fillId="0" borderId="0" xfId="61" applyFont="1" applyAlignment="1">
      <alignment vertical="center"/>
      <protection/>
    </xf>
    <xf numFmtId="37" fontId="37" fillId="0" borderId="0" xfId="61" applyFont="1" applyAlignment="1" applyProtection="1" quotePrefix="1">
      <alignment horizontal="centerContinuous" vertical="center"/>
      <protection/>
    </xf>
    <xf numFmtId="37" fontId="25" fillId="0" borderId="0" xfId="61" applyFont="1" applyAlignment="1">
      <alignment horizontal="centerContinuous" vertical="center"/>
      <protection/>
    </xf>
    <xf numFmtId="37" fontId="25" fillId="0" borderId="0" xfId="61" applyFont="1" applyAlignment="1">
      <alignment vertical="center"/>
      <protection/>
    </xf>
    <xf numFmtId="37" fontId="26" fillId="0" borderId="0" xfId="61" applyFont="1" applyAlignment="1">
      <alignment vertical="center"/>
      <protection/>
    </xf>
    <xf numFmtId="37" fontId="26" fillId="0" borderId="0" xfId="61" applyFont="1" applyBorder="1" applyAlignment="1" applyProtection="1">
      <alignment horizontal="left" vertical="center"/>
      <protection/>
    </xf>
    <xf numFmtId="37" fontId="2" fillId="0" borderId="0" xfId="61" applyFont="1" applyBorder="1" applyAlignment="1" applyProtection="1" quotePrefix="1">
      <alignment horizontal="right" vertical="center"/>
      <protection/>
    </xf>
    <xf numFmtId="37" fontId="23" fillId="0" borderId="21" xfId="61" applyFont="1" applyBorder="1" applyAlignment="1">
      <alignment vertical="center"/>
      <protection/>
    </xf>
    <xf numFmtId="37" fontId="23" fillId="0" borderId="22" xfId="61" applyFont="1" applyBorder="1" applyAlignment="1">
      <alignment vertical="center"/>
      <protection/>
    </xf>
    <xf numFmtId="37" fontId="23" fillId="0" borderId="87" xfId="61" applyFont="1" applyBorder="1" applyAlignment="1">
      <alignment vertical="center"/>
      <protection/>
    </xf>
    <xf numFmtId="37" fontId="33" fillId="0" borderId="44" xfId="61" applyFont="1" applyBorder="1" applyAlignment="1">
      <alignment horizontal="centerContinuous" vertical="center"/>
      <protection/>
    </xf>
    <xf numFmtId="37" fontId="23" fillId="0" borderId="33" xfId="61" applyFont="1" applyBorder="1" applyAlignment="1">
      <alignment vertical="center"/>
      <protection/>
    </xf>
    <xf numFmtId="37" fontId="23" fillId="0" borderId="0" xfId="61" applyFont="1" applyBorder="1" applyAlignment="1">
      <alignment vertical="center"/>
      <protection/>
    </xf>
    <xf numFmtId="37" fontId="23" fillId="0" borderId="17" xfId="61" applyFont="1" applyBorder="1" applyAlignment="1">
      <alignment vertical="center"/>
      <protection/>
    </xf>
    <xf numFmtId="37" fontId="2" fillId="0" borderId="52" xfId="61" applyFont="1" applyBorder="1" applyAlignment="1">
      <alignment vertical="center"/>
      <protection/>
    </xf>
    <xf numFmtId="37" fontId="2" fillId="0" borderId="0" xfId="61" applyFont="1" applyBorder="1" applyAlignment="1">
      <alignment vertical="center"/>
      <protection/>
    </xf>
    <xf numFmtId="37" fontId="2" fillId="0" borderId="52" xfId="61" applyFont="1" applyBorder="1" applyAlignment="1" applyProtection="1">
      <alignment horizontal="left" vertical="center"/>
      <protection/>
    </xf>
    <xf numFmtId="49" fontId="23" fillId="0" borderId="33" xfId="61" applyNumberFormat="1" applyFont="1" applyBorder="1" applyAlignment="1">
      <alignment horizontal="right" vertical="center"/>
      <protection/>
    </xf>
    <xf numFmtId="37" fontId="2" fillId="0" borderId="14" xfId="61" applyFont="1" applyBorder="1" applyAlignment="1">
      <alignment vertical="center"/>
      <protection/>
    </xf>
    <xf numFmtId="37" fontId="7" fillId="0" borderId="31" xfId="61" applyFont="1" applyBorder="1" applyAlignment="1">
      <alignment horizontal="center" vertical="center"/>
      <protection/>
    </xf>
    <xf numFmtId="37" fontId="2" fillId="0" borderId="49" xfId="61" applyFont="1" applyBorder="1" applyAlignment="1" applyProtection="1">
      <alignment horizontal="left" vertical="center"/>
      <protection/>
    </xf>
    <xf numFmtId="49" fontId="30" fillId="0" borderId="26" xfId="61" applyNumberFormat="1" applyFont="1" applyBorder="1" applyAlignment="1">
      <alignment horizontal="right" vertical="center"/>
      <protection/>
    </xf>
    <xf numFmtId="37" fontId="30" fillId="0" borderId="15" xfId="61" applyFont="1" applyBorder="1" applyAlignment="1">
      <alignment vertical="center"/>
      <protection/>
    </xf>
    <xf numFmtId="37" fontId="30" fillId="0" borderId="16" xfId="61" applyFont="1" applyBorder="1" applyAlignment="1">
      <alignment vertical="center"/>
      <protection/>
    </xf>
    <xf numFmtId="37" fontId="7" fillId="0" borderId="18" xfId="61" applyFont="1" applyBorder="1" applyAlignment="1">
      <alignment vertical="center"/>
      <protection/>
    </xf>
    <xf numFmtId="37" fontId="7" fillId="0" borderId="20" xfId="61" applyFont="1" applyBorder="1" applyAlignment="1" applyProtection="1">
      <alignment horizontal="center" vertical="center"/>
      <protection/>
    </xf>
    <xf numFmtId="37" fontId="2" fillId="0" borderId="70" xfId="61" applyFont="1" applyBorder="1" applyAlignment="1" applyProtection="1">
      <alignment horizontal="left" vertical="center"/>
      <protection/>
    </xf>
    <xf numFmtId="37" fontId="7" fillId="0" borderId="0" xfId="61" applyFont="1" applyAlignment="1">
      <alignment vertical="center"/>
      <protection/>
    </xf>
    <xf numFmtId="37" fontId="26" fillId="0" borderId="33" xfId="61" applyFont="1" applyBorder="1" applyAlignment="1">
      <alignment horizontal="right" vertical="center"/>
      <protection/>
    </xf>
    <xf numFmtId="37" fontId="26" fillId="0" borderId="0" xfId="61" applyFont="1" applyBorder="1" applyAlignment="1">
      <alignment horizontal="distributed" vertical="center"/>
      <protection/>
    </xf>
    <xf numFmtId="37" fontId="27" fillId="0" borderId="0" xfId="61" applyFont="1" applyBorder="1" applyAlignment="1">
      <alignment horizontal="distributed" vertical="center"/>
      <protection/>
    </xf>
    <xf numFmtId="37" fontId="24" fillId="0" borderId="52" xfId="61" applyFont="1" applyBorder="1" applyAlignment="1" applyProtection="1">
      <alignment vertical="center"/>
      <protection/>
    </xf>
    <xf numFmtId="49" fontId="26" fillId="0" borderId="33" xfId="61" applyNumberFormat="1" applyFont="1" applyBorder="1" applyAlignment="1">
      <alignment horizontal="right" vertical="center"/>
      <protection/>
    </xf>
    <xf numFmtId="37" fontId="26" fillId="0" borderId="33" xfId="61" applyFont="1" applyBorder="1" applyAlignment="1">
      <alignment vertical="center"/>
      <protection/>
    </xf>
    <xf numFmtId="37" fontId="26" fillId="0" borderId="53" xfId="61" applyFont="1" applyBorder="1" applyAlignment="1">
      <alignment horizontal="right" vertical="center"/>
      <protection/>
    </xf>
    <xf numFmtId="37" fontId="26" fillId="0" borderId="54" xfId="61" applyFont="1" applyBorder="1" applyAlignment="1">
      <alignment horizontal="distributed" vertical="center"/>
      <protection/>
    </xf>
    <xf numFmtId="37" fontId="27" fillId="0" borderId="54" xfId="61" applyFont="1" applyBorder="1" applyAlignment="1">
      <alignment horizontal="distributed" vertical="center"/>
      <protection/>
    </xf>
    <xf numFmtId="37" fontId="24" fillId="0" borderId="55" xfId="61" applyFont="1" applyBorder="1" applyAlignment="1" applyProtection="1">
      <alignment vertical="center"/>
      <protection/>
    </xf>
    <xf numFmtId="37" fontId="26" fillId="0" borderId="0" xfId="61" applyFont="1" applyAlignment="1" quotePrefix="1">
      <alignment horizontal="left" vertical="center"/>
      <protection/>
    </xf>
    <xf numFmtId="37" fontId="27" fillId="0" borderId="0" xfId="61" applyFont="1" applyAlignment="1">
      <alignment vertical="center"/>
      <protection/>
    </xf>
    <xf numFmtId="37" fontId="2" fillId="0" borderId="44" xfId="61" applyFont="1" applyBorder="1" applyAlignment="1">
      <alignment horizontal="centerContinuous" vertical="center"/>
      <protection/>
    </xf>
    <xf numFmtId="37" fontId="24" fillId="0" borderId="45" xfId="61" applyFont="1" applyBorder="1" applyAlignment="1">
      <alignment horizontal="centerContinuous" vertical="center"/>
      <protection/>
    </xf>
    <xf numFmtId="37" fontId="24" fillId="0" borderId="45" xfId="61" applyFont="1" applyBorder="1" applyAlignment="1" applyProtection="1" quotePrefix="1">
      <alignment horizontal="centerContinuous" vertical="center"/>
      <protection/>
    </xf>
    <xf numFmtId="37" fontId="24" fillId="0" borderId="47" xfId="61" applyFont="1" applyBorder="1" applyAlignment="1">
      <alignment horizontal="centerContinuous" vertical="center"/>
      <protection/>
    </xf>
    <xf numFmtId="37" fontId="2" fillId="0" borderId="71" xfId="61" applyFont="1" applyBorder="1" applyAlignment="1" applyProtection="1">
      <alignment horizontal="left" vertical="center"/>
      <protection/>
    </xf>
    <xf numFmtId="37" fontId="24" fillId="0" borderId="0" xfId="61" applyFont="1" applyBorder="1" applyAlignment="1" applyProtection="1">
      <alignment vertical="center"/>
      <protection/>
    </xf>
    <xf numFmtId="176" fontId="24" fillId="0" borderId="0" xfId="61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8" fillId="0" borderId="0" xfId="0" applyFont="1" applyAlignment="1">
      <alignment horizontal="centerContinuous" vertical="center"/>
    </xf>
    <xf numFmtId="0" fontId="2" fillId="0" borderId="21" xfId="0" applyFont="1" applyBorder="1" applyAlignment="1">
      <alignment vertical="center"/>
    </xf>
    <xf numFmtId="0" fontId="2" fillId="0" borderId="44" xfId="0" applyFont="1" applyBorder="1" applyAlignment="1">
      <alignment horizontal="centerContinuous" vertical="center"/>
    </xf>
    <xf numFmtId="0" fontId="2" fillId="0" borderId="45" xfId="0" applyFont="1" applyBorder="1" applyAlignment="1">
      <alignment horizontal="centerContinuous" vertical="center"/>
    </xf>
    <xf numFmtId="0" fontId="2" fillId="0" borderId="45" xfId="0" applyFont="1" applyBorder="1" applyAlignment="1" applyProtection="1" quotePrefix="1">
      <alignment horizontal="centerContinuous" vertical="center"/>
      <protection/>
    </xf>
    <xf numFmtId="0" fontId="2" fillId="0" borderId="47" xfId="0" applyFont="1" applyBorder="1" applyAlignment="1">
      <alignment horizontal="centerContinuous"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2" fillId="0" borderId="71" xfId="0" applyFont="1" applyBorder="1" applyAlignment="1" applyProtection="1">
      <alignment horizontal="left" vertical="center"/>
      <protection/>
    </xf>
    <xf numFmtId="38" fontId="24" fillId="0" borderId="52" xfId="49" applyFont="1" applyBorder="1" applyAlignment="1">
      <alignment vertical="center"/>
    </xf>
    <xf numFmtId="0" fontId="24" fillId="0" borderId="91" xfId="0" applyFont="1" applyBorder="1" applyAlignment="1">
      <alignment vertical="center"/>
    </xf>
    <xf numFmtId="38" fontId="24" fillId="0" borderId="72" xfId="49" applyFont="1" applyBorder="1" applyAlignment="1">
      <alignment vertical="center"/>
    </xf>
    <xf numFmtId="176" fontId="24" fillId="0" borderId="72" xfId="0" applyNumberFormat="1" applyFont="1" applyBorder="1" applyAlignment="1">
      <alignment vertical="center"/>
    </xf>
    <xf numFmtId="176" fontId="24" fillId="0" borderId="73" xfId="0" applyNumberFormat="1" applyFont="1" applyBorder="1" applyAlignment="1">
      <alignment vertical="center"/>
    </xf>
    <xf numFmtId="38" fontId="24" fillId="0" borderId="75" xfId="49" applyFont="1" applyBorder="1" applyAlignment="1">
      <alignment vertical="center"/>
    </xf>
    <xf numFmtId="38" fontId="24" fillId="0" borderId="92" xfId="49" applyFont="1" applyBorder="1" applyAlignment="1">
      <alignment horizontal="right" vertical="center"/>
    </xf>
    <xf numFmtId="176" fontId="24" fillId="0" borderId="92" xfId="0" applyNumberFormat="1" applyFont="1" applyBorder="1" applyAlignment="1">
      <alignment horizontal="right" vertical="center"/>
    </xf>
    <xf numFmtId="38" fontId="24" fillId="0" borderId="93" xfId="49" applyFont="1" applyBorder="1" applyAlignment="1">
      <alignment horizontal="right" vertical="center"/>
    </xf>
    <xf numFmtId="0" fontId="24" fillId="0" borderId="53" xfId="0" applyFont="1" applyBorder="1" applyAlignment="1">
      <alignment vertical="center"/>
    </xf>
    <xf numFmtId="38" fontId="24" fillId="0" borderId="40" xfId="49" applyFont="1" applyBorder="1" applyAlignment="1">
      <alignment horizontal="right" vertical="center"/>
    </xf>
    <xf numFmtId="176" fontId="24" fillId="0" borderId="40" xfId="0" applyNumberFormat="1" applyFont="1" applyBorder="1" applyAlignment="1">
      <alignment horizontal="right" vertical="center"/>
    </xf>
    <xf numFmtId="38" fontId="24" fillId="0" borderId="55" xfId="49" applyFont="1" applyBorder="1" applyAlignment="1">
      <alignment horizontal="right" vertical="center"/>
    </xf>
    <xf numFmtId="38" fontId="24" fillId="0" borderId="52" xfId="49" applyFont="1" applyFill="1" applyBorder="1" applyAlignment="1">
      <alignment vertical="center"/>
    </xf>
    <xf numFmtId="38" fontId="24" fillId="0" borderId="75" xfId="49" applyFont="1" applyFill="1" applyBorder="1" applyAlignment="1">
      <alignment vertical="center"/>
    </xf>
    <xf numFmtId="38" fontId="24" fillId="0" borderId="55" xfId="49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7" fillId="0" borderId="0" xfId="0" applyFont="1" applyAlignment="1" quotePrefix="1">
      <alignment horizontal="centerContinuous" vertical="center"/>
    </xf>
    <xf numFmtId="0" fontId="37" fillId="0" borderId="0" xfId="0" applyFont="1" applyAlignment="1">
      <alignment horizontal="centerContinuous" vertical="center"/>
    </xf>
    <xf numFmtId="0" fontId="2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right" vertical="center"/>
    </xf>
    <xf numFmtId="0" fontId="39" fillId="0" borderId="21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3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70" xfId="0" applyFont="1" applyBorder="1" applyAlignment="1">
      <alignment horizontal="centerContinuous" vertical="center"/>
    </xf>
    <xf numFmtId="0" fontId="30" fillId="0" borderId="26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24" fillId="0" borderId="14" xfId="49" applyNumberFormat="1" applyFont="1" applyBorder="1" applyAlignment="1">
      <alignment vertical="center"/>
    </xf>
    <xf numFmtId="176" fontId="24" fillId="0" borderId="52" xfId="0" applyNumberFormat="1" applyFont="1" applyBorder="1" applyAlignment="1">
      <alignment horizontal="right" vertical="center"/>
    </xf>
    <xf numFmtId="38" fontId="24" fillId="0" borderId="0" xfId="0" applyNumberFormat="1" applyFont="1" applyAlignment="1">
      <alignment vertical="center"/>
    </xf>
    <xf numFmtId="38" fontId="24" fillId="0" borderId="14" xfId="49" applyFont="1" applyBorder="1" applyAlignment="1" applyProtection="1">
      <alignment vertical="center"/>
      <protection/>
    </xf>
    <xf numFmtId="176" fontId="24" fillId="0" borderId="14" xfId="0" applyNumberFormat="1" applyFont="1" applyBorder="1" applyAlignment="1" applyProtection="1">
      <alignment vertical="center"/>
      <protection/>
    </xf>
    <xf numFmtId="3" fontId="24" fillId="0" borderId="14" xfId="49" applyNumberFormat="1" applyFont="1" applyBorder="1" applyAlignment="1" applyProtection="1">
      <alignment vertical="center"/>
      <protection/>
    </xf>
    <xf numFmtId="176" fontId="24" fillId="0" borderId="14" xfId="0" applyNumberFormat="1" applyFont="1" applyBorder="1" applyAlignment="1" applyProtection="1">
      <alignment horizontal="right" vertical="center"/>
      <protection/>
    </xf>
    <xf numFmtId="38" fontId="24" fillId="0" borderId="14" xfId="49" applyFont="1" applyBorder="1" applyAlignment="1" applyProtection="1" quotePrefix="1">
      <alignment horizontal="right" vertical="center"/>
      <protection/>
    </xf>
    <xf numFmtId="38" fontId="24" fillId="0" borderId="41" xfId="49" applyFont="1" applyBorder="1" applyAlignment="1" applyProtection="1">
      <alignment vertical="center"/>
      <protection/>
    </xf>
    <xf numFmtId="176" fontId="24" fillId="0" borderId="41" xfId="0" applyNumberFormat="1" applyFont="1" applyBorder="1" applyAlignment="1" applyProtection="1">
      <alignment vertical="center"/>
      <protection/>
    </xf>
    <xf numFmtId="3" fontId="24" fillId="0" borderId="41" xfId="49" applyNumberFormat="1" applyFont="1" applyBorder="1" applyAlignment="1" applyProtection="1">
      <alignment vertical="center"/>
      <protection/>
    </xf>
    <xf numFmtId="176" fontId="24" fillId="0" borderId="41" xfId="0" applyNumberFormat="1" applyFont="1" applyBorder="1" applyAlignment="1" applyProtection="1">
      <alignment horizontal="right" vertical="center"/>
      <protection/>
    </xf>
    <xf numFmtId="176" fontId="24" fillId="0" borderId="55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1" fillId="0" borderId="0" xfId="0" applyFont="1" applyAlignment="1">
      <alignment horizontal="centerContinuous" vertical="center"/>
    </xf>
    <xf numFmtId="0" fontId="40" fillId="0" borderId="0" xfId="0" applyFont="1" applyAlignment="1">
      <alignment horizontal="centerContinuous" vertical="center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3" fontId="24" fillId="0" borderId="14" xfId="49" applyNumberFormat="1" applyFont="1" applyBorder="1" applyAlignment="1">
      <alignment horizontal="right" vertical="center"/>
    </xf>
    <xf numFmtId="38" fontId="3" fillId="0" borderId="33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185" fontId="24" fillId="0" borderId="14" xfId="0" applyNumberFormat="1" applyFont="1" applyBorder="1" applyAlignment="1">
      <alignment horizontal="right" vertical="center"/>
    </xf>
    <xf numFmtId="176" fontId="24" fillId="0" borderId="72" xfId="0" applyNumberFormat="1" applyFont="1" applyBorder="1" applyAlignment="1">
      <alignment horizontal="right" vertical="center"/>
    </xf>
    <xf numFmtId="3" fontId="24" fillId="0" borderId="72" xfId="49" applyNumberFormat="1" applyFont="1" applyBorder="1" applyAlignment="1">
      <alignment vertical="center"/>
    </xf>
    <xf numFmtId="176" fontId="24" fillId="0" borderId="75" xfId="0" applyNumberFormat="1" applyFont="1" applyBorder="1" applyAlignment="1">
      <alignment horizontal="right" vertical="center"/>
    </xf>
    <xf numFmtId="185" fontId="24" fillId="0" borderId="0" xfId="0" applyNumberFormat="1" applyFont="1" applyAlignment="1">
      <alignment vertical="center"/>
    </xf>
    <xf numFmtId="184" fontId="3" fillId="0" borderId="0" xfId="43" applyNumberFormat="1" applyFont="1" applyAlignment="1">
      <alignment vertical="center"/>
    </xf>
    <xf numFmtId="3" fontId="24" fillId="0" borderId="41" xfId="49" applyNumberFormat="1" applyFont="1" applyBorder="1" applyAlignment="1">
      <alignment vertical="center"/>
    </xf>
    <xf numFmtId="176" fontId="24" fillId="0" borderId="19" xfId="0" applyNumberFormat="1" applyFont="1" applyBorder="1" applyAlignment="1">
      <alignment horizontal="right" vertical="center"/>
    </xf>
    <xf numFmtId="176" fontId="24" fillId="0" borderId="73" xfId="0" applyNumberFormat="1" applyFont="1" applyBorder="1" applyAlignment="1">
      <alignment horizontal="right" vertical="center"/>
    </xf>
    <xf numFmtId="3" fontId="3" fillId="0" borderId="0" xfId="49" applyNumberFormat="1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0" fontId="41" fillId="0" borderId="0" xfId="0" applyFont="1" applyAlignment="1" quotePrefix="1">
      <alignment horizontal="centerContinuous" vertical="center"/>
    </xf>
    <xf numFmtId="0" fontId="41" fillId="0" borderId="0" xfId="0" applyFont="1" applyAlignment="1">
      <alignment horizontal="centerContinuous" vertical="center"/>
    </xf>
    <xf numFmtId="0" fontId="41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33" fillId="0" borderId="33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10" xfId="0" applyFont="1" applyBorder="1" applyAlignment="1" quotePrefix="1">
      <alignment horizontal="center" vertical="center"/>
    </xf>
    <xf numFmtId="0" fontId="33" fillId="0" borderId="30" xfId="0" applyFont="1" applyBorder="1" applyAlignment="1" quotePrefix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/>
      <protection/>
    </xf>
    <xf numFmtId="38" fontId="2" fillId="0" borderId="14" xfId="49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52" xfId="0" applyNumberFormat="1" applyFont="1" applyBorder="1" applyAlignment="1">
      <alignment/>
    </xf>
    <xf numFmtId="38" fontId="3" fillId="0" borderId="33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53" xfId="0" applyFont="1" applyBorder="1" applyAlignment="1" applyProtection="1">
      <alignment horizontal="center"/>
      <protection/>
    </xf>
    <xf numFmtId="38" fontId="2" fillId="0" borderId="41" xfId="49" applyFont="1" applyBorder="1" applyAlignment="1">
      <alignment/>
    </xf>
    <xf numFmtId="176" fontId="2" fillId="0" borderId="41" xfId="0" applyNumberFormat="1" applyFont="1" applyBorder="1" applyAlignment="1">
      <alignment/>
    </xf>
    <xf numFmtId="176" fontId="2" fillId="0" borderId="40" xfId="0" applyNumberFormat="1" applyFont="1" applyBorder="1" applyAlignment="1">
      <alignment/>
    </xf>
    <xf numFmtId="176" fontId="2" fillId="0" borderId="55" xfId="0" applyNumberFormat="1" applyFont="1" applyBorder="1" applyAlignment="1">
      <alignment/>
    </xf>
    <xf numFmtId="0" fontId="33" fillId="0" borderId="94" xfId="0" applyFont="1" applyBorder="1" applyAlignment="1" quotePrefix="1">
      <alignment horizontal="center" vertical="center"/>
    </xf>
    <xf numFmtId="38" fontId="2" fillId="0" borderId="14" xfId="49" applyFont="1" applyBorder="1" applyAlignment="1">
      <alignment horizontal="right"/>
    </xf>
    <xf numFmtId="0" fontId="3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ill>
        <patternFill patternType="gray125">
          <bgColor indexed="45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externalLink" Target="externalLinks/externalLink13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zoomScale="115" zoomScaleNormal="115" zoomScalePageLayoutView="0" workbookViewId="0" topLeftCell="A1">
      <pane ySplit="6" topLeftCell="A7" activePane="bottomLeft" state="frozen"/>
      <selection pane="topLeft" activeCell="H69" sqref="A1:IV65536"/>
      <selection pane="bottomLeft" activeCell="A1" sqref="A1"/>
    </sheetView>
  </sheetViews>
  <sheetFormatPr defaultColWidth="9.00390625" defaultRowHeight="13.5"/>
  <cols>
    <col min="1" max="1" width="9.00390625" style="6" customWidth="1"/>
    <col min="2" max="2" width="13.625" style="7" customWidth="1"/>
    <col min="3" max="3" width="3.125" style="6" customWidth="1"/>
    <col min="4" max="4" width="5.125" style="8" customWidth="1"/>
    <col min="5" max="5" width="10.625" style="7" customWidth="1"/>
    <col min="6" max="6" width="3.125" style="6" customWidth="1"/>
    <col min="7" max="7" width="5.125" style="8" customWidth="1"/>
    <col min="8" max="8" width="10.625" style="7" customWidth="1"/>
    <col min="9" max="9" width="3.125" style="6" customWidth="1"/>
    <col min="10" max="10" width="5.125" style="8" customWidth="1"/>
    <col min="11" max="11" width="10.625" style="7" customWidth="1"/>
    <col min="12" max="12" width="3.125" style="6" customWidth="1"/>
    <col min="13" max="13" width="5.125" style="8" customWidth="1"/>
    <col min="14" max="16384" width="9.00390625" style="6" customWidth="1"/>
  </cols>
  <sheetData>
    <row r="1" spans="1:13" s="5" customFormat="1" ht="17.25">
      <c r="A1" s="1" t="s">
        <v>26</v>
      </c>
      <c r="B1" s="2"/>
      <c r="C1" s="3"/>
      <c r="D1" s="4"/>
      <c r="E1" s="2"/>
      <c r="F1" s="3"/>
      <c r="G1" s="4"/>
      <c r="H1" s="2"/>
      <c r="I1" s="3"/>
      <c r="J1" s="4"/>
      <c r="K1" s="2"/>
      <c r="L1" s="3"/>
      <c r="M1" s="4"/>
    </row>
    <row r="2" ht="15.75" customHeight="1"/>
    <row r="3" ht="15.75" customHeight="1">
      <c r="M3" s="9" t="s">
        <v>21</v>
      </c>
    </row>
    <row r="4" spans="1:13" ht="21.75" customHeight="1">
      <c r="A4" s="10" t="s">
        <v>0</v>
      </c>
      <c r="B4" s="11" t="s">
        <v>1</v>
      </c>
      <c r="C4" s="12"/>
      <c r="D4" s="13"/>
      <c r="E4" s="14" t="s">
        <v>2</v>
      </c>
      <c r="F4" s="12"/>
      <c r="G4" s="13"/>
      <c r="H4" s="15"/>
      <c r="I4" s="12"/>
      <c r="J4" s="13"/>
      <c r="K4" s="15"/>
      <c r="L4" s="12"/>
      <c r="M4" s="16"/>
    </row>
    <row r="5" spans="1:13" ht="13.5" customHeight="1">
      <c r="A5" s="17"/>
      <c r="B5" s="42" t="s">
        <v>3</v>
      </c>
      <c r="C5" s="18"/>
      <c r="D5" s="19"/>
      <c r="E5" s="42" t="s">
        <v>3</v>
      </c>
      <c r="F5" s="18"/>
      <c r="G5" s="19"/>
      <c r="H5" s="42" t="s">
        <v>4</v>
      </c>
      <c r="I5" s="18"/>
      <c r="J5" s="19"/>
      <c r="K5" s="42" t="s">
        <v>18</v>
      </c>
      <c r="L5" s="18"/>
      <c r="M5" s="20"/>
    </row>
    <row r="6" spans="1:13" ht="15.75" customHeight="1">
      <c r="A6" s="23" t="s">
        <v>5</v>
      </c>
      <c r="B6" s="43"/>
      <c r="C6" s="40" t="s">
        <v>19</v>
      </c>
      <c r="D6" s="41"/>
      <c r="E6" s="43"/>
      <c r="F6" s="40" t="s">
        <v>19</v>
      </c>
      <c r="G6" s="41"/>
      <c r="H6" s="43"/>
      <c r="I6" s="40" t="s">
        <v>19</v>
      </c>
      <c r="J6" s="41"/>
      <c r="K6" s="43"/>
      <c r="L6" s="40" t="s">
        <v>19</v>
      </c>
      <c r="M6" s="41"/>
    </row>
    <row r="7" spans="1:15" ht="15" customHeight="1">
      <c r="A7" s="24" t="s">
        <v>6</v>
      </c>
      <c r="B7" s="29">
        <v>7898</v>
      </c>
      <c r="C7" s="17"/>
      <c r="D7" s="25" t="s">
        <v>7</v>
      </c>
      <c r="E7" s="29">
        <v>6787</v>
      </c>
      <c r="F7" s="17"/>
      <c r="G7" s="25" t="s">
        <v>7</v>
      </c>
      <c r="H7" s="29">
        <v>2982</v>
      </c>
      <c r="I7" s="17"/>
      <c r="J7" s="25" t="s">
        <v>7</v>
      </c>
      <c r="K7" s="29">
        <v>3805</v>
      </c>
      <c r="L7" s="17"/>
      <c r="M7" s="26" t="s">
        <v>7</v>
      </c>
      <c r="O7" s="30"/>
    </row>
    <row r="8" spans="1:15" ht="15" customHeight="1">
      <c r="A8" s="24">
        <v>31</v>
      </c>
      <c r="B8" s="29">
        <v>10140</v>
      </c>
      <c r="C8" s="17" t="s">
        <v>24</v>
      </c>
      <c r="D8" s="21">
        <v>28.386933400860983</v>
      </c>
      <c r="E8" s="29">
        <v>8737</v>
      </c>
      <c r="F8" s="17" t="s">
        <v>24</v>
      </c>
      <c r="G8" s="21">
        <v>28.731398261382054</v>
      </c>
      <c r="H8" s="29">
        <v>4743</v>
      </c>
      <c r="I8" s="17" t="s">
        <v>24</v>
      </c>
      <c r="J8" s="21">
        <v>59.05432595573441</v>
      </c>
      <c r="K8" s="29">
        <v>3995</v>
      </c>
      <c r="L8" s="17" t="s">
        <v>24</v>
      </c>
      <c r="M8" s="22">
        <v>4.9934296977661035</v>
      </c>
      <c r="O8" s="30"/>
    </row>
    <row r="9" spans="1:15" ht="15" customHeight="1">
      <c r="A9" s="24">
        <v>32</v>
      </c>
      <c r="B9" s="29">
        <v>13479</v>
      </c>
      <c r="C9" s="17" t="s">
        <v>24</v>
      </c>
      <c r="D9" s="21">
        <v>32.928994082840234</v>
      </c>
      <c r="E9" s="29">
        <v>11798</v>
      </c>
      <c r="F9" s="17" t="s">
        <v>24</v>
      </c>
      <c r="G9" s="21">
        <v>35.034909007668546</v>
      </c>
      <c r="H9" s="29">
        <v>6533</v>
      </c>
      <c r="I9" s="17" t="s">
        <v>24</v>
      </c>
      <c r="J9" s="21">
        <v>37.739827113641155</v>
      </c>
      <c r="K9" s="29">
        <v>5265</v>
      </c>
      <c r="L9" s="17" t="s">
        <v>24</v>
      </c>
      <c r="M9" s="22">
        <v>31.78973717146434</v>
      </c>
      <c r="O9" s="30"/>
    </row>
    <row r="10" spans="1:15" ht="15" customHeight="1">
      <c r="A10" s="24">
        <v>33</v>
      </c>
      <c r="B10" s="29">
        <v>11991</v>
      </c>
      <c r="C10" s="17" t="s">
        <v>25</v>
      </c>
      <c r="D10" s="21">
        <v>11.039394613843754</v>
      </c>
      <c r="E10" s="29">
        <v>10410</v>
      </c>
      <c r="F10" s="17" t="s">
        <v>25</v>
      </c>
      <c r="G10" s="21">
        <v>11.764705882352942</v>
      </c>
      <c r="H10" s="29">
        <v>5578</v>
      </c>
      <c r="I10" s="17" t="s">
        <v>25</v>
      </c>
      <c r="J10" s="21">
        <v>14.618092759834695</v>
      </c>
      <c r="K10" s="29">
        <v>4831</v>
      </c>
      <c r="L10" s="17" t="s">
        <v>25</v>
      </c>
      <c r="M10" s="22">
        <v>8.243114909781582</v>
      </c>
      <c r="O10" s="30"/>
    </row>
    <row r="11" spans="1:15" ht="15" customHeight="1">
      <c r="A11" s="24">
        <v>34</v>
      </c>
      <c r="B11" s="29">
        <v>16671</v>
      </c>
      <c r="C11" s="17" t="s">
        <v>24</v>
      </c>
      <c r="D11" s="21">
        <v>39.02927195396549</v>
      </c>
      <c r="E11" s="29">
        <v>13991</v>
      </c>
      <c r="F11" s="17" t="s">
        <v>24</v>
      </c>
      <c r="G11" s="21">
        <v>34.39961575408262</v>
      </c>
      <c r="H11" s="29">
        <v>7329</v>
      </c>
      <c r="I11" s="17" t="s">
        <v>24</v>
      </c>
      <c r="J11" s="21">
        <v>31.391179634277506</v>
      </c>
      <c r="K11" s="29">
        <v>6661</v>
      </c>
      <c r="L11" s="17" t="s">
        <v>24</v>
      </c>
      <c r="M11" s="22">
        <v>37.88035603394741</v>
      </c>
      <c r="O11" s="30"/>
    </row>
    <row r="12" spans="1:15" ht="15" customHeight="1">
      <c r="A12" s="24">
        <v>35</v>
      </c>
      <c r="B12" s="29">
        <v>21481</v>
      </c>
      <c r="C12" s="17" t="s">
        <v>24</v>
      </c>
      <c r="D12" s="21">
        <v>28.852498350428903</v>
      </c>
      <c r="E12" s="29">
        <v>18374</v>
      </c>
      <c r="F12" s="17" t="s">
        <v>24</v>
      </c>
      <c r="G12" s="21">
        <v>31.32728182402974</v>
      </c>
      <c r="H12" s="29">
        <v>10588</v>
      </c>
      <c r="I12" s="17" t="s">
        <v>24</v>
      </c>
      <c r="J12" s="21">
        <v>44.46718515486424</v>
      </c>
      <c r="K12" s="29">
        <v>7786</v>
      </c>
      <c r="L12" s="17" t="s">
        <v>24</v>
      </c>
      <c r="M12" s="22">
        <v>16.88935595255967</v>
      </c>
      <c r="O12" s="30"/>
    </row>
    <row r="13" spans="1:15" ht="15" customHeight="1">
      <c r="A13" s="24">
        <v>36</v>
      </c>
      <c r="B13" s="29">
        <v>26700</v>
      </c>
      <c r="C13" s="17" t="s">
        <v>24</v>
      </c>
      <c r="D13" s="21">
        <v>24.295889390624282</v>
      </c>
      <c r="E13" s="29">
        <v>22373</v>
      </c>
      <c r="F13" s="17" t="s">
        <v>24</v>
      </c>
      <c r="G13" s="21">
        <v>21.76444976597365</v>
      </c>
      <c r="H13" s="29">
        <v>13518</v>
      </c>
      <c r="I13" s="17" t="s">
        <v>24</v>
      </c>
      <c r="J13" s="21">
        <v>27.672837174159426</v>
      </c>
      <c r="K13" s="29">
        <v>8885</v>
      </c>
      <c r="L13" s="17" t="s">
        <v>24</v>
      </c>
      <c r="M13" s="22">
        <v>14.115078345748785</v>
      </c>
      <c r="O13" s="30"/>
    </row>
    <row r="14" spans="1:15" ht="15" customHeight="1">
      <c r="A14" s="24">
        <v>37</v>
      </c>
      <c r="B14" s="29">
        <v>36755</v>
      </c>
      <c r="C14" s="17" t="s">
        <v>24</v>
      </c>
      <c r="D14" s="21">
        <v>37.65917602996254</v>
      </c>
      <c r="E14" s="29">
        <v>30881</v>
      </c>
      <c r="F14" s="17" t="s">
        <v>24</v>
      </c>
      <c r="G14" s="21">
        <v>38.02798015465069</v>
      </c>
      <c r="H14" s="29">
        <v>17374</v>
      </c>
      <c r="I14" s="17" t="s">
        <v>24</v>
      </c>
      <c r="J14" s="21">
        <v>28.524929723331837</v>
      </c>
      <c r="K14" s="29">
        <v>13507</v>
      </c>
      <c r="L14" s="17" t="s">
        <v>24</v>
      </c>
      <c r="M14" s="22">
        <v>52.02025886325268</v>
      </c>
      <c r="O14" s="30"/>
    </row>
    <row r="15" spans="1:15" ht="15" customHeight="1">
      <c r="A15" s="24">
        <v>38</v>
      </c>
      <c r="B15" s="29">
        <v>42446</v>
      </c>
      <c r="C15" s="17" t="s">
        <v>24</v>
      </c>
      <c r="D15" s="21">
        <v>15.48360767242552</v>
      </c>
      <c r="E15" s="29">
        <v>35356</v>
      </c>
      <c r="F15" s="17" t="s">
        <v>24</v>
      </c>
      <c r="G15" s="21">
        <v>14.491111039150283</v>
      </c>
      <c r="H15" s="29">
        <v>19917</v>
      </c>
      <c r="I15" s="17" t="s">
        <v>24</v>
      </c>
      <c r="J15" s="21">
        <v>14.636813629561416</v>
      </c>
      <c r="K15" s="29">
        <v>15439</v>
      </c>
      <c r="L15" s="17" t="s">
        <v>24</v>
      </c>
      <c r="M15" s="22">
        <v>14.303694380691496</v>
      </c>
      <c r="O15" s="30"/>
    </row>
    <row r="16" spans="1:15" ht="15" customHeight="1">
      <c r="A16" s="24">
        <v>39</v>
      </c>
      <c r="B16" s="29">
        <v>50418</v>
      </c>
      <c r="C16" s="17" t="s">
        <v>24</v>
      </c>
      <c r="D16" s="21">
        <v>18.781510625265057</v>
      </c>
      <c r="E16" s="29">
        <v>40503</v>
      </c>
      <c r="F16" s="17" t="s">
        <v>24</v>
      </c>
      <c r="G16" s="21">
        <v>14.557642267224807</v>
      </c>
      <c r="H16" s="29">
        <v>23850</v>
      </c>
      <c r="I16" s="17" t="s">
        <v>24</v>
      </c>
      <c r="J16" s="21">
        <v>19.746949841843644</v>
      </c>
      <c r="K16" s="29">
        <v>16649</v>
      </c>
      <c r="L16" s="17" t="s">
        <v>24</v>
      </c>
      <c r="M16" s="22">
        <v>7.837295161603748</v>
      </c>
      <c r="O16" s="30"/>
    </row>
    <row r="17" spans="1:15" ht="15" customHeight="1">
      <c r="A17" s="24">
        <v>40</v>
      </c>
      <c r="B17" s="29">
        <v>55294</v>
      </c>
      <c r="C17" s="17" t="s">
        <v>24</v>
      </c>
      <c r="D17" s="21">
        <v>9.67114919274863</v>
      </c>
      <c r="E17" s="29">
        <v>44075</v>
      </c>
      <c r="F17" s="17" t="s">
        <v>24</v>
      </c>
      <c r="G17" s="21">
        <v>8.819099819766436</v>
      </c>
      <c r="H17" s="29">
        <v>25448</v>
      </c>
      <c r="I17" s="17" t="s">
        <v>24</v>
      </c>
      <c r="J17" s="21">
        <v>6.700209643605874</v>
      </c>
      <c r="K17" s="29">
        <v>18627</v>
      </c>
      <c r="L17" s="17" t="s">
        <v>24</v>
      </c>
      <c r="M17" s="22">
        <v>11.880593429034775</v>
      </c>
      <c r="O17" s="30"/>
    </row>
    <row r="18" spans="1:15" ht="15" customHeight="1">
      <c r="A18" s="24">
        <v>41</v>
      </c>
      <c r="B18" s="29">
        <v>61032</v>
      </c>
      <c r="C18" s="17" t="s">
        <v>24</v>
      </c>
      <c r="D18" s="21">
        <v>10.377256121821546</v>
      </c>
      <c r="E18" s="29">
        <v>48427</v>
      </c>
      <c r="F18" s="17" t="s">
        <v>24</v>
      </c>
      <c r="G18" s="21">
        <v>9.874078275666491</v>
      </c>
      <c r="H18" s="29">
        <v>26897</v>
      </c>
      <c r="I18" s="17" t="s">
        <v>24</v>
      </c>
      <c r="J18" s="21">
        <v>5.693964162213149</v>
      </c>
      <c r="K18" s="29">
        <v>21530</v>
      </c>
      <c r="L18" s="17" t="s">
        <v>24</v>
      </c>
      <c r="M18" s="22">
        <v>15.584903634509033</v>
      </c>
      <c r="O18" s="30"/>
    </row>
    <row r="19" spans="1:15" ht="15" customHeight="1">
      <c r="A19" s="24">
        <v>42</v>
      </c>
      <c r="B19" s="29">
        <v>78139</v>
      </c>
      <c r="C19" s="17" t="s">
        <v>24</v>
      </c>
      <c r="D19" s="21">
        <v>28.029558264516993</v>
      </c>
      <c r="E19" s="29">
        <v>60476</v>
      </c>
      <c r="F19" s="17" t="s">
        <v>24</v>
      </c>
      <c r="G19" s="21">
        <v>24.880748342866582</v>
      </c>
      <c r="H19" s="29">
        <v>35289</v>
      </c>
      <c r="I19" s="17" t="s">
        <v>24</v>
      </c>
      <c r="J19" s="21">
        <v>31.200505632598436</v>
      </c>
      <c r="K19" s="29">
        <v>25186</v>
      </c>
      <c r="L19" s="17" t="s">
        <v>24</v>
      </c>
      <c r="M19" s="22">
        <v>16.9809568044589</v>
      </c>
      <c r="O19" s="30"/>
    </row>
    <row r="20" spans="1:15" ht="15" customHeight="1">
      <c r="A20" s="24">
        <v>43</v>
      </c>
      <c r="B20" s="29">
        <v>97717</v>
      </c>
      <c r="C20" s="17" t="s">
        <v>24</v>
      </c>
      <c r="D20" s="21">
        <v>25.05535008126543</v>
      </c>
      <c r="E20" s="29">
        <v>76092</v>
      </c>
      <c r="F20" s="17" t="s">
        <v>24</v>
      </c>
      <c r="G20" s="21">
        <v>25.82181361201137</v>
      </c>
      <c r="H20" s="29">
        <v>47070</v>
      </c>
      <c r="I20" s="17" t="s">
        <v>24</v>
      </c>
      <c r="J20" s="21">
        <v>33.38434072940578</v>
      </c>
      <c r="K20" s="29">
        <v>29524</v>
      </c>
      <c r="L20" s="17" t="s">
        <v>24</v>
      </c>
      <c r="M20" s="22">
        <v>17.22385452235369</v>
      </c>
      <c r="O20" s="30"/>
    </row>
    <row r="21" spans="1:15" ht="15" customHeight="1">
      <c r="A21" s="24">
        <v>44</v>
      </c>
      <c r="B21" s="29">
        <v>116453</v>
      </c>
      <c r="C21" s="17" t="s">
        <v>24</v>
      </c>
      <c r="D21" s="21">
        <v>19.17373640205902</v>
      </c>
      <c r="E21" s="29">
        <v>92581</v>
      </c>
      <c r="F21" s="17" t="s">
        <v>24</v>
      </c>
      <c r="G21" s="21">
        <v>21.669820743310723</v>
      </c>
      <c r="H21" s="29">
        <v>58710</v>
      </c>
      <c r="I21" s="17" t="s">
        <v>24</v>
      </c>
      <c r="J21" s="21">
        <v>24.729126832377318</v>
      </c>
      <c r="K21" s="29">
        <v>34317</v>
      </c>
      <c r="L21" s="17" t="s">
        <v>24</v>
      </c>
      <c r="M21" s="22">
        <v>16.23425010161226</v>
      </c>
      <c r="O21" s="30"/>
    </row>
    <row r="22" spans="1:15" ht="15" customHeight="1">
      <c r="A22" s="24">
        <v>45</v>
      </c>
      <c r="B22" s="29">
        <v>152270</v>
      </c>
      <c r="C22" s="17" t="s">
        <v>24</v>
      </c>
      <c r="D22" s="21">
        <v>30.756614256395295</v>
      </c>
      <c r="E22" s="29">
        <v>117026</v>
      </c>
      <c r="F22" s="17" t="s">
        <v>24</v>
      </c>
      <c r="G22" s="21">
        <v>26.403905769002293</v>
      </c>
      <c r="H22" s="29">
        <v>77321</v>
      </c>
      <c r="I22" s="17" t="s">
        <v>24</v>
      </c>
      <c r="J22" s="21">
        <v>31.69988076988588</v>
      </c>
      <c r="K22" s="29">
        <v>39706</v>
      </c>
      <c r="L22" s="17" t="s">
        <v>24</v>
      </c>
      <c r="M22" s="22">
        <v>15.703587143398323</v>
      </c>
      <c r="O22" s="30"/>
    </row>
    <row r="23" spans="1:15" ht="15" customHeight="1">
      <c r="A23" s="24">
        <v>46</v>
      </c>
      <c r="B23" s="29">
        <v>178901</v>
      </c>
      <c r="C23" s="17" t="s">
        <v>24</v>
      </c>
      <c r="D23" s="21">
        <v>17.489328167071648</v>
      </c>
      <c r="E23" s="29">
        <v>135852</v>
      </c>
      <c r="F23" s="17" t="s">
        <v>24</v>
      </c>
      <c r="G23" s="21">
        <v>16.087023396510176</v>
      </c>
      <c r="H23" s="29">
        <v>87854</v>
      </c>
      <c r="I23" s="17" t="s">
        <v>24</v>
      </c>
      <c r="J23" s="21">
        <v>13.622431163590747</v>
      </c>
      <c r="K23" s="29">
        <v>47997</v>
      </c>
      <c r="L23" s="17" t="s">
        <v>24</v>
      </c>
      <c r="M23" s="22">
        <v>20.88097516748097</v>
      </c>
      <c r="O23" s="30"/>
    </row>
    <row r="24" spans="1:15" ht="15" customHeight="1">
      <c r="A24" s="24">
        <v>47</v>
      </c>
      <c r="B24" s="29">
        <v>215348</v>
      </c>
      <c r="C24" s="17" t="s">
        <v>24</v>
      </c>
      <c r="D24" s="21">
        <v>20.372720107769098</v>
      </c>
      <c r="E24" s="29">
        <v>163519</v>
      </c>
      <c r="F24" s="17" t="s">
        <v>24</v>
      </c>
      <c r="G24" s="21">
        <v>20.365544857639193</v>
      </c>
      <c r="H24" s="29">
        <v>102817</v>
      </c>
      <c r="I24" s="17" t="s">
        <v>24</v>
      </c>
      <c r="J24" s="21">
        <v>17.031666173424085</v>
      </c>
      <c r="K24" s="29">
        <v>60702</v>
      </c>
      <c r="L24" s="17" t="s">
        <v>24</v>
      </c>
      <c r="M24" s="22">
        <v>26.470404400275015</v>
      </c>
      <c r="O24" s="30"/>
    </row>
    <row r="25" spans="1:15" ht="15" customHeight="1">
      <c r="A25" s="24">
        <v>48</v>
      </c>
      <c r="B25" s="29">
        <v>280796</v>
      </c>
      <c r="C25" s="17" t="s">
        <v>24</v>
      </c>
      <c r="D25" s="21">
        <v>30.391738024035533</v>
      </c>
      <c r="E25" s="29">
        <v>206210</v>
      </c>
      <c r="F25" s="17" t="s">
        <v>24</v>
      </c>
      <c r="G25" s="21">
        <v>26.107669445140942</v>
      </c>
      <c r="H25" s="29">
        <v>135144</v>
      </c>
      <c r="I25" s="17" t="s">
        <v>24</v>
      </c>
      <c r="J25" s="21">
        <v>31.44129861793283</v>
      </c>
      <c r="K25" s="29">
        <v>71065</v>
      </c>
      <c r="L25" s="17" t="s">
        <v>24</v>
      </c>
      <c r="M25" s="22">
        <v>17.071925142499424</v>
      </c>
      <c r="O25" s="30"/>
    </row>
    <row r="26" spans="1:15" ht="15" customHeight="1">
      <c r="A26" s="24">
        <v>49</v>
      </c>
      <c r="B26" s="29">
        <v>331219</v>
      </c>
      <c r="C26" s="17" t="s">
        <v>24</v>
      </c>
      <c r="D26" s="21">
        <v>17.957164631974806</v>
      </c>
      <c r="E26" s="29">
        <v>241976</v>
      </c>
      <c r="F26" s="17" t="s">
        <v>24</v>
      </c>
      <c r="G26" s="21">
        <v>17.34445468212016</v>
      </c>
      <c r="H26" s="29">
        <v>158160</v>
      </c>
      <c r="I26" s="17" t="s">
        <v>24</v>
      </c>
      <c r="J26" s="21">
        <v>17.030722784585322</v>
      </c>
      <c r="K26" s="29">
        <v>83816</v>
      </c>
      <c r="L26" s="17" t="s">
        <v>24</v>
      </c>
      <c r="M26" s="22">
        <v>17.942728488003937</v>
      </c>
      <c r="O26" s="30"/>
    </row>
    <row r="27" spans="1:15" ht="15" customHeight="1">
      <c r="A27" s="17"/>
      <c r="B27" s="27">
        <v>372204</v>
      </c>
      <c r="C27" s="17"/>
      <c r="D27" s="21"/>
      <c r="E27" s="27">
        <v>270105</v>
      </c>
      <c r="F27" s="17"/>
      <c r="G27" s="21"/>
      <c r="H27" s="27">
        <v>171956</v>
      </c>
      <c r="I27" s="17"/>
      <c r="J27" s="21"/>
      <c r="K27" s="27">
        <v>98148</v>
      </c>
      <c r="L27" s="17"/>
      <c r="M27" s="22"/>
      <c r="O27" s="30"/>
    </row>
    <row r="28" spans="1:15" ht="15" customHeight="1">
      <c r="A28" s="24" t="s">
        <v>8</v>
      </c>
      <c r="B28" s="29">
        <v>394102</v>
      </c>
      <c r="C28" s="17" t="s">
        <v>24</v>
      </c>
      <c r="D28" s="21">
        <v>5.883332795993596</v>
      </c>
      <c r="E28" s="29">
        <v>282175</v>
      </c>
      <c r="F28" s="17" t="s">
        <v>24</v>
      </c>
      <c r="G28" s="21">
        <v>4.468632568815821</v>
      </c>
      <c r="H28" s="29">
        <v>174788</v>
      </c>
      <c r="I28" s="17" t="s">
        <v>24</v>
      </c>
      <c r="J28" s="21">
        <v>1.6469329363325613</v>
      </c>
      <c r="K28" s="29">
        <v>107387</v>
      </c>
      <c r="L28" s="17" t="s">
        <v>24</v>
      </c>
      <c r="M28" s="22">
        <v>9.413334963524477</v>
      </c>
      <c r="O28" s="30"/>
    </row>
    <row r="29" spans="1:15" ht="15" customHeight="1">
      <c r="A29" s="24">
        <v>51</v>
      </c>
      <c r="B29" s="29">
        <v>423179</v>
      </c>
      <c r="C29" s="17" t="s">
        <v>24</v>
      </c>
      <c r="D29" s="21">
        <v>7.37803918782447</v>
      </c>
      <c r="E29" s="29">
        <v>301305</v>
      </c>
      <c r="F29" s="17" t="s">
        <v>24</v>
      </c>
      <c r="G29" s="21">
        <v>6.779480818640906</v>
      </c>
      <c r="H29" s="29">
        <v>188081</v>
      </c>
      <c r="I29" s="17" t="s">
        <v>24</v>
      </c>
      <c r="J29" s="21">
        <v>7.605213172529005</v>
      </c>
      <c r="K29" s="29">
        <v>113224</v>
      </c>
      <c r="L29" s="17" t="s">
        <v>24</v>
      </c>
      <c r="M29" s="22">
        <v>5.435481017255356</v>
      </c>
      <c r="O29" s="30"/>
    </row>
    <row r="30" spans="1:15" ht="15" customHeight="1">
      <c r="A30" s="24">
        <v>52</v>
      </c>
      <c r="B30" s="29">
        <v>457800</v>
      </c>
      <c r="C30" s="17" t="s">
        <v>24</v>
      </c>
      <c r="D30" s="21">
        <v>8.18117156097064</v>
      </c>
      <c r="E30" s="29">
        <v>321684</v>
      </c>
      <c r="F30" s="17" t="s">
        <v>24</v>
      </c>
      <c r="G30" s="21">
        <v>6.763578433812924</v>
      </c>
      <c r="H30" s="29">
        <v>195098</v>
      </c>
      <c r="I30" s="17" t="s">
        <v>24</v>
      </c>
      <c r="J30" s="21">
        <v>3.7308393723980657</v>
      </c>
      <c r="K30" s="29">
        <v>126586</v>
      </c>
      <c r="L30" s="17" t="s">
        <v>24</v>
      </c>
      <c r="M30" s="22">
        <v>11.80138486539957</v>
      </c>
      <c r="O30" s="30"/>
    </row>
    <row r="31" spans="1:15" ht="15" customHeight="1">
      <c r="A31" s="24">
        <v>53</v>
      </c>
      <c r="B31" s="29">
        <v>514887</v>
      </c>
      <c r="C31" s="17" t="s">
        <v>24</v>
      </c>
      <c r="D31" s="21">
        <v>12.469855832241166</v>
      </c>
      <c r="E31" s="29">
        <v>358387</v>
      </c>
      <c r="F31" s="17" t="s">
        <v>24</v>
      </c>
      <c r="G31" s="21">
        <v>11.409644247149387</v>
      </c>
      <c r="H31" s="29">
        <v>210381</v>
      </c>
      <c r="I31" s="17" t="s">
        <v>24</v>
      </c>
      <c r="J31" s="21">
        <v>7.8334990620098495</v>
      </c>
      <c r="K31" s="29">
        <v>148006</v>
      </c>
      <c r="L31" s="17" t="s">
        <v>24</v>
      </c>
      <c r="M31" s="22">
        <v>16.921302513706095</v>
      </c>
      <c r="O31" s="30"/>
    </row>
    <row r="32" spans="1:15" ht="15" customHeight="1">
      <c r="A32" s="24">
        <v>54</v>
      </c>
      <c r="B32" s="29">
        <v>591433</v>
      </c>
      <c r="C32" s="17" t="s">
        <v>24</v>
      </c>
      <c r="D32" s="21">
        <v>14.866562954590037</v>
      </c>
      <c r="E32" s="29">
        <v>408297</v>
      </c>
      <c r="F32" s="17" t="s">
        <v>24</v>
      </c>
      <c r="G32" s="21">
        <v>13.926286388736202</v>
      </c>
      <c r="H32" s="29">
        <v>237794</v>
      </c>
      <c r="I32" s="17" t="s">
        <v>24</v>
      </c>
      <c r="J32" s="21">
        <v>13.03016907420347</v>
      </c>
      <c r="K32" s="29">
        <v>170503</v>
      </c>
      <c r="L32" s="17" t="s">
        <v>24</v>
      </c>
      <c r="M32" s="22">
        <v>15.200059457049036</v>
      </c>
      <c r="O32" s="30"/>
    </row>
    <row r="33" spans="1:15" ht="15" customHeight="1">
      <c r="A33" s="24">
        <v>55</v>
      </c>
      <c r="B33" s="29">
        <v>663086</v>
      </c>
      <c r="C33" s="17" t="s">
        <v>24</v>
      </c>
      <c r="D33" s="21">
        <v>12.115150828580738</v>
      </c>
      <c r="E33" s="29">
        <v>453807</v>
      </c>
      <c r="F33" s="17" t="s">
        <v>24</v>
      </c>
      <c r="G33" s="21">
        <v>11.146297915487978</v>
      </c>
      <c r="H33" s="29">
        <v>267505</v>
      </c>
      <c r="I33" s="17" t="s">
        <v>24</v>
      </c>
      <c r="J33" s="21">
        <v>12.494427950242653</v>
      </c>
      <c r="K33" s="29">
        <v>186301</v>
      </c>
      <c r="L33" s="17" t="s">
        <v>24</v>
      </c>
      <c r="M33" s="22">
        <v>9.265526119775018</v>
      </c>
      <c r="O33" s="30"/>
    </row>
    <row r="34" spans="1:15" ht="15" customHeight="1">
      <c r="A34" s="24">
        <v>56</v>
      </c>
      <c r="B34" s="29">
        <v>693233</v>
      </c>
      <c r="C34" s="17" t="s">
        <v>24</v>
      </c>
      <c r="D34" s="21">
        <v>4.546469085458</v>
      </c>
      <c r="E34" s="29">
        <v>473217</v>
      </c>
      <c r="F34" s="17" t="s">
        <v>24</v>
      </c>
      <c r="G34" s="21">
        <v>4.277148655706057</v>
      </c>
      <c r="H34" s="29">
        <v>274634</v>
      </c>
      <c r="I34" s="17" t="s">
        <v>24</v>
      </c>
      <c r="J34" s="21">
        <v>2.6649969159455082</v>
      </c>
      <c r="K34" s="29">
        <v>198584</v>
      </c>
      <c r="L34" s="17" t="s">
        <v>24</v>
      </c>
      <c r="M34" s="22">
        <v>6.593093971583627</v>
      </c>
      <c r="O34" s="30"/>
    </row>
    <row r="35" spans="1:15" ht="15" customHeight="1">
      <c r="A35" s="24">
        <v>57</v>
      </c>
      <c r="B35" s="29">
        <v>703686</v>
      </c>
      <c r="C35" s="17" t="s">
        <v>24</v>
      </c>
      <c r="D35" s="21">
        <v>1.5078624358621227</v>
      </c>
      <c r="E35" s="29">
        <v>476438</v>
      </c>
      <c r="F35" s="17" t="s">
        <v>24</v>
      </c>
      <c r="G35" s="21">
        <v>0.680660246778956</v>
      </c>
      <c r="H35" s="29">
        <v>279079</v>
      </c>
      <c r="I35" s="17" t="s">
        <v>24</v>
      </c>
      <c r="J35" s="21">
        <v>1.61851773633272</v>
      </c>
      <c r="K35" s="29">
        <v>197359</v>
      </c>
      <c r="L35" s="17" t="s">
        <v>25</v>
      </c>
      <c r="M35" s="22">
        <v>0.616867421343116</v>
      </c>
      <c r="O35" s="30"/>
    </row>
    <row r="36" spans="1:15" ht="15" customHeight="1">
      <c r="A36" s="24">
        <v>58</v>
      </c>
      <c r="B36" s="29">
        <v>713336</v>
      </c>
      <c r="C36" s="17" t="s">
        <v>24</v>
      </c>
      <c r="D36" s="21">
        <v>1.371350289759917</v>
      </c>
      <c r="E36" s="29">
        <v>476491</v>
      </c>
      <c r="F36" s="17" t="s">
        <v>24</v>
      </c>
      <c r="G36" s="21">
        <v>0.011124217631675037</v>
      </c>
      <c r="H36" s="29">
        <v>283334</v>
      </c>
      <c r="I36" s="17" t="s">
        <v>24</v>
      </c>
      <c r="J36" s="21">
        <v>1.524657892568058</v>
      </c>
      <c r="K36" s="29">
        <v>193157</v>
      </c>
      <c r="L36" s="17" t="s">
        <v>25</v>
      </c>
      <c r="M36" s="22">
        <v>2.1291149630875736</v>
      </c>
      <c r="O36" s="30"/>
    </row>
    <row r="37" spans="1:15" ht="15" customHeight="1">
      <c r="A37" s="24">
        <v>59</v>
      </c>
      <c r="B37" s="29">
        <v>712280</v>
      </c>
      <c r="C37" s="17" t="s">
        <v>25</v>
      </c>
      <c r="D37" s="21">
        <v>0.14803682976885568</v>
      </c>
      <c r="E37" s="29">
        <v>471551</v>
      </c>
      <c r="F37" s="17" t="s">
        <v>25</v>
      </c>
      <c r="G37" s="21">
        <v>1.036745709782565</v>
      </c>
      <c r="H37" s="29">
        <v>287229</v>
      </c>
      <c r="I37" s="17" t="s">
        <v>24</v>
      </c>
      <c r="J37" s="21">
        <v>1.3747026477584683</v>
      </c>
      <c r="K37" s="29">
        <v>184323</v>
      </c>
      <c r="L37" s="17" t="s">
        <v>25</v>
      </c>
      <c r="M37" s="22">
        <v>4.5734816755282</v>
      </c>
      <c r="O37" s="30"/>
    </row>
    <row r="38" spans="1:15" ht="15" customHeight="1">
      <c r="A38" s="24">
        <v>60</v>
      </c>
      <c r="B38" s="29">
        <v>749128</v>
      </c>
      <c r="C38" s="17" t="s">
        <v>24</v>
      </c>
      <c r="D38" s="21">
        <v>5.173246476104907</v>
      </c>
      <c r="E38" s="29">
        <v>485912</v>
      </c>
      <c r="F38" s="17" t="s">
        <v>24</v>
      </c>
      <c r="G38" s="21">
        <v>3.045481824871544</v>
      </c>
      <c r="H38" s="29">
        <v>307482</v>
      </c>
      <c r="I38" s="17" t="s">
        <v>24</v>
      </c>
      <c r="J38" s="21">
        <v>7.051168231620068</v>
      </c>
      <c r="K38" s="29">
        <v>178430</v>
      </c>
      <c r="L38" s="17" t="s">
        <v>25</v>
      </c>
      <c r="M38" s="22">
        <v>3.1971050818400357</v>
      </c>
      <c r="O38" s="30"/>
    </row>
    <row r="39" spans="1:15" ht="15" customHeight="1">
      <c r="A39" s="24">
        <v>61</v>
      </c>
      <c r="B39" s="29">
        <v>778459</v>
      </c>
      <c r="C39" s="17" t="s">
        <v>24</v>
      </c>
      <c r="D39" s="21">
        <v>3.9153522495488033</v>
      </c>
      <c r="E39" s="29">
        <v>499290</v>
      </c>
      <c r="F39" s="17" t="s">
        <v>24</v>
      </c>
      <c r="G39" s="21">
        <v>2.7531734141161337</v>
      </c>
      <c r="H39" s="29">
        <v>320015</v>
      </c>
      <c r="I39" s="17" t="s">
        <v>24</v>
      </c>
      <c r="J39" s="21">
        <v>4.076010953486701</v>
      </c>
      <c r="K39" s="29">
        <v>179275</v>
      </c>
      <c r="L39" s="17" t="s">
        <v>24</v>
      </c>
      <c r="M39" s="22">
        <v>0.47357507145659383</v>
      </c>
      <c r="O39" s="30"/>
    </row>
    <row r="40" spans="1:15" ht="15" customHeight="1">
      <c r="A40" s="24">
        <v>62</v>
      </c>
      <c r="B40" s="29">
        <v>848423</v>
      </c>
      <c r="C40" s="17" t="s">
        <v>24</v>
      </c>
      <c r="D40" s="21">
        <v>8.987499662795358</v>
      </c>
      <c r="E40" s="29">
        <v>536131</v>
      </c>
      <c r="F40" s="17" t="s">
        <v>24</v>
      </c>
      <c r="G40" s="21">
        <v>7.378677722365751</v>
      </c>
      <c r="H40" s="29">
        <v>351265</v>
      </c>
      <c r="I40" s="17" t="s">
        <v>24</v>
      </c>
      <c r="J40" s="21">
        <v>9.765167257784796</v>
      </c>
      <c r="K40" s="29">
        <v>184866</v>
      </c>
      <c r="L40" s="17" t="s">
        <v>24</v>
      </c>
      <c r="M40" s="22">
        <v>3.1186724306233344</v>
      </c>
      <c r="O40" s="30"/>
    </row>
    <row r="41" spans="1:15" ht="15" customHeight="1">
      <c r="A41" s="24">
        <v>63</v>
      </c>
      <c r="B41" s="29">
        <v>939025</v>
      </c>
      <c r="C41" s="17" t="s">
        <v>24</v>
      </c>
      <c r="D41" s="21">
        <v>10.678871270580828</v>
      </c>
      <c r="E41" s="29">
        <v>595023</v>
      </c>
      <c r="F41" s="17" t="s">
        <v>24</v>
      </c>
      <c r="G41" s="21">
        <v>10.984628756777724</v>
      </c>
      <c r="H41" s="29">
        <v>403868</v>
      </c>
      <c r="I41" s="17" t="s">
        <v>24</v>
      </c>
      <c r="J41" s="21">
        <v>14.975303545756049</v>
      </c>
      <c r="K41" s="29">
        <v>191155</v>
      </c>
      <c r="L41" s="17" t="s">
        <v>24</v>
      </c>
      <c r="M41" s="22">
        <v>3.4019235554401632</v>
      </c>
      <c r="O41" s="30"/>
    </row>
    <row r="42" spans="1:15" ht="15" customHeight="1">
      <c r="A42" s="24" t="s">
        <v>9</v>
      </c>
      <c r="B42" s="29">
        <v>1072207</v>
      </c>
      <c r="C42" s="17" t="s">
        <v>24</v>
      </c>
      <c r="D42" s="21">
        <v>14.183008972072102</v>
      </c>
      <c r="E42" s="29">
        <v>665187</v>
      </c>
      <c r="F42" s="17" t="s">
        <v>24</v>
      </c>
      <c r="G42" s="21">
        <v>11.791813089578042</v>
      </c>
      <c r="H42" s="29">
        <v>460067</v>
      </c>
      <c r="I42" s="17" t="s">
        <v>24</v>
      </c>
      <c r="J42" s="21">
        <v>13.915190111620632</v>
      </c>
      <c r="K42" s="29">
        <v>205119</v>
      </c>
      <c r="L42" s="17" t="s">
        <v>24</v>
      </c>
      <c r="M42" s="22">
        <v>7.305066569014684</v>
      </c>
      <c r="O42" s="30"/>
    </row>
    <row r="43" spans="1:15" ht="15" customHeight="1">
      <c r="A43" s="28" t="s">
        <v>10</v>
      </c>
      <c r="B43" s="29">
        <v>1220150</v>
      </c>
      <c r="C43" s="17" t="s">
        <v>24</v>
      </c>
      <c r="D43" s="21">
        <v>13.797988634657315</v>
      </c>
      <c r="E43" s="29">
        <v>747523</v>
      </c>
      <c r="F43" s="17" t="s">
        <v>24</v>
      </c>
      <c r="G43" s="21">
        <v>12.377872688431978</v>
      </c>
      <c r="H43" s="29">
        <v>534591</v>
      </c>
      <c r="I43" s="17" t="s">
        <v>24</v>
      </c>
      <c r="J43" s="21">
        <v>16.19851021699013</v>
      </c>
      <c r="K43" s="29">
        <v>212932</v>
      </c>
      <c r="L43" s="17" t="s">
        <v>24</v>
      </c>
      <c r="M43" s="22">
        <v>3.809008429253268</v>
      </c>
      <c r="O43" s="30"/>
    </row>
    <row r="44" spans="1:15" ht="15" customHeight="1">
      <c r="A44" s="28" t="s">
        <v>11</v>
      </c>
      <c r="B44" s="29">
        <v>1330891</v>
      </c>
      <c r="C44" s="17" t="s">
        <v>24</v>
      </c>
      <c r="D44" s="21">
        <v>9.076015244027374</v>
      </c>
      <c r="E44" s="29">
        <v>815517</v>
      </c>
      <c r="F44" s="17" t="s">
        <v>24</v>
      </c>
      <c r="G44" s="21">
        <v>9.095907416895542</v>
      </c>
      <c r="H44" s="29">
        <v>580478</v>
      </c>
      <c r="I44" s="17" t="s">
        <v>24</v>
      </c>
      <c r="J44" s="21">
        <v>8.583571365773082</v>
      </c>
      <c r="K44" s="29">
        <v>235040</v>
      </c>
      <c r="L44" s="17" t="s">
        <v>24</v>
      </c>
      <c r="M44" s="22">
        <v>10.382657374185172</v>
      </c>
      <c r="O44" s="30"/>
    </row>
    <row r="45" spans="1:15" ht="15" customHeight="1">
      <c r="A45" s="28" t="s">
        <v>12</v>
      </c>
      <c r="B45" s="29">
        <v>1407333</v>
      </c>
      <c r="C45" s="17" t="s">
        <v>24</v>
      </c>
      <c r="D45" s="21">
        <v>5.743670969298023</v>
      </c>
      <c r="E45" s="29">
        <v>854853</v>
      </c>
      <c r="F45" s="17" t="s">
        <v>24</v>
      </c>
      <c r="G45" s="21">
        <v>4.823443288122746</v>
      </c>
      <c r="H45" s="29">
        <v>594474</v>
      </c>
      <c r="I45" s="17" t="s">
        <v>24</v>
      </c>
      <c r="J45" s="21">
        <v>2.4111163558308846</v>
      </c>
      <c r="K45" s="29">
        <v>260379</v>
      </c>
      <c r="L45" s="17" t="s">
        <v>24</v>
      </c>
      <c r="M45" s="22">
        <v>10.780718175629687</v>
      </c>
      <c r="O45" s="30"/>
    </row>
    <row r="46" spans="1:15" ht="15" customHeight="1">
      <c r="A46" s="28" t="s">
        <v>13</v>
      </c>
      <c r="B46" s="29">
        <v>1420115</v>
      </c>
      <c r="C46" s="17" t="s">
        <v>24</v>
      </c>
      <c r="D46" s="21">
        <v>0.9082427542024476</v>
      </c>
      <c r="E46" s="29">
        <v>862385</v>
      </c>
      <c r="F46" s="17" t="s">
        <v>24</v>
      </c>
      <c r="G46" s="21">
        <v>0.8810871576750543</v>
      </c>
      <c r="H46" s="29">
        <v>569094</v>
      </c>
      <c r="I46" s="17" t="s">
        <v>25</v>
      </c>
      <c r="J46" s="21">
        <v>4.269320441264043</v>
      </c>
      <c r="K46" s="29">
        <v>293292</v>
      </c>
      <c r="L46" s="17" t="s">
        <v>24</v>
      </c>
      <c r="M46" s="22">
        <v>12.640420310393694</v>
      </c>
      <c r="O46" s="30"/>
    </row>
    <row r="47" spans="1:15" ht="15" customHeight="1">
      <c r="A47" s="28" t="s">
        <v>14</v>
      </c>
      <c r="B47" s="29">
        <v>1360109</v>
      </c>
      <c r="C47" s="17" t="s">
        <v>25</v>
      </c>
      <c r="D47" s="21">
        <v>4.225432447372228</v>
      </c>
      <c r="E47" s="29">
        <v>827660</v>
      </c>
      <c r="F47" s="17" t="s">
        <v>25</v>
      </c>
      <c r="G47" s="21">
        <v>4.026623839700363</v>
      </c>
      <c r="H47" s="29">
        <v>518550</v>
      </c>
      <c r="I47" s="17" t="s">
        <v>25</v>
      </c>
      <c r="J47" s="21">
        <v>8.881485308226758</v>
      </c>
      <c r="K47" s="29">
        <v>309110</v>
      </c>
      <c r="L47" s="17" t="s">
        <v>24</v>
      </c>
      <c r="M47" s="22">
        <v>5.393259959357906</v>
      </c>
      <c r="O47" s="30"/>
    </row>
    <row r="48" spans="1:15" ht="15" customHeight="1">
      <c r="A48" s="28" t="s">
        <v>15</v>
      </c>
      <c r="B48" s="29">
        <v>1380766</v>
      </c>
      <c r="C48" s="17" t="s">
        <v>24</v>
      </c>
      <c r="D48" s="21">
        <v>1.518775333447536</v>
      </c>
      <c r="E48" s="29">
        <v>823903</v>
      </c>
      <c r="F48" s="17" t="s">
        <v>25</v>
      </c>
      <c r="G48" s="21">
        <v>0.4539303578764162</v>
      </c>
      <c r="H48" s="29">
        <v>508301</v>
      </c>
      <c r="I48" s="17" t="s">
        <v>25</v>
      </c>
      <c r="J48" s="21">
        <v>1.9764728570051062</v>
      </c>
      <c r="K48" s="29">
        <v>315602</v>
      </c>
      <c r="L48" s="17" t="s">
        <v>24</v>
      </c>
      <c r="M48" s="22">
        <v>2.1002232215069085</v>
      </c>
      <c r="O48" s="30"/>
    </row>
    <row r="49" spans="1:15" ht="15" customHeight="1">
      <c r="A49" s="28" t="s">
        <v>16</v>
      </c>
      <c r="B49" s="29">
        <v>1429117</v>
      </c>
      <c r="C49" s="17" t="s">
        <v>24</v>
      </c>
      <c r="D49" s="21">
        <v>3.501751926104774</v>
      </c>
      <c r="E49" s="29">
        <v>861638</v>
      </c>
      <c r="F49" s="17" t="s">
        <v>24</v>
      </c>
      <c r="G49" s="21">
        <v>4.58002944521381</v>
      </c>
      <c r="H49" s="29">
        <v>536949</v>
      </c>
      <c r="I49" s="17" t="s">
        <v>24</v>
      </c>
      <c r="J49" s="21">
        <v>5.636030619652516</v>
      </c>
      <c r="K49" s="29">
        <v>324689</v>
      </c>
      <c r="L49" s="17" t="s">
        <v>24</v>
      </c>
      <c r="M49" s="22">
        <v>2.87925932028314</v>
      </c>
      <c r="O49" s="30"/>
    </row>
    <row r="50" spans="1:15" ht="15" customHeight="1">
      <c r="A50" s="28" t="s">
        <v>17</v>
      </c>
      <c r="B50" s="29">
        <v>1397830</v>
      </c>
      <c r="C50" s="17" t="s">
        <v>25</v>
      </c>
      <c r="D50" s="21">
        <v>2.1892539239264437</v>
      </c>
      <c r="E50" s="29">
        <v>826839</v>
      </c>
      <c r="F50" s="17" t="s">
        <v>25</v>
      </c>
      <c r="G50" s="21">
        <v>4.03870302841797</v>
      </c>
      <c r="H50" s="29">
        <v>517716</v>
      </c>
      <c r="I50" s="17" t="s">
        <v>25</v>
      </c>
      <c r="J50" s="21">
        <v>3.581904426677397</v>
      </c>
      <c r="K50" s="29">
        <v>309122</v>
      </c>
      <c r="L50" s="17" t="s">
        <v>25</v>
      </c>
      <c r="M50" s="22">
        <v>4.79443405843746</v>
      </c>
      <c r="O50" s="30"/>
    </row>
    <row r="51" spans="1:15" ht="15" customHeight="1">
      <c r="A51" s="28">
        <v>10</v>
      </c>
      <c r="B51" s="29">
        <v>1288666</v>
      </c>
      <c r="C51" s="17" t="s">
        <v>25</v>
      </c>
      <c r="D51" s="21">
        <v>7.809533348118151</v>
      </c>
      <c r="E51" s="29">
        <v>765136</v>
      </c>
      <c r="F51" s="17" t="s">
        <v>25</v>
      </c>
      <c r="G51" s="21">
        <v>7.462516886600653</v>
      </c>
      <c r="H51" s="29">
        <v>472965</v>
      </c>
      <c r="I51" s="17" t="s">
        <v>25</v>
      </c>
      <c r="J51" s="21">
        <v>8.643928331363142</v>
      </c>
      <c r="K51" s="29">
        <v>292171</v>
      </c>
      <c r="L51" s="17" t="s">
        <v>25</v>
      </c>
      <c r="M51" s="22">
        <v>5.48359547363178</v>
      </c>
      <c r="O51" s="30"/>
    </row>
    <row r="52" spans="1:15" ht="15" customHeight="1">
      <c r="A52" s="28">
        <v>11</v>
      </c>
      <c r="B52" s="29">
        <v>1182202.93</v>
      </c>
      <c r="C52" s="17" t="s">
        <v>25</v>
      </c>
      <c r="D52" s="21">
        <v>8.261494444642764</v>
      </c>
      <c r="E52" s="29">
        <v>705856.63</v>
      </c>
      <c r="F52" s="17" t="s">
        <v>25</v>
      </c>
      <c r="G52" s="21">
        <v>7.747559910917801</v>
      </c>
      <c r="H52" s="29">
        <v>421925.86</v>
      </c>
      <c r="I52" s="17" t="s">
        <v>25</v>
      </c>
      <c r="J52" s="21">
        <v>10.791314367870768</v>
      </c>
      <c r="K52" s="29">
        <v>283930.76</v>
      </c>
      <c r="L52" s="17" t="s">
        <v>25</v>
      </c>
      <c r="M52" s="22">
        <v>2.8203483576398725</v>
      </c>
      <c r="O52" s="30"/>
    </row>
    <row r="53" spans="1:15" ht="15" customHeight="1">
      <c r="A53" s="28">
        <v>12</v>
      </c>
      <c r="B53" s="29">
        <v>1173059.23</v>
      </c>
      <c r="C53" s="17" t="s">
        <v>25</v>
      </c>
      <c r="D53" s="21">
        <v>0.7734458922378025</v>
      </c>
      <c r="E53" s="29">
        <v>704882.34</v>
      </c>
      <c r="F53" s="17" t="s">
        <v>25</v>
      </c>
      <c r="G53" s="21">
        <v>0.13802944657473404</v>
      </c>
      <c r="H53" s="29">
        <v>426097.45</v>
      </c>
      <c r="I53" s="17" t="s">
        <v>24</v>
      </c>
      <c r="J53" s="21">
        <v>0.988702138333025</v>
      </c>
      <c r="K53" s="29">
        <v>278784.89</v>
      </c>
      <c r="L53" s="17" t="s">
        <v>25</v>
      </c>
      <c r="M53" s="22">
        <v>1.8123679167413798</v>
      </c>
      <c r="O53" s="30"/>
    </row>
    <row r="54" spans="1:15" ht="15" customHeight="1">
      <c r="A54" s="28">
        <v>13</v>
      </c>
      <c r="B54" s="29">
        <v>1113360.36</v>
      </c>
      <c r="C54" s="17" t="s">
        <v>25</v>
      </c>
      <c r="D54" s="21">
        <v>5.0891607578928415</v>
      </c>
      <c r="E54" s="29">
        <v>665984.82</v>
      </c>
      <c r="F54" s="17" t="s">
        <v>25</v>
      </c>
      <c r="G54" s="21">
        <v>5.5182996923997365</v>
      </c>
      <c r="H54" s="29">
        <v>407021.02</v>
      </c>
      <c r="I54" s="17" t="s">
        <v>25</v>
      </c>
      <c r="J54" s="21">
        <v>4.477011068712102</v>
      </c>
      <c r="K54" s="29">
        <v>258963.79</v>
      </c>
      <c r="L54" s="17" t="s">
        <v>25</v>
      </c>
      <c r="M54" s="22">
        <v>7.1098186131967225</v>
      </c>
      <c r="O54" s="30"/>
    </row>
    <row r="55" spans="1:15" ht="15" customHeight="1">
      <c r="A55" s="28">
        <v>14</v>
      </c>
      <c r="B55" s="29">
        <v>1044998.74</v>
      </c>
      <c r="C55" s="17" t="s">
        <v>25</v>
      </c>
      <c r="D55" s="21">
        <v>6.14011621538242</v>
      </c>
      <c r="E55" s="29">
        <v>630101.54</v>
      </c>
      <c r="F55" s="17" t="s">
        <v>25</v>
      </c>
      <c r="G55" s="21">
        <v>5.388002687508688</v>
      </c>
      <c r="H55" s="29">
        <v>387751.65</v>
      </c>
      <c r="I55" s="17" t="s">
        <v>25</v>
      </c>
      <c r="J55" s="21">
        <v>4.734244437793407</v>
      </c>
      <c r="K55" s="29">
        <v>242349.89</v>
      </c>
      <c r="L55" s="17" t="s">
        <v>25</v>
      </c>
      <c r="M55" s="22">
        <v>6.415530140333516</v>
      </c>
      <c r="O55" s="30"/>
    </row>
    <row r="56" spans="1:15" ht="15" customHeight="1">
      <c r="A56" s="28">
        <v>15</v>
      </c>
      <c r="B56" s="29">
        <v>936423</v>
      </c>
      <c r="C56" s="17" t="s">
        <v>25</v>
      </c>
      <c r="D56" s="22">
        <v>10.390035494205478</v>
      </c>
      <c r="E56" s="29">
        <v>574597</v>
      </c>
      <c r="F56" s="17" t="s">
        <v>25</v>
      </c>
      <c r="G56" s="22">
        <v>8.808824685621303</v>
      </c>
      <c r="H56" s="29">
        <v>371282</v>
      </c>
      <c r="I56" s="17" t="s">
        <v>25</v>
      </c>
      <c r="J56" s="21">
        <v>4.247473866326558</v>
      </c>
      <c r="K56" s="29">
        <v>203315</v>
      </c>
      <c r="L56" s="17" t="s">
        <v>25</v>
      </c>
      <c r="M56" s="22">
        <v>16.106832150821276</v>
      </c>
      <c r="O56" s="30"/>
    </row>
    <row r="57" spans="1:15" ht="15" customHeight="1">
      <c r="A57" s="31">
        <v>16</v>
      </c>
      <c r="B57" s="34">
        <v>912213.41</v>
      </c>
      <c r="C57" s="17" t="s">
        <v>25</v>
      </c>
      <c r="D57" s="22">
        <v>2.585326289508046</v>
      </c>
      <c r="E57" s="35">
        <v>561818.69</v>
      </c>
      <c r="F57" s="17" t="s">
        <v>25</v>
      </c>
      <c r="G57" s="22">
        <v>2.2238734278111565</v>
      </c>
      <c r="H57" s="35">
        <v>380199.19</v>
      </c>
      <c r="I57" s="17" t="s">
        <v>24</v>
      </c>
      <c r="J57" s="22">
        <v>2.401729682559335</v>
      </c>
      <c r="K57" s="35">
        <v>181619.5</v>
      </c>
      <c r="L57" s="17" t="s">
        <v>25</v>
      </c>
      <c r="M57" s="22">
        <v>10.670880161326025</v>
      </c>
      <c r="O57" s="30"/>
    </row>
    <row r="58" spans="1:15" ht="15.75" customHeight="1">
      <c r="A58" s="31">
        <v>17</v>
      </c>
      <c r="B58" s="34">
        <v>901982.83</v>
      </c>
      <c r="C58" s="17" t="s">
        <v>25</v>
      </c>
      <c r="D58" s="22">
        <v>1.1215116866129051</v>
      </c>
      <c r="E58" s="35">
        <v>533676.56</v>
      </c>
      <c r="F58" s="17" t="s">
        <v>25</v>
      </c>
      <c r="G58" s="22">
        <v>5.009112459395027</v>
      </c>
      <c r="H58" s="35">
        <v>375356.66</v>
      </c>
      <c r="I58" s="17" t="s">
        <v>25</v>
      </c>
      <c r="J58" s="22">
        <v>1.273682355819858</v>
      </c>
      <c r="K58" s="35">
        <v>158319.9</v>
      </c>
      <c r="L58" s="17" t="s">
        <v>25</v>
      </c>
      <c r="M58" s="22">
        <v>12.828798669746362</v>
      </c>
      <c r="O58" s="30"/>
    </row>
    <row r="59" spans="1:15" ht="15.75" customHeight="1">
      <c r="A59" s="31">
        <v>18</v>
      </c>
      <c r="B59" s="34">
        <v>882568.04</v>
      </c>
      <c r="C59" s="36" t="s">
        <v>25</v>
      </c>
      <c r="D59" s="21">
        <v>2.1524567158334804</v>
      </c>
      <c r="E59" s="35">
        <v>532765.18</v>
      </c>
      <c r="F59" s="36" t="s">
        <v>25</v>
      </c>
      <c r="G59" s="21">
        <v>0.1707738484898016</v>
      </c>
      <c r="H59" s="35">
        <v>388625.8</v>
      </c>
      <c r="I59" s="36" t="s">
        <v>24</v>
      </c>
      <c r="J59" s="21">
        <v>3.53507514692825</v>
      </c>
      <c r="K59" s="35">
        <v>144139.38</v>
      </c>
      <c r="L59" s="36" t="s">
        <v>25</v>
      </c>
      <c r="M59" s="22">
        <v>8.956877815107262</v>
      </c>
      <c r="O59" s="30"/>
    </row>
    <row r="60" spans="1:15" ht="15.75" customHeight="1">
      <c r="A60" s="31">
        <v>19</v>
      </c>
      <c r="B60" s="38">
        <v>856665.69</v>
      </c>
      <c r="C60" s="36" t="s">
        <v>25</v>
      </c>
      <c r="D60" s="21">
        <v>2.934884204508478</v>
      </c>
      <c r="E60" s="35">
        <v>521762.89</v>
      </c>
      <c r="F60" s="36" t="s">
        <v>25</v>
      </c>
      <c r="G60" s="21">
        <v>2.0651293314626997</v>
      </c>
      <c r="H60" s="35">
        <v>384117.42</v>
      </c>
      <c r="I60" s="36" t="s">
        <v>25</v>
      </c>
      <c r="J60" s="21">
        <v>1.1600825266876171</v>
      </c>
      <c r="K60" s="35">
        <v>137645.47</v>
      </c>
      <c r="L60" s="36" t="s">
        <v>25</v>
      </c>
      <c r="M60" s="22">
        <v>4.505298968262522</v>
      </c>
      <c r="O60" s="30"/>
    </row>
    <row r="61" spans="1:15" ht="15.75" customHeight="1">
      <c r="A61" s="31">
        <v>20</v>
      </c>
      <c r="B61" s="38">
        <v>848983.48</v>
      </c>
      <c r="C61" s="36" t="s">
        <v>25</v>
      </c>
      <c r="D61" s="21">
        <v>0.8967570535012328</v>
      </c>
      <c r="E61" s="35">
        <v>518129.75</v>
      </c>
      <c r="F61" s="36" t="s">
        <v>25</v>
      </c>
      <c r="G61" s="21">
        <v>0.6963201234951697</v>
      </c>
      <c r="H61" s="35">
        <v>383755.78</v>
      </c>
      <c r="I61" s="36" t="s">
        <v>25</v>
      </c>
      <c r="J61" s="21">
        <v>0.09414829455013773</v>
      </c>
      <c r="K61" s="35">
        <v>134373.97</v>
      </c>
      <c r="L61" s="36" t="s">
        <v>25</v>
      </c>
      <c r="M61" s="22">
        <v>2.3767582035209642</v>
      </c>
      <c r="O61" s="30"/>
    </row>
    <row r="62" spans="1:15" ht="15.75" customHeight="1">
      <c r="A62" s="31">
        <v>21</v>
      </c>
      <c r="B62" s="38">
        <v>737378.55</v>
      </c>
      <c r="C62" s="36" t="s">
        <v>25</v>
      </c>
      <c r="D62" s="21">
        <v>13.145712799971093</v>
      </c>
      <c r="E62" s="35">
        <v>454766.55</v>
      </c>
      <c r="F62" s="36" t="s">
        <v>25</v>
      </c>
      <c r="G62" s="21">
        <v>12.229214786450697</v>
      </c>
      <c r="H62" s="35">
        <v>314532.71</v>
      </c>
      <c r="I62" s="36" t="s">
        <v>25</v>
      </c>
      <c r="J62" s="21">
        <v>18.03831332520906</v>
      </c>
      <c r="K62" s="35">
        <v>140233.84</v>
      </c>
      <c r="L62" s="36" t="s">
        <v>24</v>
      </c>
      <c r="M62" s="22">
        <v>4.360866914924074</v>
      </c>
      <c r="O62" s="30"/>
    </row>
    <row r="63" spans="1:15" ht="15.75" customHeight="1">
      <c r="A63" s="31">
        <v>22</v>
      </c>
      <c r="B63" s="38">
        <v>724837.09</v>
      </c>
      <c r="C63" s="36" t="s">
        <v>25</v>
      </c>
      <c r="D63" s="21">
        <v>1.7008170362427961</v>
      </c>
      <c r="E63" s="35">
        <v>469966.34</v>
      </c>
      <c r="F63" s="36" t="s">
        <v>24</v>
      </c>
      <c r="G63" s="21">
        <v>3.342328058209219</v>
      </c>
      <c r="H63" s="35">
        <v>333523.3</v>
      </c>
      <c r="I63" s="36" t="s">
        <v>24</v>
      </c>
      <c r="J63" s="21">
        <v>6.037715441424197</v>
      </c>
      <c r="K63" s="35">
        <v>136443.04</v>
      </c>
      <c r="L63" s="36" t="s">
        <v>25</v>
      </c>
      <c r="M63" s="22">
        <v>2.7031991707565055</v>
      </c>
      <c r="O63" s="30"/>
    </row>
    <row r="64" spans="1:15" ht="15.75" customHeight="1">
      <c r="A64" s="31">
        <v>23</v>
      </c>
      <c r="B64" s="38">
        <v>728249.37</v>
      </c>
      <c r="C64" s="36" t="s">
        <v>24</v>
      </c>
      <c r="D64" s="21">
        <v>0.47076509288453394</v>
      </c>
      <c r="E64" s="35">
        <v>465241.66</v>
      </c>
      <c r="F64" s="36" t="s">
        <v>25</v>
      </c>
      <c r="G64" s="21">
        <v>1.0053230620729323</v>
      </c>
      <c r="H64" s="35">
        <v>333922.24</v>
      </c>
      <c r="I64" s="36" t="s">
        <v>24</v>
      </c>
      <c r="J64" s="21">
        <v>0.11961383207710696</v>
      </c>
      <c r="K64" s="35">
        <v>131319.42</v>
      </c>
      <c r="L64" s="36" t="s">
        <v>25</v>
      </c>
      <c r="M64" s="22">
        <v>3.7551347434064724</v>
      </c>
      <c r="O64" s="30"/>
    </row>
    <row r="65" spans="1:15" ht="15.75" customHeight="1">
      <c r="A65" s="31">
        <v>24</v>
      </c>
      <c r="B65" s="38">
        <v>744850</v>
      </c>
      <c r="C65" s="36" t="s">
        <v>24</v>
      </c>
      <c r="D65" s="21">
        <v>2.2795254872654453</v>
      </c>
      <c r="E65" s="35">
        <v>470860</v>
      </c>
      <c r="F65" s="36" t="s">
        <v>24</v>
      </c>
      <c r="G65" s="21">
        <v>1.2076175637409676</v>
      </c>
      <c r="H65" s="35">
        <v>337611</v>
      </c>
      <c r="I65" s="36" t="s">
        <v>24</v>
      </c>
      <c r="J65" s="21">
        <v>1.1046763462056362</v>
      </c>
      <c r="K65" s="35">
        <v>133248</v>
      </c>
      <c r="L65" s="36" t="s">
        <v>24</v>
      </c>
      <c r="M65" s="22">
        <v>1.4686175129314307</v>
      </c>
      <c r="O65" s="30"/>
    </row>
    <row r="66" spans="1:15" ht="15.75" customHeight="1">
      <c r="A66" s="31">
        <v>25</v>
      </c>
      <c r="B66" s="38">
        <v>821861</v>
      </c>
      <c r="C66" s="36" t="s">
        <v>24</v>
      </c>
      <c r="D66" s="21">
        <v>10.339128683627592</v>
      </c>
      <c r="E66" s="35">
        <v>522742</v>
      </c>
      <c r="F66" s="36" t="s">
        <v>24</v>
      </c>
      <c r="G66" s="21">
        <v>11.01856178057173</v>
      </c>
      <c r="H66" s="35">
        <v>376151</v>
      </c>
      <c r="I66" s="36" t="s">
        <v>24</v>
      </c>
      <c r="J66" s="21">
        <v>11.415504826560749</v>
      </c>
      <c r="K66" s="35">
        <v>146591</v>
      </c>
      <c r="L66" s="36" t="s">
        <v>24</v>
      </c>
      <c r="M66" s="22">
        <v>10.013658741594611</v>
      </c>
      <c r="O66" s="30"/>
    </row>
    <row r="67" spans="1:15" ht="15.75" customHeight="1">
      <c r="A67" s="31">
        <v>26</v>
      </c>
      <c r="B67" s="38">
        <v>854266</v>
      </c>
      <c r="C67" s="36" t="s">
        <v>24</v>
      </c>
      <c r="D67" s="21">
        <v>3.9428808521148966</v>
      </c>
      <c r="E67" s="35">
        <v>549256</v>
      </c>
      <c r="F67" s="36" t="s">
        <v>24</v>
      </c>
      <c r="G67" s="21">
        <v>5.072100577340265</v>
      </c>
      <c r="H67" s="35">
        <v>387463</v>
      </c>
      <c r="I67" s="36" t="s">
        <v>24</v>
      </c>
      <c r="J67" s="21">
        <v>3.0073029182429423</v>
      </c>
      <c r="K67" s="35">
        <v>161793</v>
      </c>
      <c r="L67" s="36" t="s">
        <v>24</v>
      </c>
      <c r="M67" s="22">
        <v>10.370350157922388</v>
      </c>
      <c r="O67" s="30"/>
    </row>
    <row r="68" spans="1:15" ht="15.75" customHeight="1">
      <c r="A68" s="32">
        <v>27</v>
      </c>
      <c r="B68" s="37">
        <v>882477</v>
      </c>
      <c r="C68" s="39" t="s">
        <v>24</v>
      </c>
      <c r="D68" s="20">
        <v>3.302367178373018</v>
      </c>
      <c r="E68" s="33">
        <v>564137</v>
      </c>
      <c r="F68" s="39" t="s">
        <v>24</v>
      </c>
      <c r="G68" s="19">
        <v>2.7093013094076355</v>
      </c>
      <c r="H68" s="33">
        <v>403806</v>
      </c>
      <c r="I68" s="18" t="s">
        <v>24</v>
      </c>
      <c r="J68" s="19">
        <v>4.217951133398529</v>
      </c>
      <c r="K68" s="33">
        <v>160332</v>
      </c>
      <c r="L68" s="18" t="s">
        <v>25</v>
      </c>
      <c r="M68" s="20">
        <v>0.9030056924588763</v>
      </c>
      <c r="O68" s="30"/>
    </row>
    <row r="69" ht="15.75" customHeight="1">
      <c r="A69" s="6" t="s">
        <v>22</v>
      </c>
    </row>
    <row r="70" ht="15.75" customHeight="1">
      <c r="A70" s="6" t="s">
        <v>23</v>
      </c>
    </row>
    <row r="71" ht="15.75" customHeight="1"/>
  </sheetData>
  <sheetProtection/>
  <mergeCells count="8">
    <mergeCell ref="L6:M6"/>
    <mergeCell ref="B5:B6"/>
    <mergeCell ref="E5:E6"/>
    <mergeCell ref="H5:H6"/>
    <mergeCell ref="K5:K6"/>
    <mergeCell ref="C6:D6"/>
    <mergeCell ref="F6:G6"/>
    <mergeCell ref="I6:J6"/>
  </mergeCells>
  <printOptions horizontalCentered="1" verticalCentered="1"/>
  <pageMargins left="0.6692913385826772" right="0.3937007874015748" top="0.4330708661417323" bottom="0.5905511811023623" header="0.5118110236220472" footer="0.5118110236220472"/>
  <pageSetup fitToHeight="1" fitToWidth="1" horizontalDpi="400" verticalDpi="4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9.25390625" style="6" customWidth="1"/>
    <col min="2" max="2" width="10.625" style="6" customWidth="1"/>
    <col min="3" max="3" width="8.75390625" style="6" customWidth="1"/>
    <col min="4" max="4" width="8.625" style="6" customWidth="1"/>
    <col min="5" max="5" width="10.625" style="6" customWidth="1"/>
    <col min="6" max="6" width="8.75390625" style="6" customWidth="1"/>
    <col min="7" max="7" width="8.625" style="6" customWidth="1"/>
    <col min="8" max="8" width="10.625" style="6" customWidth="1"/>
    <col min="9" max="9" width="8.75390625" style="6" customWidth="1"/>
    <col min="10" max="10" width="8.625" style="6" bestFit="1" customWidth="1"/>
    <col min="11" max="11" width="10.625" style="6" customWidth="1"/>
    <col min="12" max="12" width="8.75390625" style="6" customWidth="1"/>
    <col min="13" max="13" width="8.625" style="6" customWidth="1"/>
    <col min="14" max="14" width="10.625" style="6" customWidth="1"/>
    <col min="15" max="15" width="8.75390625" style="6" customWidth="1"/>
    <col min="16" max="16" width="8.625" style="6" bestFit="1" customWidth="1"/>
    <col min="17" max="18" width="10.625" style="6" customWidth="1"/>
    <col min="19" max="19" width="9.00390625" style="6" customWidth="1"/>
    <col min="20" max="21" width="10.25390625" style="6" bestFit="1" customWidth="1"/>
    <col min="22" max="22" width="8.00390625" style="6" bestFit="1" customWidth="1"/>
    <col min="23" max="24" width="10.00390625" style="6" bestFit="1" customWidth="1"/>
    <col min="25" max="16384" width="9.00390625" style="6" customWidth="1"/>
  </cols>
  <sheetData>
    <row r="1" spans="1:18" s="231" customFormat="1" ht="21">
      <c r="A1" s="483"/>
      <c r="B1" s="483"/>
      <c r="C1" s="483"/>
      <c r="D1" s="483"/>
      <c r="E1" s="483" t="s">
        <v>219</v>
      </c>
      <c r="F1" s="484" t="s">
        <v>220</v>
      </c>
      <c r="G1" s="484"/>
      <c r="H1" s="229" t="s">
        <v>221</v>
      </c>
      <c r="I1" s="483"/>
      <c r="J1" s="483"/>
      <c r="K1" s="483"/>
      <c r="L1" s="483"/>
      <c r="M1" s="483"/>
      <c r="N1" s="483"/>
      <c r="O1" s="483"/>
      <c r="P1" s="483"/>
      <c r="Q1" s="483"/>
      <c r="R1" s="483"/>
    </row>
    <row r="2" spans="1:18" s="5" customFormat="1" ht="18" thickBot="1">
      <c r="A2" s="3"/>
      <c r="B2" s="48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R2" s="120" t="s">
        <v>196</v>
      </c>
    </row>
    <row r="3" spans="1:18" s="5" customFormat="1" ht="28.5" customHeight="1">
      <c r="A3" s="486"/>
      <c r="B3" s="487" t="s">
        <v>222</v>
      </c>
      <c r="C3" s="488"/>
      <c r="D3" s="488"/>
      <c r="E3" s="488"/>
      <c r="F3" s="488"/>
      <c r="G3" s="488"/>
      <c r="H3" s="489"/>
      <c r="I3" s="488"/>
      <c r="J3" s="488"/>
      <c r="K3" s="488"/>
      <c r="L3" s="488"/>
      <c r="M3" s="488"/>
      <c r="N3" s="488"/>
      <c r="O3" s="488"/>
      <c r="P3" s="488"/>
      <c r="Q3" s="488"/>
      <c r="R3" s="490"/>
    </row>
    <row r="4" spans="1:18" s="5" customFormat="1" ht="18.75" customHeight="1">
      <c r="A4" s="272"/>
      <c r="B4" s="491" t="s">
        <v>198</v>
      </c>
      <c r="C4" s="127"/>
      <c r="D4" s="127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51" t="s">
        <v>199</v>
      </c>
    </row>
    <row r="5" spans="1:18" s="5" customFormat="1" ht="18.75" customHeight="1">
      <c r="A5" s="272"/>
      <c r="B5" s="491"/>
      <c r="C5" s="128"/>
      <c r="D5" s="128"/>
      <c r="E5" s="491" t="s">
        <v>200</v>
      </c>
      <c r="F5" s="128"/>
      <c r="G5" s="128"/>
      <c r="H5" s="214"/>
      <c r="I5" s="214"/>
      <c r="J5" s="214"/>
      <c r="K5" s="214"/>
      <c r="L5" s="214"/>
      <c r="M5" s="214"/>
      <c r="N5" s="491" t="s">
        <v>223</v>
      </c>
      <c r="O5" s="128"/>
      <c r="P5" s="128"/>
      <c r="Q5" s="128"/>
      <c r="R5" s="492" t="s">
        <v>202</v>
      </c>
    </row>
    <row r="6" spans="1:18" s="5" customFormat="1" ht="18.75" customHeight="1">
      <c r="A6" s="272"/>
      <c r="B6" s="147"/>
      <c r="C6" s="214"/>
      <c r="D6" s="214"/>
      <c r="E6" s="491"/>
      <c r="F6" s="214"/>
      <c r="G6" s="214"/>
      <c r="H6" s="491" t="s">
        <v>203</v>
      </c>
      <c r="I6" s="214"/>
      <c r="J6" s="214"/>
      <c r="K6" s="491" t="s">
        <v>204</v>
      </c>
      <c r="L6" s="214"/>
      <c r="M6" s="214"/>
      <c r="N6" s="491"/>
      <c r="O6" s="214"/>
      <c r="P6" s="214"/>
      <c r="Q6" s="493" t="s">
        <v>224</v>
      </c>
      <c r="R6" s="492" t="s">
        <v>206</v>
      </c>
    </row>
    <row r="7" spans="1:18" s="61" customFormat="1" ht="18.75" customHeight="1">
      <c r="A7" s="55"/>
      <c r="B7" s="58"/>
      <c r="C7" s="494" t="s">
        <v>34</v>
      </c>
      <c r="D7" s="494" t="s">
        <v>35</v>
      </c>
      <c r="E7" s="58"/>
      <c r="F7" s="494" t="s">
        <v>34</v>
      </c>
      <c r="G7" s="494" t="s">
        <v>35</v>
      </c>
      <c r="H7" s="59"/>
      <c r="I7" s="494" t="s">
        <v>34</v>
      </c>
      <c r="J7" s="494" t="s">
        <v>35</v>
      </c>
      <c r="K7" s="59"/>
      <c r="L7" s="494" t="s">
        <v>34</v>
      </c>
      <c r="M7" s="494" t="s">
        <v>35</v>
      </c>
      <c r="N7" s="59"/>
      <c r="O7" s="494" t="s">
        <v>34</v>
      </c>
      <c r="P7" s="494" t="s">
        <v>35</v>
      </c>
      <c r="Q7" s="495" t="s">
        <v>225</v>
      </c>
      <c r="R7" s="496" t="s">
        <v>208</v>
      </c>
    </row>
    <row r="8" spans="1:18" s="47" customFormat="1" ht="18.75" customHeight="1">
      <c r="A8" s="126" t="s">
        <v>226</v>
      </c>
      <c r="B8" s="69">
        <v>2230992</v>
      </c>
      <c r="C8" s="68">
        <v>100</v>
      </c>
      <c r="D8" s="68">
        <v>-9.902010512950582</v>
      </c>
      <c r="E8" s="69">
        <v>2028565</v>
      </c>
      <c r="F8" s="68">
        <v>100</v>
      </c>
      <c r="G8" s="68">
        <v>-6.6588290510196515</v>
      </c>
      <c r="H8" s="69">
        <v>1934010</v>
      </c>
      <c r="I8" s="68">
        <v>100</v>
      </c>
      <c r="J8" s="68">
        <v>-4.538683351415273</v>
      </c>
      <c r="K8" s="69">
        <v>94555</v>
      </c>
      <c r="L8" s="68">
        <v>100</v>
      </c>
      <c r="M8" s="68">
        <v>-35.815718377930736</v>
      </c>
      <c r="N8" s="69">
        <v>202427</v>
      </c>
      <c r="O8" s="68">
        <v>100</v>
      </c>
      <c r="P8" s="78">
        <v>-33.17123577106939</v>
      </c>
      <c r="Q8" s="69">
        <v>151042</v>
      </c>
      <c r="R8" s="497">
        <v>93481</v>
      </c>
    </row>
    <row r="9" spans="1:18" s="47" customFormat="1" ht="18.75" customHeight="1">
      <c r="A9" s="126"/>
      <c r="B9" s="69"/>
      <c r="C9" s="68"/>
      <c r="D9" s="68"/>
      <c r="E9" s="69"/>
      <c r="F9" s="68"/>
      <c r="G9" s="68"/>
      <c r="H9" s="69"/>
      <c r="I9" s="68"/>
      <c r="J9" s="68"/>
      <c r="K9" s="69"/>
      <c r="L9" s="68"/>
      <c r="M9" s="68"/>
      <c r="N9" s="69"/>
      <c r="O9" s="68"/>
      <c r="P9" s="78"/>
      <c r="Q9" s="69"/>
      <c r="R9" s="497"/>
    </row>
    <row r="10" spans="1:18" s="47" customFormat="1" ht="18.75" customHeight="1">
      <c r="A10" s="126" t="s">
        <v>227</v>
      </c>
      <c r="B10" s="69">
        <v>97444</v>
      </c>
      <c r="C10" s="68">
        <v>4.367743138478309</v>
      </c>
      <c r="D10" s="68">
        <v>-20.041356221485543</v>
      </c>
      <c r="E10" s="69">
        <v>87528</v>
      </c>
      <c r="F10" s="68">
        <v>4.31477423696061</v>
      </c>
      <c r="G10" s="68">
        <v>-17.433425463875707</v>
      </c>
      <c r="H10" s="69">
        <v>78556</v>
      </c>
      <c r="I10" s="68">
        <v>4.0618197424005045</v>
      </c>
      <c r="J10" s="68">
        <v>-14.097629253783566</v>
      </c>
      <c r="K10" s="69">
        <v>8972</v>
      </c>
      <c r="L10" s="68">
        <v>9.488657395166834</v>
      </c>
      <c r="M10" s="68">
        <v>-38.383352791703864</v>
      </c>
      <c r="N10" s="69">
        <v>9916</v>
      </c>
      <c r="O10" s="68">
        <v>4.898556022664961</v>
      </c>
      <c r="P10" s="78">
        <v>-37.47793190416141</v>
      </c>
      <c r="Q10" s="69">
        <v>6453</v>
      </c>
      <c r="R10" s="497">
        <v>2539</v>
      </c>
    </row>
    <row r="11" spans="1:18" s="47" customFormat="1" ht="18.75" customHeight="1">
      <c r="A11" s="126"/>
      <c r="B11" s="69"/>
      <c r="C11" s="68"/>
      <c r="D11" s="68"/>
      <c r="E11" s="69"/>
      <c r="F11" s="68"/>
      <c r="G11" s="68"/>
      <c r="H11" s="69"/>
      <c r="I11" s="68"/>
      <c r="J11" s="68"/>
      <c r="K11" s="69"/>
      <c r="L11" s="68"/>
      <c r="M11" s="68"/>
      <c r="N11" s="69"/>
      <c r="O11" s="68"/>
      <c r="P11" s="78"/>
      <c r="Q11" s="69"/>
      <c r="R11" s="497"/>
    </row>
    <row r="12" spans="1:18" s="47" customFormat="1" ht="18.75" customHeight="1">
      <c r="A12" s="126" t="s">
        <v>228</v>
      </c>
      <c r="B12" s="69">
        <v>2133547</v>
      </c>
      <c r="C12" s="68">
        <v>95.63221203841161</v>
      </c>
      <c r="D12" s="68">
        <v>-9.377203400053347</v>
      </c>
      <c r="E12" s="69">
        <v>1941037</v>
      </c>
      <c r="F12" s="68">
        <v>95.6852257630394</v>
      </c>
      <c r="G12" s="68">
        <v>-6.106311170620586</v>
      </c>
      <c r="H12" s="69">
        <v>1855453</v>
      </c>
      <c r="I12" s="68">
        <v>95.93812855155868</v>
      </c>
      <c r="J12" s="68">
        <v>-4.0868662620172245</v>
      </c>
      <c r="K12" s="69">
        <v>85584</v>
      </c>
      <c r="L12" s="68">
        <v>90.5124001903654</v>
      </c>
      <c r="M12" s="68">
        <v>-35.53334287457534</v>
      </c>
      <c r="N12" s="69">
        <v>192510</v>
      </c>
      <c r="O12" s="68">
        <v>95.1009499720887</v>
      </c>
      <c r="P12" s="78">
        <v>-32.93386054451392</v>
      </c>
      <c r="Q12" s="69">
        <v>144589</v>
      </c>
      <c r="R12" s="497">
        <v>90943</v>
      </c>
    </row>
    <row r="13" spans="1:18" s="47" customFormat="1" ht="18.75" customHeight="1">
      <c r="A13" s="126" t="s">
        <v>229</v>
      </c>
      <c r="B13" s="69">
        <v>19247</v>
      </c>
      <c r="C13" s="68">
        <v>0.8627103996787079</v>
      </c>
      <c r="D13" s="68">
        <v>-0.7528489661218032</v>
      </c>
      <c r="E13" s="69">
        <v>16300</v>
      </c>
      <c r="F13" s="68">
        <v>0.8035236731384008</v>
      </c>
      <c r="G13" s="68">
        <v>-9.51984457396614</v>
      </c>
      <c r="H13" s="69">
        <v>14828</v>
      </c>
      <c r="I13" s="68">
        <v>0.7666971732307485</v>
      </c>
      <c r="J13" s="68">
        <v>-11.033779324413501</v>
      </c>
      <c r="K13" s="69">
        <v>1472</v>
      </c>
      <c r="L13" s="68">
        <v>1.5567659034424408</v>
      </c>
      <c r="M13" s="68">
        <v>9.19881305637982</v>
      </c>
      <c r="N13" s="69">
        <v>2947</v>
      </c>
      <c r="O13" s="68">
        <v>1.4558334609513552</v>
      </c>
      <c r="P13" s="78">
        <v>113.86066763425254</v>
      </c>
      <c r="Q13" s="69">
        <v>2579</v>
      </c>
      <c r="R13" s="497">
        <v>256</v>
      </c>
    </row>
    <row r="14" spans="1:18" s="47" customFormat="1" ht="18.75" customHeight="1">
      <c r="A14" s="126" t="s">
        <v>230</v>
      </c>
      <c r="B14" s="69">
        <v>287936</v>
      </c>
      <c r="C14" s="68">
        <v>12.906187023530341</v>
      </c>
      <c r="D14" s="68">
        <v>-13.27751340280706</v>
      </c>
      <c r="E14" s="69">
        <v>252017</v>
      </c>
      <c r="F14" s="68">
        <v>12.423412609406157</v>
      </c>
      <c r="G14" s="68">
        <v>-13.137123791929199</v>
      </c>
      <c r="H14" s="69">
        <v>235848</v>
      </c>
      <c r="I14" s="68">
        <v>12.194766314548529</v>
      </c>
      <c r="J14" s="68">
        <v>-9.787136381892253</v>
      </c>
      <c r="K14" s="69">
        <v>16169</v>
      </c>
      <c r="L14" s="68">
        <v>17.100100470625563</v>
      </c>
      <c r="M14" s="68">
        <v>-43.654167828268754</v>
      </c>
      <c r="N14" s="69">
        <v>35919</v>
      </c>
      <c r="O14" s="68">
        <v>17.744174443132586</v>
      </c>
      <c r="P14" s="78">
        <v>-14.249904507257455</v>
      </c>
      <c r="Q14" s="69">
        <v>24364</v>
      </c>
      <c r="R14" s="497">
        <v>3959</v>
      </c>
    </row>
    <row r="15" spans="1:18" s="47" customFormat="1" ht="18.75" customHeight="1">
      <c r="A15" s="126" t="s">
        <v>231</v>
      </c>
      <c r="B15" s="69">
        <v>216877</v>
      </c>
      <c r="C15" s="68">
        <v>9.721101644470261</v>
      </c>
      <c r="D15" s="68">
        <v>-11.607215637685655</v>
      </c>
      <c r="E15" s="69">
        <v>191922</v>
      </c>
      <c r="F15" s="68">
        <v>9.460973643930561</v>
      </c>
      <c r="G15" s="68">
        <v>-13.813807071038198</v>
      </c>
      <c r="H15" s="69">
        <v>176234</v>
      </c>
      <c r="I15" s="68">
        <v>9.112362397298876</v>
      </c>
      <c r="J15" s="68">
        <v>-1.9505953043284734</v>
      </c>
      <c r="K15" s="69">
        <v>15688</v>
      </c>
      <c r="L15" s="68">
        <v>16.59140182962297</v>
      </c>
      <c r="M15" s="68">
        <v>-63.46785273502084</v>
      </c>
      <c r="N15" s="69">
        <v>24955</v>
      </c>
      <c r="O15" s="68">
        <v>12.327900922307796</v>
      </c>
      <c r="P15" s="78">
        <v>10.064834825563437</v>
      </c>
      <c r="Q15" s="69">
        <v>17239</v>
      </c>
      <c r="R15" s="497">
        <v>4352</v>
      </c>
    </row>
    <row r="16" spans="1:18" s="47" customFormat="1" ht="18.75" customHeight="1">
      <c r="A16" s="126" t="s">
        <v>232</v>
      </c>
      <c r="B16" s="69">
        <v>800941</v>
      </c>
      <c r="C16" s="68">
        <v>35.90066660929308</v>
      </c>
      <c r="D16" s="68">
        <v>-13.747097769105181</v>
      </c>
      <c r="E16" s="69">
        <v>716780</v>
      </c>
      <c r="F16" s="68">
        <v>35.33433732712533</v>
      </c>
      <c r="G16" s="68">
        <v>-5.696892831158777</v>
      </c>
      <c r="H16" s="69">
        <v>683972</v>
      </c>
      <c r="I16" s="68">
        <v>35.365484149513186</v>
      </c>
      <c r="J16" s="68">
        <v>-4.827158209063214</v>
      </c>
      <c r="K16" s="69">
        <v>32808</v>
      </c>
      <c r="L16" s="68">
        <v>34.69726614139918</v>
      </c>
      <c r="M16" s="68">
        <v>-20.788063160944517</v>
      </c>
      <c r="N16" s="69">
        <v>84161</v>
      </c>
      <c r="O16" s="68">
        <v>41.5759755368602</v>
      </c>
      <c r="P16" s="78">
        <v>-50.05756129981723</v>
      </c>
      <c r="Q16" s="69">
        <v>63014</v>
      </c>
      <c r="R16" s="497">
        <v>29376</v>
      </c>
    </row>
    <row r="17" spans="1:18" s="47" customFormat="1" ht="18.75" customHeight="1">
      <c r="A17" s="126" t="s">
        <v>233</v>
      </c>
      <c r="B17" s="69">
        <v>245808</v>
      </c>
      <c r="C17" s="68">
        <v>11.017879042148067</v>
      </c>
      <c r="D17" s="68">
        <v>-1.867961211559873</v>
      </c>
      <c r="E17" s="69">
        <v>228906</v>
      </c>
      <c r="F17" s="68">
        <v>11.284134351129985</v>
      </c>
      <c r="G17" s="68">
        <v>-1.927130640434612</v>
      </c>
      <c r="H17" s="69">
        <v>220712</v>
      </c>
      <c r="I17" s="68">
        <v>11.41214368074622</v>
      </c>
      <c r="J17" s="68">
        <v>-1.9445641501805966</v>
      </c>
      <c r="K17" s="69">
        <v>8194</v>
      </c>
      <c r="L17" s="68">
        <v>8.665855851091957</v>
      </c>
      <c r="M17" s="68">
        <v>-1.4552014431749853</v>
      </c>
      <c r="N17" s="69">
        <v>16902</v>
      </c>
      <c r="O17" s="68">
        <v>8.349676673566274</v>
      </c>
      <c r="P17" s="78">
        <v>-1.0595328689340278</v>
      </c>
      <c r="Q17" s="69">
        <v>13029</v>
      </c>
      <c r="R17" s="497">
        <v>12500</v>
      </c>
    </row>
    <row r="18" spans="1:18" s="47" customFormat="1" ht="18.75" customHeight="1">
      <c r="A18" s="126" t="s">
        <v>234</v>
      </c>
      <c r="B18" s="69">
        <v>172961</v>
      </c>
      <c r="C18" s="68">
        <v>7.752649942267833</v>
      </c>
      <c r="D18" s="68">
        <v>-2.6641154787698014</v>
      </c>
      <c r="E18" s="69">
        <v>162727</v>
      </c>
      <c r="F18" s="68">
        <v>8.021778942257212</v>
      </c>
      <c r="G18" s="68">
        <v>-2.5796834215378652</v>
      </c>
      <c r="H18" s="69">
        <v>159728</v>
      </c>
      <c r="I18" s="68">
        <v>8.258902487577624</v>
      </c>
      <c r="J18" s="68">
        <v>-2.2974725355386454</v>
      </c>
      <c r="K18" s="69">
        <v>2999</v>
      </c>
      <c r="L18" s="68">
        <v>3.171699011157527</v>
      </c>
      <c r="M18" s="68">
        <v>-15.568693693693689</v>
      </c>
      <c r="N18" s="69">
        <v>10234</v>
      </c>
      <c r="O18" s="68">
        <v>5.055649690999718</v>
      </c>
      <c r="P18" s="78">
        <v>-3.987240829346092</v>
      </c>
      <c r="Q18" s="69">
        <v>7893</v>
      </c>
      <c r="R18" s="497">
        <v>11276</v>
      </c>
    </row>
    <row r="19" spans="1:18" s="47" customFormat="1" ht="18.75" customHeight="1">
      <c r="A19" s="126" t="s">
        <v>235</v>
      </c>
      <c r="B19" s="69">
        <v>129096</v>
      </c>
      <c r="C19" s="68">
        <v>5.786484218679404</v>
      </c>
      <c r="D19" s="68">
        <v>-7.992958499333625</v>
      </c>
      <c r="E19" s="69">
        <v>121826</v>
      </c>
      <c r="F19" s="68">
        <v>6.005526073850234</v>
      </c>
      <c r="G19" s="68">
        <v>-3.322673057541678</v>
      </c>
      <c r="H19" s="69">
        <v>119170</v>
      </c>
      <c r="I19" s="68">
        <v>6.161808884131933</v>
      </c>
      <c r="J19" s="68">
        <v>-3.7671094601687685</v>
      </c>
      <c r="K19" s="69">
        <v>2656</v>
      </c>
      <c r="L19" s="68">
        <v>2.808947173602665</v>
      </c>
      <c r="M19" s="68">
        <v>21.946740128558304</v>
      </c>
      <c r="N19" s="69">
        <v>7270</v>
      </c>
      <c r="O19" s="68">
        <v>3.591418140860656</v>
      </c>
      <c r="P19" s="78">
        <v>-49.15372779409708</v>
      </c>
      <c r="Q19" s="69">
        <v>6348</v>
      </c>
      <c r="R19" s="497">
        <v>8371</v>
      </c>
    </row>
    <row r="20" spans="1:18" s="47" customFormat="1" ht="18.75" customHeight="1">
      <c r="A20" s="126" t="s">
        <v>236</v>
      </c>
      <c r="B20" s="69">
        <v>78613</v>
      </c>
      <c r="C20" s="68">
        <v>3.52367915259221</v>
      </c>
      <c r="D20" s="68">
        <v>9.143793299734824</v>
      </c>
      <c r="E20" s="69">
        <v>78371</v>
      </c>
      <c r="F20" s="68">
        <v>3.863371398007952</v>
      </c>
      <c r="G20" s="68">
        <v>9.755619354386951</v>
      </c>
      <c r="H20" s="69">
        <v>75370</v>
      </c>
      <c r="I20" s="68">
        <v>3.897084296358343</v>
      </c>
      <c r="J20" s="68">
        <v>10.009925268566093</v>
      </c>
      <c r="K20" s="69">
        <v>3001</v>
      </c>
      <c r="L20" s="68">
        <v>3.1738141822219874</v>
      </c>
      <c r="M20" s="68">
        <v>3.7331489802972584</v>
      </c>
      <c r="N20" s="69">
        <v>242</v>
      </c>
      <c r="O20" s="68">
        <v>0.1195492696132433</v>
      </c>
      <c r="P20" s="78">
        <v>-61.09324758842444</v>
      </c>
      <c r="Q20" s="69">
        <v>242</v>
      </c>
      <c r="R20" s="497">
        <v>5820</v>
      </c>
    </row>
    <row r="21" spans="1:18" s="47" customFormat="1" ht="18.75" customHeight="1" thickBot="1">
      <c r="A21" s="498" t="s">
        <v>237</v>
      </c>
      <c r="B21" s="499">
        <v>182069</v>
      </c>
      <c r="C21" s="500">
        <v>8.16089882886178</v>
      </c>
      <c r="D21" s="500">
        <v>-3.376302200805597</v>
      </c>
      <c r="E21" s="499">
        <v>172188</v>
      </c>
      <c r="F21" s="500">
        <v>8.488167744193555</v>
      </c>
      <c r="G21" s="500">
        <v>-3.5377556679719646</v>
      </c>
      <c r="H21" s="499">
        <v>169590</v>
      </c>
      <c r="I21" s="500">
        <v>8.768827462112398</v>
      </c>
      <c r="J21" s="500">
        <v>-4.234593904759748</v>
      </c>
      <c r="K21" s="499">
        <v>2598</v>
      </c>
      <c r="L21" s="500">
        <v>2.7476072127333295</v>
      </c>
      <c r="M21" s="500">
        <v>83.73408769448375</v>
      </c>
      <c r="N21" s="499">
        <v>9881</v>
      </c>
      <c r="O21" s="500">
        <v>4.881265839043211</v>
      </c>
      <c r="P21" s="501">
        <v>-0.47340854149878453</v>
      </c>
      <c r="Q21" s="499">
        <v>9881</v>
      </c>
      <c r="R21" s="502">
        <v>15033</v>
      </c>
    </row>
    <row r="22" spans="1:18" s="47" customFormat="1" ht="18.75" customHeight="1" thickTop="1">
      <c r="A22" s="126" t="s">
        <v>238</v>
      </c>
      <c r="B22" s="503">
        <v>1830812</v>
      </c>
      <c r="C22" s="504">
        <v>82.06268780883123</v>
      </c>
      <c r="D22" s="504">
        <v>-10.558240332360825</v>
      </c>
      <c r="E22" s="503">
        <v>1651309</v>
      </c>
      <c r="F22" s="504">
        <v>81.40281430469322</v>
      </c>
      <c r="G22" s="504">
        <v>-6.962584096903072</v>
      </c>
      <c r="H22" s="503">
        <v>1573069</v>
      </c>
      <c r="I22" s="504">
        <v>81.33716992156194</v>
      </c>
      <c r="J22" s="504">
        <v>-4.539659210001716</v>
      </c>
      <c r="K22" s="503">
        <v>78240</v>
      </c>
      <c r="L22" s="504">
        <v>82.74549204166887</v>
      </c>
      <c r="M22" s="504">
        <v>-38.39855129517361</v>
      </c>
      <c r="N22" s="503">
        <v>179503</v>
      </c>
      <c r="O22" s="504">
        <v>88.67542373300004</v>
      </c>
      <c r="P22" s="504">
        <v>-34.017166277637884</v>
      </c>
      <c r="Q22" s="503">
        <v>131959</v>
      </c>
      <c r="R22" s="505">
        <v>66651</v>
      </c>
    </row>
    <row r="23" spans="1:18" s="47" customFormat="1" ht="18.75" customHeight="1" thickBot="1">
      <c r="A23" s="506" t="s">
        <v>239</v>
      </c>
      <c r="B23" s="507">
        <v>1908143</v>
      </c>
      <c r="C23" s="508">
        <v>85.52890373430296</v>
      </c>
      <c r="D23" s="508">
        <v>-10.312365014479141</v>
      </c>
      <c r="E23" s="507">
        <v>1725515</v>
      </c>
      <c r="F23" s="508">
        <v>85.0608681506385</v>
      </c>
      <c r="G23" s="508">
        <v>-6.759663030027937</v>
      </c>
      <c r="H23" s="507">
        <v>1642693</v>
      </c>
      <c r="I23" s="508">
        <v>84.93715130738724</v>
      </c>
      <c r="J23" s="508">
        <v>-4.463654799839247</v>
      </c>
      <c r="K23" s="507">
        <v>82822</v>
      </c>
      <c r="L23" s="508">
        <v>87.59134895034636</v>
      </c>
      <c r="M23" s="508">
        <v>-36.857593754526675</v>
      </c>
      <c r="N23" s="507">
        <v>182628</v>
      </c>
      <c r="O23" s="508">
        <v>90.21919012779915</v>
      </c>
      <c r="P23" s="508">
        <v>-34.05336308782269</v>
      </c>
      <c r="Q23" s="507">
        <v>134707</v>
      </c>
      <c r="R23" s="509">
        <v>72387</v>
      </c>
    </row>
    <row r="24" spans="1:18" ht="18.75" customHeight="1" thickBot="1">
      <c r="A24" s="36"/>
      <c r="B24" s="299"/>
      <c r="C24" s="21"/>
      <c r="D24" s="21"/>
      <c r="E24" s="299"/>
      <c r="F24" s="21"/>
      <c r="G24" s="21"/>
      <c r="H24" s="299"/>
      <c r="I24" s="21"/>
      <c r="J24" s="21"/>
      <c r="K24" s="299"/>
      <c r="L24" s="21"/>
      <c r="M24" s="21"/>
      <c r="N24" s="299"/>
      <c r="O24" s="21"/>
      <c r="P24" s="21"/>
      <c r="Q24" s="299"/>
      <c r="R24" s="299"/>
    </row>
    <row r="25" spans="1:18" s="5" customFormat="1" ht="27.75" customHeight="1">
      <c r="A25" s="486"/>
      <c r="B25" s="487" t="s">
        <v>240</v>
      </c>
      <c r="C25" s="488"/>
      <c r="D25" s="488"/>
      <c r="E25" s="488"/>
      <c r="F25" s="488"/>
      <c r="G25" s="488"/>
      <c r="H25" s="489"/>
      <c r="I25" s="488"/>
      <c r="J25" s="488"/>
      <c r="K25" s="488"/>
      <c r="L25" s="488"/>
      <c r="M25" s="488"/>
      <c r="N25" s="488"/>
      <c r="O25" s="488"/>
      <c r="P25" s="488"/>
      <c r="Q25" s="488"/>
      <c r="R25" s="490"/>
    </row>
    <row r="26" spans="1:18" s="5" customFormat="1" ht="18.75" customHeight="1">
      <c r="A26" s="272"/>
      <c r="B26" s="491" t="s">
        <v>198</v>
      </c>
      <c r="C26" s="127"/>
      <c r="D26" s="127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51" t="s">
        <v>199</v>
      </c>
    </row>
    <row r="27" spans="1:18" s="5" customFormat="1" ht="18.75" customHeight="1">
      <c r="A27" s="272"/>
      <c r="B27" s="491"/>
      <c r="C27" s="128"/>
      <c r="D27" s="128"/>
      <c r="E27" s="491" t="s">
        <v>200</v>
      </c>
      <c r="F27" s="128"/>
      <c r="G27" s="128"/>
      <c r="H27" s="214"/>
      <c r="I27" s="214"/>
      <c r="J27" s="214"/>
      <c r="K27" s="214"/>
      <c r="L27" s="214"/>
      <c r="M27" s="214"/>
      <c r="N27" s="491" t="s">
        <v>223</v>
      </c>
      <c r="O27" s="128"/>
      <c r="P27" s="128"/>
      <c r="Q27" s="128"/>
      <c r="R27" s="492" t="s">
        <v>202</v>
      </c>
    </row>
    <row r="28" spans="1:18" s="5" customFormat="1" ht="18.75" customHeight="1">
      <c r="A28" s="272"/>
      <c r="B28" s="147"/>
      <c r="C28" s="214"/>
      <c r="D28" s="214"/>
      <c r="E28" s="491"/>
      <c r="F28" s="214"/>
      <c r="G28" s="214"/>
      <c r="H28" s="491" t="s">
        <v>203</v>
      </c>
      <c r="I28" s="214"/>
      <c r="J28" s="214"/>
      <c r="K28" s="491" t="s">
        <v>204</v>
      </c>
      <c r="L28" s="214"/>
      <c r="M28" s="214"/>
      <c r="N28" s="491"/>
      <c r="O28" s="214"/>
      <c r="P28" s="214"/>
      <c r="Q28" s="493" t="s">
        <v>224</v>
      </c>
      <c r="R28" s="492" t="s">
        <v>206</v>
      </c>
    </row>
    <row r="29" spans="1:18" s="61" customFormat="1" ht="18.75" customHeight="1">
      <c r="A29" s="55"/>
      <c r="B29" s="58"/>
      <c r="C29" s="494" t="s">
        <v>34</v>
      </c>
      <c r="D29" s="494" t="s">
        <v>35</v>
      </c>
      <c r="E29" s="58"/>
      <c r="F29" s="494" t="s">
        <v>34</v>
      </c>
      <c r="G29" s="494" t="s">
        <v>35</v>
      </c>
      <c r="H29" s="59"/>
      <c r="I29" s="494" t="s">
        <v>34</v>
      </c>
      <c r="J29" s="494" t="s">
        <v>35</v>
      </c>
      <c r="K29" s="59"/>
      <c r="L29" s="494" t="s">
        <v>34</v>
      </c>
      <c r="M29" s="494" t="s">
        <v>35</v>
      </c>
      <c r="N29" s="59"/>
      <c r="O29" s="494" t="s">
        <v>34</v>
      </c>
      <c r="P29" s="494" t="s">
        <v>35</v>
      </c>
      <c r="Q29" s="495" t="s">
        <v>225</v>
      </c>
      <c r="R29" s="496" t="s">
        <v>208</v>
      </c>
    </row>
    <row r="30" spans="1:18" s="47" customFormat="1" ht="18.75" customHeight="1">
      <c r="A30" s="126" t="s">
        <v>226</v>
      </c>
      <c r="B30" s="69">
        <v>2174816</v>
      </c>
      <c r="C30" s="68">
        <v>100</v>
      </c>
      <c r="D30" s="68">
        <v>-2.5179830317634497</v>
      </c>
      <c r="E30" s="69">
        <v>2007103</v>
      </c>
      <c r="F30" s="68">
        <v>100</v>
      </c>
      <c r="G30" s="68">
        <v>-1.057989268275847</v>
      </c>
      <c r="H30" s="69">
        <v>1929061</v>
      </c>
      <c r="I30" s="68">
        <v>100</v>
      </c>
      <c r="J30" s="68">
        <v>-0.25589319600209137</v>
      </c>
      <c r="K30" s="69">
        <v>78042</v>
      </c>
      <c r="L30" s="68">
        <v>100</v>
      </c>
      <c r="M30" s="68">
        <v>-17.463909893712653</v>
      </c>
      <c r="N30" s="69">
        <v>167713</v>
      </c>
      <c r="O30" s="68">
        <v>100</v>
      </c>
      <c r="P30" s="68">
        <v>-17.148898121298046</v>
      </c>
      <c r="Q30" s="69">
        <v>125749</v>
      </c>
      <c r="R30" s="510">
        <v>131635</v>
      </c>
    </row>
    <row r="31" spans="1:18" s="47" customFormat="1" ht="18.75" customHeight="1">
      <c r="A31" s="126"/>
      <c r="B31" s="69"/>
      <c r="C31" s="68"/>
      <c r="D31" s="68"/>
      <c r="E31" s="69"/>
      <c r="F31" s="68"/>
      <c r="G31" s="68"/>
      <c r="H31" s="69"/>
      <c r="I31" s="68"/>
      <c r="J31" s="68"/>
      <c r="K31" s="69"/>
      <c r="L31" s="68"/>
      <c r="M31" s="68"/>
      <c r="N31" s="69"/>
      <c r="O31" s="68"/>
      <c r="P31" s="68"/>
      <c r="Q31" s="69"/>
      <c r="R31" s="510"/>
    </row>
    <row r="32" spans="1:18" s="47" customFormat="1" ht="18.75" customHeight="1">
      <c r="A32" s="126" t="s">
        <v>227</v>
      </c>
      <c r="B32" s="69">
        <v>79420</v>
      </c>
      <c r="C32" s="68">
        <v>3.651803187028236</v>
      </c>
      <c r="D32" s="68">
        <v>-18.496777636386028</v>
      </c>
      <c r="E32" s="69">
        <v>74270</v>
      </c>
      <c r="F32" s="68">
        <v>3.7003581779310775</v>
      </c>
      <c r="G32" s="68">
        <v>-15.14715291106846</v>
      </c>
      <c r="H32" s="69">
        <v>66537</v>
      </c>
      <c r="I32" s="68">
        <v>3.4491910831228254</v>
      </c>
      <c r="J32" s="68">
        <v>-15.299913437547744</v>
      </c>
      <c r="K32" s="69">
        <v>7733</v>
      </c>
      <c r="L32" s="68">
        <v>9.908767074139565</v>
      </c>
      <c r="M32" s="68">
        <v>-13.809629959875167</v>
      </c>
      <c r="N32" s="69">
        <v>5149</v>
      </c>
      <c r="O32" s="68">
        <v>3.0701257505381214</v>
      </c>
      <c r="P32" s="68">
        <v>-48.073820088745464</v>
      </c>
      <c r="Q32" s="69">
        <v>3109</v>
      </c>
      <c r="R32" s="510">
        <v>1042</v>
      </c>
    </row>
    <row r="33" spans="1:18" s="47" customFormat="1" ht="18.75" customHeight="1">
      <c r="A33" s="126"/>
      <c r="B33" s="69"/>
      <c r="C33" s="68"/>
      <c r="D33" s="68"/>
      <c r="E33" s="69"/>
      <c r="F33" s="68"/>
      <c r="G33" s="68"/>
      <c r="H33" s="69"/>
      <c r="I33" s="68"/>
      <c r="J33" s="68"/>
      <c r="K33" s="69"/>
      <c r="L33" s="68"/>
      <c r="M33" s="68"/>
      <c r="N33" s="69"/>
      <c r="O33" s="68"/>
      <c r="P33" s="68"/>
      <c r="Q33" s="69"/>
      <c r="R33" s="510"/>
    </row>
    <row r="34" spans="1:18" s="47" customFormat="1" ht="18.75" customHeight="1">
      <c r="A34" s="126" t="s">
        <v>228</v>
      </c>
      <c r="B34" s="69">
        <v>2095396</v>
      </c>
      <c r="C34" s="68">
        <v>96.34819681297176</v>
      </c>
      <c r="D34" s="68">
        <v>-1.7881490306986478</v>
      </c>
      <c r="E34" s="69">
        <v>1932833</v>
      </c>
      <c r="F34" s="68">
        <v>96.29964182206892</v>
      </c>
      <c r="G34" s="68">
        <v>-0.4226606705590825</v>
      </c>
      <c r="H34" s="69">
        <v>1862524</v>
      </c>
      <c r="I34" s="68">
        <v>96.55080891687717</v>
      </c>
      <c r="J34" s="68">
        <v>0.38109291908767773</v>
      </c>
      <c r="K34" s="69">
        <v>70309</v>
      </c>
      <c r="L34" s="68">
        <v>90.09123292586042</v>
      </c>
      <c r="M34" s="68">
        <v>-17.847962235931945</v>
      </c>
      <c r="N34" s="69">
        <v>162564</v>
      </c>
      <c r="O34" s="68">
        <v>96.92987424946188</v>
      </c>
      <c r="P34" s="68">
        <v>-15.555555555555557</v>
      </c>
      <c r="Q34" s="69">
        <v>122640</v>
      </c>
      <c r="R34" s="510">
        <v>130593</v>
      </c>
    </row>
    <row r="35" spans="1:18" s="47" customFormat="1" ht="18.75" customHeight="1">
      <c r="A35" s="126" t="s">
        <v>229</v>
      </c>
      <c r="B35" s="69">
        <v>33630</v>
      </c>
      <c r="C35" s="68">
        <v>1.5463377131674587</v>
      </c>
      <c r="D35" s="68">
        <v>74.7285291214215</v>
      </c>
      <c r="E35" s="69">
        <v>23658</v>
      </c>
      <c r="F35" s="68">
        <v>1.1787137979465927</v>
      </c>
      <c r="G35" s="68">
        <v>45.14110429447854</v>
      </c>
      <c r="H35" s="69">
        <v>21954</v>
      </c>
      <c r="I35" s="68">
        <v>1.138066655227595</v>
      </c>
      <c r="J35" s="68">
        <v>48.05772862152685</v>
      </c>
      <c r="K35" s="69">
        <v>1704</v>
      </c>
      <c r="L35" s="68">
        <v>2.183439686322749</v>
      </c>
      <c r="M35" s="68">
        <v>15.760869565217376</v>
      </c>
      <c r="N35" s="69">
        <v>9972</v>
      </c>
      <c r="O35" s="68">
        <v>5.94587181673454</v>
      </c>
      <c r="P35" s="68">
        <v>238.3780115371564</v>
      </c>
      <c r="Q35" s="69">
        <v>7364</v>
      </c>
      <c r="R35" s="510">
        <v>1010</v>
      </c>
    </row>
    <row r="36" spans="1:18" s="47" customFormat="1" ht="18.75" customHeight="1">
      <c r="A36" s="126" t="s">
        <v>230</v>
      </c>
      <c r="B36" s="69">
        <v>260830</v>
      </c>
      <c r="C36" s="68">
        <v>11.993198505068934</v>
      </c>
      <c r="D36" s="68">
        <v>-9.413897532785072</v>
      </c>
      <c r="E36" s="69">
        <v>235521</v>
      </c>
      <c r="F36" s="68">
        <v>11.734375365888049</v>
      </c>
      <c r="G36" s="68">
        <v>-6.545590178440335</v>
      </c>
      <c r="H36" s="69">
        <v>222110</v>
      </c>
      <c r="I36" s="68">
        <v>11.51389199201062</v>
      </c>
      <c r="J36" s="68">
        <v>-5.824938095722672</v>
      </c>
      <c r="K36" s="69">
        <v>13411</v>
      </c>
      <c r="L36" s="68">
        <v>17.184336639245533</v>
      </c>
      <c r="M36" s="68">
        <v>-17.05733193147381</v>
      </c>
      <c r="N36" s="69">
        <v>25309</v>
      </c>
      <c r="O36" s="68">
        <v>15.090660831301092</v>
      </c>
      <c r="P36" s="68">
        <v>-29.538684261811298</v>
      </c>
      <c r="Q36" s="69">
        <v>15923</v>
      </c>
      <c r="R36" s="510">
        <v>7377</v>
      </c>
    </row>
    <row r="37" spans="1:18" s="47" customFormat="1" ht="18.75" customHeight="1">
      <c r="A37" s="126" t="s">
        <v>231</v>
      </c>
      <c r="B37" s="69">
        <v>222561</v>
      </c>
      <c r="C37" s="68">
        <v>10.23355539043303</v>
      </c>
      <c r="D37" s="68">
        <v>2.6208403841808945</v>
      </c>
      <c r="E37" s="69">
        <v>198562</v>
      </c>
      <c r="F37" s="68">
        <v>9.892965134325443</v>
      </c>
      <c r="G37" s="68">
        <v>3.4597388522420687</v>
      </c>
      <c r="H37" s="69">
        <v>187195</v>
      </c>
      <c r="I37" s="68">
        <v>9.703944043241764</v>
      </c>
      <c r="J37" s="68">
        <v>6.219571705800249</v>
      </c>
      <c r="K37" s="69">
        <v>11367</v>
      </c>
      <c r="L37" s="68">
        <v>14.565234104712847</v>
      </c>
      <c r="M37" s="68">
        <v>-27.54334523202448</v>
      </c>
      <c r="N37" s="69">
        <v>23999</v>
      </c>
      <c r="O37" s="68">
        <v>14.309564553731672</v>
      </c>
      <c r="P37" s="68">
        <v>-3.8308956121017843</v>
      </c>
      <c r="Q37" s="69">
        <v>18423</v>
      </c>
      <c r="R37" s="510">
        <v>4965</v>
      </c>
    </row>
    <row r="38" spans="1:18" s="47" customFormat="1" ht="18.75" customHeight="1">
      <c r="A38" s="126" t="s">
        <v>232</v>
      </c>
      <c r="B38" s="69">
        <v>757007</v>
      </c>
      <c r="C38" s="68">
        <v>34.80786420552359</v>
      </c>
      <c r="D38" s="68">
        <v>-5.4852979183235675</v>
      </c>
      <c r="E38" s="69">
        <v>691687</v>
      </c>
      <c r="F38" s="68">
        <v>34.46195835490256</v>
      </c>
      <c r="G38" s="68">
        <v>-3.500795223080999</v>
      </c>
      <c r="H38" s="69">
        <v>665860</v>
      </c>
      <c r="I38" s="68">
        <v>34.51731179055509</v>
      </c>
      <c r="J38" s="68">
        <v>-2.6480616165574133</v>
      </c>
      <c r="K38" s="69">
        <v>25828</v>
      </c>
      <c r="L38" s="68">
        <v>33.095000128136135</v>
      </c>
      <c r="M38" s="68">
        <v>-21.275298707632288</v>
      </c>
      <c r="N38" s="69">
        <v>65319</v>
      </c>
      <c r="O38" s="68">
        <v>38.946891415692285</v>
      </c>
      <c r="P38" s="68">
        <v>-22.388041967181948</v>
      </c>
      <c r="Q38" s="69">
        <v>50542</v>
      </c>
      <c r="R38" s="510">
        <v>32204</v>
      </c>
    </row>
    <row r="39" spans="1:18" s="47" customFormat="1" ht="18.75" customHeight="1">
      <c r="A39" s="126" t="s">
        <v>233</v>
      </c>
      <c r="B39" s="69">
        <v>235794</v>
      </c>
      <c r="C39" s="68">
        <v>10.842020658299369</v>
      </c>
      <c r="D39" s="68">
        <v>-4.073911345440337</v>
      </c>
      <c r="E39" s="69">
        <v>221702</v>
      </c>
      <c r="F39" s="68">
        <v>11.045870590597492</v>
      </c>
      <c r="G39" s="68">
        <v>-3.1471433688937793</v>
      </c>
      <c r="H39" s="69">
        <v>214240</v>
      </c>
      <c r="I39" s="68">
        <v>11.105921482006012</v>
      </c>
      <c r="J39" s="68">
        <v>-2.9323281017796887</v>
      </c>
      <c r="K39" s="69">
        <v>7462</v>
      </c>
      <c r="L39" s="68">
        <v>9.56151815688988</v>
      </c>
      <c r="M39" s="68">
        <v>-8.933365877471317</v>
      </c>
      <c r="N39" s="69">
        <v>14092</v>
      </c>
      <c r="O39" s="68">
        <v>8.402449422525386</v>
      </c>
      <c r="P39" s="68">
        <v>-16.6252514495326</v>
      </c>
      <c r="Q39" s="69">
        <v>10261</v>
      </c>
      <c r="R39" s="510">
        <v>12945</v>
      </c>
    </row>
    <row r="40" spans="1:18" s="47" customFormat="1" ht="18.75" customHeight="1">
      <c r="A40" s="126" t="s">
        <v>234</v>
      </c>
      <c r="B40" s="69">
        <v>176099</v>
      </c>
      <c r="C40" s="68">
        <v>8.097190750849727</v>
      </c>
      <c r="D40" s="68">
        <v>1.8142818323205745</v>
      </c>
      <c r="E40" s="69">
        <v>165313</v>
      </c>
      <c r="F40" s="68">
        <v>8.2363984309724</v>
      </c>
      <c r="G40" s="68">
        <v>1.5891646745776598</v>
      </c>
      <c r="H40" s="69">
        <v>161815</v>
      </c>
      <c r="I40" s="68">
        <v>8.388278027496279</v>
      </c>
      <c r="J40" s="68">
        <v>1.3065962135630542</v>
      </c>
      <c r="K40" s="69">
        <v>3498</v>
      </c>
      <c r="L40" s="68">
        <v>4.482201891289305</v>
      </c>
      <c r="M40" s="68">
        <v>16.638879626542177</v>
      </c>
      <c r="N40" s="69">
        <v>10786</v>
      </c>
      <c r="O40" s="68">
        <v>6.431224770888363</v>
      </c>
      <c r="P40" s="68">
        <v>5.393785421145196</v>
      </c>
      <c r="Q40" s="69">
        <v>7765</v>
      </c>
      <c r="R40" s="510">
        <v>13100</v>
      </c>
    </row>
    <row r="41" spans="1:18" s="47" customFormat="1" ht="18.75" customHeight="1">
      <c r="A41" s="126" t="s">
        <v>235</v>
      </c>
      <c r="B41" s="69">
        <v>129998</v>
      </c>
      <c r="C41" s="68">
        <v>5.977425216662007</v>
      </c>
      <c r="D41" s="68">
        <v>0.6987048398091389</v>
      </c>
      <c r="E41" s="69">
        <v>124568</v>
      </c>
      <c r="F41" s="68">
        <v>6.206358119139875</v>
      </c>
      <c r="G41" s="68">
        <v>2.2507510711999146</v>
      </c>
      <c r="H41" s="69">
        <v>121936</v>
      </c>
      <c r="I41" s="68">
        <v>6.321002809138747</v>
      </c>
      <c r="J41" s="68">
        <v>2.3210539565326798</v>
      </c>
      <c r="K41" s="69">
        <v>2632</v>
      </c>
      <c r="L41" s="68">
        <v>3.372542989672228</v>
      </c>
      <c r="M41" s="68">
        <v>-0.9036144578313241</v>
      </c>
      <c r="N41" s="69">
        <v>5430</v>
      </c>
      <c r="O41" s="68">
        <v>3.237673883360264</v>
      </c>
      <c r="P41" s="68">
        <v>-25.309491059147177</v>
      </c>
      <c r="Q41" s="69">
        <v>4705</v>
      </c>
      <c r="R41" s="510">
        <v>10368</v>
      </c>
    </row>
    <row r="42" spans="1:18" s="47" customFormat="1" ht="18.75" customHeight="1">
      <c r="A42" s="126" t="s">
        <v>236</v>
      </c>
      <c r="B42" s="69">
        <v>76885</v>
      </c>
      <c r="C42" s="68">
        <v>3.535241602048173</v>
      </c>
      <c r="D42" s="68">
        <v>-2.198109727398773</v>
      </c>
      <c r="E42" s="69">
        <v>76855</v>
      </c>
      <c r="F42" s="68">
        <v>3.8291507710366637</v>
      </c>
      <c r="G42" s="68">
        <v>-1.9343889959296092</v>
      </c>
      <c r="H42" s="69">
        <v>74068</v>
      </c>
      <c r="I42" s="68">
        <v>3.8395882763686577</v>
      </c>
      <c r="J42" s="68">
        <v>-1.7274777763035587</v>
      </c>
      <c r="K42" s="69">
        <v>2787</v>
      </c>
      <c r="L42" s="68">
        <v>3.571153994003229</v>
      </c>
      <c r="M42" s="68">
        <v>-7.130956347884037</v>
      </c>
      <c r="N42" s="69">
        <v>30</v>
      </c>
      <c r="O42" s="68">
        <v>0.017887701013040134</v>
      </c>
      <c r="P42" s="68">
        <v>-87.60330578512396</v>
      </c>
      <c r="Q42" s="69">
        <v>30</v>
      </c>
      <c r="R42" s="510">
        <v>5689</v>
      </c>
    </row>
    <row r="43" spans="1:18" s="47" customFormat="1" ht="18.75" customHeight="1" thickBot="1">
      <c r="A43" s="498" t="s">
        <v>237</v>
      </c>
      <c r="B43" s="499">
        <v>202592</v>
      </c>
      <c r="C43" s="500">
        <v>9.31536277091947</v>
      </c>
      <c r="D43" s="500">
        <v>11.272100137859823</v>
      </c>
      <c r="E43" s="499">
        <v>194966</v>
      </c>
      <c r="F43" s="500">
        <v>9.713801434206417</v>
      </c>
      <c r="G43" s="500">
        <v>13.228564127581492</v>
      </c>
      <c r="H43" s="499">
        <v>193346</v>
      </c>
      <c r="I43" s="500">
        <v>10.022803840832404</v>
      </c>
      <c r="J43" s="500">
        <v>14.007901409281203</v>
      </c>
      <c r="K43" s="499">
        <v>1620</v>
      </c>
      <c r="L43" s="500">
        <v>2.0758053355885293</v>
      </c>
      <c r="M43" s="500">
        <v>-37.644341801385686</v>
      </c>
      <c r="N43" s="499">
        <v>7626</v>
      </c>
      <c r="O43" s="500">
        <v>4.547053597514802</v>
      </c>
      <c r="P43" s="500">
        <v>-22.821576763485467</v>
      </c>
      <c r="Q43" s="499">
        <v>7626</v>
      </c>
      <c r="R43" s="511">
        <v>42936</v>
      </c>
    </row>
    <row r="44" spans="1:18" s="47" customFormat="1" ht="18.75" customHeight="1" thickTop="1">
      <c r="A44" s="126" t="s">
        <v>238</v>
      </c>
      <c r="B44" s="69">
        <v>1771667</v>
      </c>
      <c r="C44" s="68">
        <v>81.46284559245471</v>
      </c>
      <c r="D44" s="182">
        <v>-3.2305337740849467</v>
      </c>
      <c r="E44" s="69">
        <v>1620275</v>
      </c>
      <c r="F44" s="68">
        <v>80.72704788942072</v>
      </c>
      <c r="G44" s="182">
        <v>-1.8793575278763655</v>
      </c>
      <c r="H44" s="69">
        <v>1556177</v>
      </c>
      <c r="I44" s="68">
        <v>80.67018098442715</v>
      </c>
      <c r="J44" s="182">
        <v>-1.0738244794093532</v>
      </c>
      <c r="K44" s="69">
        <v>64098</v>
      </c>
      <c r="L44" s="68">
        <v>82.13269777811948</v>
      </c>
      <c r="M44" s="182">
        <v>-18.07515337423314</v>
      </c>
      <c r="N44" s="69">
        <v>151393</v>
      </c>
      <c r="O44" s="68">
        <v>90.26909064890617</v>
      </c>
      <c r="P44" s="182">
        <v>-15.659905405480686</v>
      </c>
      <c r="Q44" s="69">
        <v>111740</v>
      </c>
      <c r="R44" s="510">
        <v>77205</v>
      </c>
    </row>
    <row r="45" spans="1:18" s="47" customFormat="1" ht="18.75" customHeight="1" thickBot="1">
      <c r="A45" s="506" t="s">
        <v>239</v>
      </c>
      <c r="B45" s="114">
        <v>1849745</v>
      </c>
      <c r="C45" s="115">
        <v>85.05294240984065</v>
      </c>
      <c r="D45" s="197">
        <v>-3.0604624496172335</v>
      </c>
      <c r="E45" s="114">
        <v>1694808</v>
      </c>
      <c r="F45" s="115">
        <v>84.44050953040278</v>
      </c>
      <c r="G45" s="197">
        <v>-1.779584645743455</v>
      </c>
      <c r="H45" s="114">
        <v>1626263</v>
      </c>
      <c r="I45" s="115">
        <v>84.30334758724581</v>
      </c>
      <c r="J45" s="197">
        <v>-1.000186888237792</v>
      </c>
      <c r="K45" s="114">
        <v>68545</v>
      </c>
      <c r="L45" s="115">
        <v>87.83091156044182</v>
      </c>
      <c r="M45" s="197">
        <v>-17.238173432179863</v>
      </c>
      <c r="N45" s="114">
        <v>154938</v>
      </c>
      <c r="O45" s="115">
        <v>92.38282065194707</v>
      </c>
      <c r="P45" s="197">
        <v>-15.161968591891721</v>
      </c>
      <c r="Q45" s="114">
        <v>115014</v>
      </c>
      <c r="R45" s="512">
        <v>84304</v>
      </c>
    </row>
    <row r="46" spans="1:24" ht="18.75" customHeight="1">
      <c r="A46" s="117" t="s">
        <v>157</v>
      </c>
      <c r="B46" s="299"/>
      <c r="C46" s="297"/>
      <c r="D46" s="297"/>
      <c r="E46" s="299"/>
      <c r="F46" s="297"/>
      <c r="G46" s="297"/>
      <c r="H46" s="299"/>
      <c r="I46" s="297"/>
      <c r="J46" s="297"/>
      <c r="K46" s="299"/>
      <c r="L46" s="297"/>
      <c r="M46" s="297"/>
      <c r="N46" s="299"/>
      <c r="O46" s="297"/>
      <c r="P46" s="297"/>
      <c r="Q46" s="299"/>
      <c r="R46" s="299"/>
      <c r="T46" s="47"/>
      <c r="U46" s="47"/>
      <c r="V46" s="47"/>
      <c r="W46" s="47"/>
      <c r="X46" s="47"/>
    </row>
    <row r="47" ht="18.75" customHeight="1">
      <c r="A47" s="47" t="s">
        <v>158</v>
      </c>
    </row>
    <row r="48" ht="18" customHeight="1">
      <c r="A48" s="513"/>
    </row>
    <row r="49" spans="2:18" ht="18" customHeight="1">
      <c r="B49" s="72"/>
      <c r="E49" s="72"/>
      <c r="H49" s="72"/>
      <c r="K49" s="72"/>
      <c r="N49" s="72"/>
      <c r="Q49" s="72"/>
      <c r="R49" s="72"/>
    </row>
  </sheetData>
  <sheetProtection/>
  <mergeCells count="1">
    <mergeCell ref="F1:G1"/>
  </mergeCells>
  <printOptions horizontalCentered="1"/>
  <pageMargins left="0.3937007874015748" right="0.3937007874015748" top="0.5905511811023623" bottom="0.2755905511811024" header="0" footer="0"/>
  <pageSetup horizontalDpi="400" verticalDpi="4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4"/>
  <sheetViews>
    <sheetView zoomScale="85" zoomScaleNormal="85" zoomScalePageLayoutView="0" workbookViewId="0" topLeftCell="A1">
      <pane xSplit="3" ySplit="6" topLeftCell="D7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"/>
    </sheetView>
  </sheetViews>
  <sheetFormatPr defaultColWidth="9.00390625" defaultRowHeight="13.5"/>
  <cols>
    <col min="1" max="1" width="4.125" style="202" customWidth="1"/>
    <col min="2" max="2" width="32.625" style="202" customWidth="1"/>
    <col min="3" max="3" width="2.25390625" style="203" customWidth="1"/>
    <col min="4" max="4" width="11.50390625" style="6" bestFit="1" customWidth="1"/>
    <col min="5" max="5" width="8.625" style="6" bestFit="1" customWidth="1"/>
    <col min="6" max="6" width="10.625" style="6" customWidth="1"/>
    <col min="7" max="7" width="8.625" style="6" customWidth="1"/>
    <col min="8" max="8" width="11.50390625" style="6" bestFit="1" customWidth="1"/>
    <col min="9" max="9" width="8.625" style="6" customWidth="1"/>
    <col min="10" max="10" width="10.625" style="6" customWidth="1"/>
    <col min="11" max="11" width="8.625" style="6" customWidth="1"/>
    <col min="12" max="12" width="10.625" style="6" customWidth="1"/>
    <col min="13" max="13" width="8.625" style="6" customWidth="1"/>
    <col min="14" max="14" width="11.50390625" style="6" bestFit="1" customWidth="1"/>
    <col min="15" max="15" width="8.625" style="6" customWidth="1"/>
    <col min="16" max="16" width="10.625" style="6" customWidth="1"/>
    <col min="17" max="17" width="8.625" style="6" customWidth="1"/>
    <col min="18" max="18" width="11.50390625" style="6" bestFit="1" customWidth="1"/>
    <col min="19" max="19" width="8.625" style="6" customWidth="1"/>
    <col min="20" max="20" width="10.625" style="6" customWidth="1"/>
    <col min="21" max="21" width="8.625" style="6" customWidth="1"/>
    <col min="22" max="22" width="10.625" style="6" customWidth="1"/>
    <col min="23" max="23" width="8.625" style="6" customWidth="1"/>
    <col min="24" max="16384" width="9.00390625" style="6" customWidth="1"/>
  </cols>
  <sheetData>
    <row r="1" spans="1:23" s="119" customFormat="1" ht="26.25" customHeight="1">
      <c r="A1" s="514" t="s">
        <v>241</v>
      </c>
      <c r="B1" s="515"/>
      <c r="C1" s="515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23" s="5" customFormat="1" ht="18" thickBot="1">
      <c r="A2" s="516"/>
      <c r="B2" s="516"/>
      <c r="C2" s="516"/>
      <c r="D2" s="1"/>
      <c r="U2" s="517"/>
      <c r="V2" s="518"/>
      <c r="W2" s="519" t="s">
        <v>242</v>
      </c>
    </row>
    <row r="3" spans="1:23" s="526" customFormat="1" ht="32.25" customHeight="1">
      <c r="A3" s="520"/>
      <c r="B3" s="521"/>
      <c r="C3" s="521"/>
      <c r="D3" s="522" t="s">
        <v>243</v>
      </c>
      <c r="E3" s="523"/>
      <c r="F3" s="523"/>
      <c r="G3" s="523"/>
      <c r="H3" s="523"/>
      <c r="I3" s="523"/>
      <c r="J3" s="523"/>
      <c r="K3" s="523"/>
      <c r="L3" s="523"/>
      <c r="M3" s="524"/>
      <c r="N3" s="522" t="s">
        <v>244</v>
      </c>
      <c r="O3" s="523"/>
      <c r="P3" s="523"/>
      <c r="Q3" s="523"/>
      <c r="R3" s="523"/>
      <c r="S3" s="523"/>
      <c r="T3" s="523"/>
      <c r="U3" s="523"/>
      <c r="V3" s="523"/>
      <c r="W3" s="525"/>
    </row>
    <row r="4" spans="1:23" s="5" customFormat="1" ht="27" customHeight="1">
      <c r="A4" s="211"/>
      <c r="B4" s="212"/>
      <c r="C4" s="212"/>
      <c r="D4" s="527" t="s">
        <v>3</v>
      </c>
      <c r="E4" s="214"/>
      <c r="F4" s="528" t="s">
        <v>245</v>
      </c>
      <c r="G4" s="529"/>
      <c r="H4" s="528" t="s">
        <v>246</v>
      </c>
      <c r="I4" s="529"/>
      <c r="J4" s="528" t="s">
        <v>247</v>
      </c>
      <c r="K4" s="529"/>
      <c r="L4" s="528" t="s">
        <v>248</v>
      </c>
      <c r="M4" s="529"/>
      <c r="N4" s="527" t="s">
        <v>3</v>
      </c>
      <c r="O4" s="214"/>
      <c r="P4" s="528" t="s">
        <v>245</v>
      </c>
      <c r="Q4" s="529"/>
      <c r="R4" s="528" t="s">
        <v>249</v>
      </c>
      <c r="S4" s="529"/>
      <c r="T4" s="528" t="s">
        <v>247</v>
      </c>
      <c r="U4" s="529"/>
      <c r="V4" s="528" t="s">
        <v>248</v>
      </c>
      <c r="W4" s="530"/>
    </row>
    <row r="5" spans="1:23" s="533" customFormat="1" ht="23.25" customHeight="1">
      <c r="A5" s="531"/>
      <c r="B5" s="532"/>
      <c r="C5" s="532"/>
      <c r="D5" s="59"/>
      <c r="E5" s="59" t="s">
        <v>35</v>
      </c>
      <c r="F5" s="59"/>
      <c r="G5" s="59" t="s">
        <v>35</v>
      </c>
      <c r="H5" s="59"/>
      <c r="I5" s="59" t="s">
        <v>35</v>
      </c>
      <c r="J5" s="59"/>
      <c r="K5" s="59" t="s">
        <v>35</v>
      </c>
      <c r="L5" s="59"/>
      <c r="M5" s="59" t="s">
        <v>35</v>
      </c>
      <c r="N5" s="59"/>
      <c r="O5" s="59" t="s">
        <v>35</v>
      </c>
      <c r="P5" s="59"/>
      <c r="Q5" s="59" t="s">
        <v>35</v>
      </c>
      <c r="R5" s="59"/>
      <c r="S5" s="59" t="s">
        <v>35</v>
      </c>
      <c r="T5" s="59"/>
      <c r="U5" s="59" t="s">
        <v>35</v>
      </c>
      <c r="V5" s="59"/>
      <c r="W5" s="221" t="s">
        <v>35</v>
      </c>
    </row>
    <row r="6" spans="1:23" s="47" customFormat="1" ht="18.75" customHeight="1">
      <c r="A6" s="144"/>
      <c r="B6" s="145"/>
      <c r="C6" s="145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222"/>
    </row>
    <row r="7" spans="1:27" s="47" customFormat="1" ht="30" customHeight="1">
      <c r="A7" s="152"/>
      <c r="B7" s="153" t="s">
        <v>58</v>
      </c>
      <c r="C7" s="153"/>
      <c r="D7" s="69">
        <v>17182333</v>
      </c>
      <c r="E7" s="68">
        <v>2.251549528465958</v>
      </c>
      <c r="F7" s="69">
        <v>2859343</v>
      </c>
      <c r="G7" s="68">
        <v>-10.0956820605019</v>
      </c>
      <c r="H7" s="69">
        <v>10770828</v>
      </c>
      <c r="I7" s="68">
        <v>2.2198120742592096</v>
      </c>
      <c r="J7" s="69">
        <v>448214</v>
      </c>
      <c r="K7" s="68">
        <v>-19.68196341181509</v>
      </c>
      <c r="L7" s="534">
        <v>3103948</v>
      </c>
      <c r="M7" s="182">
        <v>22.754735173182382</v>
      </c>
      <c r="N7" s="69">
        <v>18783280</v>
      </c>
      <c r="O7" s="182">
        <v>9.317401775416641</v>
      </c>
      <c r="P7" s="69">
        <v>3001055</v>
      </c>
      <c r="Q7" s="182">
        <v>4.956103552459439</v>
      </c>
      <c r="R7" s="69">
        <v>11241024</v>
      </c>
      <c r="S7" s="182">
        <v>4.3654582544628795</v>
      </c>
      <c r="T7" s="69">
        <v>619719</v>
      </c>
      <c r="U7" s="182">
        <v>38.26408813647052</v>
      </c>
      <c r="V7" s="534">
        <v>3921482</v>
      </c>
      <c r="W7" s="535">
        <v>26.338521135019022</v>
      </c>
      <c r="Z7" s="536"/>
      <c r="AA7" s="536"/>
    </row>
    <row r="8" spans="1:27" s="47" customFormat="1" ht="8.25" customHeight="1">
      <c r="A8" s="152"/>
      <c r="B8" s="153"/>
      <c r="C8" s="153"/>
      <c r="D8" s="69"/>
      <c r="E8" s="76"/>
      <c r="F8" s="69"/>
      <c r="G8" s="76"/>
      <c r="H8" s="69"/>
      <c r="I8" s="76"/>
      <c r="J8" s="69"/>
      <c r="K8" s="68"/>
      <c r="L8" s="534"/>
      <c r="M8" s="180"/>
      <c r="N8" s="69"/>
      <c r="O8" s="182"/>
      <c r="P8" s="69"/>
      <c r="Q8" s="182"/>
      <c r="R8" s="69"/>
      <c r="S8" s="182"/>
      <c r="T8" s="69"/>
      <c r="U8" s="182"/>
      <c r="V8" s="534"/>
      <c r="W8" s="535"/>
      <c r="Z8" s="536"/>
      <c r="AA8" s="536"/>
    </row>
    <row r="9" spans="1:27" s="47" customFormat="1" ht="30" customHeight="1">
      <c r="A9" s="144" t="s">
        <v>59</v>
      </c>
      <c r="B9" s="153" t="s">
        <v>60</v>
      </c>
      <c r="C9" s="153"/>
      <c r="D9" s="537">
        <v>9051678</v>
      </c>
      <c r="E9" s="538">
        <v>2.155141621157753</v>
      </c>
      <c r="F9" s="537">
        <v>1227223</v>
      </c>
      <c r="G9" s="538">
        <v>-12.547290349383843</v>
      </c>
      <c r="H9" s="537">
        <v>5833878</v>
      </c>
      <c r="I9" s="538">
        <v>1.8473619340579432</v>
      </c>
      <c r="J9" s="537">
        <v>248233</v>
      </c>
      <c r="K9" s="538">
        <v>-25.50633652135032</v>
      </c>
      <c r="L9" s="539">
        <v>1742344</v>
      </c>
      <c r="M9" s="540">
        <v>24.798031130316573</v>
      </c>
      <c r="N9" s="537">
        <v>10096543</v>
      </c>
      <c r="O9" s="182">
        <v>11.543329314189037</v>
      </c>
      <c r="P9" s="537">
        <v>1300916</v>
      </c>
      <c r="Q9" s="182">
        <v>6.004858122769875</v>
      </c>
      <c r="R9" s="537">
        <v>6084552</v>
      </c>
      <c r="S9" s="182">
        <v>4.29686736678417</v>
      </c>
      <c r="T9" s="537">
        <v>323900</v>
      </c>
      <c r="U9" s="182">
        <v>30.48224853262863</v>
      </c>
      <c r="V9" s="539">
        <v>2387175</v>
      </c>
      <c r="W9" s="535">
        <v>37.00939653707877</v>
      </c>
      <c r="Z9" s="536"/>
      <c r="AA9" s="536"/>
    </row>
    <row r="10" spans="1:27" s="47" customFormat="1" ht="8.25" customHeight="1">
      <c r="A10" s="144"/>
      <c r="B10" s="153"/>
      <c r="C10" s="153"/>
      <c r="D10" s="537"/>
      <c r="E10" s="538"/>
      <c r="F10" s="537"/>
      <c r="G10" s="538"/>
      <c r="H10" s="537"/>
      <c r="I10" s="538"/>
      <c r="J10" s="537"/>
      <c r="K10" s="538"/>
      <c r="L10" s="539"/>
      <c r="M10" s="540"/>
      <c r="N10" s="537"/>
      <c r="O10" s="182"/>
      <c r="P10" s="537"/>
      <c r="Q10" s="182"/>
      <c r="R10" s="537"/>
      <c r="S10" s="182"/>
      <c r="T10" s="537"/>
      <c r="U10" s="182"/>
      <c r="V10" s="539"/>
      <c r="W10" s="535"/>
      <c r="Z10" s="536"/>
      <c r="AA10" s="536"/>
    </row>
    <row r="11" spans="1:27" s="47" customFormat="1" ht="18.75" customHeight="1">
      <c r="A11" s="152" t="s">
        <v>61</v>
      </c>
      <c r="B11" s="153" t="s">
        <v>62</v>
      </c>
      <c r="C11" s="153"/>
      <c r="D11" s="537">
        <v>1745005</v>
      </c>
      <c r="E11" s="538">
        <v>13.206231320214414</v>
      </c>
      <c r="F11" s="537">
        <v>109915</v>
      </c>
      <c r="G11" s="538">
        <v>-8.997955010224942</v>
      </c>
      <c r="H11" s="537">
        <v>1220299</v>
      </c>
      <c r="I11" s="538">
        <v>7.763804295896364</v>
      </c>
      <c r="J11" s="537">
        <v>36032</v>
      </c>
      <c r="K11" s="538">
        <v>-32.10988431246939</v>
      </c>
      <c r="L11" s="539">
        <v>378758</v>
      </c>
      <c r="M11" s="540">
        <v>61.037249308032784</v>
      </c>
      <c r="N11" s="537">
        <v>2302885</v>
      </c>
      <c r="O11" s="182">
        <v>31.970108968169143</v>
      </c>
      <c r="P11" s="537">
        <v>105137</v>
      </c>
      <c r="Q11" s="182">
        <v>-4.346995405540639</v>
      </c>
      <c r="R11" s="537">
        <v>1319568</v>
      </c>
      <c r="S11" s="182">
        <v>8.13480958355288</v>
      </c>
      <c r="T11" s="537">
        <v>62961</v>
      </c>
      <c r="U11" s="182">
        <v>74.73634547069273</v>
      </c>
      <c r="V11" s="539">
        <v>815219</v>
      </c>
      <c r="W11" s="535">
        <v>115.2347937205287</v>
      </c>
      <c r="Z11" s="536"/>
      <c r="AA11" s="536"/>
    </row>
    <row r="12" spans="1:27" s="47" customFormat="1" ht="18.75" customHeight="1">
      <c r="A12" s="152" t="s">
        <v>63</v>
      </c>
      <c r="B12" s="153" t="s">
        <v>64</v>
      </c>
      <c r="C12" s="153"/>
      <c r="D12" s="537">
        <v>2533290</v>
      </c>
      <c r="E12" s="538">
        <v>3.8612444703191073</v>
      </c>
      <c r="F12" s="537">
        <v>577447</v>
      </c>
      <c r="G12" s="538">
        <v>-6.03681416850813</v>
      </c>
      <c r="H12" s="537">
        <v>1494612</v>
      </c>
      <c r="I12" s="538">
        <v>2.953571384289404</v>
      </c>
      <c r="J12" s="537">
        <v>86076</v>
      </c>
      <c r="K12" s="538">
        <v>-9.926539838010925</v>
      </c>
      <c r="L12" s="539">
        <v>375155</v>
      </c>
      <c r="M12" s="540">
        <v>35.30411010286076</v>
      </c>
      <c r="N12" s="537">
        <v>2698012</v>
      </c>
      <c r="O12" s="182">
        <v>6.5022954340008425</v>
      </c>
      <c r="P12" s="537">
        <v>680186</v>
      </c>
      <c r="Q12" s="182">
        <v>17.791935883293178</v>
      </c>
      <c r="R12" s="537">
        <v>1564375</v>
      </c>
      <c r="S12" s="182">
        <v>4.667632803697558</v>
      </c>
      <c r="T12" s="537">
        <v>88723</v>
      </c>
      <c r="U12" s="182">
        <v>3.075189367535657</v>
      </c>
      <c r="V12" s="539">
        <v>364728</v>
      </c>
      <c r="W12" s="535">
        <v>-2.779384521064628</v>
      </c>
      <c r="Z12" s="536"/>
      <c r="AA12" s="536"/>
    </row>
    <row r="13" spans="1:27" s="47" customFormat="1" ht="18.75" customHeight="1">
      <c r="A13" s="152" t="s">
        <v>65</v>
      </c>
      <c r="B13" s="153" t="s">
        <v>66</v>
      </c>
      <c r="C13" s="153"/>
      <c r="D13" s="537">
        <v>146573</v>
      </c>
      <c r="E13" s="538">
        <v>3.6364279148695573</v>
      </c>
      <c r="F13" s="537">
        <v>34671</v>
      </c>
      <c r="G13" s="538">
        <v>0.9080590238365431</v>
      </c>
      <c r="H13" s="537">
        <v>91634</v>
      </c>
      <c r="I13" s="538">
        <v>-1.2255985167778647</v>
      </c>
      <c r="J13" s="537">
        <v>2702</v>
      </c>
      <c r="K13" s="538">
        <v>-38.25411334552102</v>
      </c>
      <c r="L13" s="539">
        <v>17566</v>
      </c>
      <c r="M13" s="540">
        <v>77.02307769827672</v>
      </c>
      <c r="N13" s="537">
        <v>160375</v>
      </c>
      <c r="O13" s="182">
        <v>9.41646824449252</v>
      </c>
      <c r="P13" s="537">
        <v>36807</v>
      </c>
      <c r="Q13" s="182">
        <v>6.160768365492771</v>
      </c>
      <c r="R13" s="537">
        <v>102870</v>
      </c>
      <c r="S13" s="182">
        <v>12.261824213719791</v>
      </c>
      <c r="T13" s="537">
        <v>4730</v>
      </c>
      <c r="U13" s="182">
        <v>75.05551443375279</v>
      </c>
      <c r="V13" s="539">
        <v>15968</v>
      </c>
      <c r="W13" s="535">
        <v>-9.097119435272688</v>
      </c>
      <c r="Z13" s="536"/>
      <c r="AA13" s="536"/>
    </row>
    <row r="14" spans="1:27" s="47" customFormat="1" ht="18.75" customHeight="1">
      <c r="A14" s="152" t="s">
        <v>67</v>
      </c>
      <c r="B14" s="153" t="s">
        <v>68</v>
      </c>
      <c r="C14" s="153"/>
      <c r="D14" s="537">
        <v>128686</v>
      </c>
      <c r="E14" s="538">
        <v>-8.243967828418235</v>
      </c>
      <c r="F14" s="537">
        <v>23073</v>
      </c>
      <c r="G14" s="538">
        <v>-28.280128065649194</v>
      </c>
      <c r="H14" s="537">
        <v>85260</v>
      </c>
      <c r="I14" s="538">
        <v>-4.633005973020744</v>
      </c>
      <c r="J14" s="537">
        <v>2657</v>
      </c>
      <c r="K14" s="538">
        <v>-15.970904490828588</v>
      </c>
      <c r="L14" s="539">
        <v>17696</v>
      </c>
      <c r="M14" s="540">
        <v>14.079422382671481</v>
      </c>
      <c r="N14" s="537">
        <v>129605</v>
      </c>
      <c r="O14" s="182">
        <v>0.7141413984427203</v>
      </c>
      <c r="P14" s="537">
        <v>21840</v>
      </c>
      <c r="Q14" s="182">
        <v>-5.343908464438954</v>
      </c>
      <c r="R14" s="537">
        <v>82269</v>
      </c>
      <c r="S14" s="182">
        <v>-3.508092892329344</v>
      </c>
      <c r="T14" s="537">
        <v>4449</v>
      </c>
      <c r="U14" s="182">
        <v>67.4444862627023</v>
      </c>
      <c r="V14" s="539">
        <v>21047</v>
      </c>
      <c r="W14" s="535">
        <v>18.93648282097648</v>
      </c>
      <c r="Z14" s="536"/>
      <c r="AA14" s="536"/>
    </row>
    <row r="15" spans="1:27" s="47" customFormat="1" ht="18.75" customHeight="1">
      <c r="A15" s="152" t="s">
        <v>69</v>
      </c>
      <c r="B15" s="153" t="s">
        <v>70</v>
      </c>
      <c r="C15" s="153"/>
      <c r="D15" s="537">
        <v>420067</v>
      </c>
      <c r="E15" s="538">
        <v>-3.4827962548107223</v>
      </c>
      <c r="F15" s="537">
        <v>86581</v>
      </c>
      <c r="G15" s="538">
        <v>-5.869754294411834</v>
      </c>
      <c r="H15" s="537">
        <v>253528</v>
      </c>
      <c r="I15" s="538">
        <v>2.0102039174029898</v>
      </c>
      <c r="J15" s="537">
        <v>11231</v>
      </c>
      <c r="K15" s="538">
        <v>-56.58845811912953</v>
      </c>
      <c r="L15" s="539">
        <v>68726</v>
      </c>
      <c r="M15" s="540">
        <v>-0.16850178669997717</v>
      </c>
      <c r="N15" s="537">
        <v>417347</v>
      </c>
      <c r="O15" s="182">
        <v>-0.6475157534393361</v>
      </c>
      <c r="P15" s="537">
        <v>82636</v>
      </c>
      <c r="Q15" s="182">
        <v>-4.556426929695888</v>
      </c>
      <c r="R15" s="537">
        <v>244129</v>
      </c>
      <c r="S15" s="182">
        <v>-3.7072828247767404</v>
      </c>
      <c r="T15" s="537">
        <v>9308</v>
      </c>
      <c r="U15" s="182">
        <v>-17.122250912652476</v>
      </c>
      <c r="V15" s="539">
        <v>81273</v>
      </c>
      <c r="W15" s="535">
        <v>18.256555015569063</v>
      </c>
      <c r="Z15" s="536"/>
      <c r="AA15" s="536"/>
    </row>
    <row r="16" spans="1:27" s="47" customFormat="1" ht="18.75" customHeight="1">
      <c r="A16" s="152" t="s">
        <v>71</v>
      </c>
      <c r="B16" s="153" t="s">
        <v>72</v>
      </c>
      <c r="C16" s="153"/>
      <c r="D16" s="537">
        <v>21209</v>
      </c>
      <c r="E16" s="538">
        <v>-2.94252242357679</v>
      </c>
      <c r="F16" s="537">
        <v>4427</v>
      </c>
      <c r="G16" s="538">
        <v>-19.274252370532466</v>
      </c>
      <c r="H16" s="537">
        <v>12544</v>
      </c>
      <c r="I16" s="538">
        <v>-10.072406624130764</v>
      </c>
      <c r="J16" s="537">
        <v>537</v>
      </c>
      <c r="K16" s="538">
        <v>-4.618117229129666</v>
      </c>
      <c r="L16" s="539">
        <v>3700</v>
      </c>
      <c r="M16" s="540">
        <v>99.35344827586206</v>
      </c>
      <c r="N16" s="537">
        <v>43747</v>
      </c>
      <c r="O16" s="182">
        <v>106.26620774199634</v>
      </c>
      <c r="P16" s="537">
        <v>11156</v>
      </c>
      <c r="Q16" s="182">
        <v>151.9990964535803</v>
      </c>
      <c r="R16" s="537">
        <v>23698</v>
      </c>
      <c r="S16" s="182">
        <v>88.91900510204081</v>
      </c>
      <c r="T16" s="537">
        <v>2257</v>
      </c>
      <c r="U16" s="182">
        <v>320.29795158286777</v>
      </c>
      <c r="V16" s="539">
        <v>6636</v>
      </c>
      <c r="W16" s="535">
        <v>79.35135135135135</v>
      </c>
      <c r="Z16" s="536"/>
      <c r="AA16" s="536"/>
    </row>
    <row r="17" spans="1:27" s="47" customFormat="1" ht="18.75" customHeight="1">
      <c r="A17" s="152" t="s">
        <v>73</v>
      </c>
      <c r="B17" s="153" t="s">
        <v>74</v>
      </c>
      <c r="C17" s="153"/>
      <c r="D17" s="537">
        <v>3416292</v>
      </c>
      <c r="E17" s="538">
        <v>-2.1850720149527234</v>
      </c>
      <c r="F17" s="537">
        <v>317827</v>
      </c>
      <c r="G17" s="538">
        <v>-23.75982306489219</v>
      </c>
      <c r="H17" s="537">
        <v>2230843</v>
      </c>
      <c r="I17" s="538">
        <v>-1.8554626492179125</v>
      </c>
      <c r="J17" s="537">
        <v>90289</v>
      </c>
      <c r="K17" s="538">
        <v>-26.36442226136883</v>
      </c>
      <c r="L17" s="539">
        <v>777333</v>
      </c>
      <c r="M17" s="540">
        <v>14.297204226449708</v>
      </c>
      <c r="N17" s="537">
        <v>3623154</v>
      </c>
      <c r="O17" s="182">
        <v>6.0551615611312</v>
      </c>
      <c r="P17" s="537">
        <v>298934</v>
      </c>
      <c r="Q17" s="182">
        <v>-5.9444288874135935</v>
      </c>
      <c r="R17" s="537">
        <v>2242578</v>
      </c>
      <c r="S17" s="182">
        <v>0.526034328726837</v>
      </c>
      <c r="T17" s="541">
        <v>123475</v>
      </c>
      <c r="U17" s="182">
        <v>36.75530795556489</v>
      </c>
      <c r="V17" s="539">
        <v>958166</v>
      </c>
      <c r="W17" s="535">
        <v>23.263260404485592</v>
      </c>
      <c r="Z17" s="536"/>
      <c r="AA17" s="536"/>
    </row>
    <row r="18" spans="1:27" s="47" customFormat="1" ht="18.75" customHeight="1">
      <c r="A18" s="152" t="s">
        <v>75</v>
      </c>
      <c r="B18" s="153" t="s">
        <v>76</v>
      </c>
      <c r="C18" s="153"/>
      <c r="D18" s="537">
        <v>640556</v>
      </c>
      <c r="E18" s="538">
        <v>-1.2715665391503848</v>
      </c>
      <c r="F18" s="537">
        <v>73280</v>
      </c>
      <c r="G18" s="538">
        <v>-15.866819747416756</v>
      </c>
      <c r="H18" s="537">
        <v>445158</v>
      </c>
      <c r="I18" s="538">
        <v>4.430504466631618</v>
      </c>
      <c r="J18" s="537">
        <v>18708</v>
      </c>
      <c r="K18" s="538">
        <v>-33.190486393829005</v>
      </c>
      <c r="L18" s="539">
        <v>103410</v>
      </c>
      <c r="M18" s="540">
        <v>-3.743763496909665</v>
      </c>
      <c r="N18" s="69">
        <v>721419</v>
      </c>
      <c r="O18" s="182">
        <v>12.623876757067293</v>
      </c>
      <c r="P18" s="537">
        <v>64221</v>
      </c>
      <c r="Q18" s="182">
        <v>-12.362172489082965</v>
      </c>
      <c r="R18" s="537">
        <v>505065</v>
      </c>
      <c r="S18" s="182">
        <v>13.457469033466765</v>
      </c>
      <c r="T18" s="537">
        <v>27995</v>
      </c>
      <c r="U18" s="182">
        <v>49.641864443019045</v>
      </c>
      <c r="V18" s="539">
        <v>124138</v>
      </c>
      <c r="W18" s="535">
        <v>20.044483125423056</v>
      </c>
      <c r="Z18" s="536"/>
      <c r="AA18" s="536"/>
    </row>
    <row r="19" spans="1:27" s="47" customFormat="1" ht="18.75" customHeight="1">
      <c r="A19" s="159"/>
      <c r="B19" s="153"/>
      <c r="C19" s="153"/>
      <c r="D19" s="69"/>
      <c r="E19" s="538"/>
      <c r="F19" s="69"/>
      <c r="G19" s="538"/>
      <c r="H19" s="69"/>
      <c r="I19" s="538"/>
      <c r="J19" s="69"/>
      <c r="K19" s="538"/>
      <c r="L19" s="534"/>
      <c r="M19" s="540"/>
      <c r="N19" s="69"/>
      <c r="O19" s="182"/>
      <c r="P19" s="69"/>
      <c r="Q19" s="182"/>
      <c r="R19" s="69"/>
      <c r="S19" s="182"/>
      <c r="T19" s="69"/>
      <c r="U19" s="182"/>
      <c r="V19" s="534"/>
      <c r="W19" s="535"/>
      <c r="Z19" s="536"/>
      <c r="AA19" s="536"/>
    </row>
    <row r="20" spans="1:27" s="47" customFormat="1" ht="30" customHeight="1">
      <c r="A20" s="144" t="s">
        <v>77</v>
      </c>
      <c r="B20" s="153" t="s">
        <v>78</v>
      </c>
      <c r="C20" s="153"/>
      <c r="D20" s="537">
        <v>2897273</v>
      </c>
      <c r="E20" s="538">
        <v>3.58227919604559</v>
      </c>
      <c r="F20" s="537">
        <v>715676</v>
      </c>
      <c r="G20" s="538">
        <v>1.698393120030019</v>
      </c>
      <c r="H20" s="537">
        <v>1636817</v>
      </c>
      <c r="I20" s="538">
        <v>-0.4984750917467693</v>
      </c>
      <c r="J20" s="537">
        <v>89408</v>
      </c>
      <c r="K20" s="538">
        <v>-20.17285405617757</v>
      </c>
      <c r="L20" s="539">
        <v>455373</v>
      </c>
      <c r="M20" s="540">
        <v>35.39429906847718</v>
      </c>
      <c r="N20" s="537">
        <v>3304350</v>
      </c>
      <c r="O20" s="182">
        <v>14.050350105081577</v>
      </c>
      <c r="P20" s="537">
        <v>811999</v>
      </c>
      <c r="Q20" s="182">
        <v>13.459023356938047</v>
      </c>
      <c r="R20" s="537">
        <v>1825277</v>
      </c>
      <c r="S20" s="182">
        <v>11.513810034964209</v>
      </c>
      <c r="T20" s="537">
        <v>137789</v>
      </c>
      <c r="U20" s="182">
        <v>54.11260737294202</v>
      </c>
      <c r="V20" s="539">
        <v>529285</v>
      </c>
      <c r="W20" s="535">
        <v>16.23108967813198</v>
      </c>
      <c r="Z20" s="536"/>
      <c r="AA20" s="536"/>
    </row>
    <row r="21" spans="1:27" s="47" customFormat="1" ht="5.25" customHeight="1">
      <c r="A21" s="144"/>
      <c r="B21" s="153"/>
      <c r="C21" s="153"/>
      <c r="D21" s="537"/>
      <c r="E21" s="538"/>
      <c r="F21" s="537"/>
      <c r="G21" s="538"/>
      <c r="H21" s="537"/>
      <c r="I21" s="538"/>
      <c r="J21" s="537"/>
      <c r="K21" s="538"/>
      <c r="L21" s="539"/>
      <c r="M21" s="540"/>
      <c r="N21" s="537"/>
      <c r="O21" s="182"/>
      <c r="P21" s="537"/>
      <c r="Q21" s="182"/>
      <c r="R21" s="537"/>
      <c r="S21" s="182"/>
      <c r="T21" s="537"/>
      <c r="U21" s="182"/>
      <c r="V21" s="539"/>
      <c r="W21" s="535"/>
      <c r="Z21" s="536"/>
      <c r="AA21" s="536"/>
    </row>
    <row r="22" spans="1:27" s="47" customFormat="1" ht="18.75" customHeight="1">
      <c r="A22" s="152" t="s">
        <v>61</v>
      </c>
      <c r="B22" s="153" t="s">
        <v>79</v>
      </c>
      <c r="C22" s="153"/>
      <c r="D22" s="537">
        <v>169342</v>
      </c>
      <c r="E22" s="538">
        <v>29.626907944089766</v>
      </c>
      <c r="F22" s="537">
        <v>58716</v>
      </c>
      <c r="G22" s="538">
        <v>37.30882559281605</v>
      </c>
      <c r="H22" s="537">
        <v>75317</v>
      </c>
      <c r="I22" s="538">
        <v>8.110009043018934</v>
      </c>
      <c r="J22" s="537">
        <v>12244</v>
      </c>
      <c r="K22" s="538">
        <v>158.74894336432794</v>
      </c>
      <c r="L22" s="539">
        <v>23065</v>
      </c>
      <c r="M22" s="540">
        <v>71.14342954663502</v>
      </c>
      <c r="N22" s="537">
        <v>191130</v>
      </c>
      <c r="O22" s="182">
        <v>12.866270623944459</v>
      </c>
      <c r="P22" s="537">
        <v>63412</v>
      </c>
      <c r="Q22" s="182">
        <v>7.997820014987383</v>
      </c>
      <c r="R22" s="537">
        <v>101830</v>
      </c>
      <c r="S22" s="182">
        <v>35.20188005363997</v>
      </c>
      <c r="T22" s="537">
        <v>10663</v>
      </c>
      <c r="U22" s="182">
        <v>-12.912446912773603</v>
      </c>
      <c r="V22" s="539">
        <v>15225</v>
      </c>
      <c r="W22" s="535">
        <v>-33.990895295902874</v>
      </c>
      <c r="Z22" s="536"/>
      <c r="AA22" s="536"/>
    </row>
    <row r="23" spans="1:27" s="47" customFormat="1" ht="18.75" customHeight="1">
      <c r="A23" s="152" t="s">
        <v>63</v>
      </c>
      <c r="B23" s="153" t="s">
        <v>80</v>
      </c>
      <c r="C23" s="153"/>
      <c r="D23" s="537">
        <v>617059</v>
      </c>
      <c r="E23" s="538">
        <v>-1.6869354908093328</v>
      </c>
      <c r="F23" s="537">
        <v>192045</v>
      </c>
      <c r="G23" s="538">
        <v>-10.100130605137139</v>
      </c>
      <c r="H23" s="537">
        <v>314915</v>
      </c>
      <c r="I23" s="538">
        <v>-2.6010979664424383</v>
      </c>
      <c r="J23" s="537">
        <v>17245</v>
      </c>
      <c r="K23" s="538">
        <v>10.438680755683635</v>
      </c>
      <c r="L23" s="539">
        <v>92854</v>
      </c>
      <c r="M23" s="540">
        <v>23.663532482753098</v>
      </c>
      <c r="N23" s="537">
        <v>695022</v>
      </c>
      <c r="O23" s="182">
        <v>12.634610304687243</v>
      </c>
      <c r="P23" s="537">
        <v>226186</v>
      </c>
      <c r="Q23" s="182">
        <v>17.77760420734724</v>
      </c>
      <c r="R23" s="537">
        <v>344789</v>
      </c>
      <c r="S23" s="182">
        <v>9.486369337757822</v>
      </c>
      <c r="T23" s="537">
        <v>22611</v>
      </c>
      <c r="U23" s="182">
        <v>31.116265584227307</v>
      </c>
      <c r="V23" s="539">
        <v>101436</v>
      </c>
      <c r="W23" s="535">
        <v>9.242466668102622</v>
      </c>
      <c r="Z23" s="536"/>
      <c r="AA23" s="536"/>
    </row>
    <row r="24" spans="1:27" s="47" customFormat="1" ht="18.75" customHeight="1">
      <c r="A24" s="152" t="s">
        <v>65</v>
      </c>
      <c r="B24" s="153" t="s">
        <v>81</v>
      </c>
      <c r="C24" s="153"/>
      <c r="D24" s="537">
        <v>350356</v>
      </c>
      <c r="E24" s="538">
        <v>14.294848582715943</v>
      </c>
      <c r="F24" s="537">
        <v>79248</v>
      </c>
      <c r="G24" s="538">
        <v>-6.266411184443982</v>
      </c>
      <c r="H24" s="537">
        <v>202741</v>
      </c>
      <c r="I24" s="538">
        <v>12.600108856232012</v>
      </c>
      <c r="J24" s="537">
        <v>9307</v>
      </c>
      <c r="K24" s="538">
        <v>-15.819464544138924</v>
      </c>
      <c r="L24" s="539">
        <v>59060</v>
      </c>
      <c r="M24" s="540">
        <v>91.25647668393782</v>
      </c>
      <c r="N24" s="537">
        <v>351398</v>
      </c>
      <c r="O24" s="182">
        <v>0.2974117754512662</v>
      </c>
      <c r="P24" s="537">
        <v>81671</v>
      </c>
      <c r="Q24" s="182">
        <v>3.057490409852619</v>
      </c>
      <c r="R24" s="537">
        <v>181326</v>
      </c>
      <c r="S24" s="182">
        <v>-10.562737680094301</v>
      </c>
      <c r="T24" s="537">
        <v>11499</v>
      </c>
      <c r="U24" s="182">
        <v>23.552165037068875</v>
      </c>
      <c r="V24" s="539">
        <v>76902</v>
      </c>
      <c r="W24" s="535">
        <v>30.209955976972594</v>
      </c>
      <c r="Z24" s="536"/>
      <c r="AA24" s="536"/>
    </row>
    <row r="25" spans="1:27" s="47" customFormat="1" ht="18.75" customHeight="1">
      <c r="A25" s="152" t="s">
        <v>67</v>
      </c>
      <c r="B25" s="153" t="s">
        <v>82</v>
      </c>
      <c r="C25" s="153"/>
      <c r="D25" s="537">
        <v>71969</v>
      </c>
      <c r="E25" s="538">
        <v>-12.976868478011156</v>
      </c>
      <c r="F25" s="537">
        <v>30281</v>
      </c>
      <c r="G25" s="538">
        <v>-11.440938203725906</v>
      </c>
      <c r="H25" s="537">
        <v>30081</v>
      </c>
      <c r="I25" s="538">
        <v>-17.11396451008487</v>
      </c>
      <c r="J25" s="537">
        <v>2237</v>
      </c>
      <c r="K25" s="538">
        <v>-27.51134154244977</v>
      </c>
      <c r="L25" s="539">
        <v>9370</v>
      </c>
      <c r="M25" s="540">
        <v>2.6174570145657725</v>
      </c>
      <c r="N25" s="537">
        <v>122767</v>
      </c>
      <c r="O25" s="182">
        <v>70.58316775278243</v>
      </c>
      <c r="P25" s="537">
        <v>44952</v>
      </c>
      <c r="Q25" s="182">
        <v>48.449522803077826</v>
      </c>
      <c r="R25" s="537">
        <v>46668</v>
      </c>
      <c r="S25" s="182">
        <v>55.14111897875736</v>
      </c>
      <c r="T25" s="537">
        <v>14118</v>
      </c>
      <c r="U25" s="182">
        <v>531.1130978989718</v>
      </c>
      <c r="V25" s="539">
        <v>17029</v>
      </c>
      <c r="W25" s="535">
        <v>81.73959445037354</v>
      </c>
      <c r="Z25" s="536"/>
      <c r="AA25" s="536"/>
    </row>
    <row r="26" spans="1:27" s="47" customFormat="1" ht="18.75" customHeight="1">
      <c r="A26" s="152" t="s">
        <v>69</v>
      </c>
      <c r="B26" s="153" t="s">
        <v>83</v>
      </c>
      <c r="C26" s="153"/>
      <c r="D26" s="537">
        <v>76030</v>
      </c>
      <c r="E26" s="538">
        <v>-30.246426539936508</v>
      </c>
      <c r="F26" s="537">
        <v>18159</v>
      </c>
      <c r="G26" s="538">
        <v>23.816991681440072</v>
      </c>
      <c r="H26" s="537">
        <v>45201</v>
      </c>
      <c r="I26" s="538">
        <v>-27.008041856409264</v>
      </c>
      <c r="J26" s="537">
        <v>2617</v>
      </c>
      <c r="K26" s="538">
        <v>-87.65216570727564</v>
      </c>
      <c r="L26" s="539">
        <v>10054</v>
      </c>
      <c r="M26" s="540">
        <v>-10.328219764537991</v>
      </c>
      <c r="N26" s="537">
        <v>83318</v>
      </c>
      <c r="O26" s="182">
        <v>9.585689859266083</v>
      </c>
      <c r="P26" s="537">
        <v>15300</v>
      </c>
      <c r="Q26" s="182">
        <v>-15.7442590451016</v>
      </c>
      <c r="R26" s="537">
        <v>52501</v>
      </c>
      <c r="S26" s="182">
        <v>16.15008517510674</v>
      </c>
      <c r="T26" s="537">
        <v>2026</v>
      </c>
      <c r="U26" s="182">
        <v>-22.583110431792136</v>
      </c>
      <c r="V26" s="539">
        <v>13490</v>
      </c>
      <c r="W26" s="535">
        <v>34.17545255619655</v>
      </c>
      <c r="Z26" s="536"/>
      <c r="AA26" s="536"/>
    </row>
    <row r="27" spans="1:27" s="47" customFormat="1" ht="18.75" customHeight="1">
      <c r="A27" s="152" t="s">
        <v>71</v>
      </c>
      <c r="B27" s="153" t="s">
        <v>84</v>
      </c>
      <c r="C27" s="153"/>
      <c r="D27" s="537">
        <v>68783</v>
      </c>
      <c r="E27" s="538">
        <v>-26.656501247574155</v>
      </c>
      <c r="F27" s="537">
        <v>12552</v>
      </c>
      <c r="G27" s="538">
        <v>-7.969792506782028</v>
      </c>
      <c r="H27" s="537">
        <v>42689</v>
      </c>
      <c r="I27" s="538">
        <v>-32.33741738124296</v>
      </c>
      <c r="J27" s="537">
        <v>1876</v>
      </c>
      <c r="K27" s="538">
        <v>-19.068162208800686</v>
      </c>
      <c r="L27" s="539">
        <v>11665</v>
      </c>
      <c r="M27" s="540">
        <v>-20.83474720054292</v>
      </c>
      <c r="N27" s="537">
        <v>85350</v>
      </c>
      <c r="O27" s="182">
        <v>24.08589331666255</v>
      </c>
      <c r="P27" s="537">
        <v>14306</v>
      </c>
      <c r="Q27" s="182">
        <v>13.973868706182287</v>
      </c>
      <c r="R27" s="537">
        <v>53039</v>
      </c>
      <c r="S27" s="182">
        <v>24.245121694113237</v>
      </c>
      <c r="T27" s="537">
        <v>2898</v>
      </c>
      <c r="U27" s="182">
        <v>54.47761194029849</v>
      </c>
      <c r="V27" s="539">
        <v>15108</v>
      </c>
      <c r="W27" s="535">
        <v>29.515645092156035</v>
      </c>
      <c r="Z27" s="536"/>
      <c r="AA27" s="536"/>
    </row>
    <row r="28" spans="1:27" s="47" customFormat="1" ht="18.75" customHeight="1">
      <c r="A28" s="152" t="s">
        <v>73</v>
      </c>
      <c r="B28" s="153" t="s">
        <v>85</v>
      </c>
      <c r="C28" s="153"/>
      <c r="D28" s="537">
        <v>98696</v>
      </c>
      <c r="E28" s="538">
        <v>44.33671156349172</v>
      </c>
      <c r="F28" s="537">
        <v>43247</v>
      </c>
      <c r="G28" s="538">
        <v>58.70458715596328</v>
      </c>
      <c r="H28" s="537">
        <v>44836</v>
      </c>
      <c r="I28" s="538">
        <v>37.63929393706832</v>
      </c>
      <c r="J28" s="537">
        <v>3247</v>
      </c>
      <c r="K28" s="538">
        <v>32.747342600163535</v>
      </c>
      <c r="L28" s="539">
        <v>7366</v>
      </c>
      <c r="M28" s="540">
        <v>20.595939751146048</v>
      </c>
      <c r="N28" s="537">
        <v>115206</v>
      </c>
      <c r="O28" s="182">
        <v>16.728134878819816</v>
      </c>
      <c r="P28" s="537">
        <v>47908</v>
      </c>
      <c r="Q28" s="182">
        <v>10.777626193724416</v>
      </c>
      <c r="R28" s="537">
        <v>51346</v>
      </c>
      <c r="S28" s="182">
        <v>14.519582478365606</v>
      </c>
      <c r="T28" s="537">
        <v>4388</v>
      </c>
      <c r="U28" s="182">
        <v>35.14012935016939</v>
      </c>
      <c r="V28" s="539">
        <v>11564</v>
      </c>
      <c r="W28" s="535">
        <v>56.991582948683146</v>
      </c>
      <c r="Z28" s="536"/>
      <c r="AA28" s="536"/>
    </row>
    <row r="29" spans="1:27" s="47" customFormat="1" ht="18.75" customHeight="1">
      <c r="A29" s="152" t="s">
        <v>75</v>
      </c>
      <c r="B29" s="153" t="s">
        <v>86</v>
      </c>
      <c r="C29" s="153"/>
      <c r="D29" s="537">
        <v>80081</v>
      </c>
      <c r="E29" s="538">
        <v>8.035075885328837</v>
      </c>
      <c r="F29" s="537">
        <v>18331</v>
      </c>
      <c r="G29" s="538">
        <v>-8.85540970564837</v>
      </c>
      <c r="H29" s="537">
        <v>52224</v>
      </c>
      <c r="I29" s="538">
        <v>16.024971673590898</v>
      </c>
      <c r="J29" s="537">
        <v>2046</v>
      </c>
      <c r="K29" s="538">
        <v>-25.437317784256564</v>
      </c>
      <c r="L29" s="539">
        <v>7479</v>
      </c>
      <c r="M29" s="540">
        <v>19.49193161846941</v>
      </c>
      <c r="N29" s="537">
        <v>98984</v>
      </c>
      <c r="O29" s="182">
        <v>23.604850089284596</v>
      </c>
      <c r="P29" s="537">
        <v>24283</v>
      </c>
      <c r="Q29" s="182">
        <v>32.46958703835034</v>
      </c>
      <c r="R29" s="537">
        <v>56518</v>
      </c>
      <c r="S29" s="182">
        <v>8.22227328431373</v>
      </c>
      <c r="T29" s="537">
        <v>7650</v>
      </c>
      <c r="U29" s="182">
        <v>273.90029325513194</v>
      </c>
      <c r="V29" s="539">
        <v>10533</v>
      </c>
      <c r="W29" s="535">
        <v>40.83433614119534</v>
      </c>
      <c r="Z29" s="536"/>
      <c r="AA29" s="536"/>
    </row>
    <row r="30" spans="1:27" s="47" customFormat="1" ht="18.75" customHeight="1">
      <c r="A30" s="152" t="s">
        <v>87</v>
      </c>
      <c r="B30" s="153" t="s">
        <v>88</v>
      </c>
      <c r="C30" s="153"/>
      <c r="D30" s="537">
        <v>49712</v>
      </c>
      <c r="E30" s="538">
        <v>5.465037338764418</v>
      </c>
      <c r="F30" s="537">
        <v>14049</v>
      </c>
      <c r="G30" s="538">
        <v>36.54388181553114</v>
      </c>
      <c r="H30" s="537">
        <v>26655</v>
      </c>
      <c r="I30" s="538">
        <v>-2.857246984219543</v>
      </c>
      <c r="J30" s="537">
        <v>1117</v>
      </c>
      <c r="K30" s="538">
        <v>-43.18413021363175</v>
      </c>
      <c r="L30" s="539">
        <v>7891</v>
      </c>
      <c r="M30" s="540">
        <v>6.01907832863094</v>
      </c>
      <c r="N30" s="537">
        <v>57294</v>
      </c>
      <c r="O30" s="182">
        <v>15.251850659800454</v>
      </c>
      <c r="P30" s="537">
        <v>12347</v>
      </c>
      <c r="Q30" s="182">
        <v>-12.114741262723328</v>
      </c>
      <c r="R30" s="537">
        <v>31901</v>
      </c>
      <c r="S30" s="182">
        <v>19.681110485837564</v>
      </c>
      <c r="T30" s="537">
        <v>1705</v>
      </c>
      <c r="U30" s="182">
        <v>52.64100268576544</v>
      </c>
      <c r="V30" s="539">
        <v>11341</v>
      </c>
      <c r="W30" s="535">
        <v>43.72069446204537</v>
      </c>
      <c r="Z30" s="536"/>
      <c r="AA30" s="536"/>
    </row>
    <row r="31" spans="1:27" s="47" customFormat="1" ht="18.75" customHeight="1">
      <c r="A31" s="152" t="s">
        <v>89</v>
      </c>
      <c r="B31" s="153" t="s">
        <v>90</v>
      </c>
      <c r="C31" s="153"/>
      <c r="D31" s="537">
        <v>70633</v>
      </c>
      <c r="E31" s="538">
        <v>0.5280236827872784</v>
      </c>
      <c r="F31" s="537">
        <v>16318</v>
      </c>
      <c r="G31" s="538">
        <v>3.4683913512142652</v>
      </c>
      <c r="H31" s="537">
        <v>38758</v>
      </c>
      <c r="I31" s="538">
        <v>-10.923674473121736</v>
      </c>
      <c r="J31" s="537">
        <v>2063</v>
      </c>
      <c r="K31" s="538">
        <v>-56.087696892294595</v>
      </c>
      <c r="L31" s="539">
        <v>13495</v>
      </c>
      <c r="M31" s="540">
        <v>114.78593028807893</v>
      </c>
      <c r="N31" s="537">
        <v>87840</v>
      </c>
      <c r="O31" s="182">
        <v>24.36113431398921</v>
      </c>
      <c r="P31" s="537">
        <v>16784</v>
      </c>
      <c r="Q31" s="182">
        <v>2.8557421252604485</v>
      </c>
      <c r="R31" s="537">
        <v>51829</v>
      </c>
      <c r="S31" s="182">
        <v>33.72465039475719</v>
      </c>
      <c r="T31" s="537">
        <v>2762</v>
      </c>
      <c r="U31" s="182">
        <v>33.88269510421716</v>
      </c>
      <c r="V31" s="539">
        <v>16465</v>
      </c>
      <c r="W31" s="535">
        <v>22.00815116709893</v>
      </c>
      <c r="Z31" s="536"/>
      <c r="AA31" s="536"/>
    </row>
    <row r="32" spans="1:27" s="47" customFormat="1" ht="18.75" customHeight="1">
      <c r="A32" s="152" t="s">
        <v>91</v>
      </c>
      <c r="B32" s="153" t="s">
        <v>92</v>
      </c>
      <c r="C32" s="153"/>
      <c r="D32" s="537">
        <v>236891</v>
      </c>
      <c r="E32" s="538">
        <v>-8.334913381134612</v>
      </c>
      <c r="F32" s="537">
        <v>50681</v>
      </c>
      <c r="G32" s="538">
        <v>-6.656229855419468</v>
      </c>
      <c r="H32" s="537">
        <v>144090</v>
      </c>
      <c r="I32" s="538">
        <v>-15.798392987582176</v>
      </c>
      <c r="J32" s="537">
        <v>7229</v>
      </c>
      <c r="K32" s="538">
        <v>-17.012972104236027</v>
      </c>
      <c r="L32" s="539">
        <v>34891</v>
      </c>
      <c r="M32" s="540">
        <v>43.58436213991769</v>
      </c>
      <c r="N32" s="537">
        <v>291326</v>
      </c>
      <c r="O32" s="182">
        <v>22.978922795716187</v>
      </c>
      <c r="P32" s="537">
        <v>74384</v>
      </c>
      <c r="Q32" s="182">
        <v>46.76900613642195</v>
      </c>
      <c r="R32" s="537">
        <v>168188</v>
      </c>
      <c r="S32" s="182">
        <v>16.724269553751128</v>
      </c>
      <c r="T32" s="537">
        <v>10114</v>
      </c>
      <c r="U32" s="182">
        <v>39.90870106515425</v>
      </c>
      <c r="V32" s="539">
        <v>38640</v>
      </c>
      <c r="W32" s="535">
        <v>10.744891232696105</v>
      </c>
      <c r="Z32" s="536"/>
      <c r="AA32" s="536"/>
    </row>
    <row r="33" spans="1:27" s="47" customFormat="1" ht="18.75" customHeight="1">
      <c r="A33" s="152" t="s">
        <v>93</v>
      </c>
      <c r="B33" s="153" t="s">
        <v>94</v>
      </c>
      <c r="C33" s="153"/>
      <c r="D33" s="537">
        <v>50002</v>
      </c>
      <c r="E33" s="538">
        <v>7.737389842925154</v>
      </c>
      <c r="F33" s="537">
        <v>12513</v>
      </c>
      <c r="G33" s="538">
        <v>57.972478222446654</v>
      </c>
      <c r="H33" s="537">
        <v>31471</v>
      </c>
      <c r="I33" s="538">
        <v>5.536552649228696</v>
      </c>
      <c r="J33" s="537">
        <v>1260</v>
      </c>
      <c r="K33" s="538">
        <v>98.42519685039372</v>
      </c>
      <c r="L33" s="539">
        <v>4759</v>
      </c>
      <c r="M33" s="540">
        <v>-40.76425192930048</v>
      </c>
      <c r="N33" s="537">
        <v>98326</v>
      </c>
      <c r="O33" s="182">
        <v>96.6441342346306</v>
      </c>
      <c r="P33" s="537">
        <v>10608</v>
      </c>
      <c r="Q33" s="182">
        <v>-15.224166866458887</v>
      </c>
      <c r="R33" s="537">
        <v>67574</v>
      </c>
      <c r="S33" s="182">
        <v>114.7183120968511</v>
      </c>
      <c r="T33" s="537">
        <v>1881</v>
      </c>
      <c r="U33" s="182">
        <v>49.28571428571428</v>
      </c>
      <c r="V33" s="539">
        <v>18263</v>
      </c>
      <c r="W33" s="535">
        <v>283.75709182601383</v>
      </c>
      <c r="Z33" s="536"/>
      <c r="AA33" s="536"/>
    </row>
    <row r="34" spans="1:27" s="47" customFormat="1" ht="18.75" customHeight="1">
      <c r="A34" s="152" t="s">
        <v>95</v>
      </c>
      <c r="B34" s="153" t="s">
        <v>96</v>
      </c>
      <c r="C34" s="153"/>
      <c r="D34" s="537">
        <v>268726</v>
      </c>
      <c r="E34" s="538">
        <v>10.852786727003476</v>
      </c>
      <c r="F34" s="537">
        <v>34435</v>
      </c>
      <c r="G34" s="538">
        <v>-4.556667313395607</v>
      </c>
      <c r="H34" s="537">
        <v>167093</v>
      </c>
      <c r="I34" s="538">
        <v>8.700997931276746</v>
      </c>
      <c r="J34" s="537">
        <v>4718</v>
      </c>
      <c r="K34" s="538">
        <v>-28.04636266585328</v>
      </c>
      <c r="L34" s="539">
        <v>62480</v>
      </c>
      <c r="M34" s="540">
        <v>35.63737408822507</v>
      </c>
      <c r="N34" s="537">
        <v>287277</v>
      </c>
      <c r="O34" s="182">
        <v>6.903314156427001</v>
      </c>
      <c r="P34" s="537">
        <v>40912</v>
      </c>
      <c r="Q34" s="182">
        <v>18.809350951067245</v>
      </c>
      <c r="R34" s="537">
        <v>176924</v>
      </c>
      <c r="S34" s="182">
        <v>5.883549879408463</v>
      </c>
      <c r="T34" s="537">
        <v>7933</v>
      </c>
      <c r="U34" s="182">
        <v>68.14328105129292</v>
      </c>
      <c r="V34" s="539">
        <v>61509</v>
      </c>
      <c r="W34" s="535">
        <v>-1.5540973111395715</v>
      </c>
      <c r="Z34" s="536"/>
      <c r="AA34" s="536"/>
    </row>
    <row r="35" spans="1:27" s="47" customFormat="1" ht="18.75" customHeight="1">
      <c r="A35" s="152" t="s">
        <v>97</v>
      </c>
      <c r="B35" s="153" t="s">
        <v>98</v>
      </c>
      <c r="C35" s="153"/>
      <c r="D35" s="537">
        <v>138669</v>
      </c>
      <c r="E35" s="538">
        <v>22.597671272843</v>
      </c>
      <c r="F35" s="537">
        <v>29983</v>
      </c>
      <c r="G35" s="538">
        <v>22.539643616151707</v>
      </c>
      <c r="H35" s="537">
        <v>82903</v>
      </c>
      <c r="I35" s="538">
        <v>22.232543052606758</v>
      </c>
      <c r="J35" s="537">
        <v>3330</v>
      </c>
      <c r="K35" s="538">
        <v>-67.4232048522794</v>
      </c>
      <c r="L35" s="539">
        <v>22453</v>
      </c>
      <c r="M35" s="540">
        <v>111.92071731949031</v>
      </c>
      <c r="N35" s="537">
        <v>123829</v>
      </c>
      <c r="O35" s="182">
        <v>-10.701742999516838</v>
      </c>
      <c r="P35" s="537">
        <v>26337</v>
      </c>
      <c r="Q35" s="182">
        <v>-12.160224127005307</v>
      </c>
      <c r="R35" s="537">
        <v>74569</v>
      </c>
      <c r="S35" s="182">
        <v>-10.052712205830915</v>
      </c>
      <c r="T35" s="537">
        <v>3435</v>
      </c>
      <c r="U35" s="182">
        <v>3.1531531531531414</v>
      </c>
      <c r="V35" s="539">
        <v>19487</v>
      </c>
      <c r="W35" s="535">
        <v>-13.209816060214678</v>
      </c>
      <c r="Z35" s="536"/>
      <c r="AA35" s="536"/>
    </row>
    <row r="36" spans="1:27" s="47" customFormat="1" ht="18.75" customHeight="1">
      <c r="A36" s="152" t="s">
        <v>99</v>
      </c>
      <c r="B36" s="153" t="s">
        <v>100</v>
      </c>
      <c r="C36" s="153"/>
      <c r="D36" s="537">
        <v>440669</v>
      </c>
      <c r="E36" s="538">
        <v>2.0697977685282183</v>
      </c>
      <c r="F36" s="537">
        <v>66838</v>
      </c>
      <c r="G36" s="538">
        <v>-7.017055730224527</v>
      </c>
      <c r="H36" s="537">
        <v>285718</v>
      </c>
      <c r="I36" s="538">
        <v>-1.1137414513940769</v>
      </c>
      <c r="J36" s="537">
        <v>14359</v>
      </c>
      <c r="K36" s="538">
        <v>12.716853756181806</v>
      </c>
      <c r="L36" s="539">
        <v>73753</v>
      </c>
      <c r="M36" s="540">
        <v>26.775646314631473</v>
      </c>
      <c r="N36" s="537">
        <v>467685</v>
      </c>
      <c r="O36" s="182">
        <v>6.130678581883458</v>
      </c>
      <c r="P36" s="537">
        <v>54188</v>
      </c>
      <c r="Q36" s="182">
        <v>-18.926359256710256</v>
      </c>
      <c r="R36" s="537">
        <v>300200</v>
      </c>
      <c r="S36" s="182">
        <v>5.068634107756594</v>
      </c>
      <c r="T36" s="537">
        <v>27086</v>
      </c>
      <c r="U36" s="182">
        <v>88.63430601016785</v>
      </c>
      <c r="V36" s="539">
        <v>86210</v>
      </c>
      <c r="W36" s="535">
        <v>16.8901604002549</v>
      </c>
      <c r="Z36" s="536"/>
      <c r="AA36" s="536"/>
    </row>
    <row r="37" spans="1:27" s="47" customFormat="1" ht="18.75" customHeight="1">
      <c r="A37" s="152" t="s">
        <v>101</v>
      </c>
      <c r="B37" s="153" t="s">
        <v>250</v>
      </c>
      <c r="C37" s="153"/>
      <c r="D37" s="537">
        <v>109657</v>
      </c>
      <c r="E37" s="538">
        <v>15.712220498696809</v>
      </c>
      <c r="F37" s="537">
        <v>38281</v>
      </c>
      <c r="G37" s="538">
        <v>18.77443375736891</v>
      </c>
      <c r="H37" s="537">
        <v>52125</v>
      </c>
      <c r="I37" s="538">
        <v>2.802540233512147</v>
      </c>
      <c r="J37" s="537">
        <v>4514</v>
      </c>
      <c r="K37" s="538">
        <v>37.45432399512788</v>
      </c>
      <c r="L37" s="539">
        <v>14736</v>
      </c>
      <c r="M37" s="540">
        <v>72.37103754825125</v>
      </c>
      <c r="N37" s="537">
        <v>147598</v>
      </c>
      <c r="O37" s="182">
        <v>34.5997063570953</v>
      </c>
      <c r="P37" s="537">
        <v>58421</v>
      </c>
      <c r="Q37" s="182">
        <v>52.6109558266503</v>
      </c>
      <c r="R37" s="537">
        <v>66075</v>
      </c>
      <c r="S37" s="182">
        <v>26.76258992805755</v>
      </c>
      <c r="T37" s="537">
        <v>7020</v>
      </c>
      <c r="U37" s="182">
        <v>55.51617190961454</v>
      </c>
      <c r="V37" s="539">
        <v>16083</v>
      </c>
      <c r="W37" s="535">
        <v>9.140879478827358</v>
      </c>
      <c r="Z37" s="536"/>
      <c r="AA37" s="536"/>
    </row>
    <row r="38" spans="1:27" s="47" customFormat="1" ht="18.75" customHeight="1">
      <c r="A38" s="159"/>
      <c r="B38" s="153"/>
      <c r="C38" s="153"/>
      <c r="D38" s="69"/>
      <c r="E38" s="538"/>
      <c r="F38" s="69"/>
      <c r="G38" s="538"/>
      <c r="H38" s="69"/>
      <c r="I38" s="538"/>
      <c r="J38" s="69"/>
      <c r="K38" s="538"/>
      <c r="L38" s="534"/>
      <c r="M38" s="540"/>
      <c r="N38" s="69"/>
      <c r="O38" s="182"/>
      <c r="P38" s="69"/>
      <c r="Q38" s="182"/>
      <c r="R38" s="69"/>
      <c r="S38" s="182"/>
      <c r="T38" s="69"/>
      <c r="U38" s="182"/>
      <c r="V38" s="534"/>
      <c r="W38" s="535"/>
      <c r="Z38" s="536"/>
      <c r="AA38" s="536"/>
    </row>
    <row r="39" spans="1:27" s="47" customFormat="1" ht="30" customHeight="1">
      <c r="A39" s="144" t="s">
        <v>103</v>
      </c>
      <c r="B39" s="153" t="s">
        <v>104</v>
      </c>
      <c r="C39" s="153"/>
      <c r="D39" s="537">
        <v>5233382</v>
      </c>
      <c r="E39" s="538">
        <v>1.694262476021109</v>
      </c>
      <c r="F39" s="537">
        <v>916445</v>
      </c>
      <c r="G39" s="538">
        <v>-14.622785206356951</v>
      </c>
      <c r="H39" s="537">
        <v>3300133</v>
      </c>
      <c r="I39" s="538">
        <v>4.307472128112224</v>
      </c>
      <c r="J39" s="537">
        <v>110574</v>
      </c>
      <c r="K39" s="538">
        <v>-1.9899130465613126</v>
      </c>
      <c r="L39" s="539">
        <v>906230</v>
      </c>
      <c r="M39" s="540">
        <v>13.831544437675475</v>
      </c>
      <c r="N39" s="537">
        <v>5382387</v>
      </c>
      <c r="O39" s="182">
        <v>2.8472028221903116</v>
      </c>
      <c r="P39" s="537">
        <v>888140</v>
      </c>
      <c r="Q39" s="182">
        <v>-3.0885650530037196</v>
      </c>
      <c r="R39" s="537">
        <v>3331195</v>
      </c>
      <c r="S39" s="182">
        <v>0.9412347926583493</v>
      </c>
      <c r="T39" s="537">
        <v>158030</v>
      </c>
      <c r="U39" s="182">
        <v>42.917864959212835</v>
      </c>
      <c r="V39" s="539">
        <v>1005022</v>
      </c>
      <c r="W39" s="535">
        <v>10.901426790108488</v>
      </c>
      <c r="Z39" s="536"/>
      <c r="AA39" s="536"/>
    </row>
    <row r="40" spans="1:27" s="47" customFormat="1" ht="5.25" customHeight="1">
      <c r="A40" s="144"/>
      <c r="B40" s="153"/>
      <c r="C40" s="153"/>
      <c r="D40" s="537"/>
      <c r="E40" s="538"/>
      <c r="F40" s="537"/>
      <c r="G40" s="538"/>
      <c r="H40" s="537"/>
      <c r="I40" s="538"/>
      <c r="J40" s="537"/>
      <c r="K40" s="538"/>
      <c r="L40" s="539"/>
      <c r="M40" s="540"/>
      <c r="N40" s="537"/>
      <c r="O40" s="182"/>
      <c r="P40" s="537"/>
      <c r="Q40" s="182"/>
      <c r="R40" s="537"/>
      <c r="S40" s="182"/>
      <c r="T40" s="537"/>
      <c r="U40" s="182"/>
      <c r="V40" s="539"/>
      <c r="W40" s="535"/>
      <c r="Z40" s="536"/>
      <c r="AA40" s="536"/>
    </row>
    <row r="41" spans="1:27" s="47" customFormat="1" ht="18.75" customHeight="1">
      <c r="A41" s="152" t="s">
        <v>61</v>
      </c>
      <c r="B41" s="153" t="s">
        <v>105</v>
      </c>
      <c r="C41" s="153"/>
      <c r="D41" s="537">
        <v>2297814</v>
      </c>
      <c r="E41" s="538">
        <v>4.806482290238947</v>
      </c>
      <c r="F41" s="537">
        <v>406066</v>
      </c>
      <c r="G41" s="538">
        <v>-12.832192751221442</v>
      </c>
      <c r="H41" s="537">
        <v>1400174</v>
      </c>
      <c r="I41" s="538">
        <v>10.453782414156535</v>
      </c>
      <c r="J41" s="537">
        <v>53532</v>
      </c>
      <c r="K41" s="538">
        <v>5.152330629161824</v>
      </c>
      <c r="L41" s="539">
        <v>438041</v>
      </c>
      <c r="M41" s="540">
        <v>7.356148872865958</v>
      </c>
      <c r="N41" s="537">
        <v>2239345</v>
      </c>
      <c r="O41" s="182">
        <v>-2.5445488625276056</v>
      </c>
      <c r="P41" s="537">
        <v>385625</v>
      </c>
      <c r="Q41" s="182">
        <v>-5.033910743573699</v>
      </c>
      <c r="R41" s="537">
        <v>1380000</v>
      </c>
      <c r="S41" s="182">
        <v>-1.4408209265419885</v>
      </c>
      <c r="T41" s="537">
        <v>64346</v>
      </c>
      <c r="U41" s="182">
        <v>20.20100127026825</v>
      </c>
      <c r="V41" s="539">
        <v>409374</v>
      </c>
      <c r="W41" s="535">
        <v>-6.544364568613432</v>
      </c>
      <c r="Z41" s="536"/>
      <c r="AA41" s="536"/>
    </row>
    <row r="42" spans="1:27" s="47" customFormat="1" ht="18.75" customHeight="1">
      <c r="A42" s="152" t="s">
        <v>63</v>
      </c>
      <c r="B42" s="153" t="s">
        <v>106</v>
      </c>
      <c r="C42" s="153"/>
      <c r="D42" s="537">
        <v>563395</v>
      </c>
      <c r="E42" s="538">
        <v>-15.817588213760075</v>
      </c>
      <c r="F42" s="537">
        <v>101664</v>
      </c>
      <c r="G42" s="538">
        <v>-30.63792044756771</v>
      </c>
      <c r="H42" s="537">
        <v>375669</v>
      </c>
      <c r="I42" s="538">
        <v>-7.7612643912404025</v>
      </c>
      <c r="J42" s="537">
        <v>10519</v>
      </c>
      <c r="K42" s="538">
        <v>-0.9137151469480074</v>
      </c>
      <c r="L42" s="539">
        <v>75544</v>
      </c>
      <c r="M42" s="540">
        <v>-27.90846367462234</v>
      </c>
      <c r="N42" s="537">
        <v>589808</v>
      </c>
      <c r="O42" s="182">
        <v>4.688185021166319</v>
      </c>
      <c r="P42" s="537">
        <v>105857</v>
      </c>
      <c r="Q42" s="182">
        <v>4.124370475291144</v>
      </c>
      <c r="R42" s="537">
        <v>390258</v>
      </c>
      <c r="S42" s="182">
        <v>3.8834718861550925</v>
      </c>
      <c r="T42" s="537">
        <v>14846</v>
      </c>
      <c r="U42" s="182">
        <v>41.135088886776316</v>
      </c>
      <c r="V42" s="539">
        <v>78847</v>
      </c>
      <c r="W42" s="535">
        <v>4.372286349677012</v>
      </c>
      <c r="Z42" s="536"/>
      <c r="AA42" s="536"/>
    </row>
    <row r="43" spans="1:27" s="47" customFormat="1" ht="18.75" customHeight="1">
      <c r="A43" s="152" t="s">
        <v>65</v>
      </c>
      <c r="B43" s="153" t="s">
        <v>107</v>
      </c>
      <c r="C43" s="153"/>
      <c r="D43" s="537">
        <v>1030153</v>
      </c>
      <c r="E43" s="538">
        <v>2.179066519603552</v>
      </c>
      <c r="F43" s="537">
        <v>163884</v>
      </c>
      <c r="G43" s="538">
        <v>-10.28804782185047</v>
      </c>
      <c r="H43" s="537">
        <v>702589</v>
      </c>
      <c r="I43" s="538">
        <v>1.5155324375090373</v>
      </c>
      <c r="J43" s="537">
        <v>20647</v>
      </c>
      <c r="K43" s="538">
        <v>-3.40584795321638</v>
      </c>
      <c r="L43" s="539">
        <v>143032</v>
      </c>
      <c r="M43" s="540">
        <v>27.671805125367086</v>
      </c>
      <c r="N43" s="537">
        <v>1203397</v>
      </c>
      <c r="O43" s="182">
        <v>16.817307720309515</v>
      </c>
      <c r="P43" s="537">
        <v>165064</v>
      </c>
      <c r="Q43" s="182">
        <v>0.7200214786068102</v>
      </c>
      <c r="R43" s="537">
        <v>783034</v>
      </c>
      <c r="S43" s="182">
        <v>11.44979497259422</v>
      </c>
      <c r="T43" s="537">
        <v>42264</v>
      </c>
      <c r="U43" s="182">
        <v>104.69801908267544</v>
      </c>
      <c r="V43" s="539">
        <v>213036</v>
      </c>
      <c r="W43" s="535">
        <v>48.942893897869</v>
      </c>
      <c r="Z43" s="536"/>
      <c r="AA43" s="536"/>
    </row>
    <row r="44" spans="1:27" s="47" customFormat="1" ht="18.75" customHeight="1">
      <c r="A44" s="152" t="s">
        <v>67</v>
      </c>
      <c r="B44" s="153" t="s">
        <v>108</v>
      </c>
      <c r="C44" s="153"/>
      <c r="D44" s="537">
        <v>26601</v>
      </c>
      <c r="E44" s="538">
        <v>39.30142438206954</v>
      </c>
      <c r="F44" s="537">
        <v>5550</v>
      </c>
      <c r="G44" s="538">
        <v>15.552779512804491</v>
      </c>
      <c r="H44" s="537">
        <v>17252</v>
      </c>
      <c r="I44" s="538">
        <v>52.821330498715554</v>
      </c>
      <c r="J44" s="537">
        <v>529</v>
      </c>
      <c r="K44" s="538">
        <v>25.355450236966817</v>
      </c>
      <c r="L44" s="539">
        <v>3269</v>
      </c>
      <c r="M44" s="540">
        <v>26.55826558265582</v>
      </c>
      <c r="N44" s="537">
        <v>20283</v>
      </c>
      <c r="O44" s="182">
        <v>-23.75098680500733</v>
      </c>
      <c r="P44" s="537">
        <v>4594</v>
      </c>
      <c r="Q44" s="182">
        <v>-17.22522522522523</v>
      </c>
      <c r="R44" s="537">
        <v>13134</v>
      </c>
      <c r="S44" s="182">
        <v>-23.86969626709947</v>
      </c>
      <c r="T44" s="537">
        <v>468</v>
      </c>
      <c r="U44" s="182">
        <v>-11.531190926275997</v>
      </c>
      <c r="V44" s="539">
        <v>2088</v>
      </c>
      <c r="W44" s="535">
        <v>-36.12725604160294</v>
      </c>
      <c r="Z44" s="536"/>
      <c r="AA44" s="536"/>
    </row>
    <row r="45" spans="1:27" s="47" customFormat="1" ht="18.75" customHeight="1">
      <c r="A45" s="152" t="s">
        <v>69</v>
      </c>
      <c r="B45" s="153" t="s">
        <v>109</v>
      </c>
      <c r="C45" s="153"/>
      <c r="D45" s="537">
        <v>91887</v>
      </c>
      <c r="E45" s="538">
        <v>22.260068922389138</v>
      </c>
      <c r="F45" s="537">
        <v>16745</v>
      </c>
      <c r="G45" s="538">
        <v>-1.4188154951136198</v>
      </c>
      <c r="H45" s="537">
        <v>56901</v>
      </c>
      <c r="I45" s="538">
        <v>31.056959255591124</v>
      </c>
      <c r="J45" s="537">
        <v>2453</v>
      </c>
      <c r="K45" s="538">
        <v>78.92049598832969</v>
      </c>
      <c r="L45" s="539">
        <v>15789</v>
      </c>
      <c r="M45" s="540">
        <v>17.978031831427927</v>
      </c>
      <c r="N45" s="537">
        <v>83879</v>
      </c>
      <c r="O45" s="182">
        <v>-8.715052183660362</v>
      </c>
      <c r="P45" s="537">
        <v>16180</v>
      </c>
      <c r="Q45" s="182">
        <v>-3.374141534786503</v>
      </c>
      <c r="R45" s="537">
        <v>43613</v>
      </c>
      <c r="S45" s="182">
        <v>-23.35284089910546</v>
      </c>
      <c r="T45" s="537">
        <v>2771</v>
      </c>
      <c r="U45" s="182">
        <v>12.963717896453318</v>
      </c>
      <c r="V45" s="539">
        <v>21315</v>
      </c>
      <c r="W45" s="535">
        <v>34.99904997149915</v>
      </c>
      <c r="Z45" s="536"/>
      <c r="AA45" s="536"/>
    </row>
    <row r="46" spans="1:27" s="47" customFormat="1" ht="18.75" customHeight="1">
      <c r="A46" s="152" t="s">
        <v>71</v>
      </c>
      <c r="B46" s="153" t="s">
        <v>110</v>
      </c>
      <c r="C46" s="153"/>
      <c r="D46" s="537">
        <v>1007823</v>
      </c>
      <c r="E46" s="538">
        <v>-5.218862501833883</v>
      </c>
      <c r="F46" s="537">
        <v>188238</v>
      </c>
      <c r="G46" s="538">
        <v>-19.617555876299235</v>
      </c>
      <c r="H46" s="537">
        <v>618372</v>
      </c>
      <c r="I46" s="538">
        <v>-7.507433843282016</v>
      </c>
      <c r="J46" s="537">
        <v>18497</v>
      </c>
      <c r="K46" s="538">
        <v>-18.16935055742347</v>
      </c>
      <c r="L46" s="539">
        <v>182717</v>
      </c>
      <c r="M46" s="540">
        <v>32.432412843371736</v>
      </c>
      <c r="N46" s="537">
        <v>1059475</v>
      </c>
      <c r="O46" s="182">
        <v>5.125106293466203</v>
      </c>
      <c r="P46" s="537">
        <v>184879</v>
      </c>
      <c r="Q46" s="182">
        <v>-1.7844430986304616</v>
      </c>
      <c r="R46" s="537">
        <v>610839</v>
      </c>
      <c r="S46" s="182">
        <v>-1.2181987541479913</v>
      </c>
      <c r="T46" s="537">
        <v>27662</v>
      </c>
      <c r="U46" s="182">
        <v>49.54857544466671</v>
      </c>
      <c r="V46" s="539">
        <v>236094</v>
      </c>
      <c r="W46" s="535">
        <v>29.212935851617516</v>
      </c>
      <c r="Z46" s="536"/>
      <c r="AA46" s="536"/>
    </row>
    <row r="47" spans="1:27" s="47" customFormat="1" ht="18.75" customHeight="1">
      <c r="A47" s="152" t="s">
        <v>73</v>
      </c>
      <c r="B47" s="153" t="s">
        <v>111</v>
      </c>
      <c r="C47" s="153"/>
      <c r="D47" s="537">
        <v>83863</v>
      </c>
      <c r="E47" s="538">
        <v>41.435895706142276</v>
      </c>
      <c r="F47" s="537">
        <v>9701</v>
      </c>
      <c r="G47" s="538">
        <v>16.500540410712134</v>
      </c>
      <c r="H47" s="537">
        <v>56764</v>
      </c>
      <c r="I47" s="538">
        <v>38.72962338392355</v>
      </c>
      <c r="J47" s="537">
        <v>2053</v>
      </c>
      <c r="K47" s="538">
        <v>-56.72428330522766</v>
      </c>
      <c r="L47" s="539">
        <v>15345</v>
      </c>
      <c r="M47" s="540">
        <v>189.20090463626082</v>
      </c>
      <c r="N47" s="537">
        <v>95060</v>
      </c>
      <c r="O47" s="182">
        <v>13.351537626843779</v>
      </c>
      <c r="P47" s="537">
        <v>11248</v>
      </c>
      <c r="Q47" s="182">
        <v>15.94680960725698</v>
      </c>
      <c r="R47" s="537">
        <v>60179</v>
      </c>
      <c r="S47" s="182">
        <v>6.0161369882319775</v>
      </c>
      <c r="T47" s="537">
        <v>3977</v>
      </c>
      <c r="U47" s="182">
        <v>93.71651242084752</v>
      </c>
      <c r="V47" s="539">
        <v>19656</v>
      </c>
      <c r="W47" s="535">
        <v>28.09384164222874</v>
      </c>
      <c r="Z47" s="536"/>
      <c r="AA47" s="536"/>
    </row>
    <row r="48" spans="1:27" s="47" customFormat="1" ht="18.75" customHeight="1" thickBot="1">
      <c r="A48" s="160" t="s">
        <v>75</v>
      </c>
      <c r="B48" s="161" t="s">
        <v>112</v>
      </c>
      <c r="C48" s="161"/>
      <c r="D48" s="542">
        <v>131846</v>
      </c>
      <c r="E48" s="543">
        <v>121.75390204520991</v>
      </c>
      <c r="F48" s="542">
        <v>24597</v>
      </c>
      <c r="G48" s="543">
        <v>75.42971257399614</v>
      </c>
      <c r="H48" s="542">
        <v>72412</v>
      </c>
      <c r="I48" s="543">
        <v>121.91847992644807</v>
      </c>
      <c r="J48" s="542">
        <v>2343</v>
      </c>
      <c r="K48" s="543">
        <v>201.15681233933162</v>
      </c>
      <c r="L48" s="544">
        <v>32494</v>
      </c>
      <c r="M48" s="545">
        <v>170.17543859649123</v>
      </c>
      <c r="N48" s="542">
        <v>91141</v>
      </c>
      <c r="O48" s="197">
        <v>-30.87313987530908</v>
      </c>
      <c r="P48" s="542">
        <v>14694</v>
      </c>
      <c r="Q48" s="197">
        <v>-40.261007439931696</v>
      </c>
      <c r="R48" s="542">
        <v>50139</v>
      </c>
      <c r="S48" s="197">
        <v>-30.758714025299668</v>
      </c>
      <c r="T48" s="542">
        <v>1697</v>
      </c>
      <c r="U48" s="197">
        <v>-27.571489543320524</v>
      </c>
      <c r="V48" s="544">
        <v>24612</v>
      </c>
      <c r="W48" s="546">
        <v>-24.25678586816028</v>
      </c>
      <c r="Z48" s="536"/>
      <c r="AA48" s="536"/>
    </row>
    <row r="49" spans="1:14" ht="18.75" customHeight="1">
      <c r="A49" s="225" t="s">
        <v>49</v>
      </c>
      <c r="K49" s="547"/>
      <c r="L49" s="548"/>
      <c r="M49" s="547"/>
      <c r="N49" s="547"/>
    </row>
    <row r="50" spans="11:14" ht="14.25">
      <c r="K50" s="547"/>
      <c r="L50" s="548"/>
      <c r="M50" s="547"/>
      <c r="N50" s="547"/>
    </row>
    <row r="51" spans="4:22" ht="14.25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</row>
    <row r="52" spans="4:22" ht="14.25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4:22" ht="14.25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</row>
    <row r="54" spans="4:22" ht="14.25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</row>
  </sheetData>
  <sheetProtection/>
  <mergeCells count="2">
    <mergeCell ref="D3:M3"/>
    <mergeCell ref="N3:W3"/>
  </mergeCells>
  <conditionalFormatting sqref="Y9:Y48 Y7">
    <cfRule type="cellIs" priority="1" dxfId="1" operator="greaterThanOrEqual" stopIfTrue="1">
      <formula>0.5</formula>
    </cfRule>
    <cfRule type="cellIs" priority="2" dxfId="0" operator="lessThanOrEqual" stopIfTrue="1">
      <formula>-0.5</formula>
    </cfRule>
  </conditionalFormatting>
  <printOptions horizontalCentered="1"/>
  <pageMargins left="0.3937007874015748" right="0.3937007874015748" top="0.7874015748031497" bottom="0.1968503937007874" header="0" footer="0"/>
  <pageSetup horizontalDpi="400" verticalDpi="4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9.25390625" style="6" customWidth="1"/>
    <col min="2" max="2" width="12.625" style="6" customWidth="1"/>
    <col min="3" max="3" width="8.75390625" style="6" customWidth="1"/>
    <col min="4" max="4" width="8.625" style="6" customWidth="1"/>
    <col min="5" max="5" width="12.625" style="6" customWidth="1"/>
    <col min="6" max="6" width="8.75390625" style="6" bestFit="1" customWidth="1"/>
    <col min="7" max="7" width="8.625" style="6" customWidth="1"/>
    <col min="8" max="8" width="12.625" style="6" customWidth="1"/>
    <col min="9" max="9" width="8.75390625" style="6" bestFit="1" customWidth="1"/>
    <col min="10" max="10" width="8.625" style="6" bestFit="1" customWidth="1"/>
    <col min="11" max="11" width="12.625" style="6" customWidth="1"/>
    <col min="12" max="12" width="8.75390625" style="6" bestFit="1" customWidth="1"/>
    <col min="13" max="13" width="8.625" style="6" customWidth="1"/>
    <col min="14" max="14" width="12.625" style="6" customWidth="1"/>
    <col min="15" max="15" width="8.75390625" style="6" customWidth="1"/>
    <col min="16" max="16" width="8.625" style="6" customWidth="1"/>
    <col min="17" max="17" width="11.125" style="6" bestFit="1" customWidth="1"/>
    <col min="18" max="18" width="9.875" style="6" customWidth="1"/>
    <col min="19" max="22" width="9.25390625" style="6" customWidth="1"/>
    <col min="23" max="16384" width="9.00390625" style="6" customWidth="1"/>
  </cols>
  <sheetData>
    <row r="1" spans="1:16" s="231" customFormat="1" ht="27.75" customHeight="1">
      <c r="A1" s="549"/>
      <c r="B1" s="550"/>
      <c r="C1" s="551" t="s">
        <v>251</v>
      </c>
      <c r="D1" s="551"/>
      <c r="E1" s="552" t="s">
        <v>220</v>
      </c>
      <c r="F1" s="552"/>
      <c r="G1" s="229" t="s">
        <v>252</v>
      </c>
      <c r="H1" s="549"/>
      <c r="I1" s="549"/>
      <c r="J1" s="549"/>
      <c r="K1" s="549"/>
      <c r="L1" s="549"/>
      <c r="M1" s="549"/>
      <c r="N1" s="549"/>
      <c r="O1" s="549"/>
      <c r="P1" s="549"/>
    </row>
    <row r="2" spans="1:16" ht="18" customHeight="1" thickBot="1">
      <c r="A2" s="3"/>
      <c r="B2" s="549"/>
      <c r="N2" s="48"/>
      <c r="O2" s="5"/>
      <c r="P2" s="120" t="s">
        <v>51</v>
      </c>
    </row>
    <row r="3" spans="1:16" s="5" customFormat="1" ht="29.25" customHeight="1">
      <c r="A3" s="486"/>
      <c r="B3" s="487" t="s">
        <v>253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90"/>
    </row>
    <row r="4" spans="1:17" s="5" customFormat="1" ht="18.75" customHeight="1">
      <c r="A4" s="272"/>
      <c r="B4" s="553" t="s">
        <v>3</v>
      </c>
      <c r="C4" s="128"/>
      <c r="D4" s="12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5"/>
      <c r="Q4" s="272"/>
    </row>
    <row r="5" spans="1:16" s="5" customFormat="1" ht="18.75" customHeight="1">
      <c r="A5" s="272"/>
      <c r="B5" s="554"/>
      <c r="C5" s="214"/>
      <c r="D5" s="214"/>
      <c r="E5" s="555" t="s">
        <v>254</v>
      </c>
      <c r="F5" s="214"/>
      <c r="G5" s="214"/>
      <c r="H5" s="555" t="s">
        <v>255</v>
      </c>
      <c r="I5" s="214"/>
      <c r="J5" s="214"/>
      <c r="K5" s="555" t="s">
        <v>256</v>
      </c>
      <c r="L5" s="214"/>
      <c r="M5" s="214"/>
      <c r="N5" s="555" t="s">
        <v>257</v>
      </c>
      <c r="O5" s="214"/>
      <c r="P5" s="215"/>
    </row>
    <row r="6" spans="1:17" s="61" customFormat="1" ht="18.75" customHeight="1">
      <c r="A6" s="55"/>
      <c r="B6" s="58"/>
      <c r="C6" s="59" t="s">
        <v>34</v>
      </c>
      <c r="D6" s="59" t="s">
        <v>35</v>
      </c>
      <c r="E6" s="59"/>
      <c r="F6" s="59" t="s">
        <v>34</v>
      </c>
      <c r="G6" s="59" t="s">
        <v>35</v>
      </c>
      <c r="H6" s="59"/>
      <c r="I6" s="59" t="s">
        <v>34</v>
      </c>
      <c r="J6" s="59" t="s">
        <v>35</v>
      </c>
      <c r="K6" s="59"/>
      <c r="L6" s="59" t="s">
        <v>34</v>
      </c>
      <c r="M6" s="59" t="s">
        <v>35</v>
      </c>
      <c r="N6" s="59"/>
      <c r="O6" s="59" t="s">
        <v>34</v>
      </c>
      <c r="P6" s="221" t="s">
        <v>35</v>
      </c>
      <c r="Q6" s="556"/>
    </row>
    <row r="7" spans="1:22" ht="18.75" customHeight="1">
      <c r="A7" s="126" t="s">
        <v>226</v>
      </c>
      <c r="B7" s="181">
        <v>12833450</v>
      </c>
      <c r="C7" s="182">
        <v>100</v>
      </c>
      <c r="D7" s="182">
        <v>1.6084739113377822</v>
      </c>
      <c r="E7" s="181">
        <v>2338029</v>
      </c>
      <c r="F7" s="182">
        <v>18.21824217182441</v>
      </c>
      <c r="G7" s="182">
        <v>-9.80355318669585</v>
      </c>
      <c r="H7" s="181">
        <v>8002471</v>
      </c>
      <c r="I7" s="182">
        <v>62.35635000720773</v>
      </c>
      <c r="J7" s="182">
        <v>1.5284962753719071</v>
      </c>
      <c r="K7" s="181">
        <v>345837</v>
      </c>
      <c r="L7" s="182">
        <v>2.694809267967694</v>
      </c>
      <c r="M7" s="182">
        <v>-14.28964423350972</v>
      </c>
      <c r="N7" s="557">
        <v>2147113</v>
      </c>
      <c r="O7" s="182">
        <v>16.730598553000167</v>
      </c>
      <c r="P7" s="535">
        <v>22.506451647873263</v>
      </c>
      <c r="Q7" s="558"/>
      <c r="R7" s="72"/>
      <c r="S7" s="72"/>
      <c r="T7" s="72"/>
      <c r="U7" s="72"/>
      <c r="V7" s="72"/>
    </row>
    <row r="8" spans="1:17" ht="18.75" customHeight="1">
      <c r="A8" s="126"/>
      <c r="B8" s="181"/>
      <c r="C8" s="182"/>
      <c r="D8" s="182"/>
      <c r="E8" s="181"/>
      <c r="F8" s="182"/>
      <c r="G8" s="182"/>
      <c r="H8" s="181"/>
      <c r="I8" s="182"/>
      <c r="J8" s="182"/>
      <c r="K8" s="181"/>
      <c r="L8" s="182"/>
      <c r="M8" s="182"/>
      <c r="N8" s="557"/>
      <c r="O8" s="182"/>
      <c r="P8" s="535"/>
      <c r="Q8" s="559"/>
    </row>
    <row r="9" spans="1:22" ht="18.75" customHeight="1">
      <c r="A9" s="126" t="s">
        <v>227</v>
      </c>
      <c r="B9" s="181">
        <v>304122</v>
      </c>
      <c r="C9" s="182">
        <v>2.369760274906592</v>
      </c>
      <c r="D9" s="182">
        <v>-2.407701564380261</v>
      </c>
      <c r="E9" s="181">
        <v>69632</v>
      </c>
      <c r="F9" s="182">
        <v>0.5425820804226456</v>
      </c>
      <c r="G9" s="182">
        <v>-19.649203784906533</v>
      </c>
      <c r="H9" s="181">
        <v>169785</v>
      </c>
      <c r="I9" s="182">
        <v>1.3229879728366105</v>
      </c>
      <c r="J9" s="182">
        <v>-2.8628803872097137</v>
      </c>
      <c r="K9" s="181">
        <v>12440</v>
      </c>
      <c r="L9" s="182">
        <v>0.09693418371521298</v>
      </c>
      <c r="M9" s="182">
        <v>6.525089912656284</v>
      </c>
      <c r="N9" s="557">
        <v>52265</v>
      </c>
      <c r="O9" s="182">
        <v>0.40725603793212267</v>
      </c>
      <c r="P9" s="535">
        <v>35.76029923632396</v>
      </c>
      <c r="Q9" s="558"/>
      <c r="R9" s="72"/>
      <c r="S9" s="72"/>
      <c r="T9" s="72"/>
      <c r="U9" s="72"/>
      <c r="V9" s="72"/>
    </row>
    <row r="10" spans="1:17" ht="18.75" customHeight="1">
      <c r="A10" s="126"/>
      <c r="B10" s="181"/>
      <c r="C10" s="182"/>
      <c r="D10" s="182"/>
      <c r="E10" s="181"/>
      <c r="F10" s="182"/>
      <c r="G10" s="182"/>
      <c r="H10" s="181"/>
      <c r="I10" s="182"/>
      <c r="J10" s="182"/>
      <c r="K10" s="181"/>
      <c r="L10" s="182"/>
      <c r="M10" s="182"/>
      <c r="N10" s="557"/>
      <c r="O10" s="182"/>
      <c r="P10" s="535"/>
      <c r="Q10" s="559"/>
    </row>
    <row r="11" spans="1:17" ht="18.75" customHeight="1">
      <c r="A11" s="126" t="s">
        <v>228</v>
      </c>
      <c r="B11" s="181">
        <v>12529328</v>
      </c>
      <c r="C11" s="182">
        <v>97.6302397250934</v>
      </c>
      <c r="D11" s="182">
        <v>1.710070973571007</v>
      </c>
      <c r="E11" s="181">
        <v>2268397</v>
      </c>
      <c r="F11" s="182">
        <v>17.675660091401767</v>
      </c>
      <c r="G11" s="182">
        <v>-9.463011655994109</v>
      </c>
      <c r="H11" s="181">
        <v>7832685</v>
      </c>
      <c r="I11" s="182">
        <v>61.03335424223416</v>
      </c>
      <c r="J11" s="182">
        <v>1.6280737792657902</v>
      </c>
      <c r="K11" s="181">
        <v>333397</v>
      </c>
      <c r="L11" s="182">
        <v>2.5978750842524807</v>
      </c>
      <c r="M11" s="182">
        <v>-14.910021770367294</v>
      </c>
      <c r="N11" s="557">
        <v>2094848</v>
      </c>
      <c r="O11" s="182">
        <v>16.323342515068045</v>
      </c>
      <c r="P11" s="535">
        <v>22.20878508652953</v>
      </c>
      <c r="Q11" s="558"/>
    </row>
    <row r="12" spans="1:17" ht="18.75" customHeight="1">
      <c r="A12" s="126" t="s">
        <v>229</v>
      </c>
      <c r="B12" s="181">
        <v>63839</v>
      </c>
      <c r="C12" s="182">
        <v>0.4974422310446529</v>
      </c>
      <c r="D12" s="182">
        <v>0.4942935852026835</v>
      </c>
      <c r="E12" s="181">
        <v>21132</v>
      </c>
      <c r="F12" s="182">
        <v>0.16466343812458847</v>
      </c>
      <c r="G12" s="182">
        <v>23.29054842473745</v>
      </c>
      <c r="H12" s="181">
        <v>36086</v>
      </c>
      <c r="I12" s="182">
        <v>0.28118705414366363</v>
      </c>
      <c r="J12" s="182">
        <v>-12.759887825161968</v>
      </c>
      <c r="K12" s="181">
        <v>1502</v>
      </c>
      <c r="L12" s="182">
        <v>0.01170378970580787</v>
      </c>
      <c r="M12" s="182">
        <v>-23.0138390568939</v>
      </c>
      <c r="N12" s="557">
        <v>5120</v>
      </c>
      <c r="O12" s="560">
        <v>0.039895741207547464</v>
      </c>
      <c r="P12" s="535">
        <v>66.77524429967428</v>
      </c>
      <c r="Q12" s="558"/>
    </row>
    <row r="13" spans="1:17" ht="18.75" customHeight="1">
      <c r="A13" s="126" t="s">
        <v>230</v>
      </c>
      <c r="B13" s="181">
        <v>1043101</v>
      </c>
      <c r="C13" s="182">
        <v>8.12798584947929</v>
      </c>
      <c r="D13" s="182">
        <v>-7.696875094019731</v>
      </c>
      <c r="E13" s="181">
        <v>344147</v>
      </c>
      <c r="F13" s="182">
        <v>2.6816405565144215</v>
      </c>
      <c r="G13" s="182">
        <v>-10.017518171834965</v>
      </c>
      <c r="H13" s="181">
        <v>571175</v>
      </c>
      <c r="I13" s="182">
        <v>4.4506738250431495</v>
      </c>
      <c r="J13" s="182">
        <v>-10.979378792153</v>
      </c>
      <c r="K13" s="181">
        <v>37495</v>
      </c>
      <c r="L13" s="182">
        <v>0.29216617511269377</v>
      </c>
      <c r="M13" s="182">
        <v>11.955450718103378</v>
      </c>
      <c r="N13" s="557">
        <v>90284</v>
      </c>
      <c r="O13" s="182">
        <v>0.7035052928090264</v>
      </c>
      <c r="P13" s="535">
        <v>24.510763884100342</v>
      </c>
      <c r="Q13" s="558"/>
    </row>
    <row r="14" spans="1:17" ht="18.75" customHeight="1">
      <c r="A14" s="126" t="s">
        <v>231</v>
      </c>
      <c r="B14" s="181">
        <v>810060</v>
      </c>
      <c r="C14" s="182">
        <v>6.312098461442559</v>
      </c>
      <c r="D14" s="182">
        <v>3.210632201115857</v>
      </c>
      <c r="E14" s="181">
        <v>246501</v>
      </c>
      <c r="F14" s="182">
        <v>1.9207695514456362</v>
      </c>
      <c r="G14" s="182">
        <v>-0.2476599774192323</v>
      </c>
      <c r="H14" s="181">
        <v>449906</v>
      </c>
      <c r="I14" s="182">
        <v>3.505729168695869</v>
      </c>
      <c r="J14" s="182">
        <v>-2.6878894649527467</v>
      </c>
      <c r="K14" s="181">
        <v>37868</v>
      </c>
      <c r="L14" s="182">
        <v>0.29507264219675927</v>
      </c>
      <c r="M14" s="182">
        <v>37.6717807023922</v>
      </c>
      <c r="N14" s="557">
        <v>75786</v>
      </c>
      <c r="O14" s="182">
        <v>0.5905348912412485</v>
      </c>
      <c r="P14" s="535">
        <v>58.18739694003213</v>
      </c>
      <c r="Q14" s="558"/>
    </row>
    <row r="15" spans="1:17" ht="18.75" customHeight="1">
      <c r="A15" s="126" t="s">
        <v>232</v>
      </c>
      <c r="B15" s="181">
        <v>3936377</v>
      </c>
      <c r="C15" s="182">
        <v>30.672788688933995</v>
      </c>
      <c r="D15" s="182">
        <v>0.9105691390379036</v>
      </c>
      <c r="E15" s="181">
        <v>1000058</v>
      </c>
      <c r="F15" s="182">
        <v>7.792588898542481</v>
      </c>
      <c r="G15" s="182">
        <v>-5.8472969385199605</v>
      </c>
      <c r="H15" s="181">
        <v>2324303</v>
      </c>
      <c r="I15" s="182">
        <v>18.111287299985584</v>
      </c>
      <c r="J15" s="182">
        <v>0.07250435822663803</v>
      </c>
      <c r="K15" s="181">
        <v>129870</v>
      </c>
      <c r="L15" s="182">
        <v>1.011964826293787</v>
      </c>
      <c r="M15" s="182">
        <v>-19.150605109816226</v>
      </c>
      <c r="N15" s="557">
        <v>482146</v>
      </c>
      <c r="O15" s="182">
        <v>3.7569476641121446</v>
      </c>
      <c r="P15" s="535">
        <v>35.64802961970972</v>
      </c>
      <c r="Q15" s="558"/>
    </row>
    <row r="16" spans="1:17" ht="18.75" customHeight="1">
      <c r="A16" s="126" t="s">
        <v>233</v>
      </c>
      <c r="B16" s="181">
        <v>1499905</v>
      </c>
      <c r="C16" s="182">
        <v>11.687465178887985</v>
      </c>
      <c r="D16" s="182">
        <v>6.042620521536506</v>
      </c>
      <c r="E16" s="181">
        <v>265783</v>
      </c>
      <c r="F16" s="182">
        <v>2.0710175362042165</v>
      </c>
      <c r="G16" s="182">
        <v>-9.257179144887104</v>
      </c>
      <c r="H16" s="181">
        <v>933755</v>
      </c>
      <c r="I16" s="182">
        <v>7.275946842041696</v>
      </c>
      <c r="J16" s="182">
        <v>6.260789608746165</v>
      </c>
      <c r="K16" s="181">
        <v>41114</v>
      </c>
      <c r="L16" s="182">
        <v>0.320365918751388</v>
      </c>
      <c r="M16" s="182">
        <v>-26.120395327942504</v>
      </c>
      <c r="N16" s="557">
        <v>259253</v>
      </c>
      <c r="O16" s="182">
        <v>2.020134881890684</v>
      </c>
      <c r="P16" s="535">
        <v>38.526850120224424</v>
      </c>
      <c r="Q16" s="558"/>
    </row>
    <row r="17" spans="1:17" ht="18.75" customHeight="1">
      <c r="A17" s="126" t="s">
        <v>234</v>
      </c>
      <c r="B17" s="181">
        <v>1221259</v>
      </c>
      <c r="C17" s="182">
        <v>9.516217385036759</v>
      </c>
      <c r="D17" s="182">
        <v>2.8987534281778267</v>
      </c>
      <c r="E17" s="181">
        <v>186353</v>
      </c>
      <c r="F17" s="182">
        <v>1.4520880979004087</v>
      </c>
      <c r="G17" s="182">
        <v>-17.42307419617852</v>
      </c>
      <c r="H17" s="181">
        <v>769615</v>
      </c>
      <c r="I17" s="182">
        <v>5.996945482313797</v>
      </c>
      <c r="J17" s="182">
        <v>2.9691352821628527</v>
      </c>
      <c r="K17" s="181">
        <v>27694</v>
      </c>
      <c r="L17" s="182">
        <v>0.21579544082066787</v>
      </c>
      <c r="M17" s="182">
        <v>-30.32780698885506</v>
      </c>
      <c r="N17" s="557">
        <v>237597</v>
      </c>
      <c r="O17" s="182">
        <v>1.8513883640018856</v>
      </c>
      <c r="P17" s="535">
        <v>36.54136807443206</v>
      </c>
      <c r="Q17" s="558"/>
    </row>
    <row r="18" spans="1:17" ht="18.75" customHeight="1">
      <c r="A18" s="126" t="s">
        <v>235</v>
      </c>
      <c r="B18" s="181">
        <v>1130896</v>
      </c>
      <c r="C18" s="182">
        <v>8.81209651340832</v>
      </c>
      <c r="D18" s="182">
        <v>3.9293693177066444</v>
      </c>
      <c r="E18" s="181">
        <v>91296</v>
      </c>
      <c r="F18" s="182">
        <v>0.7113909354070808</v>
      </c>
      <c r="G18" s="182">
        <v>-25.66198742793864</v>
      </c>
      <c r="H18" s="181">
        <v>767278</v>
      </c>
      <c r="I18" s="182">
        <v>5.978735258250898</v>
      </c>
      <c r="J18" s="182">
        <v>4.232875391071289</v>
      </c>
      <c r="K18" s="181">
        <v>15914</v>
      </c>
      <c r="L18" s="182">
        <v>0.1240040674954903</v>
      </c>
      <c r="M18" s="182">
        <v>-36.991725066318246</v>
      </c>
      <c r="N18" s="557">
        <v>256408</v>
      </c>
      <c r="O18" s="182">
        <v>1.9979662522548496</v>
      </c>
      <c r="P18" s="535">
        <v>25.7203936239587</v>
      </c>
      <c r="Q18" s="558"/>
    </row>
    <row r="19" spans="1:17" ht="18.75" customHeight="1">
      <c r="A19" s="126" t="s">
        <v>236</v>
      </c>
      <c r="B19" s="181">
        <v>813945</v>
      </c>
      <c r="C19" s="182">
        <v>6.342370913511177</v>
      </c>
      <c r="D19" s="182">
        <v>4.794208376893238</v>
      </c>
      <c r="E19" s="181">
        <v>41629</v>
      </c>
      <c r="F19" s="182">
        <v>0.3243788692830065</v>
      </c>
      <c r="G19" s="182">
        <v>-40.87293696559953</v>
      </c>
      <c r="H19" s="181">
        <v>579978</v>
      </c>
      <c r="I19" s="182">
        <v>4.519268006654485</v>
      </c>
      <c r="J19" s="182">
        <v>11.743750301045225</v>
      </c>
      <c r="K19" s="181">
        <v>11812</v>
      </c>
      <c r="L19" s="182">
        <v>0.09204072170772473</v>
      </c>
      <c r="M19" s="182">
        <v>-25.443413494918886</v>
      </c>
      <c r="N19" s="557">
        <v>180526</v>
      </c>
      <c r="O19" s="182">
        <v>1.4066833158659597</v>
      </c>
      <c r="P19" s="535">
        <v>5.3034987225404535</v>
      </c>
      <c r="Q19" s="558"/>
    </row>
    <row r="20" spans="1:22" ht="18.75" customHeight="1" thickBot="1">
      <c r="A20" s="498" t="s">
        <v>237</v>
      </c>
      <c r="B20" s="499">
        <v>2009946</v>
      </c>
      <c r="C20" s="500">
        <v>15.661774503348672</v>
      </c>
      <c r="D20" s="561">
        <v>1.8618928475319478</v>
      </c>
      <c r="E20" s="499">
        <v>71499</v>
      </c>
      <c r="F20" s="500">
        <v>0.5571300001168821</v>
      </c>
      <c r="G20" s="561">
        <v>-15.710984839553916</v>
      </c>
      <c r="H20" s="499">
        <v>1400590</v>
      </c>
      <c r="I20" s="500">
        <v>10.913589097241973</v>
      </c>
      <c r="J20" s="561">
        <v>3.1391158220922364</v>
      </c>
      <c r="K20" s="499">
        <v>30129</v>
      </c>
      <c r="L20" s="500">
        <v>0.23476929430511667</v>
      </c>
      <c r="M20" s="561">
        <v>-5.0726235861243225</v>
      </c>
      <c r="N20" s="562">
        <v>507728</v>
      </c>
      <c r="O20" s="500">
        <v>3.956286111684699</v>
      </c>
      <c r="P20" s="563">
        <v>1.8143899895724616</v>
      </c>
      <c r="Q20" s="558"/>
      <c r="R20" s="204"/>
      <c r="S20" s="204"/>
      <c r="T20" s="564"/>
      <c r="U20" s="413"/>
      <c r="V20" s="565"/>
    </row>
    <row r="21" spans="1:17" ht="18.75" customHeight="1" thickTop="1">
      <c r="A21" s="126" t="s">
        <v>238</v>
      </c>
      <c r="B21" s="69">
        <v>9322971</v>
      </c>
      <c r="C21" s="68">
        <v>72.64586685575586</v>
      </c>
      <c r="D21" s="182">
        <v>1.568947150646082</v>
      </c>
      <c r="E21" s="69">
        <v>2130825</v>
      </c>
      <c r="F21" s="68">
        <v>16.603680226283657</v>
      </c>
      <c r="G21" s="182">
        <v>-7.862352085525984</v>
      </c>
      <c r="H21" s="69">
        <v>5588005</v>
      </c>
      <c r="I21" s="68">
        <v>43.542500262984625</v>
      </c>
      <c r="J21" s="182">
        <v>0.49739692551618475</v>
      </c>
      <c r="K21" s="69">
        <v>286035</v>
      </c>
      <c r="L21" s="68">
        <v>2.2288238938087575</v>
      </c>
      <c r="M21" s="182">
        <v>-14.770594089497806</v>
      </c>
      <c r="N21" s="534">
        <v>1318105</v>
      </c>
      <c r="O21" s="68">
        <v>10.270854680541865</v>
      </c>
      <c r="P21" s="535">
        <v>35.83809965476374</v>
      </c>
      <c r="Q21" s="558"/>
    </row>
    <row r="22" spans="1:17" ht="18.75" customHeight="1" thickBot="1">
      <c r="A22" s="506" t="s">
        <v>239</v>
      </c>
      <c r="B22" s="114">
        <v>10008281</v>
      </c>
      <c r="C22" s="115">
        <v>77.98589623211217</v>
      </c>
      <c r="D22" s="197">
        <v>1.2491086069543798</v>
      </c>
      <c r="E22" s="114">
        <v>2169850</v>
      </c>
      <c r="F22" s="115">
        <v>16.90776837093689</v>
      </c>
      <c r="G22" s="197">
        <v>-8.601527765784695</v>
      </c>
      <c r="H22" s="114">
        <v>6080597</v>
      </c>
      <c r="I22" s="115">
        <v>47.38084458972451</v>
      </c>
      <c r="J22" s="197">
        <v>0.4197728919326664</v>
      </c>
      <c r="K22" s="114">
        <v>297538</v>
      </c>
      <c r="L22" s="115">
        <v>2.3184568451975114</v>
      </c>
      <c r="M22" s="197">
        <v>-15.457988696969096</v>
      </c>
      <c r="N22" s="566">
        <v>1460295</v>
      </c>
      <c r="O22" s="115">
        <v>11.378818634116314</v>
      </c>
      <c r="P22" s="546">
        <v>32.31696377603444</v>
      </c>
      <c r="Q22" s="558"/>
    </row>
    <row r="23" ht="27" customHeight="1" thickBot="1">
      <c r="A23" s="36"/>
    </row>
    <row r="24" spans="1:16" s="5" customFormat="1" ht="29.25" customHeight="1">
      <c r="A24" s="486"/>
      <c r="B24" s="487" t="s">
        <v>53</v>
      </c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90"/>
    </row>
    <row r="25" spans="1:17" s="5" customFormat="1" ht="18.75" customHeight="1">
      <c r="A25" s="272"/>
      <c r="B25" s="553" t="s">
        <v>3</v>
      </c>
      <c r="C25" s="128"/>
      <c r="D25" s="128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5"/>
      <c r="Q25" s="272"/>
    </row>
    <row r="26" spans="1:16" s="5" customFormat="1" ht="18.75" customHeight="1">
      <c r="A26" s="272"/>
      <c r="B26" s="554"/>
      <c r="C26" s="214"/>
      <c r="D26" s="214"/>
      <c r="E26" s="555" t="s">
        <v>254</v>
      </c>
      <c r="F26" s="214"/>
      <c r="G26" s="214"/>
      <c r="H26" s="555" t="s">
        <v>255</v>
      </c>
      <c r="I26" s="214"/>
      <c r="J26" s="214"/>
      <c r="K26" s="555" t="s">
        <v>256</v>
      </c>
      <c r="L26" s="214"/>
      <c r="M26" s="214"/>
      <c r="N26" s="555" t="s">
        <v>257</v>
      </c>
      <c r="O26" s="214"/>
      <c r="P26" s="215"/>
    </row>
    <row r="27" spans="1:17" s="61" customFormat="1" ht="18.75" customHeight="1">
      <c r="A27" s="55"/>
      <c r="B27" s="58"/>
      <c r="C27" s="59" t="s">
        <v>34</v>
      </c>
      <c r="D27" s="59" t="s">
        <v>35</v>
      </c>
      <c r="E27" s="59"/>
      <c r="F27" s="59" t="s">
        <v>34</v>
      </c>
      <c r="G27" s="59" t="s">
        <v>35</v>
      </c>
      <c r="H27" s="59"/>
      <c r="I27" s="59" t="s">
        <v>34</v>
      </c>
      <c r="J27" s="59" t="s">
        <v>35</v>
      </c>
      <c r="K27" s="59"/>
      <c r="L27" s="59" t="s">
        <v>34</v>
      </c>
      <c r="M27" s="59" t="s">
        <v>35</v>
      </c>
      <c r="N27" s="59"/>
      <c r="O27" s="59" t="s">
        <v>34</v>
      </c>
      <c r="P27" s="221" t="s">
        <v>35</v>
      </c>
      <c r="Q27" s="556"/>
    </row>
    <row r="28" spans="1:22" ht="18.75" customHeight="1">
      <c r="A28" s="126" t="s">
        <v>226</v>
      </c>
      <c r="B28" s="181">
        <v>14274538</v>
      </c>
      <c r="C28" s="182">
        <v>100</v>
      </c>
      <c r="D28" s="182">
        <v>11.229155059629335</v>
      </c>
      <c r="E28" s="181">
        <v>2492110</v>
      </c>
      <c r="F28" s="182">
        <v>17.458428426895498</v>
      </c>
      <c r="G28" s="182">
        <v>6.590209103479893</v>
      </c>
      <c r="H28" s="181">
        <v>8456315</v>
      </c>
      <c r="I28" s="182">
        <v>59.24055125286717</v>
      </c>
      <c r="J28" s="182">
        <v>5.671298277744469</v>
      </c>
      <c r="K28" s="181">
        <v>442163</v>
      </c>
      <c r="L28" s="182">
        <v>3.0975643484923996</v>
      </c>
      <c r="M28" s="182">
        <v>27.853005895841093</v>
      </c>
      <c r="N28" s="557">
        <v>2883950</v>
      </c>
      <c r="O28" s="182">
        <v>20.203455971744937</v>
      </c>
      <c r="P28" s="535">
        <v>34.317569685433426</v>
      </c>
      <c r="Q28" s="558"/>
      <c r="R28" s="72"/>
      <c r="S28" s="72"/>
      <c r="T28" s="72"/>
      <c r="U28" s="72"/>
      <c r="V28" s="72"/>
    </row>
    <row r="29" spans="1:17" ht="18.75" customHeight="1">
      <c r="A29" s="126"/>
      <c r="B29" s="181"/>
      <c r="C29" s="182"/>
      <c r="D29" s="182"/>
      <c r="E29" s="181"/>
      <c r="F29" s="182"/>
      <c r="G29" s="182"/>
      <c r="H29" s="181"/>
      <c r="I29" s="182"/>
      <c r="J29" s="182"/>
      <c r="K29" s="181"/>
      <c r="L29" s="182"/>
      <c r="M29" s="182"/>
      <c r="N29" s="557"/>
      <c r="O29" s="182"/>
      <c r="P29" s="535"/>
      <c r="Q29" s="559"/>
    </row>
    <row r="30" spans="1:22" ht="18.75" customHeight="1">
      <c r="A30" s="126" t="s">
        <v>227</v>
      </c>
      <c r="B30" s="181">
        <v>313318</v>
      </c>
      <c r="C30" s="182">
        <v>2.194943191856717</v>
      </c>
      <c r="D30" s="182">
        <v>3.0237865067308576</v>
      </c>
      <c r="E30" s="181">
        <v>71049</v>
      </c>
      <c r="F30" s="182">
        <v>0.4977323959626574</v>
      </c>
      <c r="G30" s="567">
        <v>2.034983915441174</v>
      </c>
      <c r="H30" s="157">
        <v>176653</v>
      </c>
      <c r="I30" s="182">
        <v>1.237539176399264</v>
      </c>
      <c r="J30" s="182">
        <v>4.045115881850563</v>
      </c>
      <c r="K30" s="181">
        <v>15522</v>
      </c>
      <c r="L30" s="182">
        <v>0.10873907092474727</v>
      </c>
      <c r="M30" s="182">
        <v>24.774919614147905</v>
      </c>
      <c r="N30" s="557">
        <v>50095</v>
      </c>
      <c r="O30" s="560">
        <v>0.35093955405071603</v>
      </c>
      <c r="P30" s="535">
        <v>-4.151918109633598</v>
      </c>
      <c r="Q30" s="558"/>
      <c r="R30" s="72"/>
      <c r="S30" s="72"/>
      <c r="T30" s="72"/>
      <c r="U30" s="72"/>
      <c r="V30" s="72"/>
    </row>
    <row r="31" spans="1:17" ht="18.75" customHeight="1">
      <c r="A31" s="126"/>
      <c r="B31" s="181"/>
      <c r="C31" s="182"/>
      <c r="D31" s="182"/>
      <c r="E31" s="181"/>
      <c r="F31" s="182"/>
      <c r="G31" s="182"/>
      <c r="H31" s="181"/>
      <c r="I31" s="182"/>
      <c r="J31" s="182"/>
      <c r="K31" s="181"/>
      <c r="L31" s="182"/>
      <c r="M31" s="182"/>
      <c r="N31" s="557"/>
      <c r="O31" s="182"/>
      <c r="P31" s="535"/>
      <c r="Q31" s="559"/>
    </row>
    <row r="32" spans="1:17" ht="18.75" customHeight="1">
      <c r="A32" s="126" t="s">
        <v>228</v>
      </c>
      <c r="B32" s="181">
        <v>13961220</v>
      </c>
      <c r="C32" s="182">
        <v>97.80505680814329</v>
      </c>
      <c r="D32" s="182">
        <v>11.42832241282214</v>
      </c>
      <c r="E32" s="181">
        <v>2421061</v>
      </c>
      <c r="F32" s="182">
        <v>16.96069603093284</v>
      </c>
      <c r="G32" s="182">
        <v>6.730038877674403</v>
      </c>
      <c r="H32" s="181">
        <v>8279663</v>
      </c>
      <c r="I32" s="182">
        <v>58.00301908194857</v>
      </c>
      <c r="J32" s="182">
        <v>5.706574437756657</v>
      </c>
      <c r="K32" s="181">
        <v>426642</v>
      </c>
      <c r="L32" s="182">
        <v>2.9888322830483203</v>
      </c>
      <c r="M32" s="182">
        <v>27.968158081806365</v>
      </c>
      <c r="N32" s="557">
        <v>2833854</v>
      </c>
      <c r="O32" s="182">
        <v>19.85250941221355</v>
      </c>
      <c r="P32" s="535">
        <v>35.277308902602954</v>
      </c>
      <c r="Q32" s="558"/>
    </row>
    <row r="33" spans="1:17" ht="18.75" customHeight="1">
      <c r="A33" s="126" t="s">
        <v>229</v>
      </c>
      <c r="B33" s="181">
        <v>108617</v>
      </c>
      <c r="C33" s="182">
        <v>0.7609142936885244</v>
      </c>
      <c r="D33" s="182">
        <v>70.14207616034085</v>
      </c>
      <c r="E33" s="181">
        <v>35059</v>
      </c>
      <c r="F33" s="182">
        <v>0.2456051467304931</v>
      </c>
      <c r="G33" s="182">
        <v>65.9047889456748</v>
      </c>
      <c r="H33" s="181">
        <v>73006</v>
      </c>
      <c r="I33" s="182">
        <v>0.5114421216294356</v>
      </c>
      <c r="J33" s="182">
        <v>102.31114559663027</v>
      </c>
      <c r="K33" s="181">
        <v>3965</v>
      </c>
      <c r="L33" s="182">
        <v>0.02777673084761132</v>
      </c>
      <c r="M33" s="182">
        <v>163.98135818908122</v>
      </c>
      <c r="N33" s="557">
        <v>-3414</v>
      </c>
      <c r="O33" s="560">
        <v>-0.023916710999683493</v>
      </c>
      <c r="P33" s="535" t="s">
        <v>7</v>
      </c>
      <c r="Q33" s="558"/>
    </row>
    <row r="34" spans="1:17" ht="18.75" customHeight="1">
      <c r="A34" s="126" t="s">
        <v>230</v>
      </c>
      <c r="B34" s="181">
        <v>1125302</v>
      </c>
      <c r="C34" s="182">
        <v>7.883281406375464</v>
      </c>
      <c r="D34" s="182">
        <v>7.880444942531923</v>
      </c>
      <c r="E34" s="181">
        <v>350203</v>
      </c>
      <c r="F34" s="182">
        <v>2.4533403462865135</v>
      </c>
      <c r="G34" s="182">
        <v>1.7597131458359456</v>
      </c>
      <c r="H34" s="181">
        <v>630229</v>
      </c>
      <c r="I34" s="182">
        <v>4.415057075752644</v>
      </c>
      <c r="J34" s="182">
        <v>10.339037948089455</v>
      </c>
      <c r="K34" s="181">
        <v>60347</v>
      </c>
      <c r="L34" s="182">
        <v>0.42275974185644394</v>
      </c>
      <c r="M34" s="182">
        <v>60.94679290572077</v>
      </c>
      <c r="N34" s="557">
        <v>84522</v>
      </c>
      <c r="O34" s="182">
        <v>0.5921172369991939</v>
      </c>
      <c r="P34" s="535">
        <v>-6.382083204111467</v>
      </c>
      <c r="Q34" s="558"/>
    </row>
    <row r="35" spans="1:18" ht="18.75" customHeight="1">
      <c r="A35" s="126" t="s">
        <v>231</v>
      </c>
      <c r="B35" s="181">
        <v>1007757</v>
      </c>
      <c r="C35" s="182">
        <v>7.059822181285306</v>
      </c>
      <c r="D35" s="182">
        <v>24.405229242278352</v>
      </c>
      <c r="E35" s="181">
        <v>300838</v>
      </c>
      <c r="F35" s="182">
        <v>2.107514793123252</v>
      </c>
      <c r="G35" s="182">
        <v>22.04331828268444</v>
      </c>
      <c r="H35" s="181">
        <v>576055</v>
      </c>
      <c r="I35" s="182">
        <v>4.035542166058194</v>
      </c>
      <c r="J35" s="182">
        <v>28.03896814001149</v>
      </c>
      <c r="K35" s="181">
        <v>42612</v>
      </c>
      <c r="L35" s="182">
        <v>0.2985175422139757</v>
      </c>
      <c r="M35" s="182">
        <v>12.527727896905034</v>
      </c>
      <c r="N35" s="557">
        <v>88251</v>
      </c>
      <c r="O35" s="182">
        <v>0.6182406744092173</v>
      </c>
      <c r="P35" s="535">
        <v>16.4476288496556</v>
      </c>
      <c r="Q35" s="558"/>
      <c r="R35" s="72"/>
    </row>
    <row r="36" spans="1:17" ht="18.75" customHeight="1">
      <c r="A36" s="126" t="s">
        <v>232</v>
      </c>
      <c r="B36" s="181">
        <v>4176147</v>
      </c>
      <c r="C36" s="182">
        <v>29.2559170741638</v>
      </c>
      <c r="D36" s="182">
        <v>6.091134055503318</v>
      </c>
      <c r="E36" s="181">
        <v>1066242</v>
      </c>
      <c r="F36" s="182">
        <v>7.469537718138408</v>
      </c>
      <c r="G36" s="182">
        <v>6.618016155063017</v>
      </c>
      <c r="H36" s="181">
        <v>2414103</v>
      </c>
      <c r="I36" s="182">
        <v>16.911951896446666</v>
      </c>
      <c r="J36" s="182">
        <v>3.8635238176778017</v>
      </c>
      <c r="K36" s="181">
        <v>140662</v>
      </c>
      <c r="L36" s="182">
        <v>0.9854049216864322</v>
      </c>
      <c r="M36" s="182">
        <v>8.309848309848306</v>
      </c>
      <c r="N36" s="557">
        <v>555141</v>
      </c>
      <c r="O36" s="182">
        <v>3.8890295433729625</v>
      </c>
      <c r="P36" s="535">
        <v>15.139605015908046</v>
      </c>
      <c r="Q36" s="558"/>
    </row>
    <row r="37" spans="1:17" ht="18.75" customHeight="1">
      <c r="A37" s="126" t="s">
        <v>233</v>
      </c>
      <c r="B37" s="181">
        <v>1576323</v>
      </c>
      <c r="C37" s="182">
        <v>11.042900302622755</v>
      </c>
      <c r="D37" s="182">
        <v>5.0948560075471505</v>
      </c>
      <c r="E37" s="181">
        <v>295339</v>
      </c>
      <c r="F37" s="182">
        <v>2.068991654931319</v>
      </c>
      <c r="G37" s="182">
        <v>11.120350060011347</v>
      </c>
      <c r="H37" s="181">
        <v>937590</v>
      </c>
      <c r="I37" s="182">
        <v>6.568268619271602</v>
      </c>
      <c r="J37" s="182">
        <v>0.41070730544949186</v>
      </c>
      <c r="K37" s="181">
        <v>51762</v>
      </c>
      <c r="L37" s="182">
        <v>0.362617690323848</v>
      </c>
      <c r="M37" s="182">
        <v>25.898720630442185</v>
      </c>
      <c r="N37" s="557">
        <v>291632</v>
      </c>
      <c r="O37" s="182">
        <v>2.043022338095986</v>
      </c>
      <c r="P37" s="535">
        <v>12.489344385600162</v>
      </c>
      <c r="Q37" s="558"/>
    </row>
    <row r="38" spans="1:18" ht="18.75" customHeight="1">
      <c r="A38" s="126" t="s">
        <v>234</v>
      </c>
      <c r="B38" s="181">
        <v>1327169</v>
      </c>
      <c r="C38" s="182">
        <v>9.297456772331266</v>
      </c>
      <c r="D38" s="182">
        <v>8.67219811686138</v>
      </c>
      <c r="E38" s="181">
        <v>189418</v>
      </c>
      <c r="F38" s="182">
        <v>1.3269641371230367</v>
      </c>
      <c r="G38" s="182">
        <v>1.644728016184331</v>
      </c>
      <c r="H38" s="181">
        <v>797403</v>
      </c>
      <c r="I38" s="182">
        <v>5.586191300902348</v>
      </c>
      <c r="J38" s="182">
        <v>3.6106364870747143</v>
      </c>
      <c r="K38" s="181">
        <v>51109</v>
      </c>
      <c r="L38" s="182">
        <v>0.3580431114478101</v>
      </c>
      <c r="M38" s="182">
        <v>84.54899978334657</v>
      </c>
      <c r="N38" s="557">
        <v>289239</v>
      </c>
      <c r="O38" s="182">
        <v>2.0262582228580706</v>
      </c>
      <c r="P38" s="535">
        <v>21.735122918218664</v>
      </c>
      <c r="Q38" s="558"/>
      <c r="R38" s="72"/>
    </row>
    <row r="39" spans="1:17" ht="18.75" customHeight="1">
      <c r="A39" s="126" t="s">
        <v>235</v>
      </c>
      <c r="B39" s="181">
        <v>1160183</v>
      </c>
      <c r="C39" s="182">
        <v>8.127639577547098</v>
      </c>
      <c r="D39" s="182">
        <v>2.5897164726022623</v>
      </c>
      <c r="E39" s="181">
        <v>66121</v>
      </c>
      <c r="F39" s="182">
        <v>0.46320938723200705</v>
      </c>
      <c r="G39" s="182">
        <v>-27.57514020329478</v>
      </c>
      <c r="H39" s="181">
        <v>757949</v>
      </c>
      <c r="I39" s="182">
        <v>5.309797066637112</v>
      </c>
      <c r="J39" s="182">
        <v>-1.2158565734974758</v>
      </c>
      <c r="K39" s="181">
        <v>20414</v>
      </c>
      <c r="L39" s="182">
        <v>0.14300988235135878</v>
      </c>
      <c r="M39" s="182">
        <v>28.276988814879985</v>
      </c>
      <c r="N39" s="557">
        <v>315699</v>
      </c>
      <c r="O39" s="182">
        <v>2.2116232413266195</v>
      </c>
      <c r="P39" s="535">
        <v>23.123693488502695</v>
      </c>
      <c r="Q39" s="558"/>
    </row>
    <row r="40" spans="1:17" ht="18.75" customHeight="1">
      <c r="A40" s="126" t="s">
        <v>236</v>
      </c>
      <c r="B40" s="181">
        <v>813664</v>
      </c>
      <c r="C40" s="182">
        <v>5.70010742204056</v>
      </c>
      <c r="D40" s="182">
        <v>-0.03452321717068685</v>
      </c>
      <c r="E40" s="181">
        <v>48224</v>
      </c>
      <c r="F40" s="182">
        <v>0.337832299721364</v>
      </c>
      <c r="G40" s="182">
        <v>15.842321458598562</v>
      </c>
      <c r="H40" s="181">
        <v>542091</v>
      </c>
      <c r="I40" s="182">
        <v>3.7976080206588825</v>
      </c>
      <c r="J40" s="182">
        <v>-6.532489163382067</v>
      </c>
      <c r="K40" s="181">
        <v>15489</v>
      </c>
      <c r="L40" s="182">
        <v>0.10850789006271166</v>
      </c>
      <c r="M40" s="182">
        <v>31.1293599729089</v>
      </c>
      <c r="N40" s="557">
        <v>207860</v>
      </c>
      <c r="O40" s="182">
        <v>1.4561592115976014</v>
      </c>
      <c r="P40" s="535">
        <v>15.141309285089122</v>
      </c>
      <c r="Q40" s="558"/>
    </row>
    <row r="41" spans="1:22" ht="18.75" customHeight="1" thickBot="1">
      <c r="A41" s="498" t="s">
        <v>237</v>
      </c>
      <c r="B41" s="499">
        <v>2666058</v>
      </c>
      <c r="C41" s="500">
        <v>18.67701777808851</v>
      </c>
      <c r="D41" s="561">
        <v>32.643265042941465</v>
      </c>
      <c r="E41" s="499">
        <v>69617</v>
      </c>
      <c r="F41" s="568">
        <v>0.48770054764644577</v>
      </c>
      <c r="G41" s="561">
        <v>-2.632204646218824</v>
      </c>
      <c r="H41" s="499">
        <v>1551235</v>
      </c>
      <c r="I41" s="500">
        <v>10.867146803630352</v>
      </c>
      <c r="J41" s="561">
        <v>10.755824331174722</v>
      </c>
      <c r="K41" s="499">
        <v>40281</v>
      </c>
      <c r="L41" s="500">
        <v>0.2821877667774607</v>
      </c>
      <c r="M41" s="561">
        <v>33.695111022602816</v>
      </c>
      <c r="N41" s="562">
        <v>1004925</v>
      </c>
      <c r="O41" s="500">
        <v>7.039982660034251</v>
      </c>
      <c r="P41" s="563">
        <v>97.92585793968425</v>
      </c>
      <c r="Q41" s="558"/>
      <c r="R41" s="204"/>
      <c r="S41" s="204"/>
      <c r="T41" s="564"/>
      <c r="U41" s="413"/>
      <c r="V41" s="565"/>
    </row>
    <row r="42" spans="1:17" ht="18.75" customHeight="1" thickTop="1">
      <c r="A42" s="126" t="s">
        <v>238</v>
      </c>
      <c r="B42" s="69">
        <v>10089249</v>
      </c>
      <c r="C42" s="68">
        <v>70.68003882157167</v>
      </c>
      <c r="D42" s="182">
        <v>8.21924684738373</v>
      </c>
      <c r="E42" s="69">
        <v>2284994</v>
      </c>
      <c r="F42" s="182">
        <v>16.0074812929147</v>
      </c>
      <c r="G42" s="182">
        <v>7.235178862647103</v>
      </c>
      <c r="H42" s="69">
        <v>5931452</v>
      </c>
      <c r="I42" s="68">
        <v>41.552672317661</v>
      </c>
      <c r="J42" s="182">
        <v>6.146146970161979</v>
      </c>
      <c r="K42" s="69">
        <v>364089</v>
      </c>
      <c r="L42" s="68">
        <v>2.550618450838829</v>
      </c>
      <c r="M42" s="182">
        <v>27.28826891813938</v>
      </c>
      <c r="N42" s="534">
        <v>1508714</v>
      </c>
      <c r="O42" s="68">
        <v>10.569266760157142</v>
      </c>
      <c r="P42" s="535">
        <v>14.46083582112199</v>
      </c>
      <c r="Q42" s="558"/>
    </row>
    <row r="43" spans="1:17" ht="18.75" customHeight="1" thickBot="1">
      <c r="A43" s="506" t="s">
        <v>239</v>
      </c>
      <c r="B43" s="114">
        <v>10839625</v>
      </c>
      <c r="C43" s="115">
        <v>75.93678338311194</v>
      </c>
      <c r="D43" s="197">
        <v>8.306561336557209</v>
      </c>
      <c r="E43" s="114">
        <v>2335975</v>
      </c>
      <c r="F43" s="508">
        <v>16.364627702837037</v>
      </c>
      <c r="G43" s="197">
        <v>7.656059174597331</v>
      </c>
      <c r="H43" s="114">
        <v>6409767</v>
      </c>
      <c r="I43" s="115">
        <v>44.90349880325374</v>
      </c>
      <c r="J43" s="197">
        <v>5.4134487123550485</v>
      </c>
      <c r="K43" s="114">
        <v>376248</v>
      </c>
      <c r="L43" s="115">
        <v>2.635798090277948</v>
      </c>
      <c r="M43" s="197">
        <v>26.453763888982238</v>
      </c>
      <c r="N43" s="566">
        <v>1717635</v>
      </c>
      <c r="O43" s="115">
        <v>12.03285878674322</v>
      </c>
      <c r="P43" s="546">
        <v>17.622466693373596</v>
      </c>
      <c r="Q43" s="558"/>
    </row>
    <row r="44" spans="1:17" ht="21" customHeight="1">
      <c r="A44" s="117" t="s">
        <v>157</v>
      </c>
      <c r="B44" s="299"/>
      <c r="C44" s="297"/>
      <c r="D44" s="297"/>
      <c r="E44" s="299"/>
      <c r="F44" s="297"/>
      <c r="G44" s="297"/>
      <c r="H44" s="299"/>
      <c r="I44" s="297"/>
      <c r="J44" s="297"/>
      <c r="K44" s="299"/>
      <c r="L44" s="297"/>
      <c r="M44" s="297"/>
      <c r="N44" s="569"/>
      <c r="O44" s="297"/>
      <c r="P44" s="297"/>
      <c r="Q44" s="570"/>
    </row>
    <row r="45" ht="21" customHeight="1">
      <c r="A45" s="47" t="s">
        <v>158</v>
      </c>
    </row>
    <row r="46" ht="18" customHeight="1">
      <c r="A46" s="513"/>
    </row>
    <row r="47" ht="18" customHeight="1"/>
  </sheetData>
  <sheetProtection/>
  <mergeCells count="4">
    <mergeCell ref="C1:D1"/>
    <mergeCell ref="E1:F1"/>
    <mergeCell ref="B4:B5"/>
    <mergeCell ref="B25:B26"/>
  </mergeCells>
  <printOptions horizontalCentered="1"/>
  <pageMargins left="0.3937007874015748" right="0.3937007874015748" top="0.5905511811023623" bottom="0.3937007874015748" header="0" footer="0"/>
  <pageSetup horizontalDpi="400" verticalDpi="4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68"/>
  <sheetViews>
    <sheetView zoomScale="70" zoomScaleNormal="70" zoomScalePageLayoutView="0" workbookViewId="0" topLeftCell="A1">
      <pane xSplit="1" ySplit="5" topLeftCell="B6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A1" sqref="A1"/>
    </sheetView>
  </sheetViews>
  <sheetFormatPr defaultColWidth="9.00390625" defaultRowHeight="13.5"/>
  <cols>
    <col min="1" max="1" width="16.25390625" style="5" customWidth="1"/>
    <col min="2" max="2" width="14.625" style="6" customWidth="1"/>
    <col min="3" max="4" width="8.75390625" style="6" customWidth="1"/>
    <col min="5" max="5" width="14.625" style="6" customWidth="1"/>
    <col min="6" max="7" width="8.875" style="6" customWidth="1"/>
    <col min="8" max="8" width="14.625" style="6" customWidth="1"/>
    <col min="9" max="10" width="8.875" style="6" customWidth="1"/>
    <col min="11" max="11" width="14.625" style="6" customWidth="1"/>
    <col min="12" max="12" width="8.75390625" style="6" customWidth="1"/>
    <col min="13" max="13" width="14.625" style="6" customWidth="1"/>
    <col min="14" max="14" width="8.75390625" style="6" customWidth="1"/>
    <col min="15" max="15" width="14.625" style="6" customWidth="1"/>
    <col min="16" max="16" width="8.75390625" style="6" customWidth="1"/>
    <col min="17" max="17" width="14.625" style="6" customWidth="1"/>
    <col min="18" max="18" width="8.75390625" style="6" customWidth="1"/>
    <col min="19" max="19" width="14.625" style="6" customWidth="1"/>
    <col min="20" max="20" width="8.75390625" style="6" customWidth="1"/>
    <col min="21" max="21" width="14.625" style="6" customWidth="1"/>
    <col min="22" max="22" width="8.75390625" style="6" customWidth="1"/>
    <col min="23" max="16384" width="9.00390625" style="6" customWidth="1"/>
  </cols>
  <sheetData>
    <row r="1" spans="1:22" s="573" customFormat="1" ht="25.5">
      <c r="A1" s="571" t="s">
        <v>312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</row>
    <row r="2" spans="1:22" s="526" customFormat="1" ht="19.5" thickBot="1">
      <c r="A2" s="5"/>
      <c r="V2" s="574" t="s">
        <v>242</v>
      </c>
    </row>
    <row r="3" spans="1:23" s="526" customFormat="1" ht="27.75" customHeight="1">
      <c r="A3" s="486"/>
      <c r="B3" s="522" t="s">
        <v>258</v>
      </c>
      <c r="C3" s="523"/>
      <c r="D3" s="523"/>
      <c r="E3" s="523"/>
      <c r="F3" s="523"/>
      <c r="G3" s="523"/>
      <c r="H3" s="523"/>
      <c r="I3" s="523"/>
      <c r="J3" s="524"/>
      <c r="K3" s="522" t="s">
        <v>259</v>
      </c>
      <c r="L3" s="523"/>
      <c r="M3" s="523"/>
      <c r="N3" s="523"/>
      <c r="O3" s="523"/>
      <c r="P3" s="524"/>
      <c r="Q3" s="522" t="s">
        <v>260</v>
      </c>
      <c r="R3" s="523"/>
      <c r="S3" s="523"/>
      <c r="T3" s="523"/>
      <c r="U3" s="523"/>
      <c r="V3" s="525"/>
      <c r="W3" s="575"/>
    </row>
    <row r="4" spans="1:23" s="526" customFormat="1" ht="23.25" customHeight="1">
      <c r="A4" s="576"/>
      <c r="B4" s="577" t="s">
        <v>261</v>
      </c>
      <c r="C4" s="578"/>
      <c r="D4" s="579"/>
      <c r="E4" s="577" t="s">
        <v>262</v>
      </c>
      <c r="F4" s="578"/>
      <c r="G4" s="579"/>
      <c r="H4" s="577" t="s">
        <v>263</v>
      </c>
      <c r="I4" s="578"/>
      <c r="J4" s="579"/>
      <c r="K4" s="580" t="s">
        <v>261</v>
      </c>
      <c r="L4" s="581"/>
      <c r="M4" s="580" t="s">
        <v>262</v>
      </c>
      <c r="N4" s="581"/>
      <c r="O4" s="580" t="s">
        <v>263</v>
      </c>
      <c r="P4" s="581"/>
      <c r="Q4" s="580" t="s">
        <v>261</v>
      </c>
      <c r="R4" s="581"/>
      <c r="S4" s="580" t="s">
        <v>262</v>
      </c>
      <c r="T4" s="581"/>
      <c r="U4" s="580" t="s">
        <v>263</v>
      </c>
      <c r="V4" s="581"/>
      <c r="W4" s="575"/>
    </row>
    <row r="5" spans="1:23" s="61" customFormat="1" ht="18" customHeight="1">
      <c r="A5" s="582"/>
      <c r="B5" s="59"/>
      <c r="C5" s="219" t="s">
        <v>34</v>
      </c>
      <c r="D5" s="141" t="s">
        <v>35</v>
      </c>
      <c r="E5" s="59"/>
      <c r="F5" s="219" t="s">
        <v>34</v>
      </c>
      <c r="G5" s="141" t="s">
        <v>35</v>
      </c>
      <c r="H5" s="59"/>
      <c r="I5" s="219" t="s">
        <v>34</v>
      </c>
      <c r="J5" s="141" t="s">
        <v>35</v>
      </c>
      <c r="K5" s="59"/>
      <c r="L5" s="141" t="s">
        <v>35</v>
      </c>
      <c r="M5" s="59"/>
      <c r="N5" s="141" t="s">
        <v>35</v>
      </c>
      <c r="O5" s="59"/>
      <c r="P5" s="141" t="s">
        <v>35</v>
      </c>
      <c r="Q5" s="59"/>
      <c r="R5" s="141" t="s">
        <v>35</v>
      </c>
      <c r="S5" s="59"/>
      <c r="T5" s="141" t="s">
        <v>35</v>
      </c>
      <c r="U5" s="59"/>
      <c r="V5" s="143" t="s">
        <v>35</v>
      </c>
      <c r="W5" s="556"/>
    </row>
    <row r="6" spans="1:23" ht="18" customHeight="1">
      <c r="A6" s="583" t="s">
        <v>264</v>
      </c>
      <c r="B6" s="250">
        <v>52274182</v>
      </c>
      <c r="C6" s="251">
        <v>100</v>
      </c>
      <c r="D6" s="251">
        <v>11.018455177012271</v>
      </c>
      <c r="E6" s="250">
        <v>54925604</v>
      </c>
      <c r="F6" s="251">
        <v>100</v>
      </c>
      <c r="G6" s="251">
        <v>5.072144409643741</v>
      </c>
      <c r="H6" s="250">
        <v>56413741</v>
      </c>
      <c r="I6" s="251">
        <v>100</v>
      </c>
      <c r="J6" s="261">
        <v>2.70936847594794</v>
      </c>
      <c r="K6" s="250">
        <v>20031613</v>
      </c>
      <c r="L6" s="251">
        <v>11.497711141320124</v>
      </c>
      <c r="M6" s="250">
        <v>20109605</v>
      </c>
      <c r="N6" s="251">
        <v>0.38934458248569115</v>
      </c>
      <c r="O6" s="250">
        <v>20752493</v>
      </c>
      <c r="P6" s="261">
        <v>3.1969200787384864</v>
      </c>
      <c r="Q6" s="250">
        <v>32242569</v>
      </c>
      <c r="R6" s="251">
        <v>10.72277322788311</v>
      </c>
      <c r="S6" s="250">
        <v>34815999</v>
      </c>
      <c r="T6" s="251">
        <v>7.981466985462603</v>
      </c>
      <c r="U6" s="250">
        <v>35661248</v>
      </c>
      <c r="V6" s="256">
        <v>2.4277602949149752</v>
      </c>
      <c r="W6" s="558"/>
    </row>
    <row r="7" spans="1:23" ht="18" customHeight="1">
      <c r="A7" s="583"/>
      <c r="B7" s="250"/>
      <c r="C7" s="251"/>
      <c r="D7" s="251"/>
      <c r="E7" s="250"/>
      <c r="F7" s="251"/>
      <c r="G7" s="251"/>
      <c r="H7" s="250"/>
      <c r="I7" s="251"/>
      <c r="J7" s="251"/>
      <c r="K7" s="250"/>
      <c r="L7" s="251"/>
      <c r="M7" s="250"/>
      <c r="N7" s="251"/>
      <c r="O7" s="250"/>
      <c r="P7" s="261"/>
      <c r="Q7" s="250"/>
      <c r="R7" s="251"/>
      <c r="S7" s="250"/>
      <c r="T7" s="251"/>
      <c r="U7" s="250"/>
      <c r="V7" s="256"/>
      <c r="W7" s="558"/>
    </row>
    <row r="8" spans="1:23" s="590" customFormat="1" ht="18" customHeight="1">
      <c r="A8" s="584" t="s">
        <v>265</v>
      </c>
      <c r="B8" s="585">
        <v>1834402</v>
      </c>
      <c r="C8" s="586">
        <v>3.50919312328981</v>
      </c>
      <c r="D8" s="586">
        <v>18.72191570261306</v>
      </c>
      <c r="E8" s="585">
        <v>1850334</v>
      </c>
      <c r="F8" s="586">
        <v>3.3688004596180683</v>
      </c>
      <c r="G8" s="586">
        <v>0.8685119183254244</v>
      </c>
      <c r="H8" s="585">
        <v>1897816</v>
      </c>
      <c r="I8" s="586">
        <v>3.3641023735688793</v>
      </c>
      <c r="J8" s="586">
        <v>2.5661313038618943</v>
      </c>
      <c r="K8" s="585">
        <v>1420958</v>
      </c>
      <c r="L8" s="586">
        <v>17.55102783667452</v>
      </c>
      <c r="M8" s="585">
        <v>1411205</v>
      </c>
      <c r="N8" s="586">
        <v>-0.6863679292421097</v>
      </c>
      <c r="O8" s="585">
        <v>1431424</v>
      </c>
      <c r="P8" s="587">
        <v>1.4327471912301917</v>
      </c>
      <c r="Q8" s="585">
        <v>413444</v>
      </c>
      <c r="R8" s="586">
        <v>22.930269620960743</v>
      </c>
      <c r="S8" s="585">
        <v>439129</v>
      </c>
      <c r="T8" s="586">
        <v>6.212449569953861</v>
      </c>
      <c r="U8" s="585">
        <v>466392</v>
      </c>
      <c r="V8" s="588">
        <v>6.208426225551051</v>
      </c>
      <c r="W8" s="589"/>
    </row>
    <row r="9" spans="1:23" s="590" customFormat="1" ht="18" customHeight="1">
      <c r="A9" s="584" t="s">
        <v>266</v>
      </c>
      <c r="B9" s="585">
        <v>350839</v>
      </c>
      <c r="C9" s="586">
        <v>0.671151583012815</v>
      </c>
      <c r="D9" s="586">
        <v>16.328628316970224</v>
      </c>
      <c r="E9" s="585">
        <v>362398</v>
      </c>
      <c r="F9" s="586">
        <v>0.6597979332189046</v>
      </c>
      <c r="G9" s="586">
        <v>3.2946736252241067</v>
      </c>
      <c r="H9" s="585">
        <v>373844</v>
      </c>
      <c r="I9" s="586">
        <v>0.6626825191401506</v>
      </c>
      <c r="J9" s="586">
        <v>3.158405951467728</v>
      </c>
      <c r="K9" s="585">
        <v>318702</v>
      </c>
      <c r="L9" s="586">
        <v>16.556645003675513</v>
      </c>
      <c r="M9" s="585">
        <v>324860</v>
      </c>
      <c r="N9" s="586">
        <v>1.9322125371036236</v>
      </c>
      <c r="O9" s="585">
        <v>330621</v>
      </c>
      <c r="P9" s="587">
        <v>1.7733793018531117</v>
      </c>
      <c r="Q9" s="585">
        <v>32137</v>
      </c>
      <c r="R9" s="586">
        <v>14.114764576379528</v>
      </c>
      <c r="S9" s="585">
        <v>37538</v>
      </c>
      <c r="T9" s="586">
        <v>16.806173569405985</v>
      </c>
      <c r="U9" s="585">
        <v>43223</v>
      </c>
      <c r="V9" s="588">
        <v>15.144653417869904</v>
      </c>
      <c r="W9" s="589"/>
    </row>
    <row r="10" spans="1:23" s="590" customFormat="1" ht="18" customHeight="1">
      <c r="A10" s="584" t="s">
        <v>267</v>
      </c>
      <c r="B10" s="585">
        <v>431296</v>
      </c>
      <c r="C10" s="586">
        <v>0.8250650387986941</v>
      </c>
      <c r="D10" s="586">
        <v>24.05540982097658</v>
      </c>
      <c r="E10" s="585">
        <v>442163</v>
      </c>
      <c r="F10" s="586">
        <v>0.8050216434579399</v>
      </c>
      <c r="G10" s="586">
        <v>2.5196152990057925</v>
      </c>
      <c r="H10" s="585">
        <v>452725</v>
      </c>
      <c r="I10" s="586">
        <v>0.8025083817788294</v>
      </c>
      <c r="J10" s="586">
        <v>2.388711855130339</v>
      </c>
      <c r="K10" s="585">
        <v>321413</v>
      </c>
      <c r="L10" s="586">
        <v>18.61002350700967</v>
      </c>
      <c r="M10" s="585">
        <v>341268</v>
      </c>
      <c r="N10" s="586">
        <v>6.177410372324715</v>
      </c>
      <c r="O10" s="585">
        <v>342721</v>
      </c>
      <c r="P10" s="587">
        <v>0.4257650878488448</v>
      </c>
      <c r="Q10" s="585">
        <v>109883</v>
      </c>
      <c r="R10" s="586">
        <v>43.29886151719461</v>
      </c>
      <c r="S10" s="585">
        <v>100895</v>
      </c>
      <c r="T10" s="586">
        <v>-8.179609220716571</v>
      </c>
      <c r="U10" s="585">
        <v>110004</v>
      </c>
      <c r="V10" s="588">
        <v>9.028197631200754</v>
      </c>
      <c r="W10" s="589"/>
    </row>
    <row r="11" spans="1:23" s="590" customFormat="1" ht="18" customHeight="1">
      <c r="A11" s="584" t="s">
        <v>268</v>
      </c>
      <c r="B11" s="585">
        <v>1075229</v>
      </c>
      <c r="C11" s="586">
        <v>2.0569025833823664</v>
      </c>
      <c r="D11" s="586">
        <v>20.301439170085672</v>
      </c>
      <c r="E11" s="585">
        <v>1082405</v>
      </c>
      <c r="F11" s="586">
        <v>1.9706747330443557</v>
      </c>
      <c r="G11" s="586">
        <v>0.6673927135521893</v>
      </c>
      <c r="H11" s="585">
        <v>1230265</v>
      </c>
      <c r="I11" s="586">
        <v>2.180789605851525</v>
      </c>
      <c r="J11" s="586">
        <v>13.6603212291148</v>
      </c>
      <c r="K11" s="585">
        <v>663035</v>
      </c>
      <c r="L11" s="586">
        <v>29.77987519867213</v>
      </c>
      <c r="M11" s="585">
        <v>624078</v>
      </c>
      <c r="N11" s="586">
        <v>-5.875557097287469</v>
      </c>
      <c r="O11" s="585">
        <v>705099</v>
      </c>
      <c r="P11" s="587">
        <v>12.98251180140943</v>
      </c>
      <c r="Q11" s="585">
        <v>412194</v>
      </c>
      <c r="R11" s="586">
        <v>7.654216518189443</v>
      </c>
      <c r="S11" s="585">
        <v>458327</v>
      </c>
      <c r="T11" s="586">
        <v>11.192060049394215</v>
      </c>
      <c r="U11" s="585">
        <v>525166</v>
      </c>
      <c r="V11" s="588">
        <v>14.583256059538272</v>
      </c>
      <c r="W11" s="589"/>
    </row>
    <row r="12" spans="1:23" s="590" customFormat="1" ht="18" customHeight="1">
      <c r="A12" s="584" t="s">
        <v>269</v>
      </c>
      <c r="B12" s="585">
        <v>269308</v>
      </c>
      <c r="C12" s="586">
        <v>0.5151835757085592</v>
      </c>
      <c r="D12" s="586">
        <v>22.235485818290755</v>
      </c>
      <c r="E12" s="585">
        <v>296084</v>
      </c>
      <c r="F12" s="586">
        <v>0.5390637124354608</v>
      </c>
      <c r="G12" s="586">
        <v>9.942519345879063</v>
      </c>
      <c r="H12" s="585">
        <v>282350</v>
      </c>
      <c r="I12" s="586">
        <v>0.5004986285167651</v>
      </c>
      <c r="J12" s="586">
        <v>-4.638548520014595</v>
      </c>
      <c r="K12" s="585">
        <v>222109</v>
      </c>
      <c r="L12" s="586">
        <v>19.723047235054096</v>
      </c>
      <c r="M12" s="585">
        <v>243693</v>
      </c>
      <c r="N12" s="586">
        <v>9.717751194233458</v>
      </c>
      <c r="O12" s="585">
        <v>228530</v>
      </c>
      <c r="P12" s="587">
        <v>-6.222172979937866</v>
      </c>
      <c r="Q12" s="585">
        <v>47199</v>
      </c>
      <c r="R12" s="586">
        <v>35.62931034482759</v>
      </c>
      <c r="S12" s="585">
        <v>52391</v>
      </c>
      <c r="T12" s="586">
        <v>11.000233055785074</v>
      </c>
      <c r="U12" s="585">
        <v>53820</v>
      </c>
      <c r="V12" s="588">
        <v>2.72756771201162</v>
      </c>
      <c r="W12" s="589"/>
    </row>
    <row r="13" spans="1:23" s="590" customFormat="1" ht="18" customHeight="1">
      <c r="A13" s="584"/>
      <c r="B13" s="585"/>
      <c r="C13" s="586"/>
      <c r="D13" s="586"/>
      <c r="E13" s="585"/>
      <c r="F13" s="586"/>
      <c r="G13" s="586"/>
      <c r="H13" s="585"/>
      <c r="I13" s="586"/>
      <c r="J13" s="586"/>
      <c r="K13" s="585"/>
      <c r="L13" s="586"/>
      <c r="M13" s="585"/>
      <c r="N13" s="586"/>
      <c r="O13" s="585"/>
      <c r="P13" s="587"/>
      <c r="Q13" s="585"/>
      <c r="R13" s="586"/>
      <c r="S13" s="585"/>
      <c r="T13" s="586"/>
      <c r="U13" s="585"/>
      <c r="V13" s="588"/>
      <c r="W13" s="589"/>
    </row>
    <row r="14" spans="1:23" s="590" customFormat="1" ht="18" customHeight="1">
      <c r="A14" s="584" t="s">
        <v>270</v>
      </c>
      <c r="B14" s="585">
        <v>291561</v>
      </c>
      <c r="C14" s="586">
        <v>0.5577533475320571</v>
      </c>
      <c r="D14" s="586">
        <v>13.864328672967275</v>
      </c>
      <c r="E14" s="585">
        <v>318668</v>
      </c>
      <c r="F14" s="586">
        <v>0.5801811483038039</v>
      </c>
      <c r="G14" s="586">
        <v>9.29719681301684</v>
      </c>
      <c r="H14" s="585">
        <v>300500</v>
      </c>
      <c r="I14" s="586">
        <v>0.5326716411166563</v>
      </c>
      <c r="J14" s="586">
        <v>-5.7012313756009405</v>
      </c>
      <c r="K14" s="585">
        <v>224863</v>
      </c>
      <c r="L14" s="586">
        <v>18.74079198196152</v>
      </c>
      <c r="M14" s="585">
        <v>246111</v>
      </c>
      <c r="N14" s="586">
        <v>9.449309134895472</v>
      </c>
      <c r="O14" s="585">
        <v>232750</v>
      </c>
      <c r="P14" s="587">
        <v>-5.4288512094136365</v>
      </c>
      <c r="Q14" s="585">
        <v>66698</v>
      </c>
      <c r="R14" s="586">
        <v>0.016494969034440032</v>
      </c>
      <c r="S14" s="585">
        <v>72557</v>
      </c>
      <c r="T14" s="586">
        <v>8.784371345467633</v>
      </c>
      <c r="U14" s="585">
        <v>67750</v>
      </c>
      <c r="V14" s="588">
        <v>-6.625136099893879</v>
      </c>
      <c r="W14" s="589"/>
    </row>
    <row r="15" spans="1:23" s="590" customFormat="1" ht="18" customHeight="1">
      <c r="A15" s="584" t="s">
        <v>271</v>
      </c>
      <c r="B15" s="585">
        <v>494925</v>
      </c>
      <c r="C15" s="586">
        <v>0.9467866948161905</v>
      </c>
      <c r="D15" s="586">
        <v>-6.762530565801711</v>
      </c>
      <c r="E15" s="585">
        <v>639524</v>
      </c>
      <c r="F15" s="586">
        <v>1.1643458668201445</v>
      </c>
      <c r="G15" s="586">
        <v>29.21634591099661</v>
      </c>
      <c r="H15" s="585">
        <v>583962</v>
      </c>
      <c r="I15" s="586">
        <v>1.035141420598219</v>
      </c>
      <c r="J15" s="586">
        <v>-8.688024218012146</v>
      </c>
      <c r="K15" s="585">
        <v>384849</v>
      </c>
      <c r="L15" s="586">
        <v>-10.26713579227902</v>
      </c>
      <c r="M15" s="585">
        <v>498556</v>
      </c>
      <c r="N15" s="586">
        <v>29.545873836231863</v>
      </c>
      <c r="O15" s="585">
        <v>448028</v>
      </c>
      <c r="P15" s="587">
        <v>-10.134869503125017</v>
      </c>
      <c r="Q15" s="585">
        <v>110076</v>
      </c>
      <c r="R15" s="586">
        <v>7.9822246637695</v>
      </c>
      <c r="S15" s="585">
        <v>140968</v>
      </c>
      <c r="T15" s="586">
        <v>28.064246520585755</v>
      </c>
      <c r="U15" s="585">
        <v>135934</v>
      </c>
      <c r="V15" s="588">
        <v>-3.5710232109414903</v>
      </c>
      <c r="W15" s="589"/>
    </row>
    <row r="16" spans="1:23" s="590" customFormat="1" ht="18" customHeight="1">
      <c r="A16" s="584" t="s">
        <v>272</v>
      </c>
      <c r="B16" s="585">
        <v>583431</v>
      </c>
      <c r="C16" s="586">
        <v>1.1160978090484515</v>
      </c>
      <c r="D16" s="586">
        <v>6.025736316337543</v>
      </c>
      <c r="E16" s="585">
        <v>611238</v>
      </c>
      <c r="F16" s="586">
        <v>1.1128471158915247</v>
      </c>
      <c r="G16" s="586">
        <v>4.766116301670635</v>
      </c>
      <c r="H16" s="585">
        <v>617379</v>
      </c>
      <c r="I16" s="586">
        <v>1.094376988755275</v>
      </c>
      <c r="J16" s="586">
        <v>1.0046823005114334</v>
      </c>
      <c r="K16" s="585">
        <v>440508</v>
      </c>
      <c r="L16" s="586">
        <v>7.015263670617628</v>
      </c>
      <c r="M16" s="585">
        <v>470103</v>
      </c>
      <c r="N16" s="586">
        <v>6.718379688904633</v>
      </c>
      <c r="O16" s="585">
        <v>481314</v>
      </c>
      <c r="P16" s="587">
        <v>2.384796523315117</v>
      </c>
      <c r="Q16" s="585">
        <v>142923</v>
      </c>
      <c r="R16" s="586">
        <v>3.0878088890812165</v>
      </c>
      <c r="S16" s="585">
        <v>141135</v>
      </c>
      <c r="T16" s="586">
        <v>-1.2510232782687183</v>
      </c>
      <c r="U16" s="585">
        <v>136065</v>
      </c>
      <c r="V16" s="588">
        <v>-3.5923052396641566</v>
      </c>
      <c r="W16" s="589"/>
    </row>
    <row r="17" spans="1:23" s="590" customFormat="1" ht="18" customHeight="1">
      <c r="A17" s="584" t="s">
        <v>273</v>
      </c>
      <c r="B17" s="585">
        <v>512746</v>
      </c>
      <c r="C17" s="586">
        <v>0.9808780938934635</v>
      </c>
      <c r="D17" s="586">
        <v>11.839969986738325</v>
      </c>
      <c r="E17" s="585">
        <v>491517</v>
      </c>
      <c r="F17" s="586">
        <v>0.8948777331606586</v>
      </c>
      <c r="G17" s="586">
        <v>-4.140256579280958</v>
      </c>
      <c r="H17" s="585">
        <v>486730</v>
      </c>
      <c r="I17" s="586">
        <v>0.8627862491870553</v>
      </c>
      <c r="J17" s="586">
        <v>-0.9739235875869952</v>
      </c>
      <c r="K17" s="585">
        <v>389863</v>
      </c>
      <c r="L17" s="586">
        <v>10.791156327261348</v>
      </c>
      <c r="M17" s="585">
        <v>397680</v>
      </c>
      <c r="N17" s="586">
        <v>2.005063317113965</v>
      </c>
      <c r="O17" s="585">
        <v>359856</v>
      </c>
      <c r="P17" s="587">
        <v>-9.511164755582385</v>
      </c>
      <c r="Q17" s="585">
        <v>122883</v>
      </c>
      <c r="R17" s="586">
        <v>15.302981965582603</v>
      </c>
      <c r="S17" s="585">
        <v>93837</v>
      </c>
      <c r="T17" s="586">
        <v>-23.63711823441811</v>
      </c>
      <c r="U17" s="585">
        <v>126874</v>
      </c>
      <c r="V17" s="588">
        <v>35.20679476112832</v>
      </c>
      <c r="W17" s="589"/>
    </row>
    <row r="18" spans="1:23" s="590" customFormat="1" ht="18" customHeight="1">
      <c r="A18" s="584" t="s">
        <v>274</v>
      </c>
      <c r="B18" s="585">
        <v>590029</v>
      </c>
      <c r="C18" s="586">
        <v>1.12871971865576</v>
      </c>
      <c r="D18" s="586">
        <v>7.609829583588663</v>
      </c>
      <c r="E18" s="585">
        <v>785496</v>
      </c>
      <c r="F18" s="586">
        <v>1.4301089888788479</v>
      </c>
      <c r="G18" s="586">
        <v>33.12837165630842</v>
      </c>
      <c r="H18" s="585">
        <v>694609</v>
      </c>
      <c r="I18" s="586">
        <v>1.2312762594489168</v>
      </c>
      <c r="J18" s="586">
        <v>-11.570650900832092</v>
      </c>
      <c r="K18" s="585">
        <v>369893</v>
      </c>
      <c r="L18" s="586">
        <v>4.659249743935078</v>
      </c>
      <c r="M18" s="585">
        <v>543548</v>
      </c>
      <c r="N18" s="586">
        <v>46.94736045288772</v>
      </c>
      <c r="O18" s="585">
        <v>454918</v>
      </c>
      <c r="P18" s="587">
        <v>-16.30582763619772</v>
      </c>
      <c r="Q18" s="585">
        <v>220136</v>
      </c>
      <c r="R18" s="586">
        <v>12.960929401984828</v>
      </c>
      <c r="S18" s="585">
        <v>241948</v>
      </c>
      <c r="T18" s="586">
        <v>9.908420249300434</v>
      </c>
      <c r="U18" s="585">
        <v>239691</v>
      </c>
      <c r="V18" s="588">
        <v>-0.9328450741481618</v>
      </c>
      <c r="W18" s="589"/>
    </row>
    <row r="19" spans="1:23" s="590" customFormat="1" ht="18" customHeight="1">
      <c r="A19" s="584"/>
      <c r="B19" s="585"/>
      <c r="C19" s="586"/>
      <c r="D19" s="586"/>
      <c r="E19" s="585"/>
      <c r="F19" s="586"/>
      <c r="G19" s="586"/>
      <c r="H19" s="585"/>
      <c r="I19" s="586"/>
      <c r="J19" s="586"/>
      <c r="K19" s="585"/>
      <c r="L19" s="586"/>
      <c r="M19" s="585"/>
      <c r="N19" s="586"/>
      <c r="O19" s="585"/>
      <c r="P19" s="587"/>
      <c r="Q19" s="585"/>
      <c r="R19" s="586"/>
      <c r="S19" s="585"/>
      <c r="T19" s="586"/>
      <c r="U19" s="585"/>
      <c r="V19" s="588"/>
      <c r="W19" s="589"/>
    </row>
    <row r="20" spans="1:23" s="590" customFormat="1" ht="18" customHeight="1">
      <c r="A20" s="584" t="s">
        <v>275</v>
      </c>
      <c r="B20" s="585">
        <v>1214710</v>
      </c>
      <c r="C20" s="586">
        <v>2.3237283751278976</v>
      </c>
      <c r="D20" s="586">
        <v>11.63454530917285</v>
      </c>
      <c r="E20" s="585">
        <v>1172991</v>
      </c>
      <c r="F20" s="586">
        <v>2.135599637648045</v>
      </c>
      <c r="G20" s="586">
        <v>-3.4344823044183386</v>
      </c>
      <c r="H20" s="585">
        <v>1239593</v>
      </c>
      <c r="I20" s="586">
        <v>2.1973245844483174</v>
      </c>
      <c r="J20" s="586">
        <v>5.677963428534397</v>
      </c>
      <c r="K20" s="585">
        <v>705384</v>
      </c>
      <c r="L20" s="586">
        <v>7.359808105590631</v>
      </c>
      <c r="M20" s="585">
        <v>688602</v>
      </c>
      <c r="N20" s="586">
        <v>-2.3791296655438714</v>
      </c>
      <c r="O20" s="585">
        <v>692644</v>
      </c>
      <c r="P20" s="587">
        <v>0.5869863869114624</v>
      </c>
      <c r="Q20" s="585">
        <v>509326</v>
      </c>
      <c r="R20" s="586">
        <v>18.149784845216146</v>
      </c>
      <c r="S20" s="585">
        <v>484389</v>
      </c>
      <c r="T20" s="586">
        <v>-4.896078346677768</v>
      </c>
      <c r="U20" s="585">
        <v>546949</v>
      </c>
      <c r="V20" s="588">
        <v>12.915239611138986</v>
      </c>
      <c r="W20" s="589"/>
    </row>
    <row r="21" spans="1:23" s="590" customFormat="1" ht="18" customHeight="1">
      <c r="A21" s="584" t="s">
        <v>276</v>
      </c>
      <c r="B21" s="585">
        <v>777971</v>
      </c>
      <c r="C21" s="586">
        <v>1.4882509304497582</v>
      </c>
      <c r="D21" s="586">
        <v>6.636666561579489</v>
      </c>
      <c r="E21" s="585">
        <v>875854</v>
      </c>
      <c r="F21" s="586">
        <v>1.5946187865316874</v>
      </c>
      <c r="G21" s="586">
        <v>12.581831456442472</v>
      </c>
      <c r="H21" s="585">
        <v>857721</v>
      </c>
      <c r="I21" s="586">
        <v>1.5204114898177024</v>
      </c>
      <c r="J21" s="586">
        <v>-2.0703222226535445</v>
      </c>
      <c r="K21" s="585">
        <v>572711</v>
      </c>
      <c r="L21" s="586">
        <v>9.803940365354237</v>
      </c>
      <c r="M21" s="585">
        <v>629275</v>
      </c>
      <c r="N21" s="586">
        <v>9.87653458725255</v>
      </c>
      <c r="O21" s="585">
        <v>673752</v>
      </c>
      <c r="P21" s="587">
        <v>7.06797505065353</v>
      </c>
      <c r="Q21" s="585">
        <v>205260</v>
      </c>
      <c r="R21" s="586">
        <v>-1.3063944570793922</v>
      </c>
      <c r="S21" s="585">
        <v>246579</v>
      </c>
      <c r="T21" s="586">
        <v>20.130078924291155</v>
      </c>
      <c r="U21" s="585">
        <v>183969</v>
      </c>
      <c r="V21" s="588">
        <v>-25.39145669339237</v>
      </c>
      <c r="W21" s="589"/>
    </row>
    <row r="22" spans="1:23" s="590" customFormat="1" ht="18" customHeight="1">
      <c r="A22" s="584" t="s">
        <v>277</v>
      </c>
      <c r="B22" s="585">
        <v>19989660</v>
      </c>
      <c r="C22" s="586">
        <v>38.24002449239664</v>
      </c>
      <c r="D22" s="586">
        <v>8.048840420012809</v>
      </c>
      <c r="E22" s="585">
        <v>20522428</v>
      </c>
      <c r="F22" s="586">
        <v>37.36404610134101</v>
      </c>
      <c r="G22" s="586">
        <v>2.6652179176634263</v>
      </c>
      <c r="H22" s="585">
        <v>21437350</v>
      </c>
      <c r="I22" s="586">
        <v>38.000227639574554</v>
      </c>
      <c r="J22" s="586">
        <v>4.458156705434661</v>
      </c>
      <c r="K22" s="585">
        <v>2113485</v>
      </c>
      <c r="L22" s="586">
        <v>22.61291810373585</v>
      </c>
      <c r="M22" s="585">
        <v>1676098</v>
      </c>
      <c r="N22" s="586">
        <v>-20.695060527990492</v>
      </c>
      <c r="O22" s="585">
        <v>2212813</v>
      </c>
      <c r="P22" s="587">
        <v>32.02169562877589</v>
      </c>
      <c r="Q22" s="585">
        <v>17876175</v>
      </c>
      <c r="R22" s="586">
        <v>6.552484482656567</v>
      </c>
      <c r="S22" s="585">
        <v>18846330</v>
      </c>
      <c r="T22" s="586">
        <v>5.427083814070954</v>
      </c>
      <c r="U22" s="585">
        <v>19224537</v>
      </c>
      <c r="V22" s="588">
        <v>2.0067938956815397</v>
      </c>
      <c r="W22" s="589"/>
    </row>
    <row r="23" spans="1:23" s="590" customFormat="1" ht="18" customHeight="1">
      <c r="A23" s="584" t="s">
        <v>278</v>
      </c>
      <c r="B23" s="585">
        <v>1574901</v>
      </c>
      <c r="C23" s="586">
        <v>3.012770242870563</v>
      </c>
      <c r="D23" s="586">
        <v>16.115225985493154</v>
      </c>
      <c r="E23" s="585">
        <v>1978323</v>
      </c>
      <c r="F23" s="586">
        <v>3.601822931250788</v>
      </c>
      <c r="G23" s="586">
        <v>25.615705368146948</v>
      </c>
      <c r="H23" s="585">
        <v>2100512</v>
      </c>
      <c r="I23" s="586">
        <v>3.7234049059075875</v>
      </c>
      <c r="J23" s="586">
        <v>6.176392833728372</v>
      </c>
      <c r="K23" s="585">
        <v>818466</v>
      </c>
      <c r="L23" s="586">
        <v>16.07026619981366</v>
      </c>
      <c r="M23" s="585">
        <v>747096</v>
      </c>
      <c r="N23" s="586">
        <v>-8.719971263314534</v>
      </c>
      <c r="O23" s="585">
        <v>878433</v>
      </c>
      <c r="P23" s="587">
        <v>17.579668476340387</v>
      </c>
      <c r="Q23" s="585">
        <v>756435</v>
      </c>
      <c r="R23" s="586">
        <v>16.163911919764004</v>
      </c>
      <c r="S23" s="585">
        <v>1231227</v>
      </c>
      <c r="T23" s="586">
        <v>62.767058636895456</v>
      </c>
      <c r="U23" s="585">
        <v>1222079</v>
      </c>
      <c r="V23" s="588">
        <v>-0.7429986509392705</v>
      </c>
      <c r="W23" s="589"/>
    </row>
    <row r="24" spans="1:23" s="590" customFormat="1" ht="18" customHeight="1">
      <c r="A24" s="584" t="s">
        <v>279</v>
      </c>
      <c r="B24" s="585">
        <v>1085301</v>
      </c>
      <c r="C24" s="586">
        <v>2.07617022108543</v>
      </c>
      <c r="D24" s="586">
        <v>12.365121600215346</v>
      </c>
      <c r="E24" s="585">
        <v>1114501</v>
      </c>
      <c r="F24" s="586">
        <v>2.029110139599011</v>
      </c>
      <c r="G24" s="586">
        <v>2.690497843455404</v>
      </c>
      <c r="H24" s="585">
        <v>1102744</v>
      </c>
      <c r="I24" s="586">
        <v>1.9547436146806856</v>
      </c>
      <c r="J24" s="586">
        <v>-1.0549115702902014</v>
      </c>
      <c r="K24" s="585">
        <v>665085</v>
      </c>
      <c r="L24" s="586">
        <v>11.11138955018167</v>
      </c>
      <c r="M24" s="585">
        <v>667783</v>
      </c>
      <c r="N24" s="586">
        <v>0.40566243412496306</v>
      </c>
      <c r="O24" s="585">
        <v>625056</v>
      </c>
      <c r="P24" s="587">
        <v>-6.398335986390791</v>
      </c>
      <c r="Q24" s="585">
        <v>420216</v>
      </c>
      <c r="R24" s="586">
        <v>14.40830939707864</v>
      </c>
      <c r="S24" s="585">
        <v>446718</v>
      </c>
      <c r="T24" s="586">
        <v>6.30675652521559</v>
      </c>
      <c r="U24" s="585">
        <v>477688</v>
      </c>
      <c r="V24" s="588">
        <v>6.932785336610564</v>
      </c>
      <c r="W24" s="589"/>
    </row>
    <row r="25" spans="1:23" s="590" customFormat="1" ht="18" customHeight="1">
      <c r="A25" s="584"/>
      <c r="B25" s="585"/>
      <c r="C25" s="586"/>
      <c r="D25" s="586"/>
      <c r="E25" s="585"/>
      <c r="F25" s="586"/>
      <c r="G25" s="586"/>
      <c r="H25" s="585"/>
      <c r="I25" s="586"/>
      <c r="J25" s="586"/>
      <c r="K25" s="585"/>
      <c r="L25" s="586"/>
      <c r="M25" s="585"/>
      <c r="N25" s="586"/>
      <c r="O25" s="585"/>
      <c r="P25" s="587"/>
      <c r="Q25" s="585"/>
      <c r="R25" s="586"/>
      <c r="S25" s="585"/>
      <c r="T25" s="586"/>
      <c r="U25" s="585"/>
      <c r="V25" s="588"/>
      <c r="W25" s="589"/>
    </row>
    <row r="26" spans="1:23" s="590" customFormat="1" ht="18" customHeight="1">
      <c r="A26" s="584" t="s">
        <v>280</v>
      </c>
      <c r="B26" s="585">
        <v>478761</v>
      </c>
      <c r="C26" s="586">
        <v>0.9158651205675491</v>
      </c>
      <c r="D26" s="586">
        <v>20.102200547879235</v>
      </c>
      <c r="E26" s="585">
        <v>509323</v>
      </c>
      <c r="F26" s="586">
        <v>0.9272961295063773</v>
      </c>
      <c r="G26" s="586">
        <v>6.383560899906215</v>
      </c>
      <c r="H26" s="585">
        <v>512852</v>
      </c>
      <c r="I26" s="586">
        <v>0.9090905706820612</v>
      </c>
      <c r="J26" s="586">
        <v>0.6928805492781578</v>
      </c>
      <c r="K26" s="585">
        <v>263448</v>
      </c>
      <c r="L26" s="586">
        <v>11.90790731261815</v>
      </c>
      <c r="M26" s="585">
        <v>276174</v>
      </c>
      <c r="N26" s="586">
        <v>4.830554796392448</v>
      </c>
      <c r="O26" s="585">
        <v>277718</v>
      </c>
      <c r="P26" s="587">
        <v>0.559067834046644</v>
      </c>
      <c r="Q26" s="585">
        <v>215313</v>
      </c>
      <c r="R26" s="586">
        <v>31.92147684314361</v>
      </c>
      <c r="S26" s="585">
        <v>233149</v>
      </c>
      <c r="T26" s="586">
        <v>8.283754348320826</v>
      </c>
      <c r="U26" s="585">
        <v>235134</v>
      </c>
      <c r="V26" s="588">
        <v>0.8513868813505638</v>
      </c>
      <c r="W26" s="589"/>
    </row>
    <row r="27" spans="1:23" s="590" customFormat="1" ht="18" customHeight="1">
      <c r="A27" s="584" t="s">
        <v>281</v>
      </c>
      <c r="B27" s="585">
        <v>358358</v>
      </c>
      <c r="C27" s="586">
        <v>0.6855353566316924</v>
      </c>
      <c r="D27" s="586">
        <v>4.509238952918665</v>
      </c>
      <c r="E27" s="585">
        <v>413389</v>
      </c>
      <c r="F27" s="586">
        <v>0.7526344180029408</v>
      </c>
      <c r="G27" s="586">
        <v>15.356431278218992</v>
      </c>
      <c r="H27" s="585">
        <v>367977</v>
      </c>
      <c r="I27" s="586">
        <v>0.6522825706595136</v>
      </c>
      <c r="J27" s="586">
        <v>-10.98529472240432</v>
      </c>
      <c r="K27" s="585">
        <v>227504</v>
      </c>
      <c r="L27" s="586">
        <v>0.6178490714573286</v>
      </c>
      <c r="M27" s="585">
        <v>261191</v>
      </c>
      <c r="N27" s="586">
        <v>14.807212180884719</v>
      </c>
      <c r="O27" s="585">
        <v>241296</v>
      </c>
      <c r="P27" s="587">
        <v>-7.6170312147049515</v>
      </c>
      <c r="Q27" s="585">
        <v>130854</v>
      </c>
      <c r="R27" s="586">
        <v>12.043086249561156</v>
      </c>
      <c r="S27" s="585">
        <v>152198</v>
      </c>
      <c r="T27" s="586">
        <v>16.31130878689227</v>
      </c>
      <c r="U27" s="585">
        <v>126681</v>
      </c>
      <c r="V27" s="588">
        <v>-16.765660521163213</v>
      </c>
      <c r="W27" s="589"/>
    </row>
    <row r="28" spans="1:23" s="590" customFormat="1" ht="18" customHeight="1">
      <c r="A28" s="584" t="s">
        <v>282</v>
      </c>
      <c r="B28" s="585">
        <v>293916</v>
      </c>
      <c r="C28" s="586">
        <v>0.5622584395486092</v>
      </c>
      <c r="D28" s="586">
        <v>14.862087023127486</v>
      </c>
      <c r="E28" s="585">
        <v>288582</v>
      </c>
      <c r="F28" s="586">
        <v>0.5254052372368996</v>
      </c>
      <c r="G28" s="586">
        <v>-1.8148042297799378</v>
      </c>
      <c r="H28" s="585">
        <v>349480</v>
      </c>
      <c r="I28" s="586">
        <v>0.6194944596920102</v>
      </c>
      <c r="J28" s="586">
        <v>21.102494265061566</v>
      </c>
      <c r="K28" s="585">
        <v>211139</v>
      </c>
      <c r="L28" s="586">
        <v>16.29798953456347</v>
      </c>
      <c r="M28" s="585">
        <v>202812</v>
      </c>
      <c r="N28" s="586">
        <v>-3.943847418051618</v>
      </c>
      <c r="O28" s="585">
        <v>227980</v>
      </c>
      <c r="P28" s="587">
        <v>12.409522119006766</v>
      </c>
      <c r="Q28" s="585">
        <v>82777</v>
      </c>
      <c r="R28" s="586">
        <v>11.355198019801975</v>
      </c>
      <c r="S28" s="585">
        <v>85770</v>
      </c>
      <c r="T28" s="586">
        <v>3.6157386713700674</v>
      </c>
      <c r="U28" s="585">
        <v>121500</v>
      </c>
      <c r="V28" s="588">
        <v>41.65792235047218</v>
      </c>
      <c r="W28" s="589"/>
    </row>
    <row r="29" spans="1:23" s="590" customFormat="1" ht="18" customHeight="1">
      <c r="A29" s="584" t="s">
        <v>283</v>
      </c>
      <c r="B29" s="585">
        <v>188412</v>
      </c>
      <c r="C29" s="586">
        <v>0.3604303172070679</v>
      </c>
      <c r="D29" s="586">
        <v>9.567978413459016</v>
      </c>
      <c r="E29" s="585">
        <v>206843</v>
      </c>
      <c r="F29" s="586">
        <v>0.3765875747128789</v>
      </c>
      <c r="G29" s="586">
        <v>9.782285629365433</v>
      </c>
      <c r="H29" s="585">
        <v>210778</v>
      </c>
      <c r="I29" s="586">
        <v>0.37362882918897367</v>
      </c>
      <c r="J29" s="586">
        <v>1.902409073548526</v>
      </c>
      <c r="K29" s="585">
        <v>143265</v>
      </c>
      <c r="L29" s="586">
        <v>8.271614268440146</v>
      </c>
      <c r="M29" s="585">
        <v>152323</v>
      </c>
      <c r="N29" s="586">
        <v>6.322549122255964</v>
      </c>
      <c r="O29" s="585">
        <v>167520</v>
      </c>
      <c r="P29" s="587">
        <v>9.976825561471344</v>
      </c>
      <c r="Q29" s="585">
        <v>45147</v>
      </c>
      <c r="R29" s="586">
        <v>13.89540603950654</v>
      </c>
      <c r="S29" s="585">
        <v>54520</v>
      </c>
      <c r="T29" s="586">
        <v>20.761069395530157</v>
      </c>
      <c r="U29" s="585">
        <v>43258</v>
      </c>
      <c r="V29" s="588">
        <v>-20.656639765223773</v>
      </c>
      <c r="W29" s="589"/>
    </row>
    <row r="30" spans="1:23" s="590" customFormat="1" ht="18" customHeight="1">
      <c r="A30" s="584" t="s">
        <v>284</v>
      </c>
      <c r="B30" s="585">
        <v>612716</v>
      </c>
      <c r="C30" s="586">
        <v>1.1721197282436673</v>
      </c>
      <c r="D30" s="586">
        <v>7.437489040855681</v>
      </c>
      <c r="E30" s="585">
        <v>655649</v>
      </c>
      <c r="F30" s="586">
        <v>1.19370375972561</v>
      </c>
      <c r="G30" s="586">
        <v>7.006998348337561</v>
      </c>
      <c r="H30" s="585">
        <v>642553</v>
      </c>
      <c r="I30" s="586">
        <v>1.1390008686004354</v>
      </c>
      <c r="J30" s="586">
        <v>-1.9974101996647562</v>
      </c>
      <c r="K30" s="585">
        <v>396397</v>
      </c>
      <c r="L30" s="586">
        <v>9.821995040795684</v>
      </c>
      <c r="M30" s="585">
        <v>420229</v>
      </c>
      <c r="N30" s="586">
        <v>6.012154481492033</v>
      </c>
      <c r="O30" s="585">
        <v>443457</v>
      </c>
      <c r="P30" s="587">
        <v>5.527462407401671</v>
      </c>
      <c r="Q30" s="585">
        <v>216319</v>
      </c>
      <c r="R30" s="586">
        <v>3.32640729860762</v>
      </c>
      <c r="S30" s="585">
        <v>235420</v>
      </c>
      <c r="T30" s="586">
        <v>8.830014931651874</v>
      </c>
      <c r="U30" s="585">
        <v>199096</v>
      </c>
      <c r="V30" s="588">
        <v>-15.429445246792966</v>
      </c>
      <c r="W30" s="589"/>
    </row>
    <row r="31" spans="1:23" s="590" customFormat="1" ht="18" customHeight="1">
      <c r="A31" s="584"/>
      <c r="B31" s="585"/>
      <c r="C31" s="586"/>
      <c r="D31" s="586"/>
      <c r="E31" s="585"/>
      <c r="F31" s="586"/>
      <c r="G31" s="586"/>
      <c r="H31" s="585"/>
      <c r="I31" s="586"/>
      <c r="J31" s="586"/>
      <c r="K31" s="585"/>
      <c r="L31" s="586"/>
      <c r="M31" s="585"/>
      <c r="N31" s="586"/>
      <c r="O31" s="585"/>
      <c r="P31" s="587"/>
      <c r="Q31" s="585"/>
      <c r="R31" s="586"/>
      <c r="S31" s="585"/>
      <c r="T31" s="586"/>
      <c r="U31" s="585"/>
      <c r="V31" s="588"/>
      <c r="W31" s="589"/>
    </row>
    <row r="32" spans="1:23" s="590" customFormat="1" ht="18" customHeight="1">
      <c r="A32" s="584" t="s">
        <v>285</v>
      </c>
      <c r="B32" s="585">
        <v>624062</v>
      </c>
      <c r="C32" s="586">
        <v>1.193824515513222</v>
      </c>
      <c r="D32" s="586">
        <v>4.1714518455210765</v>
      </c>
      <c r="E32" s="585">
        <v>709418</v>
      </c>
      <c r="F32" s="586">
        <v>1.291597994989732</v>
      </c>
      <c r="G32" s="586">
        <v>13.677487172748855</v>
      </c>
      <c r="H32" s="585">
        <v>689060</v>
      </c>
      <c r="I32" s="586">
        <v>1.2214400034204433</v>
      </c>
      <c r="J32" s="586">
        <v>-2.869676269843737</v>
      </c>
      <c r="K32" s="585">
        <v>350860</v>
      </c>
      <c r="L32" s="586">
        <v>4.10040351293614</v>
      </c>
      <c r="M32" s="585">
        <v>410030</v>
      </c>
      <c r="N32" s="586">
        <v>16.86427634954113</v>
      </c>
      <c r="O32" s="585">
        <v>394194</v>
      </c>
      <c r="P32" s="587">
        <v>-3.862156427578469</v>
      </c>
      <c r="Q32" s="585">
        <v>273202</v>
      </c>
      <c r="R32" s="586">
        <v>4.2628381266410145</v>
      </c>
      <c r="S32" s="585">
        <v>299388</v>
      </c>
      <c r="T32" s="586">
        <v>9.584849305641981</v>
      </c>
      <c r="U32" s="585">
        <v>294866</v>
      </c>
      <c r="V32" s="588">
        <v>-1.5104145790746486</v>
      </c>
      <c r="W32" s="589"/>
    </row>
    <row r="33" spans="1:23" s="590" customFormat="1" ht="18" customHeight="1">
      <c r="A33" s="584" t="s">
        <v>286</v>
      </c>
      <c r="B33" s="585">
        <v>848198</v>
      </c>
      <c r="C33" s="586">
        <v>1.622594496074563</v>
      </c>
      <c r="D33" s="586">
        <v>1.7774497981125137</v>
      </c>
      <c r="E33" s="585">
        <v>898214</v>
      </c>
      <c r="F33" s="586">
        <v>1.6353283980272662</v>
      </c>
      <c r="G33" s="586">
        <v>5.896736375233132</v>
      </c>
      <c r="H33" s="585">
        <v>927532</v>
      </c>
      <c r="I33" s="586">
        <v>1.6441597092453062</v>
      </c>
      <c r="J33" s="586">
        <v>3.264032847406085</v>
      </c>
      <c r="K33" s="585">
        <v>610007</v>
      </c>
      <c r="L33" s="586">
        <v>1.861199844371228</v>
      </c>
      <c r="M33" s="585">
        <v>643742</v>
      </c>
      <c r="N33" s="586">
        <v>5.530264406801891</v>
      </c>
      <c r="O33" s="585">
        <v>660145</v>
      </c>
      <c r="P33" s="587">
        <v>2.5480705002935906</v>
      </c>
      <c r="Q33" s="585">
        <v>238191</v>
      </c>
      <c r="R33" s="586">
        <v>1.5635926387064956</v>
      </c>
      <c r="S33" s="585">
        <v>254472</v>
      </c>
      <c r="T33" s="586">
        <v>6.8352708540625</v>
      </c>
      <c r="U33" s="585">
        <v>267387</v>
      </c>
      <c r="V33" s="588">
        <v>5.0752145619164395</v>
      </c>
      <c r="W33" s="589"/>
    </row>
    <row r="34" spans="1:23" s="590" customFormat="1" ht="18" customHeight="1">
      <c r="A34" s="584" t="s">
        <v>287</v>
      </c>
      <c r="B34" s="585">
        <v>2231122</v>
      </c>
      <c r="C34" s="586">
        <v>4.268114611530411</v>
      </c>
      <c r="D34" s="586">
        <v>12.12536045503019</v>
      </c>
      <c r="E34" s="585">
        <v>2299651</v>
      </c>
      <c r="F34" s="586">
        <v>4.186846993981168</v>
      </c>
      <c r="G34" s="586">
        <v>3.071503933895144</v>
      </c>
      <c r="H34" s="585">
        <v>2192421</v>
      </c>
      <c r="I34" s="586">
        <v>3.886324432907224</v>
      </c>
      <c r="J34" s="586">
        <v>-4.662881454620731</v>
      </c>
      <c r="K34" s="585">
        <v>1004072</v>
      </c>
      <c r="L34" s="586">
        <v>7.275400223937353</v>
      </c>
      <c r="M34" s="585">
        <v>1076159</v>
      </c>
      <c r="N34" s="586">
        <v>7.1794652176337905</v>
      </c>
      <c r="O34" s="585">
        <v>1025833</v>
      </c>
      <c r="P34" s="587">
        <v>-4.676446510227578</v>
      </c>
      <c r="Q34" s="585">
        <v>1227050</v>
      </c>
      <c r="R34" s="586">
        <v>16.43276684980121</v>
      </c>
      <c r="S34" s="585">
        <v>1223492</v>
      </c>
      <c r="T34" s="586">
        <v>-0.28996373415915855</v>
      </c>
      <c r="U34" s="585">
        <v>1166588</v>
      </c>
      <c r="V34" s="588">
        <v>-4.650949904045149</v>
      </c>
      <c r="W34" s="589"/>
    </row>
    <row r="35" spans="1:23" s="590" customFormat="1" ht="18" customHeight="1">
      <c r="A35" s="584" t="s">
        <v>288</v>
      </c>
      <c r="B35" s="585">
        <v>374006</v>
      </c>
      <c r="C35" s="586">
        <v>0.7154698279161977</v>
      </c>
      <c r="D35" s="586">
        <v>22.325721350401963</v>
      </c>
      <c r="E35" s="585">
        <v>396441</v>
      </c>
      <c r="F35" s="586">
        <v>0.721778134656471</v>
      </c>
      <c r="G35" s="586">
        <v>5.998566867911208</v>
      </c>
      <c r="H35" s="585">
        <v>385233</v>
      </c>
      <c r="I35" s="586">
        <v>0.6828708629693606</v>
      </c>
      <c r="J35" s="586">
        <v>-2.8271546081258094</v>
      </c>
      <c r="K35" s="585">
        <v>275479</v>
      </c>
      <c r="L35" s="586">
        <v>23.650735228109227</v>
      </c>
      <c r="M35" s="585">
        <v>272527</v>
      </c>
      <c r="N35" s="586">
        <v>-1.0715880339336223</v>
      </c>
      <c r="O35" s="585">
        <v>267681</v>
      </c>
      <c r="P35" s="587">
        <v>-1.7781724379602792</v>
      </c>
      <c r="Q35" s="585">
        <v>98527</v>
      </c>
      <c r="R35" s="586">
        <v>18.76732804551702</v>
      </c>
      <c r="S35" s="585">
        <v>123914</v>
      </c>
      <c r="T35" s="586">
        <v>25.76654115115653</v>
      </c>
      <c r="U35" s="585">
        <v>117552</v>
      </c>
      <c r="V35" s="588">
        <v>-5.13420598156786</v>
      </c>
      <c r="W35" s="589"/>
    </row>
    <row r="36" spans="1:23" s="590" customFormat="1" ht="18" customHeight="1">
      <c r="A36" s="584" t="s">
        <v>289</v>
      </c>
      <c r="B36" s="585">
        <v>303858</v>
      </c>
      <c r="C36" s="586">
        <v>0.5812773885203981</v>
      </c>
      <c r="D36" s="586">
        <v>15.296876422912305</v>
      </c>
      <c r="E36" s="585">
        <v>306873</v>
      </c>
      <c r="F36" s="586">
        <v>0.558706646175434</v>
      </c>
      <c r="G36" s="586">
        <v>0.992239796220602</v>
      </c>
      <c r="H36" s="585">
        <v>288516</v>
      </c>
      <c r="I36" s="586">
        <v>0.5114285897118576</v>
      </c>
      <c r="J36" s="586">
        <v>-5.981953446539777</v>
      </c>
      <c r="K36" s="585">
        <v>234834</v>
      </c>
      <c r="L36" s="586">
        <v>19.041922238556296</v>
      </c>
      <c r="M36" s="585">
        <v>220880</v>
      </c>
      <c r="N36" s="586">
        <v>-5.942069717332245</v>
      </c>
      <c r="O36" s="585">
        <v>205826</v>
      </c>
      <c r="P36" s="587">
        <v>-6.81546541108294</v>
      </c>
      <c r="Q36" s="585">
        <v>69024</v>
      </c>
      <c r="R36" s="586">
        <v>4.149440202794466</v>
      </c>
      <c r="S36" s="585">
        <v>85993</v>
      </c>
      <c r="T36" s="586">
        <v>24.584202596198423</v>
      </c>
      <c r="U36" s="585">
        <v>82690</v>
      </c>
      <c r="V36" s="588">
        <v>-3.841010314793067</v>
      </c>
      <c r="W36" s="589"/>
    </row>
    <row r="37" spans="1:23" s="590" customFormat="1" ht="18" customHeight="1">
      <c r="A37" s="584"/>
      <c r="B37" s="585"/>
      <c r="C37" s="586"/>
      <c r="D37" s="586"/>
      <c r="E37" s="585"/>
      <c r="F37" s="586"/>
      <c r="G37" s="586"/>
      <c r="H37" s="585"/>
      <c r="I37" s="586"/>
      <c r="J37" s="586"/>
      <c r="K37" s="585"/>
      <c r="L37" s="586"/>
      <c r="M37" s="585"/>
      <c r="N37" s="586"/>
      <c r="O37" s="585"/>
      <c r="P37" s="587"/>
      <c r="Q37" s="585"/>
      <c r="R37" s="586"/>
      <c r="S37" s="585"/>
      <c r="T37" s="586"/>
      <c r="U37" s="585"/>
      <c r="V37" s="588"/>
      <c r="W37" s="589"/>
    </row>
    <row r="38" spans="1:23" s="590" customFormat="1" ht="18" customHeight="1">
      <c r="A38" s="584" t="s">
        <v>290</v>
      </c>
      <c r="B38" s="585">
        <v>470037</v>
      </c>
      <c r="C38" s="586">
        <v>0.8991761937087795</v>
      </c>
      <c r="D38" s="586">
        <v>7.478545998339925</v>
      </c>
      <c r="E38" s="585">
        <v>462199</v>
      </c>
      <c r="F38" s="586">
        <v>0.841500077086089</v>
      </c>
      <c r="G38" s="586">
        <v>-1.6675283009635393</v>
      </c>
      <c r="H38" s="585">
        <v>465361</v>
      </c>
      <c r="I38" s="586">
        <v>0.8249071799723404</v>
      </c>
      <c r="J38" s="586">
        <v>0.6841209089591302</v>
      </c>
      <c r="K38" s="585">
        <v>310231</v>
      </c>
      <c r="L38" s="586">
        <v>8.209421161861911</v>
      </c>
      <c r="M38" s="585">
        <v>298117</v>
      </c>
      <c r="N38" s="586">
        <v>-3.904832205679</v>
      </c>
      <c r="O38" s="585">
        <v>299571</v>
      </c>
      <c r="P38" s="587">
        <v>0.4877279725745325</v>
      </c>
      <c r="Q38" s="585">
        <v>159806</v>
      </c>
      <c r="R38" s="586">
        <v>6.087522239039814</v>
      </c>
      <c r="S38" s="585">
        <v>164082</v>
      </c>
      <c r="T38" s="586">
        <v>2.6757443400122582</v>
      </c>
      <c r="U38" s="585">
        <v>165790</v>
      </c>
      <c r="V38" s="588">
        <v>1.0409429431625767</v>
      </c>
      <c r="W38" s="589"/>
    </row>
    <row r="39" spans="1:23" s="590" customFormat="1" ht="18" customHeight="1">
      <c r="A39" s="584" t="s">
        <v>291</v>
      </c>
      <c r="B39" s="585">
        <v>6100128</v>
      </c>
      <c r="C39" s="586">
        <v>11.66948533025347</v>
      </c>
      <c r="D39" s="586">
        <v>18.079784255339646</v>
      </c>
      <c r="E39" s="585">
        <v>6595653</v>
      </c>
      <c r="F39" s="586">
        <v>12.008339498642563</v>
      </c>
      <c r="G39" s="586">
        <v>8.123190201910518</v>
      </c>
      <c r="H39" s="585">
        <v>6999373</v>
      </c>
      <c r="I39" s="586">
        <v>12.407212987346469</v>
      </c>
      <c r="J39" s="586">
        <v>6.121001210949089</v>
      </c>
      <c r="K39" s="585">
        <v>830797</v>
      </c>
      <c r="L39" s="586">
        <v>-8.522077882038417</v>
      </c>
      <c r="M39" s="585">
        <v>764198</v>
      </c>
      <c r="N39" s="586">
        <v>-8.016278344770143</v>
      </c>
      <c r="O39" s="585">
        <v>890989</v>
      </c>
      <c r="P39" s="587">
        <v>16.591380767811486</v>
      </c>
      <c r="Q39" s="585">
        <v>5269331</v>
      </c>
      <c r="R39" s="586">
        <v>23.753843725787732</v>
      </c>
      <c r="S39" s="585">
        <v>5831455</v>
      </c>
      <c r="T39" s="586">
        <v>10.667843792693986</v>
      </c>
      <c r="U39" s="585">
        <v>6108384</v>
      </c>
      <c r="V39" s="588">
        <v>4.748883426177514</v>
      </c>
      <c r="W39" s="589"/>
    </row>
    <row r="40" spans="1:23" s="590" customFormat="1" ht="18" customHeight="1">
      <c r="A40" s="584" t="s">
        <v>292</v>
      </c>
      <c r="B40" s="585">
        <v>1040416</v>
      </c>
      <c r="C40" s="586">
        <v>1.9903056541372564</v>
      </c>
      <c r="D40" s="586">
        <v>6.950657894736835</v>
      </c>
      <c r="E40" s="585">
        <v>1100310</v>
      </c>
      <c r="F40" s="586">
        <v>2.0032733731976804</v>
      </c>
      <c r="G40" s="586">
        <v>5.756735767231575</v>
      </c>
      <c r="H40" s="585">
        <v>1247859</v>
      </c>
      <c r="I40" s="586">
        <v>2.211977042969017</v>
      </c>
      <c r="J40" s="586">
        <v>13.409766338577313</v>
      </c>
      <c r="K40" s="585">
        <v>633211</v>
      </c>
      <c r="L40" s="586">
        <v>12.089804819848695</v>
      </c>
      <c r="M40" s="585">
        <v>604941</v>
      </c>
      <c r="N40" s="586">
        <v>-4.464546572943291</v>
      </c>
      <c r="O40" s="585">
        <v>665716</v>
      </c>
      <c r="P40" s="587">
        <v>10.046434280367848</v>
      </c>
      <c r="Q40" s="585">
        <v>407205</v>
      </c>
      <c r="R40" s="586">
        <v>-0.16695841485120866</v>
      </c>
      <c r="S40" s="585">
        <v>495369</v>
      </c>
      <c r="T40" s="586">
        <v>21.65101116145432</v>
      </c>
      <c r="U40" s="585">
        <v>582143</v>
      </c>
      <c r="V40" s="588">
        <v>17.51704285088489</v>
      </c>
      <c r="W40" s="589"/>
    </row>
    <row r="41" spans="1:23" s="590" customFormat="1" ht="18" customHeight="1">
      <c r="A41" s="584" t="s">
        <v>293</v>
      </c>
      <c r="B41" s="585">
        <v>172314</v>
      </c>
      <c r="C41" s="586">
        <v>0.3296350003143043</v>
      </c>
      <c r="D41" s="586">
        <v>7.177110869227192</v>
      </c>
      <c r="E41" s="585">
        <v>180414</v>
      </c>
      <c r="F41" s="586">
        <v>0.328469760660256</v>
      </c>
      <c r="G41" s="586">
        <v>4.700720777185836</v>
      </c>
      <c r="H41" s="585">
        <v>204572</v>
      </c>
      <c r="I41" s="586">
        <v>0.3626279632829172</v>
      </c>
      <c r="J41" s="586">
        <v>13.39031339031338</v>
      </c>
      <c r="K41" s="585">
        <v>99333</v>
      </c>
      <c r="L41" s="586">
        <v>14.556399995386982</v>
      </c>
      <c r="M41" s="585">
        <v>97629</v>
      </c>
      <c r="N41" s="586">
        <v>-1.7154419981275026</v>
      </c>
      <c r="O41" s="585">
        <v>94880</v>
      </c>
      <c r="P41" s="587">
        <v>-2.815761710147598</v>
      </c>
      <c r="Q41" s="585">
        <v>72981</v>
      </c>
      <c r="R41" s="586">
        <v>-1.4622488658457513</v>
      </c>
      <c r="S41" s="585">
        <v>82785</v>
      </c>
      <c r="T41" s="586">
        <v>13.433633411435864</v>
      </c>
      <c r="U41" s="585">
        <v>109692</v>
      </c>
      <c r="V41" s="588">
        <v>32.50226490306213</v>
      </c>
      <c r="W41" s="589"/>
    </row>
    <row r="42" spans="1:23" s="590" customFormat="1" ht="18" customHeight="1">
      <c r="A42" s="584" t="s">
        <v>294</v>
      </c>
      <c r="B42" s="585">
        <v>222113</v>
      </c>
      <c r="C42" s="586">
        <v>0.4249000013046593</v>
      </c>
      <c r="D42" s="586">
        <v>5.511350950781676</v>
      </c>
      <c r="E42" s="585">
        <v>235512</v>
      </c>
      <c r="F42" s="586">
        <v>0.4287836324931447</v>
      </c>
      <c r="G42" s="586">
        <v>6.032514981113209</v>
      </c>
      <c r="H42" s="585">
        <v>254655</v>
      </c>
      <c r="I42" s="586">
        <v>0.4514059792631019</v>
      </c>
      <c r="J42" s="586">
        <v>8.128248242127796</v>
      </c>
      <c r="K42" s="585">
        <v>172018</v>
      </c>
      <c r="L42" s="586">
        <v>2.535704918814517</v>
      </c>
      <c r="M42" s="585">
        <v>181193</v>
      </c>
      <c r="N42" s="586">
        <v>5.333744143054787</v>
      </c>
      <c r="O42" s="585">
        <v>199410</v>
      </c>
      <c r="P42" s="587">
        <v>10.053920405313676</v>
      </c>
      <c r="Q42" s="585">
        <v>50095</v>
      </c>
      <c r="R42" s="586">
        <v>17.18951037499707</v>
      </c>
      <c r="S42" s="585">
        <v>54319</v>
      </c>
      <c r="T42" s="586">
        <v>8.431979239445056</v>
      </c>
      <c r="U42" s="585">
        <v>55245</v>
      </c>
      <c r="V42" s="588">
        <v>1.704744196321741</v>
      </c>
      <c r="W42" s="589"/>
    </row>
    <row r="43" spans="1:23" s="590" customFormat="1" ht="18" customHeight="1">
      <c r="A43" s="584"/>
      <c r="B43" s="585"/>
      <c r="C43" s="586"/>
      <c r="D43" s="586"/>
      <c r="E43" s="585"/>
      <c r="F43" s="586"/>
      <c r="G43" s="586"/>
      <c r="H43" s="585"/>
      <c r="I43" s="586"/>
      <c r="J43" s="586"/>
      <c r="K43" s="585"/>
      <c r="L43" s="586"/>
      <c r="M43" s="585"/>
      <c r="N43" s="586"/>
      <c r="O43" s="585"/>
      <c r="P43" s="587"/>
      <c r="Q43" s="585"/>
      <c r="R43" s="586"/>
      <c r="S43" s="585"/>
      <c r="T43" s="586"/>
      <c r="U43" s="585"/>
      <c r="V43" s="588"/>
      <c r="W43" s="589"/>
    </row>
    <row r="44" spans="1:23" s="590" customFormat="1" ht="18" customHeight="1">
      <c r="A44" s="584" t="s">
        <v>295</v>
      </c>
      <c r="B44" s="585">
        <v>139719</v>
      </c>
      <c r="C44" s="586">
        <v>0.26728108342278795</v>
      </c>
      <c r="D44" s="586">
        <v>11.17220197647957</v>
      </c>
      <c r="E44" s="585">
        <v>145303</v>
      </c>
      <c r="F44" s="586">
        <v>0.26454511087397414</v>
      </c>
      <c r="G44" s="586">
        <v>3.9965931619894093</v>
      </c>
      <c r="H44" s="585">
        <v>137095</v>
      </c>
      <c r="I44" s="586">
        <v>0.2430170337400599</v>
      </c>
      <c r="J44" s="586">
        <v>-5.648885432509999</v>
      </c>
      <c r="K44" s="585">
        <v>117583</v>
      </c>
      <c r="L44" s="586">
        <v>11.042591368401176</v>
      </c>
      <c r="M44" s="585">
        <v>120872</v>
      </c>
      <c r="N44" s="586">
        <v>2.7971730607315664</v>
      </c>
      <c r="O44" s="585">
        <v>113681</v>
      </c>
      <c r="P44" s="587">
        <v>-5.949268647825804</v>
      </c>
      <c r="Q44" s="585">
        <v>22136</v>
      </c>
      <c r="R44" s="586">
        <v>11.865777238730544</v>
      </c>
      <c r="S44" s="585">
        <v>24431</v>
      </c>
      <c r="T44" s="586">
        <v>10.367726779906022</v>
      </c>
      <c r="U44" s="585">
        <v>23414</v>
      </c>
      <c r="V44" s="588">
        <v>-4.162744054684623</v>
      </c>
      <c r="W44" s="589"/>
    </row>
    <row r="45" spans="1:23" s="590" customFormat="1" ht="18" customHeight="1">
      <c r="A45" s="584" t="s">
        <v>296</v>
      </c>
      <c r="B45" s="585">
        <v>246233</v>
      </c>
      <c r="C45" s="586">
        <v>0.4710413259073093</v>
      </c>
      <c r="D45" s="586">
        <v>-2.688550245814824</v>
      </c>
      <c r="E45" s="585">
        <v>234850</v>
      </c>
      <c r="F45" s="586">
        <v>0.4275783658200645</v>
      </c>
      <c r="G45" s="586">
        <v>-4.622857212477612</v>
      </c>
      <c r="H45" s="585">
        <v>236539</v>
      </c>
      <c r="I45" s="586">
        <v>0.41929323566753</v>
      </c>
      <c r="J45" s="586">
        <v>0.7191824568873812</v>
      </c>
      <c r="K45" s="585">
        <v>187029</v>
      </c>
      <c r="L45" s="586">
        <v>-10.538550949244467</v>
      </c>
      <c r="M45" s="585">
        <v>179093</v>
      </c>
      <c r="N45" s="586">
        <v>-4.243192232220679</v>
      </c>
      <c r="O45" s="585">
        <v>181575</v>
      </c>
      <c r="P45" s="587">
        <v>1.3858721446399471</v>
      </c>
      <c r="Q45" s="585">
        <v>59204</v>
      </c>
      <c r="R45" s="586">
        <v>34.63104036384311</v>
      </c>
      <c r="S45" s="585">
        <v>55757</v>
      </c>
      <c r="T45" s="586">
        <v>-5.822241740422939</v>
      </c>
      <c r="U45" s="585">
        <v>54964</v>
      </c>
      <c r="V45" s="588">
        <v>-1.4222429470739115</v>
      </c>
      <c r="W45" s="589"/>
    </row>
    <row r="46" spans="1:23" s="590" customFormat="1" ht="18" customHeight="1">
      <c r="A46" s="584" t="s">
        <v>297</v>
      </c>
      <c r="B46" s="585">
        <v>471660</v>
      </c>
      <c r="C46" s="586">
        <v>0.9022809768692316</v>
      </c>
      <c r="D46" s="586">
        <v>1.9734850777892063</v>
      </c>
      <c r="E46" s="585">
        <v>465201</v>
      </c>
      <c r="F46" s="586">
        <v>0.8469656519389391</v>
      </c>
      <c r="G46" s="586">
        <v>-1.3694186490268407</v>
      </c>
      <c r="H46" s="585">
        <v>564721</v>
      </c>
      <c r="I46" s="586">
        <v>1.0010344820067862</v>
      </c>
      <c r="J46" s="586">
        <v>21.39290328266705</v>
      </c>
      <c r="K46" s="585">
        <v>247518</v>
      </c>
      <c r="L46" s="586">
        <v>-0.9016294991392044</v>
      </c>
      <c r="M46" s="585">
        <v>238947</v>
      </c>
      <c r="N46" s="586">
        <v>-3.4627784645965107</v>
      </c>
      <c r="O46" s="585">
        <v>285782</v>
      </c>
      <c r="P46" s="587">
        <v>19.600580881952908</v>
      </c>
      <c r="Q46" s="585">
        <v>224142</v>
      </c>
      <c r="R46" s="586">
        <v>5.348699485810428</v>
      </c>
      <c r="S46" s="585">
        <v>226254</v>
      </c>
      <c r="T46" s="586">
        <v>0.9422598174371615</v>
      </c>
      <c r="U46" s="585">
        <v>278939</v>
      </c>
      <c r="V46" s="588">
        <v>23.285776163073365</v>
      </c>
      <c r="W46" s="589"/>
    </row>
    <row r="47" spans="1:23" s="590" customFormat="1" ht="18" customHeight="1">
      <c r="A47" s="584" t="s">
        <v>298</v>
      </c>
      <c r="B47" s="585">
        <v>880767</v>
      </c>
      <c r="C47" s="586">
        <v>1.6848986752198245</v>
      </c>
      <c r="D47" s="586">
        <v>18.398575077295348</v>
      </c>
      <c r="E47" s="585">
        <v>852916</v>
      </c>
      <c r="F47" s="586">
        <v>1.5528568425028153</v>
      </c>
      <c r="G47" s="586">
        <v>-3.1621302796312847</v>
      </c>
      <c r="H47" s="585">
        <v>815273</v>
      </c>
      <c r="I47" s="586">
        <v>1.4451674105427612</v>
      </c>
      <c r="J47" s="586">
        <v>-4.413447514174905</v>
      </c>
      <c r="K47" s="585">
        <v>417850</v>
      </c>
      <c r="L47" s="586">
        <v>29.5373731674577</v>
      </c>
      <c r="M47" s="585">
        <v>388398</v>
      </c>
      <c r="N47" s="586">
        <v>-7.048462366878056</v>
      </c>
      <c r="O47" s="585">
        <v>361045</v>
      </c>
      <c r="P47" s="587">
        <v>-7.042518241597534</v>
      </c>
      <c r="Q47" s="585">
        <v>462917</v>
      </c>
      <c r="R47" s="586">
        <v>9.870671138231629</v>
      </c>
      <c r="S47" s="585">
        <v>464518</v>
      </c>
      <c r="T47" s="586">
        <v>0.34585033602137116</v>
      </c>
      <c r="U47" s="585">
        <v>454228</v>
      </c>
      <c r="V47" s="588">
        <v>-2.2151994110023736</v>
      </c>
      <c r="W47" s="589"/>
    </row>
    <row r="48" spans="1:23" s="590" customFormat="1" ht="18" customHeight="1">
      <c r="A48" s="584" t="s">
        <v>299</v>
      </c>
      <c r="B48" s="585">
        <v>355478</v>
      </c>
      <c r="C48" s="586">
        <v>0.6800259447388388</v>
      </c>
      <c r="D48" s="586">
        <v>-1.230321250548755</v>
      </c>
      <c r="E48" s="585">
        <v>399964</v>
      </c>
      <c r="F48" s="586">
        <v>0.7281922653049022</v>
      </c>
      <c r="G48" s="586">
        <v>12.51441720725333</v>
      </c>
      <c r="H48" s="585">
        <v>410271</v>
      </c>
      <c r="I48" s="586">
        <v>0.7272536667972436</v>
      </c>
      <c r="J48" s="586">
        <v>2.5769819283735416</v>
      </c>
      <c r="K48" s="585">
        <v>263448</v>
      </c>
      <c r="L48" s="586">
        <v>-1.1192433284540044</v>
      </c>
      <c r="M48" s="585">
        <v>288511</v>
      </c>
      <c r="N48" s="586">
        <v>9.513452370107188</v>
      </c>
      <c r="O48" s="585">
        <v>297235</v>
      </c>
      <c r="P48" s="587">
        <v>3.0238015188328973</v>
      </c>
      <c r="Q48" s="585">
        <v>92030</v>
      </c>
      <c r="R48" s="586">
        <v>-1.5469211348367509</v>
      </c>
      <c r="S48" s="585">
        <v>111453</v>
      </c>
      <c r="T48" s="586">
        <v>21.105074432250362</v>
      </c>
      <c r="U48" s="585">
        <v>113036</v>
      </c>
      <c r="V48" s="588">
        <v>1.4203296456802406</v>
      </c>
      <c r="W48" s="589"/>
    </row>
    <row r="49" spans="1:23" s="590" customFormat="1" ht="18" customHeight="1">
      <c r="A49" s="584"/>
      <c r="B49" s="585"/>
      <c r="C49" s="586"/>
      <c r="D49" s="586"/>
      <c r="E49" s="585"/>
      <c r="F49" s="586"/>
      <c r="G49" s="586"/>
      <c r="H49" s="585"/>
      <c r="I49" s="586"/>
      <c r="J49" s="586"/>
      <c r="K49" s="585"/>
      <c r="L49" s="586"/>
      <c r="M49" s="585"/>
      <c r="N49" s="586"/>
      <c r="O49" s="585"/>
      <c r="P49" s="587"/>
      <c r="Q49" s="585"/>
      <c r="R49" s="586"/>
      <c r="S49" s="585"/>
      <c r="T49" s="586"/>
      <c r="U49" s="585"/>
      <c r="V49" s="588"/>
      <c r="W49" s="589"/>
    </row>
    <row r="50" spans="1:23" s="590" customFormat="1" ht="18" customHeight="1">
      <c r="A50" s="584" t="s">
        <v>300</v>
      </c>
      <c r="B50" s="585">
        <v>163132</v>
      </c>
      <c r="C50" s="586">
        <v>0.31206992392535193</v>
      </c>
      <c r="D50" s="586">
        <v>19.87243548292281</v>
      </c>
      <c r="E50" s="585">
        <v>144384</v>
      </c>
      <c r="F50" s="586">
        <v>0.2628719385589278</v>
      </c>
      <c r="G50" s="586">
        <v>-11.492533653728259</v>
      </c>
      <c r="H50" s="585">
        <v>174371</v>
      </c>
      <c r="I50" s="586">
        <v>0.30909313388736265</v>
      </c>
      <c r="J50" s="586">
        <v>20.768921764184384</v>
      </c>
      <c r="K50" s="585">
        <v>139939</v>
      </c>
      <c r="L50" s="586">
        <v>22.330716645977944</v>
      </c>
      <c r="M50" s="585">
        <v>117302</v>
      </c>
      <c r="N50" s="586">
        <v>-16.176333974088706</v>
      </c>
      <c r="O50" s="585">
        <v>143075</v>
      </c>
      <c r="P50" s="587">
        <v>21.97149238717158</v>
      </c>
      <c r="Q50" s="585">
        <v>23193</v>
      </c>
      <c r="R50" s="586">
        <v>6.909744629851559</v>
      </c>
      <c r="S50" s="585">
        <v>27082</v>
      </c>
      <c r="T50" s="586">
        <v>16.767990341913517</v>
      </c>
      <c r="U50" s="585">
        <v>31296</v>
      </c>
      <c r="V50" s="588">
        <v>15.56015065357063</v>
      </c>
      <c r="W50" s="589"/>
    </row>
    <row r="51" spans="1:23" s="590" customFormat="1" ht="18" customHeight="1">
      <c r="A51" s="584" t="s">
        <v>301</v>
      </c>
      <c r="B51" s="585">
        <v>349170</v>
      </c>
      <c r="C51" s="586">
        <v>0.6679588023012967</v>
      </c>
      <c r="D51" s="586">
        <v>18.31057500084708</v>
      </c>
      <c r="E51" s="585">
        <v>334194</v>
      </c>
      <c r="F51" s="586">
        <v>0.608448475141029</v>
      </c>
      <c r="G51" s="586">
        <v>-4.289028267033245</v>
      </c>
      <c r="H51" s="585">
        <v>340777</v>
      </c>
      <c r="I51" s="586">
        <v>0.6040673672040292</v>
      </c>
      <c r="J51" s="586">
        <v>1.9698139404058708</v>
      </c>
      <c r="K51" s="585">
        <v>175694</v>
      </c>
      <c r="L51" s="586">
        <v>16.02630988073382</v>
      </c>
      <c r="M51" s="585">
        <v>167812</v>
      </c>
      <c r="N51" s="586">
        <v>-4.4862089769713265</v>
      </c>
      <c r="O51" s="585">
        <v>173852</v>
      </c>
      <c r="P51" s="587">
        <v>3.5992658451123845</v>
      </c>
      <c r="Q51" s="585">
        <v>173476</v>
      </c>
      <c r="R51" s="586">
        <v>20.717586149306896</v>
      </c>
      <c r="S51" s="585">
        <v>166382</v>
      </c>
      <c r="T51" s="586">
        <v>-4.089326477437808</v>
      </c>
      <c r="U51" s="585">
        <v>166925</v>
      </c>
      <c r="V51" s="588">
        <v>0.3263574184707636</v>
      </c>
      <c r="W51" s="589"/>
    </row>
    <row r="52" spans="1:23" s="590" customFormat="1" ht="18" customHeight="1">
      <c r="A52" s="584" t="s">
        <v>302</v>
      </c>
      <c r="B52" s="585">
        <v>331516</v>
      </c>
      <c r="C52" s="586">
        <v>0.6341868725941996</v>
      </c>
      <c r="D52" s="586">
        <v>9.988387910155595</v>
      </c>
      <c r="E52" s="585">
        <v>351633</v>
      </c>
      <c r="F52" s="586">
        <v>0.640198694947442</v>
      </c>
      <c r="G52" s="586">
        <v>6.0681837377381385</v>
      </c>
      <c r="H52" s="585">
        <v>363229</v>
      </c>
      <c r="I52" s="586">
        <v>0.643866181468093</v>
      </c>
      <c r="J52" s="586">
        <v>3.2977564676807987</v>
      </c>
      <c r="K52" s="585">
        <v>232593</v>
      </c>
      <c r="L52" s="586">
        <v>9.16886481615336</v>
      </c>
      <c r="M52" s="585">
        <v>245023</v>
      </c>
      <c r="N52" s="586">
        <v>5.344098919571948</v>
      </c>
      <c r="O52" s="585">
        <v>267676</v>
      </c>
      <c r="P52" s="587">
        <v>9.245254527126036</v>
      </c>
      <c r="Q52" s="585">
        <v>98923</v>
      </c>
      <c r="R52" s="586">
        <v>11.964641434262944</v>
      </c>
      <c r="S52" s="585">
        <v>106610</v>
      </c>
      <c r="T52" s="586">
        <v>7.770690334906931</v>
      </c>
      <c r="U52" s="585">
        <v>95553</v>
      </c>
      <c r="V52" s="588">
        <v>-10.371447331394805</v>
      </c>
      <c r="W52" s="589"/>
    </row>
    <row r="53" spans="1:23" s="590" customFormat="1" ht="18" customHeight="1">
      <c r="A53" s="584" t="s">
        <v>303</v>
      </c>
      <c r="B53" s="585">
        <v>151348</v>
      </c>
      <c r="C53" s="586">
        <v>0.2895272469304254</v>
      </c>
      <c r="D53" s="586">
        <v>8.717639283969774</v>
      </c>
      <c r="E53" s="585">
        <v>194159</v>
      </c>
      <c r="F53" s="586">
        <v>0.35349451960510075</v>
      </c>
      <c r="G53" s="586">
        <v>28.286465628881786</v>
      </c>
      <c r="H53" s="585">
        <v>177729</v>
      </c>
      <c r="I53" s="586">
        <v>0.31504558437278607</v>
      </c>
      <c r="J53" s="586">
        <v>-8.462136702393394</v>
      </c>
      <c r="K53" s="585">
        <v>136007</v>
      </c>
      <c r="L53" s="586">
        <v>9.007918697101829</v>
      </c>
      <c r="M53" s="585">
        <v>163011</v>
      </c>
      <c r="N53" s="586">
        <v>19.854860411596448</v>
      </c>
      <c r="O53" s="585">
        <v>167062</v>
      </c>
      <c r="P53" s="587">
        <v>2.4851083669200165</v>
      </c>
      <c r="Q53" s="585">
        <v>15341</v>
      </c>
      <c r="R53" s="586">
        <v>6.210191082802538</v>
      </c>
      <c r="S53" s="585">
        <v>31148</v>
      </c>
      <c r="T53" s="586">
        <v>103.03761162896814</v>
      </c>
      <c r="U53" s="585">
        <v>10667</v>
      </c>
      <c r="V53" s="588">
        <v>-65.75382047001412</v>
      </c>
      <c r="W53" s="589"/>
    </row>
    <row r="54" spans="1:23" s="590" customFormat="1" ht="18" customHeight="1">
      <c r="A54" s="584" t="s">
        <v>304</v>
      </c>
      <c r="B54" s="585">
        <v>1432498</v>
      </c>
      <c r="C54" s="586">
        <v>2.7403546936420735</v>
      </c>
      <c r="D54" s="586">
        <v>15.695990088494426</v>
      </c>
      <c r="E54" s="585">
        <v>1542131</v>
      </c>
      <c r="F54" s="586">
        <v>2.807672356229346</v>
      </c>
      <c r="G54" s="586">
        <v>7.6532742105050175</v>
      </c>
      <c r="H54" s="585">
        <v>1438443</v>
      </c>
      <c r="I54" s="586">
        <v>2.5498096288278416</v>
      </c>
      <c r="J54" s="586">
        <v>-6.723683007474719</v>
      </c>
      <c r="K54" s="585">
        <v>865358</v>
      </c>
      <c r="L54" s="586">
        <v>20.530952497022795</v>
      </c>
      <c r="M54" s="585">
        <v>865392</v>
      </c>
      <c r="N54" s="586">
        <v>0.003929009727769994</v>
      </c>
      <c r="O54" s="585">
        <v>764569</v>
      </c>
      <c r="P54" s="587">
        <v>-11.650558359679778</v>
      </c>
      <c r="Q54" s="585">
        <v>567140</v>
      </c>
      <c r="R54" s="586">
        <v>9.023033360117807</v>
      </c>
      <c r="S54" s="585">
        <v>676739</v>
      </c>
      <c r="T54" s="586">
        <v>19.324858059738332</v>
      </c>
      <c r="U54" s="585">
        <v>673874</v>
      </c>
      <c r="V54" s="588">
        <v>-0.4233537597212518</v>
      </c>
      <c r="W54" s="589"/>
    </row>
    <row r="55" spans="1:23" s="590" customFormat="1" ht="18" customHeight="1">
      <c r="A55" s="584"/>
      <c r="B55" s="585"/>
      <c r="C55" s="586"/>
      <c r="D55" s="586"/>
      <c r="E55" s="585"/>
      <c r="F55" s="586"/>
      <c r="G55" s="586"/>
      <c r="H55" s="585"/>
      <c r="I55" s="586"/>
      <c r="J55" s="586"/>
      <c r="K55" s="585"/>
      <c r="L55" s="586"/>
      <c r="M55" s="585"/>
      <c r="N55" s="586"/>
      <c r="O55" s="585"/>
      <c r="P55" s="587"/>
      <c r="Q55" s="585"/>
      <c r="R55" s="586"/>
      <c r="S55" s="585"/>
      <c r="T55" s="586"/>
      <c r="U55" s="585"/>
      <c r="V55" s="588"/>
      <c r="W55" s="589"/>
    </row>
    <row r="56" spans="1:23" s="590" customFormat="1" ht="18" customHeight="1">
      <c r="A56" s="584" t="s">
        <v>305</v>
      </c>
      <c r="B56" s="585">
        <v>289381</v>
      </c>
      <c r="C56" s="586">
        <v>0.5535830288076052</v>
      </c>
      <c r="D56" s="586">
        <v>55.483378734881825</v>
      </c>
      <c r="E56" s="585">
        <v>298476</v>
      </c>
      <c r="F56" s="586">
        <v>0.5434186941303367</v>
      </c>
      <c r="G56" s="586">
        <v>3.1429153952747413</v>
      </c>
      <c r="H56" s="585">
        <v>282508</v>
      </c>
      <c r="I56" s="586">
        <v>0.5007787021250727</v>
      </c>
      <c r="J56" s="586">
        <v>-5.349843873544273</v>
      </c>
      <c r="K56" s="585">
        <v>163876</v>
      </c>
      <c r="L56" s="586">
        <v>20.308634271325047</v>
      </c>
      <c r="M56" s="585">
        <v>178269</v>
      </c>
      <c r="N56" s="586">
        <v>8.78286021137933</v>
      </c>
      <c r="O56" s="585">
        <v>154552</v>
      </c>
      <c r="P56" s="587">
        <v>-13.304051742030296</v>
      </c>
      <c r="Q56" s="585">
        <v>125505</v>
      </c>
      <c r="R56" s="586">
        <v>151.49286630330235</v>
      </c>
      <c r="S56" s="585">
        <v>120207</v>
      </c>
      <c r="T56" s="586">
        <v>-4.221345763117014</v>
      </c>
      <c r="U56" s="585">
        <v>127956</v>
      </c>
      <c r="V56" s="588">
        <v>6.446379994509471</v>
      </c>
      <c r="W56" s="589"/>
    </row>
    <row r="57" spans="1:23" s="590" customFormat="1" ht="18" customHeight="1">
      <c r="A57" s="584" t="s">
        <v>306</v>
      </c>
      <c r="B57" s="585">
        <v>318007</v>
      </c>
      <c r="C57" s="586">
        <v>0.6083442874342826</v>
      </c>
      <c r="D57" s="586">
        <v>14.482428414057267</v>
      </c>
      <c r="E57" s="585">
        <v>335281</v>
      </c>
      <c r="F57" s="586">
        <v>0.6104275157356486</v>
      </c>
      <c r="G57" s="586">
        <v>5.431955900341819</v>
      </c>
      <c r="H57" s="585">
        <v>318590</v>
      </c>
      <c r="I57" s="586">
        <v>0.5647382966501016</v>
      </c>
      <c r="J57" s="586">
        <v>-4.978212305498971</v>
      </c>
      <c r="K57" s="585">
        <v>242074</v>
      </c>
      <c r="L57" s="586">
        <v>14.774338234248248</v>
      </c>
      <c r="M57" s="585">
        <v>252705</v>
      </c>
      <c r="N57" s="586">
        <v>4.391632310780992</v>
      </c>
      <c r="O57" s="585">
        <v>244376</v>
      </c>
      <c r="P57" s="587">
        <v>-3.295937951366213</v>
      </c>
      <c r="Q57" s="585">
        <v>75933</v>
      </c>
      <c r="R57" s="586">
        <v>13.561654079114632</v>
      </c>
      <c r="S57" s="585">
        <v>82576</v>
      </c>
      <c r="T57" s="586">
        <v>8.748501968840955</v>
      </c>
      <c r="U57" s="585">
        <v>74214</v>
      </c>
      <c r="V57" s="588">
        <v>-10.1264289866305</v>
      </c>
      <c r="W57" s="589"/>
    </row>
    <row r="58" spans="1:23" s="590" customFormat="1" ht="18" customHeight="1">
      <c r="A58" s="584" t="s">
        <v>307</v>
      </c>
      <c r="B58" s="585">
        <v>366945</v>
      </c>
      <c r="C58" s="586">
        <v>0.7019622038275032</v>
      </c>
      <c r="D58" s="586">
        <v>11.538519993312775</v>
      </c>
      <c r="E58" s="585">
        <v>399715</v>
      </c>
      <c r="F58" s="586">
        <v>0.7277389248191062</v>
      </c>
      <c r="G58" s="586">
        <v>8.930493670713588</v>
      </c>
      <c r="H58" s="585">
        <v>354222</v>
      </c>
      <c r="I58" s="586">
        <v>0.6279002131767861</v>
      </c>
      <c r="J58" s="586">
        <v>-11.381359218443137</v>
      </c>
      <c r="K58" s="585">
        <v>294413</v>
      </c>
      <c r="L58" s="586">
        <v>12.489015229667672</v>
      </c>
      <c r="M58" s="585">
        <v>318554</v>
      </c>
      <c r="N58" s="586">
        <v>8.199705855380031</v>
      </c>
      <c r="O58" s="585">
        <v>279018</v>
      </c>
      <c r="P58" s="587">
        <v>-12.411082579405686</v>
      </c>
      <c r="Q58" s="585">
        <v>72532</v>
      </c>
      <c r="R58" s="586">
        <v>7.8398429949895245</v>
      </c>
      <c r="S58" s="585">
        <v>81161</v>
      </c>
      <c r="T58" s="586">
        <v>11.89681795621243</v>
      </c>
      <c r="U58" s="585">
        <v>75204</v>
      </c>
      <c r="V58" s="588">
        <v>-7.33973213735662</v>
      </c>
      <c r="W58" s="589"/>
    </row>
    <row r="59" spans="1:23" s="590" customFormat="1" ht="18" customHeight="1">
      <c r="A59" s="584" t="s">
        <v>308</v>
      </c>
      <c r="B59" s="585">
        <v>297072</v>
      </c>
      <c r="C59" s="586">
        <v>0.5682958367478615</v>
      </c>
      <c r="D59" s="586">
        <v>18.994440260843092</v>
      </c>
      <c r="E59" s="585">
        <v>294677</v>
      </c>
      <c r="F59" s="586">
        <v>0.5365020655940351</v>
      </c>
      <c r="G59" s="586">
        <v>-0.8062018635213093</v>
      </c>
      <c r="H59" s="585">
        <v>296912</v>
      </c>
      <c r="I59" s="586">
        <v>0.5263114885431902</v>
      </c>
      <c r="J59" s="586">
        <v>0.7584575654021108</v>
      </c>
      <c r="K59" s="585">
        <v>230768</v>
      </c>
      <c r="L59" s="586">
        <v>25.420799478246693</v>
      </c>
      <c r="M59" s="585">
        <v>241320</v>
      </c>
      <c r="N59" s="586">
        <v>4.572557720307842</v>
      </c>
      <c r="O59" s="585">
        <v>246327</v>
      </c>
      <c r="P59" s="587">
        <v>2.0748383888612665</v>
      </c>
      <c r="Q59" s="585">
        <v>66304</v>
      </c>
      <c r="R59" s="586">
        <v>0.9854242502703556</v>
      </c>
      <c r="S59" s="585">
        <v>53357</v>
      </c>
      <c r="T59" s="586">
        <v>-19.52672538610038</v>
      </c>
      <c r="U59" s="585">
        <v>50585</v>
      </c>
      <c r="V59" s="588">
        <v>-5.1951946323818845</v>
      </c>
      <c r="W59" s="589"/>
    </row>
    <row r="60" spans="1:23" s="590" customFormat="1" ht="18" customHeight="1">
      <c r="A60" s="584" t="s">
        <v>309</v>
      </c>
      <c r="B60" s="585">
        <v>326297</v>
      </c>
      <c r="C60" s="586">
        <v>0.6242029765286428</v>
      </c>
      <c r="D60" s="586">
        <v>17.918926830326015</v>
      </c>
      <c r="E60" s="585">
        <v>312859</v>
      </c>
      <c r="F60" s="586">
        <v>0.5696050242797512</v>
      </c>
      <c r="G60" s="586">
        <v>-4.118333910517109</v>
      </c>
      <c r="H60" s="585">
        <v>304511</v>
      </c>
      <c r="I60" s="586">
        <v>0.5397816110085661</v>
      </c>
      <c r="J60" s="586">
        <v>-2.6682946630910465</v>
      </c>
      <c r="K60" s="585">
        <v>256633</v>
      </c>
      <c r="L60" s="586">
        <v>19.829011140890714</v>
      </c>
      <c r="M60" s="585">
        <v>243116</v>
      </c>
      <c r="N60" s="586">
        <v>-5.267054509747382</v>
      </c>
      <c r="O60" s="585">
        <v>230629</v>
      </c>
      <c r="P60" s="587">
        <v>-5.136231264087925</v>
      </c>
      <c r="Q60" s="585">
        <v>69664</v>
      </c>
      <c r="R60" s="586">
        <v>11.378643260268277</v>
      </c>
      <c r="S60" s="585">
        <v>69743</v>
      </c>
      <c r="T60" s="586">
        <v>0.11340146991271638</v>
      </c>
      <c r="U60" s="585">
        <v>73882</v>
      </c>
      <c r="V60" s="588">
        <v>5.934645770901753</v>
      </c>
      <c r="W60" s="589"/>
    </row>
    <row r="61" spans="1:23" s="590" customFormat="1" ht="18" customHeight="1">
      <c r="A61" s="584"/>
      <c r="B61" s="585"/>
      <c r="C61" s="586"/>
      <c r="D61" s="586"/>
      <c r="E61" s="585"/>
      <c r="F61" s="586"/>
      <c r="G61" s="586"/>
      <c r="H61" s="585"/>
      <c r="I61" s="586"/>
      <c r="J61" s="586"/>
      <c r="K61" s="585"/>
      <c r="L61" s="586"/>
      <c r="M61" s="585"/>
      <c r="N61" s="586"/>
      <c r="O61" s="585"/>
      <c r="P61" s="587"/>
      <c r="Q61" s="585"/>
      <c r="R61" s="586"/>
      <c r="S61" s="585"/>
      <c r="T61" s="586"/>
      <c r="U61" s="585"/>
      <c r="V61" s="588"/>
      <c r="W61" s="589"/>
    </row>
    <row r="62" spans="1:23" s="590" customFormat="1" ht="18" customHeight="1">
      <c r="A62" s="584" t="s">
        <v>310</v>
      </c>
      <c r="B62" s="585">
        <v>428827</v>
      </c>
      <c r="C62" s="586">
        <v>0.8203418658947165</v>
      </c>
      <c r="D62" s="586">
        <v>23.15961492067504</v>
      </c>
      <c r="E62" s="585">
        <v>452649</v>
      </c>
      <c r="F62" s="586">
        <v>0.8241129219079685</v>
      </c>
      <c r="G62" s="586">
        <v>5.5551539431985475</v>
      </c>
      <c r="H62" s="585">
        <v>430862</v>
      </c>
      <c r="I62" s="586">
        <v>0.7637536393837097</v>
      </c>
      <c r="J62" s="586">
        <v>-4.813221723675525</v>
      </c>
      <c r="K62" s="585">
        <v>364099</v>
      </c>
      <c r="L62" s="586">
        <v>26.32807919033229</v>
      </c>
      <c r="M62" s="585">
        <v>372850</v>
      </c>
      <c r="N62" s="586">
        <v>2.403467188868973</v>
      </c>
      <c r="O62" s="585">
        <v>348175</v>
      </c>
      <c r="P62" s="587">
        <v>-6.6179428724688165</v>
      </c>
      <c r="Q62" s="585">
        <v>64728</v>
      </c>
      <c r="R62" s="586">
        <v>7.932167214153509</v>
      </c>
      <c r="S62" s="585">
        <v>79799</v>
      </c>
      <c r="T62" s="586">
        <v>23.283586701273023</v>
      </c>
      <c r="U62" s="585">
        <v>82687</v>
      </c>
      <c r="V62" s="588">
        <v>3.61909297108987</v>
      </c>
      <c r="W62" s="589"/>
    </row>
    <row r="63" spans="1:23" s="590" customFormat="1" ht="18" customHeight="1">
      <c r="A63" s="584" t="s">
        <v>311</v>
      </c>
      <c r="B63" s="585">
        <v>331408</v>
      </c>
      <c r="C63" s="586">
        <v>0.6339802696482175</v>
      </c>
      <c r="D63" s="586">
        <v>-15.439022647710217</v>
      </c>
      <c r="E63" s="585">
        <v>364818</v>
      </c>
      <c r="F63" s="586">
        <v>0.664203892960376</v>
      </c>
      <c r="G63" s="586">
        <v>10.081229179742195</v>
      </c>
      <c r="H63" s="585">
        <v>371371</v>
      </c>
      <c r="I63" s="586">
        <v>0.6582988353848046</v>
      </c>
      <c r="J63" s="586">
        <v>1.796238124215364</v>
      </c>
      <c r="K63" s="585">
        <v>302814</v>
      </c>
      <c r="L63" s="586">
        <v>-16.344177514531353</v>
      </c>
      <c r="M63" s="585">
        <v>336330</v>
      </c>
      <c r="N63" s="586">
        <v>11.068180467217488</v>
      </c>
      <c r="O63" s="585">
        <v>333694</v>
      </c>
      <c r="P63" s="587">
        <v>-0.7837540510807912</v>
      </c>
      <c r="Q63" s="585">
        <v>28594</v>
      </c>
      <c r="R63" s="586">
        <v>-4.495657982631926</v>
      </c>
      <c r="S63" s="585">
        <v>28488</v>
      </c>
      <c r="T63" s="586">
        <v>-0.3707071413583236</v>
      </c>
      <c r="U63" s="585">
        <v>37677</v>
      </c>
      <c r="V63" s="588">
        <v>32.25568660488628</v>
      </c>
      <c r="W63" s="589"/>
    </row>
    <row r="64" spans="1:23" s="590" customFormat="1" ht="8.25" customHeight="1" thickBot="1">
      <c r="A64" s="591"/>
      <c r="B64" s="592"/>
      <c r="C64" s="593"/>
      <c r="D64" s="593"/>
      <c r="E64" s="592"/>
      <c r="F64" s="593"/>
      <c r="G64" s="593"/>
      <c r="H64" s="592"/>
      <c r="I64" s="593"/>
      <c r="J64" s="593"/>
      <c r="K64" s="592"/>
      <c r="L64" s="593"/>
      <c r="M64" s="592"/>
      <c r="N64" s="593"/>
      <c r="O64" s="592"/>
      <c r="P64" s="594"/>
      <c r="Q64" s="592"/>
      <c r="R64" s="593"/>
      <c r="S64" s="592"/>
      <c r="T64" s="593"/>
      <c r="U64" s="592"/>
      <c r="V64" s="595"/>
      <c r="W64" s="589"/>
    </row>
    <row r="65" ht="18" customHeight="1">
      <c r="A65" s="518" t="s">
        <v>49</v>
      </c>
    </row>
    <row r="66" ht="18" customHeight="1"/>
    <row r="67" ht="18" customHeight="1"/>
    <row r="68" spans="2:22" ht="18" customHeight="1"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</sheetData>
  <sheetProtection/>
  <mergeCells count="12">
    <mergeCell ref="S4:T4"/>
    <mergeCell ref="U4:V4"/>
    <mergeCell ref="B3:J3"/>
    <mergeCell ref="K3:P3"/>
    <mergeCell ref="Q3:V3"/>
    <mergeCell ref="B4:D4"/>
    <mergeCell ref="E4:G4"/>
    <mergeCell ref="H4:J4"/>
    <mergeCell ref="K4:L4"/>
    <mergeCell ref="M4:N4"/>
    <mergeCell ref="O4:P4"/>
    <mergeCell ref="Q4:R4"/>
  </mergeCells>
  <printOptions horizontalCentered="1"/>
  <pageMargins left="0.3937007874015748" right="0.3937007874015748" top="0.38" bottom="0.23" header="0" footer="0"/>
  <pageSetup horizontalDpi="400" verticalDpi="400" orientation="landscape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68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6.25390625" style="5" customWidth="1"/>
    <col min="2" max="2" width="14.625" style="6" customWidth="1"/>
    <col min="3" max="4" width="8.75390625" style="6" customWidth="1"/>
    <col min="5" max="5" width="14.625" style="6" customWidth="1"/>
    <col min="6" max="7" width="8.875" style="6" customWidth="1"/>
    <col min="8" max="8" width="14.625" style="6" customWidth="1"/>
    <col min="9" max="10" width="8.875" style="6" customWidth="1"/>
    <col min="11" max="11" width="14.625" style="6" customWidth="1"/>
    <col min="12" max="12" width="8.75390625" style="6" customWidth="1"/>
    <col min="13" max="13" width="14.625" style="6" customWidth="1"/>
    <col min="14" max="14" width="8.75390625" style="6" customWidth="1"/>
    <col min="15" max="15" width="14.625" style="6" customWidth="1"/>
    <col min="16" max="16" width="8.75390625" style="6" customWidth="1"/>
    <col min="17" max="17" width="14.625" style="6" customWidth="1"/>
    <col min="18" max="18" width="8.75390625" style="6" customWidth="1"/>
    <col min="19" max="19" width="14.625" style="6" customWidth="1"/>
    <col min="20" max="20" width="8.75390625" style="6" customWidth="1"/>
    <col min="21" max="21" width="14.625" style="6" customWidth="1"/>
    <col min="22" max="22" width="8.75390625" style="6" customWidth="1"/>
    <col min="23" max="16384" width="9.00390625" style="598" customWidth="1"/>
  </cols>
  <sheetData>
    <row r="1" spans="1:22" s="573" customFormat="1" ht="25.5">
      <c r="A1" s="571" t="s">
        <v>313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</row>
    <row r="2" spans="2:22" s="5" customFormat="1" ht="19.5" thickBot="1"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74" t="s">
        <v>242</v>
      </c>
    </row>
    <row r="3" spans="1:23" s="5" customFormat="1" ht="27.75" customHeight="1">
      <c r="A3" s="486"/>
      <c r="B3" s="522" t="s">
        <v>314</v>
      </c>
      <c r="C3" s="523"/>
      <c r="D3" s="523"/>
      <c r="E3" s="523"/>
      <c r="F3" s="523"/>
      <c r="G3" s="523"/>
      <c r="H3" s="523"/>
      <c r="I3" s="523"/>
      <c r="J3" s="524"/>
      <c r="K3" s="522" t="s">
        <v>315</v>
      </c>
      <c r="L3" s="523"/>
      <c r="M3" s="523"/>
      <c r="N3" s="523"/>
      <c r="O3" s="523"/>
      <c r="P3" s="524"/>
      <c r="Q3" s="522" t="s">
        <v>316</v>
      </c>
      <c r="R3" s="523"/>
      <c r="S3" s="523"/>
      <c r="T3" s="523"/>
      <c r="U3" s="523"/>
      <c r="V3" s="525"/>
      <c r="W3" s="272"/>
    </row>
    <row r="4" spans="1:23" s="5" customFormat="1" ht="23.25" customHeight="1">
      <c r="A4" s="576"/>
      <c r="B4" s="577" t="s">
        <v>261</v>
      </c>
      <c r="C4" s="578"/>
      <c r="D4" s="579"/>
      <c r="E4" s="577" t="s">
        <v>262</v>
      </c>
      <c r="F4" s="578"/>
      <c r="G4" s="579"/>
      <c r="H4" s="577" t="s">
        <v>263</v>
      </c>
      <c r="I4" s="578"/>
      <c r="J4" s="579"/>
      <c r="K4" s="580" t="s">
        <v>261</v>
      </c>
      <c r="L4" s="581"/>
      <c r="M4" s="580" t="s">
        <v>262</v>
      </c>
      <c r="N4" s="581"/>
      <c r="O4" s="580" t="s">
        <v>263</v>
      </c>
      <c r="P4" s="581"/>
      <c r="Q4" s="577" t="s">
        <v>261</v>
      </c>
      <c r="R4" s="579"/>
      <c r="S4" s="577" t="s">
        <v>262</v>
      </c>
      <c r="T4" s="579"/>
      <c r="U4" s="580" t="s">
        <v>263</v>
      </c>
      <c r="V4" s="596"/>
      <c r="W4" s="272"/>
    </row>
    <row r="5" spans="1:23" s="6" customFormat="1" ht="18" customHeight="1">
      <c r="A5" s="582"/>
      <c r="B5" s="59"/>
      <c r="C5" s="219" t="s">
        <v>34</v>
      </c>
      <c r="D5" s="141" t="s">
        <v>35</v>
      </c>
      <c r="E5" s="59"/>
      <c r="F5" s="219" t="s">
        <v>34</v>
      </c>
      <c r="G5" s="141" t="s">
        <v>35</v>
      </c>
      <c r="H5" s="59"/>
      <c r="I5" s="219" t="s">
        <v>34</v>
      </c>
      <c r="J5" s="141" t="s">
        <v>35</v>
      </c>
      <c r="K5" s="59"/>
      <c r="L5" s="141" t="s">
        <v>35</v>
      </c>
      <c r="M5" s="59"/>
      <c r="N5" s="141" t="s">
        <v>35</v>
      </c>
      <c r="O5" s="59"/>
      <c r="P5" s="141" t="s">
        <v>35</v>
      </c>
      <c r="Q5" s="59"/>
      <c r="R5" s="141" t="s">
        <v>35</v>
      </c>
      <c r="S5" s="59"/>
      <c r="T5" s="141" t="s">
        <v>35</v>
      </c>
      <c r="U5" s="59"/>
      <c r="V5" s="143" t="s">
        <v>35</v>
      </c>
      <c r="W5" s="559"/>
    </row>
    <row r="6" spans="1:23" s="6" customFormat="1" ht="18" customHeight="1">
      <c r="A6" s="583" t="s">
        <v>264</v>
      </c>
      <c r="B6" s="250">
        <v>52274182</v>
      </c>
      <c r="C6" s="251">
        <v>100</v>
      </c>
      <c r="D6" s="251">
        <v>11.018455177012271</v>
      </c>
      <c r="E6" s="250">
        <v>54925604</v>
      </c>
      <c r="F6" s="251">
        <v>100</v>
      </c>
      <c r="G6" s="251">
        <v>5.072144409643741</v>
      </c>
      <c r="H6" s="273">
        <v>56413741</v>
      </c>
      <c r="I6" s="251">
        <v>100</v>
      </c>
      <c r="J6" s="261">
        <v>2.70936847594794</v>
      </c>
      <c r="K6" s="250">
        <v>37615089</v>
      </c>
      <c r="L6" s="251">
        <v>11.415350140606932</v>
      </c>
      <c r="M6" s="250">
        <v>38746271</v>
      </c>
      <c r="N6" s="251">
        <v>3.0072559445492715</v>
      </c>
      <c r="O6" s="250">
        <v>40380572</v>
      </c>
      <c r="P6" s="261">
        <v>4.217956871256078</v>
      </c>
      <c r="Q6" s="250">
        <v>14659093</v>
      </c>
      <c r="R6" s="251">
        <v>10.01284663320348</v>
      </c>
      <c r="S6" s="250">
        <v>16179333</v>
      </c>
      <c r="T6" s="251">
        <v>10.370627978142991</v>
      </c>
      <c r="U6" s="250">
        <v>16033169</v>
      </c>
      <c r="V6" s="256">
        <v>-0.9033994170217028</v>
      </c>
      <c r="W6" s="558"/>
    </row>
    <row r="7" spans="1:23" s="6" customFormat="1" ht="18" customHeight="1">
      <c r="A7" s="583"/>
      <c r="B7" s="250"/>
      <c r="C7" s="251"/>
      <c r="D7" s="251"/>
      <c r="E7" s="250"/>
      <c r="F7" s="251"/>
      <c r="G7" s="251"/>
      <c r="H7" s="273"/>
      <c r="I7" s="251"/>
      <c r="J7" s="251"/>
      <c r="K7" s="250"/>
      <c r="L7" s="251"/>
      <c r="M7" s="250"/>
      <c r="N7" s="251"/>
      <c r="O7" s="250"/>
      <c r="P7" s="261"/>
      <c r="Q7" s="250"/>
      <c r="R7" s="251"/>
      <c r="S7" s="250"/>
      <c r="T7" s="251"/>
      <c r="U7" s="250"/>
      <c r="V7" s="256"/>
      <c r="W7" s="558"/>
    </row>
    <row r="8" spans="1:23" s="590" customFormat="1" ht="18" customHeight="1">
      <c r="A8" s="584" t="s">
        <v>265</v>
      </c>
      <c r="B8" s="585">
        <v>2361333</v>
      </c>
      <c r="C8" s="586">
        <v>4.51720698374582</v>
      </c>
      <c r="D8" s="586">
        <v>16.130236373588588</v>
      </c>
      <c r="E8" s="585">
        <v>2504445</v>
      </c>
      <c r="F8" s="586">
        <v>4.5597040680699665</v>
      </c>
      <c r="G8" s="586">
        <v>6.060644559661839</v>
      </c>
      <c r="H8" s="597">
        <v>2520791</v>
      </c>
      <c r="I8" s="586">
        <v>4.46839893138801</v>
      </c>
      <c r="J8" s="586">
        <v>0.6526795357853814</v>
      </c>
      <c r="K8" s="585">
        <v>1365232</v>
      </c>
      <c r="L8" s="586">
        <v>15.895631859176348</v>
      </c>
      <c r="M8" s="585">
        <v>1429136</v>
      </c>
      <c r="N8" s="586">
        <v>4.6808161543239635</v>
      </c>
      <c r="O8" s="585">
        <v>1570949</v>
      </c>
      <c r="P8" s="587">
        <v>9.922988434970506</v>
      </c>
      <c r="Q8" s="585">
        <v>996102</v>
      </c>
      <c r="R8" s="586">
        <v>16.45344385145522</v>
      </c>
      <c r="S8" s="585">
        <v>1075309</v>
      </c>
      <c r="T8" s="586">
        <v>7.9516957098771</v>
      </c>
      <c r="U8" s="585">
        <v>949842</v>
      </c>
      <c r="V8" s="588">
        <v>-11.66799496702808</v>
      </c>
      <c r="W8" s="589"/>
    </row>
    <row r="9" spans="1:23" s="590" customFormat="1" ht="18" customHeight="1">
      <c r="A9" s="584" t="s">
        <v>266</v>
      </c>
      <c r="B9" s="585">
        <v>616727</v>
      </c>
      <c r="C9" s="586">
        <v>1.1797927320986104</v>
      </c>
      <c r="D9" s="586">
        <v>10.316176970382116</v>
      </c>
      <c r="E9" s="585">
        <v>621872</v>
      </c>
      <c r="F9" s="586">
        <v>1.1322078497307013</v>
      </c>
      <c r="G9" s="586">
        <v>0.8342427038219569</v>
      </c>
      <c r="H9" s="597">
        <v>606779</v>
      </c>
      <c r="I9" s="586">
        <v>1.075587240349829</v>
      </c>
      <c r="J9" s="586">
        <v>-2.427026783646795</v>
      </c>
      <c r="K9" s="585">
        <v>365278</v>
      </c>
      <c r="L9" s="586">
        <v>10.848514091324276</v>
      </c>
      <c r="M9" s="585">
        <v>397779</v>
      </c>
      <c r="N9" s="586">
        <v>8.897606754307688</v>
      </c>
      <c r="O9" s="585">
        <v>399505</v>
      </c>
      <c r="P9" s="587">
        <v>0.43390928128432904</v>
      </c>
      <c r="Q9" s="585">
        <v>251449</v>
      </c>
      <c r="R9" s="586">
        <v>9.55190066441564</v>
      </c>
      <c r="S9" s="585">
        <v>224093</v>
      </c>
      <c r="T9" s="586">
        <v>-10.879343326082022</v>
      </c>
      <c r="U9" s="585">
        <v>207274</v>
      </c>
      <c r="V9" s="588">
        <v>-7.505366075691782</v>
      </c>
      <c r="W9" s="589"/>
    </row>
    <row r="10" spans="1:23" s="590" customFormat="1" ht="18" customHeight="1">
      <c r="A10" s="584" t="s">
        <v>267</v>
      </c>
      <c r="B10" s="585">
        <v>739199</v>
      </c>
      <c r="C10" s="586">
        <v>1.414080472842215</v>
      </c>
      <c r="D10" s="586">
        <v>21.211758474749985</v>
      </c>
      <c r="E10" s="585">
        <v>851860</v>
      </c>
      <c r="F10" s="586">
        <v>1.550934241888355</v>
      </c>
      <c r="G10" s="586">
        <v>15.240956765363592</v>
      </c>
      <c r="H10" s="597">
        <v>941070</v>
      </c>
      <c r="I10" s="586">
        <v>1.6681574086710542</v>
      </c>
      <c r="J10" s="586">
        <v>10.47237809029653</v>
      </c>
      <c r="K10" s="585">
        <v>367937</v>
      </c>
      <c r="L10" s="586">
        <v>10.752675225381154</v>
      </c>
      <c r="M10" s="585">
        <v>370882</v>
      </c>
      <c r="N10" s="586">
        <v>0.8004087656310759</v>
      </c>
      <c r="O10" s="585">
        <v>387372</v>
      </c>
      <c r="P10" s="587">
        <v>4.446158077232127</v>
      </c>
      <c r="Q10" s="585">
        <v>371262</v>
      </c>
      <c r="R10" s="586">
        <v>33.72738864515571</v>
      </c>
      <c r="S10" s="585">
        <v>480978</v>
      </c>
      <c r="T10" s="586">
        <v>29.552176091277857</v>
      </c>
      <c r="U10" s="585">
        <v>553697</v>
      </c>
      <c r="V10" s="588">
        <v>15.118986731201844</v>
      </c>
      <c r="W10" s="589"/>
    </row>
    <row r="11" spans="1:23" s="590" customFormat="1" ht="18" customHeight="1">
      <c r="A11" s="584" t="s">
        <v>268</v>
      </c>
      <c r="B11" s="585">
        <v>1809749</v>
      </c>
      <c r="C11" s="586">
        <v>3.462032174888935</v>
      </c>
      <c r="D11" s="586">
        <v>26.137239622901888</v>
      </c>
      <c r="E11" s="585">
        <v>1811391</v>
      </c>
      <c r="F11" s="586">
        <v>3.297899100026283</v>
      </c>
      <c r="G11" s="586">
        <v>0.09073081405210814</v>
      </c>
      <c r="H11" s="597">
        <v>1894346</v>
      </c>
      <c r="I11" s="586">
        <v>3.357951389892757</v>
      </c>
      <c r="J11" s="586">
        <v>4.5796296879028375</v>
      </c>
      <c r="K11" s="585">
        <v>959327</v>
      </c>
      <c r="L11" s="586">
        <v>18.007255156905998</v>
      </c>
      <c r="M11" s="585">
        <v>948764</v>
      </c>
      <c r="N11" s="586">
        <v>-1.101084406047164</v>
      </c>
      <c r="O11" s="585">
        <v>977094</v>
      </c>
      <c r="P11" s="587">
        <v>2.9859901935571003</v>
      </c>
      <c r="Q11" s="585">
        <v>850422</v>
      </c>
      <c r="R11" s="586">
        <v>36.76623132258081</v>
      </c>
      <c r="S11" s="585">
        <v>862627</v>
      </c>
      <c r="T11" s="586">
        <v>1.4351698333298089</v>
      </c>
      <c r="U11" s="585">
        <v>917251</v>
      </c>
      <c r="V11" s="588">
        <v>6.332284985283337</v>
      </c>
      <c r="W11" s="589"/>
    </row>
    <row r="12" spans="1:23" s="590" customFormat="1" ht="18" customHeight="1">
      <c r="A12" s="584" t="s">
        <v>269</v>
      </c>
      <c r="B12" s="585">
        <v>397411</v>
      </c>
      <c r="C12" s="586">
        <v>0.760243364496837</v>
      </c>
      <c r="D12" s="586">
        <v>14.303012522937621</v>
      </c>
      <c r="E12" s="585">
        <v>421859</v>
      </c>
      <c r="F12" s="586">
        <v>0.7680552770980907</v>
      </c>
      <c r="G12" s="586">
        <v>6.151817639672785</v>
      </c>
      <c r="H12" s="597">
        <v>450273</v>
      </c>
      <c r="I12" s="586">
        <v>0.7981619229967395</v>
      </c>
      <c r="J12" s="586">
        <v>6.735425817630997</v>
      </c>
      <c r="K12" s="585">
        <v>232001</v>
      </c>
      <c r="L12" s="586">
        <v>11.071161837645292</v>
      </c>
      <c r="M12" s="585">
        <v>236039</v>
      </c>
      <c r="N12" s="586">
        <v>1.7405097391821585</v>
      </c>
      <c r="O12" s="585">
        <v>275055</v>
      </c>
      <c r="P12" s="587">
        <v>16.52947182457136</v>
      </c>
      <c r="Q12" s="585">
        <v>165410</v>
      </c>
      <c r="R12" s="586">
        <v>19.16631845885624</v>
      </c>
      <c r="S12" s="585">
        <v>185820</v>
      </c>
      <c r="T12" s="586">
        <v>12.339036333958049</v>
      </c>
      <c r="U12" s="585">
        <v>175219</v>
      </c>
      <c r="V12" s="588">
        <v>-5.7049833171886775</v>
      </c>
      <c r="W12" s="589"/>
    </row>
    <row r="13" spans="1:23" s="590" customFormat="1" ht="18" customHeight="1">
      <c r="A13" s="584"/>
      <c r="B13" s="585"/>
      <c r="C13" s="586"/>
      <c r="D13" s="586"/>
      <c r="E13" s="585"/>
      <c r="F13" s="586"/>
      <c r="G13" s="586"/>
      <c r="H13" s="597"/>
      <c r="I13" s="586"/>
      <c r="J13" s="586"/>
      <c r="K13" s="585"/>
      <c r="L13" s="586"/>
      <c r="M13" s="585"/>
      <c r="N13" s="586"/>
      <c r="O13" s="585"/>
      <c r="P13" s="587"/>
      <c r="Q13" s="585"/>
      <c r="R13" s="586"/>
      <c r="S13" s="585"/>
      <c r="T13" s="586"/>
      <c r="U13" s="585"/>
      <c r="V13" s="588"/>
      <c r="W13" s="589"/>
    </row>
    <row r="14" spans="1:23" s="590" customFormat="1" ht="18" customHeight="1">
      <c r="A14" s="584" t="s">
        <v>270</v>
      </c>
      <c r="B14" s="585">
        <v>407119</v>
      </c>
      <c r="C14" s="586">
        <v>0.7788146737523315</v>
      </c>
      <c r="D14" s="586">
        <v>18.270158150992955</v>
      </c>
      <c r="E14" s="585">
        <v>441874</v>
      </c>
      <c r="F14" s="586">
        <v>0.8044954771912931</v>
      </c>
      <c r="G14" s="586">
        <v>8.536816016938545</v>
      </c>
      <c r="H14" s="597">
        <v>433259</v>
      </c>
      <c r="I14" s="586">
        <v>0.7680026041882243</v>
      </c>
      <c r="J14" s="586">
        <v>-1.9496508054332224</v>
      </c>
      <c r="K14" s="585">
        <v>245712</v>
      </c>
      <c r="L14" s="586">
        <v>20.551063662767888</v>
      </c>
      <c r="M14" s="585">
        <v>242577</v>
      </c>
      <c r="N14" s="586">
        <v>-1.2758839617112727</v>
      </c>
      <c r="O14" s="585">
        <v>261210</v>
      </c>
      <c r="P14" s="587">
        <v>7.68127233826786</v>
      </c>
      <c r="Q14" s="585">
        <v>161407</v>
      </c>
      <c r="R14" s="586">
        <v>14.958975527762746</v>
      </c>
      <c r="S14" s="585">
        <v>199297</v>
      </c>
      <c r="T14" s="586">
        <v>23.474818316429904</v>
      </c>
      <c r="U14" s="585">
        <v>172049</v>
      </c>
      <c r="V14" s="588">
        <v>-13.672057281343925</v>
      </c>
      <c r="W14" s="589"/>
    </row>
    <row r="15" spans="1:23" s="590" customFormat="1" ht="18" customHeight="1">
      <c r="A15" s="584" t="s">
        <v>271</v>
      </c>
      <c r="B15" s="585">
        <v>1197531</v>
      </c>
      <c r="C15" s="586">
        <v>2.2908651157850732</v>
      </c>
      <c r="D15" s="586">
        <v>-2.959988136709839</v>
      </c>
      <c r="E15" s="585">
        <v>1637884</v>
      </c>
      <c r="F15" s="586">
        <v>2.9820045310744328</v>
      </c>
      <c r="G15" s="586">
        <v>36.77174119083347</v>
      </c>
      <c r="H15" s="597">
        <v>1773614</v>
      </c>
      <c r="I15" s="586">
        <v>3.1439397007902734</v>
      </c>
      <c r="J15" s="586">
        <v>8.28691164942083</v>
      </c>
      <c r="K15" s="585">
        <v>740301</v>
      </c>
      <c r="L15" s="586">
        <v>-7.087239730411525</v>
      </c>
      <c r="M15" s="585">
        <v>811257</v>
      </c>
      <c r="N15" s="586">
        <v>9.584749986829678</v>
      </c>
      <c r="O15" s="585">
        <v>851591</v>
      </c>
      <c r="P15" s="587">
        <v>4.971790690249819</v>
      </c>
      <c r="Q15" s="585">
        <v>457230</v>
      </c>
      <c r="R15" s="586">
        <v>4.559903039173079</v>
      </c>
      <c r="S15" s="585">
        <v>826627</v>
      </c>
      <c r="T15" s="586">
        <v>80.7901931194366</v>
      </c>
      <c r="U15" s="585">
        <v>922023</v>
      </c>
      <c r="V15" s="588">
        <v>11.540392462380254</v>
      </c>
      <c r="W15" s="589"/>
    </row>
    <row r="16" spans="1:23" s="590" customFormat="1" ht="18" customHeight="1">
      <c r="A16" s="584" t="s">
        <v>272</v>
      </c>
      <c r="B16" s="585">
        <v>1230583</v>
      </c>
      <c r="C16" s="586">
        <v>2.3540932692165324</v>
      </c>
      <c r="D16" s="586">
        <v>-0.9943344098115574</v>
      </c>
      <c r="E16" s="585">
        <v>1345057</v>
      </c>
      <c r="F16" s="586">
        <v>2.448870657844746</v>
      </c>
      <c r="G16" s="586">
        <v>9.3024200724372</v>
      </c>
      <c r="H16" s="597">
        <v>1358463</v>
      </c>
      <c r="I16" s="586">
        <v>2.4080356592554284</v>
      </c>
      <c r="J16" s="586">
        <v>0.9966863857814303</v>
      </c>
      <c r="K16" s="585">
        <v>876852</v>
      </c>
      <c r="L16" s="586">
        <v>-3.3792129971934486</v>
      </c>
      <c r="M16" s="585">
        <v>934444</v>
      </c>
      <c r="N16" s="586">
        <v>6.568041128947641</v>
      </c>
      <c r="O16" s="585">
        <v>997084</v>
      </c>
      <c r="P16" s="587">
        <v>6.7034514641861875</v>
      </c>
      <c r="Q16" s="585">
        <v>353731</v>
      </c>
      <c r="R16" s="586">
        <v>5.458182652948665</v>
      </c>
      <c r="S16" s="585">
        <v>410613</v>
      </c>
      <c r="T16" s="586">
        <v>16.08058100647102</v>
      </c>
      <c r="U16" s="585">
        <v>361380</v>
      </c>
      <c r="V16" s="588">
        <v>-11.99012208575958</v>
      </c>
      <c r="W16" s="589"/>
    </row>
    <row r="17" spans="1:23" s="590" customFormat="1" ht="18" customHeight="1">
      <c r="A17" s="584" t="s">
        <v>273</v>
      </c>
      <c r="B17" s="585">
        <v>772452</v>
      </c>
      <c r="C17" s="586">
        <v>1.4776931373120292</v>
      </c>
      <c r="D17" s="586">
        <v>6.0821463296729945</v>
      </c>
      <c r="E17" s="585">
        <v>818484</v>
      </c>
      <c r="F17" s="586">
        <v>1.4901684103464752</v>
      </c>
      <c r="G17" s="586">
        <v>5.959205232169779</v>
      </c>
      <c r="H17" s="597">
        <v>860293</v>
      </c>
      <c r="I17" s="586">
        <v>1.5249706627326842</v>
      </c>
      <c r="J17" s="586">
        <v>5.108102296440748</v>
      </c>
      <c r="K17" s="585">
        <v>607606</v>
      </c>
      <c r="L17" s="586">
        <v>7.115456487860598</v>
      </c>
      <c r="M17" s="585">
        <v>642088</v>
      </c>
      <c r="N17" s="586">
        <v>5.6750591666310015</v>
      </c>
      <c r="O17" s="585">
        <v>680942</v>
      </c>
      <c r="P17" s="587">
        <v>6.051195474763588</v>
      </c>
      <c r="Q17" s="585">
        <v>164846</v>
      </c>
      <c r="R17" s="586">
        <v>2.4397216007954228</v>
      </c>
      <c r="S17" s="585">
        <v>176396</v>
      </c>
      <c r="T17" s="586">
        <v>7.006539436807685</v>
      </c>
      <c r="U17" s="585">
        <v>179351</v>
      </c>
      <c r="V17" s="588">
        <v>1.6752080546044112</v>
      </c>
      <c r="W17" s="589"/>
    </row>
    <row r="18" spans="1:23" s="590" customFormat="1" ht="18" customHeight="1">
      <c r="A18" s="584" t="s">
        <v>274</v>
      </c>
      <c r="B18" s="585">
        <v>797336</v>
      </c>
      <c r="C18" s="586">
        <v>1.5252959864584776</v>
      </c>
      <c r="D18" s="586">
        <v>10.321430004469107</v>
      </c>
      <c r="E18" s="585">
        <v>863645</v>
      </c>
      <c r="F18" s="586">
        <v>1.5723905375715121</v>
      </c>
      <c r="G18" s="586">
        <v>8.316318340072442</v>
      </c>
      <c r="H18" s="597">
        <v>920406</v>
      </c>
      <c r="I18" s="586">
        <v>1.6315280349870787</v>
      </c>
      <c r="J18" s="586">
        <v>6.572260593183543</v>
      </c>
      <c r="K18" s="585">
        <v>615021</v>
      </c>
      <c r="L18" s="586">
        <v>13.822797835404899</v>
      </c>
      <c r="M18" s="585">
        <v>642429</v>
      </c>
      <c r="N18" s="586">
        <v>4.456433194964077</v>
      </c>
      <c r="O18" s="585">
        <v>684342</v>
      </c>
      <c r="P18" s="587">
        <v>6.524145080623683</v>
      </c>
      <c r="Q18" s="585">
        <v>182315</v>
      </c>
      <c r="R18" s="586">
        <v>-0.05043666087377119</v>
      </c>
      <c r="S18" s="585">
        <v>221216</v>
      </c>
      <c r="T18" s="586">
        <v>21.337245975372298</v>
      </c>
      <c r="U18" s="585">
        <v>236064</v>
      </c>
      <c r="V18" s="588">
        <v>6.711991899320125</v>
      </c>
      <c r="W18" s="589"/>
    </row>
    <row r="19" spans="1:23" s="590" customFormat="1" ht="18" customHeight="1">
      <c r="A19" s="584"/>
      <c r="B19" s="585"/>
      <c r="C19" s="586"/>
      <c r="D19" s="586"/>
      <c r="E19" s="585"/>
      <c r="F19" s="586"/>
      <c r="G19" s="586"/>
      <c r="H19" s="597"/>
      <c r="I19" s="586"/>
      <c r="J19" s="586"/>
      <c r="K19" s="585"/>
      <c r="L19" s="586"/>
      <c r="M19" s="585"/>
      <c r="N19" s="586"/>
      <c r="O19" s="585"/>
      <c r="P19" s="587"/>
      <c r="Q19" s="585"/>
      <c r="R19" s="586"/>
      <c r="S19" s="585"/>
      <c r="T19" s="586"/>
      <c r="U19" s="585"/>
      <c r="V19" s="588"/>
      <c r="W19" s="589"/>
    </row>
    <row r="20" spans="1:23" s="590" customFormat="1" ht="18" customHeight="1">
      <c r="A20" s="584" t="s">
        <v>275</v>
      </c>
      <c r="B20" s="585">
        <v>2210253</v>
      </c>
      <c r="C20" s="586">
        <v>4.228192418199868</v>
      </c>
      <c r="D20" s="586">
        <v>7.988842755950685</v>
      </c>
      <c r="E20" s="585">
        <v>2280999</v>
      </c>
      <c r="F20" s="586">
        <v>4.1528883323704555</v>
      </c>
      <c r="G20" s="586">
        <v>3.2008100430131776</v>
      </c>
      <c r="H20" s="597">
        <v>2271497</v>
      </c>
      <c r="I20" s="586">
        <v>4.026495956011852</v>
      </c>
      <c r="J20" s="586">
        <v>-0.41657186171497074</v>
      </c>
      <c r="K20" s="585">
        <v>1740888</v>
      </c>
      <c r="L20" s="586">
        <v>8.526383706903815</v>
      </c>
      <c r="M20" s="585">
        <v>1773768</v>
      </c>
      <c r="N20" s="586">
        <v>1.8886912885837575</v>
      </c>
      <c r="O20" s="585">
        <v>1777874</v>
      </c>
      <c r="P20" s="587">
        <v>0.23148461354584526</v>
      </c>
      <c r="Q20" s="585">
        <v>469366</v>
      </c>
      <c r="R20" s="586">
        <v>6.040978069570997</v>
      </c>
      <c r="S20" s="585">
        <v>507231</v>
      </c>
      <c r="T20" s="586">
        <v>8.067265204552527</v>
      </c>
      <c r="U20" s="585">
        <v>493623</v>
      </c>
      <c r="V20" s="588">
        <v>-2.6828013272059508</v>
      </c>
      <c r="W20" s="589"/>
    </row>
    <row r="21" spans="1:23" s="590" customFormat="1" ht="18" customHeight="1">
      <c r="A21" s="584" t="s">
        <v>276</v>
      </c>
      <c r="B21" s="585">
        <v>2131592</v>
      </c>
      <c r="C21" s="586">
        <v>4.07771469288606</v>
      </c>
      <c r="D21" s="586">
        <v>5.885625609753674</v>
      </c>
      <c r="E21" s="585">
        <v>2278148</v>
      </c>
      <c r="F21" s="586">
        <v>4.147697674840316</v>
      </c>
      <c r="G21" s="586">
        <v>6.875424565301429</v>
      </c>
      <c r="H21" s="597">
        <v>2387234</v>
      </c>
      <c r="I21" s="586">
        <v>4.231653419332712</v>
      </c>
      <c r="J21" s="586">
        <v>4.788363179213988</v>
      </c>
      <c r="K21" s="585">
        <v>1661408</v>
      </c>
      <c r="L21" s="586">
        <v>5.574033005229737</v>
      </c>
      <c r="M21" s="585">
        <v>1719969</v>
      </c>
      <c r="N21" s="586">
        <v>3.5247813902425094</v>
      </c>
      <c r="O21" s="585">
        <v>1875029</v>
      </c>
      <c r="P21" s="587">
        <v>9.015278763745172</v>
      </c>
      <c r="Q21" s="585">
        <v>470183</v>
      </c>
      <c r="R21" s="586">
        <v>7.001306273297871</v>
      </c>
      <c r="S21" s="585">
        <v>558179</v>
      </c>
      <c r="T21" s="586">
        <v>18.715266183592334</v>
      </c>
      <c r="U21" s="585">
        <v>512205</v>
      </c>
      <c r="V21" s="588">
        <v>-8.236425949381825</v>
      </c>
      <c r="W21" s="589"/>
    </row>
    <row r="22" spans="1:23" s="590" customFormat="1" ht="18" customHeight="1">
      <c r="A22" s="584" t="s">
        <v>277</v>
      </c>
      <c r="B22" s="585">
        <v>7372341</v>
      </c>
      <c r="C22" s="586">
        <v>14.103216383185108</v>
      </c>
      <c r="D22" s="586">
        <v>10.52221128344803</v>
      </c>
      <c r="E22" s="585">
        <v>7164583</v>
      </c>
      <c r="F22" s="586">
        <v>13.044158786128232</v>
      </c>
      <c r="G22" s="586">
        <v>-2.8180736620837337</v>
      </c>
      <c r="H22" s="597">
        <v>7749663</v>
      </c>
      <c r="I22" s="586">
        <v>13.737190377074976</v>
      </c>
      <c r="J22" s="586">
        <v>8.166281275546666</v>
      </c>
      <c r="K22" s="585">
        <v>5843173</v>
      </c>
      <c r="L22" s="586">
        <v>8.863049196704665</v>
      </c>
      <c r="M22" s="585">
        <v>5765438</v>
      </c>
      <c r="N22" s="586">
        <v>-1.3303559555741344</v>
      </c>
      <c r="O22" s="585">
        <v>6185345</v>
      </c>
      <c r="P22" s="587">
        <v>7.283176057048905</v>
      </c>
      <c r="Q22" s="585">
        <v>1529168</v>
      </c>
      <c r="R22" s="586">
        <v>17.356762199464626</v>
      </c>
      <c r="S22" s="585">
        <v>1399145</v>
      </c>
      <c r="T22" s="586">
        <v>-8.502859071076557</v>
      </c>
      <c r="U22" s="585">
        <v>1564318</v>
      </c>
      <c r="V22" s="588">
        <v>11.805281082375302</v>
      </c>
      <c r="W22" s="589"/>
    </row>
    <row r="23" spans="1:23" s="590" customFormat="1" ht="18" customHeight="1">
      <c r="A23" s="584" t="s">
        <v>278</v>
      </c>
      <c r="B23" s="585">
        <v>2926719</v>
      </c>
      <c r="C23" s="586">
        <v>5.598784883903109</v>
      </c>
      <c r="D23" s="586">
        <v>6.783579216979007</v>
      </c>
      <c r="E23" s="585">
        <v>2975779</v>
      </c>
      <c r="F23" s="586">
        <v>5.417835732857848</v>
      </c>
      <c r="G23" s="586">
        <v>1.6762798205089098</v>
      </c>
      <c r="H23" s="597">
        <v>3025907</v>
      </c>
      <c r="I23" s="586">
        <v>5.363776530969645</v>
      </c>
      <c r="J23" s="586">
        <v>1.6845336968907816</v>
      </c>
      <c r="K23" s="585">
        <v>2405344</v>
      </c>
      <c r="L23" s="586">
        <v>11.466269245455791</v>
      </c>
      <c r="M23" s="585">
        <v>2396323</v>
      </c>
      <c r="N23" s="586">
        <v>-0.3750399111312106</v>
      </c>
      <c r="O23" s="585">
        <v>2468590</v>
      </c>
      <c r="P23" s="587">
        <v>3.0157453732238935</v>
      </c>
      <c r="Q23" s="585">
        <v>521376</v>
      </c>
      <c r="R23" s="586">
        <v>-10.552049986103526</v>
      </c>
      <c r="S23" s="585">
        <v>579456</v>
      </c>
      <c r="T23" s="586">
        <v>11.139753268274717</v>
      </c>
      <c r="U23" s="585">
        <v>557317</v>
      </c>
      <c r="V23" s="588">
        <v>-3.8206524740446213</v>
      </c>
      <c r="W23" s="589"/>
    </row>
    <row r="24" spans="1:23" s="590" customFormat="1" ht="18" customHeight="1">
      <c r="A24" s="584" t="s">
        <v>279</v>
      </c>
      <c r="B24" s="585">
        <v>1292313</v>
      </c>
      <c r="C24" s="586">
        <v>2.4721821567671785</v>
      </c>
      <c r="D24" s="586">
        <v>7.214839851362555</v>
      </c>
      <c r="E24" s="585">
        <v>1278469</v>
      </c>
      <c r="F24" s="586">
        <v>2.3276375804624743</v>
      </c>
      <c r="G24" s="586">
        <v>-1.0712575049542892</v>
      </c>
      <c r="H24" s="597">
        <v>1247340</v>
      </c>
      <c r="I24" s="586">
        <v>2.21105705434426</v>
      </c>
      <c r="J24" s="586">
        <v>-2.4348654523496407</v>
      </c>
      <c r="K24" s="585">
        <v>809864</v>
      </c>
      <c r="L24" s="586">
        <v>5.950582106520457</v>
      </c>
      <c r="M24" s="585">
        <v>762625</v>
      </c>
      <c r="N24" s="586">
        <v>-5.832954668932061</v>
      </c>
      <c r="O24" s="585">
        <v>788364</v>
      </c>
      <c r="P24" s="587">
        <v>3.3750532699557567</v>
      </c>
      <c r="Q24" s="585">
        <v>482449</v>
      </c>
      <c r="R24" s="586">
        <v>9.406308819194038</v>
      </c>
      <c r="S24" s="585">
        <v>515844</v>
      </c>
      <c r="T24" s="586">
        <v>6.9219751725052845</v>
      </c>
      <c r="U24" s="585">
        <v>458976</v>
      </c>
      <c r="V24" s="588">
        <v>-11.024263149324213</v>
      </c>
      <c r="W24" s="589"/>
    </row>
    <row r="25" spans="1:23" s="590" customFormat="1" ht="18" customHeight="1">
      <c r="A25" s="584"/>
      <c r="B25" s="585"/>
      <c r="C25" s="586"/>
      <c r="D25" s="586"/>
      <c r="E25" s="585"/>
      <c r="F25" s="586"/>
      <c r="G25" s="586"/>
      <c r="H25" s="597"/>
      <c r="I25" s="586"/>
      <c r="J25" s="586"/>
      <c r="K25" s="585"/>
      <c r="L25" s="586"/>
      <c r="M25" s="585"/>
      <c r="N25" s="586"/>
      <c r="O25" s="585"/>
      <c r="P25" s="587"/>
      <c r="Q25" s="585"/>
      <c r="R25" s="586"/>
      <c r="S25" s="585"/>
      <c r="T25" s="586"/>
      <c r="U25" s="585"/>
      <c r="V25" s="588"/>
      <c r="W25" s="589"/>
    </row>
    <row r="26" spans="1:23" s="590" customFormat="1" ht="18" customHeight="1">
      <c r="A26" s="584" t="s">
        <v>280</v>
      </c>
      <c r="B26" s="585">
        <v>560265</v>
      </c>
      <c r="C26" s="586">
        <v>1.0717814771353094</v>
      </c>
      <c r="D26" s="586">
        <v>11.898579959655692</v>
      </c>
      <c r="E26" s="585">
        <v>622048</v>
      </c>
      <c r="F26" s="586">
        <v>1.1325282831664447</v>
      </c>
      <c r="G26" s="586">
        <v>11.027460219717454</v>
      </c>
      <c r="H26" s="597">
        <v>628027</v>
      </c>
      <c r="I26" s="586">
        <v>1.113251822813878</v>
      </c>
      <c r="J26" s="586">
        <v>0.9611798446422171</v>
      </c>
      <c r="K26" s="585">
        <v>350844</v>
      </c>
      <c r="L26" s="586">
        <v>11.236735224458869</v>
      </c>
      <c r="M26" s="585">
        <v>393557</v>
      </c>
      <c r="N26" s="586">
        <v>12.174356694143256</v>
      </c>
      <c r="O26" s="585">
        <v>434371</v>
      </c>
      <c r="P26" s="587">
        <v>10.370543529907977</v>
      </c>
      <c r="Q26" s="585">
        <v>209421</v>
      </c>
      <c r="R26" s="586">
        <v>13.025198745729611</v>
      </c>
      <c r="S26" s="585">
        <v>228491</v>
      </c>
      <c r="T26" s="586">
        <v>9.106059086720037</v>
      </c>
      <c r="U26" s="585">
        <v>193656</v>
      </c>
      <c r="V26" s="588">
        <v>-15.245677072619927</v>
      </c>
      <c r="W26" s="589"/>
    </row>
    <row r="27" spans="1:23" s="590" customFormat="1" ht="18" customHeight="1">
      <c r="A27" s="584" t="s">
        <v>317</v>
      </c>
      <c r="B27" s="585">
        <v>498421</v>
      </c>
      <c r="C27" s="586">
        <v>0.9534745086972379</v>
      </c>
      <c r="D27" s="586">
        <v>14.044709866373779</v>
      </c>
      <c r="E27" s="585">
        <v>526323</v>
      </c>
      <c r="F27" s="586">
        <v>0.9582470863679533</v>
      </c>
      <c r="G27" s="586">
        <v>5.598078732637674</v>
      </c>
      <c r="H27" s="597">
        <v>590393</v>
      </c>
      <c r="I27" s="586">
        <v>1.0465411255034478</v>
      </c>
      <c r="J27" s="586">
        <v>12.17313322807479</v>
      </c>
      <c r="K27" s="585">
        <v>300965</v>
      </c>
      <c r="L27" s="586">
        <v>16.280372604094623</v>
      </c>
      <c r="M27" s="585">
        <v>334167</v>
      </c>
      <c r="N27" s="586">
        <v>11.031847557024903</v>
      </c>
      <c r="O27" s="585">
        <v>421254</v>
      </c>
      <c r="P27" s="587">
        <v>26.06092163499089</v>
      </c>
      <c r="Q27" s="585">
        <v>197456</v>
      </c>
      <c r="R27" s="586">
        <v>10.797753250324064</v>
      </c>
      <c r="S27" s="585">
        <v>192156</v>
      </c>
      <c r="T27" s="586">
        <v>-2.684142289927877</v>
      </c>
      <c r="U27" s="585">
        <v>169140</v>
      </c>
      <c r="V27" s="588">
        <v>-11.977768063448451</v>
      </c>
      <c r="W27" s="589"/>
    </row>
    <row r="28" spans="1:23" s="590" customFormat="1" ht="18" customHeight="1">
      <c r="A28" s="584" t="s">
        <v>282</v>
      </c>
      <c r="B28" s="585">
        <v>484994</v>
      </c>
      <c r="C28" s="586">
        <v>0.9277887887370482</v>
      </c>
      <c r="D28" s="586">
        <v>0.1302741951800641</v>
      </c>
      <c r="E28" s="585">
        <v>512843</v>
      </c>
      <c r="F28" s="586">
        <v>0.9337047982212447</v>
      </c>
      <c r="G28" s="586">
        <v>5.7421328923656745</v>
      </c>
      <c r="H28" s="597">
        <v>547877</v>
      </c>
      <c r="I28" s="586">
        <v>0.9711765082198679</v>
      </c>
      <c r="J28" s="586">
        <v>6.831330446159939</v>
      </c>
      <c r="K28" s="585">
        <v>320994</v>
      </c>
      <c r="L28" s="586">
        <v>-6.34037884711897</v>
      </c>
      <c r="M28" s="585">
        <v>349339</v>
      </c>
      <c r="N28" s="586">
        <v>8.830383122425971</v>
      </c>
      <c r="O28" s="585">
        <v>375518</v>
      </c>
      <c r="P28" s="587">
        <v>7.4938669887988425</v>
      </c>
      <c r="Q28" s="585">
        <v>164000</v>
      </c>
      <c r="R28" s="586">
        <v>15.788135952216223</v>
      </c>
      <c r="S28" s="585">
        <v>163504</v>
      </c>
      <c r="T28" s="586">
        <v>-0.30243902439023884</v>
      </c>
      <c r="U28" s="585">
        <v>172358</v>
      </c>
      <c r="V28" s="588">
        <v>5.415158038947055</v>
      </c>
      <c r="W28" s="589"/>
    </row>
    <row r="29" spans="1:23" s="590" customFormat="1" ht="18" customHeight="1">
      <c r="A29" s="584" t="s">
        <v>283</v>
      </c>
      <c r="B29" s="585">
        <v>339958</v>
      </c>
      <c r="C29" s="586">
        <v>0.6503363362051271</v>
      </c>
      <c r="D29" s="586">
        <v>1.832614426072368</v>
      </c>
      <c r="E29" s="585">
        <v>377652</v>
      </c>
      <c r="F29" s="586">
        <v>0.6875700447463445</v>
      </c>
      <c r="G29" s="586">
        <v>11.087840262620688</v>
      </c>
      <c r="H29" s="597">
        <v>409259</v>
      </c>
      <c r="I29" s="586">
        <v>0.7254597776098558</v>
      </c>
      <c r="J29" s="586">
        <v>8.369345323207611</v>
      </c>
      <c r="K29" s="585">
        <v>199612</v>
      </c>
      <c r="L29" s="586">
        <v>2.161852314369355</v>
      </c>
      <c r="M29" s="585">
        <v>225760</v>
      </c>
      <c r="N29" s="586">
        <v>13.099412860950238</v>
      </c>
      <c r="O29" s="585">
        <v>241635</v>
      </c>
      <c r="P29" s="587">
        <v>7.031803685329564</v>
      </c>
      <c r="Q29" s="585">
        <v>140346</v>
      </c>
      <c r="R29" s="586">
        <v>1.3679831277265748</v>
      </c>
      <c r="S29" s="585">
        <v>151892</v>
      </c>
      <c r="T29" s="586">
        <v>8.226810881678134</v>
      </c>
      <c r="U29" s="585">
        <v>167624</v>
      </c>
      <c r="V29" s="588">
        <v>10.357359176256821</v>
      </c>
      <c r="W29" s="589"/>
    </row>
    <row r="30" spans="1:23" s="590" customFormat="1" ht="18" customHeight="1">
      <c r="A30" s="584" t="s">
        <v>284</v>
      </c>
      <c r="B30" s="585">
        <v>823695</v>
      </c>
      <c r="C30" s="586">
        <v>1.5757204962097733</v>
      </c>
      <c r="D30" s="586">
        <v>9.427828607639668</v>
      </c>
      <c r="E30" s="585">
        <v>877613</v>
      </c>
      <c r="F30" s="586">
        <v>1.5978213002446</v>
      </c>
      <c r="G30" s="586">
        <v>6.545869526948692</v>
      </c>
      <c r="H30" s="597">
        <v>861197</v>
      </c>
      <c r="I30" s="586">
        <v>1.5265731092004695</v>
      </c>
      <c r="J30" s="586">
        <v>-1.8705283536137216</v>
      </c>
      <c r="K30" s="585">
        <v>568973</v>
      </c>
      <c r="L30" s="586">
        <v>11.582367972575724</v>
      </c>
      <c r="M30" s="585">
        <v>594729</v>
      </c>
      <c r="N30" s="586">
        <v>4.526752587556885</v>
      </c>
      <c r="O30" s="585">
        <v>569336</v>
      </c>
      <c r="P30" s="587">
        <v>-4.269675768291108</v>
      </c>
      <c r="Q30" s="585">
        <v>254722</v>
      </c>
      <c r="R30" s="586">
        <v>4.9033012651555055</v>
      </c>
      <c r="S30" s="585">
        <v>282883</v>
      </c>
      <c r="T30" s="586">
        <v>11.055582164084782</v>
      </c>
      <c r="U30" s="585">
        <v>291862</v>
      </c>
      <c r="V30" s="588">
        <v>3.174103781422005</v>
      </c>
      <c r="W30" s="589"/>
    </row>
    <row r="31" spans="1:23" s="590" customFormat="1" ht="18" customHeight="1">
      <c r="A31" s="584"/>
      <c r="B31" s="585"/>
      <c r="C31" s="586"/>
      <c r="D31" s="586"/>
      <c r="E31" s="585"/>
      <c r="F31" s="586"/>
      <c r="G31" s="586"/>
      <c r="H31" s="597"/>
      <c r="I31" s="586"/>
      <c r="J31" s="586"/>
      <c r="K31" s="585"/>
      <c r="L31" s="586"/>
      <c r="M31" s="585"/>
      <c r="N31" s="586"/>
      <c r="O31" s="585"/>
      <c r="P31" s="587"/>
      <c r="Q31" s="585"/>
      <c r="R31" s="586"/>
      <c r="S31" s="585"/>
      <c r="T31" s="586"/>
      <c r="U31" s="585"/>
      <c r="V31" s="588"/>
      <c r="W31" s="589"/>
    </row>
    <row r="32" spans="1:23" s="590" customFormat="1" ht="18" customHeight="1">
      <c r="A32" s="584" t="s">
        <v>285</v>
      </c>
      <c r="B32" s="585">
        <v>731107</v>
      </c>
      <c r="C32" s="586">
        <v>1.3986005558154884</v>
      </c>
      <c r="D32" s="586">
        <v>5.171796218109634</v>
      </c>
      <c r="E32" s="585">
        <v>846928</v>
      </c>
      <c r="F32" s="586">
        <v>1.5419548231094555</v>
      </c>
      <c r="G32" s="586">
        <v>15.84186719590977</v>
      </c>
      <c r="H32" s="597">
        <v>814144</v>
      </c>
      <c r="I32" s="586">
        <v>1.4431661250758037</v>
      </c>
      <c r="J32" s="586">
        <v>-3.870931177148478</v>
      </c>
      <c r="K32" s="585">
        <v>487970</v>
      </c>
      <c r="L32" s="586">
        <v>4.183168686763011</v>
      </c>
      <c r="M32" s="585">
        <v>560419</v>
      </c>
      <c r="N32" s="586">
        <v>14.847019283972386</v>
      </c>
      <c r="O32" s="585">
        <v>531716</v>
      </c>
      <c r="P32" s="587">
        <v>-5.1217035824981</v>
      </c>
      <c r="Q32" s="585">
        <v>243137</v>
      </c>
      <c r="R32" s="586">
        <v>7.2141354722921704</v>
      </c>
      <c r="S32" s="585">
        <v>286509</v>
      </c>
      <c r="T32" s="586">
        <v>17.838502572623668</v>
      </c>
      <c r="U32" s="585">
        <v>282428</v>
      </c>
      <c r="V32" s="588">
        <v>-1.4243880645983182</v>
      </c>
      <c r="W32" s="589"/>
    </row>
    <row r="33" spans="1:23" s="590" customFormat="1" ht="18" customHeight="1">
      <c r="A33" s="584" t="s">
        <v>286</v>
      </c>
      <c r="B33" s="585">
        <v>1446404</v>
      </c>
      <c r="C33" s="586">
        <v>2.766956735927499</v>
      </c>
      <c r="D33" s="586">
        <v>3.083884421505317</v>
      </c>
      <c r="E33" s="585">
        <v>1485771</v>
      </c>
      <c r="F33" s="586">
        <v>2.7050608310106155</v>
      </c>
      <c r="G33" s="586">
        <v>2.7217153713623645</v>
      </c>
      <c r="H33" s="597">
        <v>1501112</v>
      </c>
      <c r="I33" s="586">
        <v>2.6608978121128324</v>
      </c>
      <c r="J33" s="586">
        <v>1.0325278929256285</v>
      </c>
      <c r="K33" s="585">
        <v>1126219</v>
      </c>
      <c r="L33" s="586">
        <v>4.125951258930115</v>
      </c>
      <c r="M33" s="585">
        <v>1144239</v>
      </c>
      <c r="N33" s="586">
        <v>1.6000440411678483</v>
      </c>
      <c r="O33" s="585">
        <v>1183147</v>
      </c>
      <c r="P33" s="587">
        <v>3.4003385656318272</v>
      </c>
      <c r="Q33" s="585">
        <v>320185</v>
      </c>
      <c r="R33" s="586">
        <v>-0.42171915867650966</v>
      </c>
      <c r="S33" s="585">
        <v>341532</v>
      </c>
      <c r="T33" s="586">
        <v>6.667083092587106</v>
      </c>
      <c r="U33" s="585">
        <v>317965</v>
      </c>
      <c r="V33" s="588">
        <v>-6.900378295445236</v>
      </c>
      <c r="W33" s="589"/>
    </row>
    <row r="34" spans="1:23" s="590" customFormat="1" ht="18" customHeight="1">
      <c r="A34" s="584" t="s">
        <v>287</v>
      </c>
      <c r="B34" s="585">
        <v>2942213</v>
      </c>
      <c r="C34" s="586">
        <v>5.628424754690566</v>
      </c>
      <c r="D34" s="586">
        <v>12.452248519059125</v>
      </c>
      <c r="E34" s="585">
        <v>3042715</v>
      </c>
      <c r="F34" s="586">
        <v>5.539702394533522</v>
      </c>
      <c r="G34" s="586">
        <v>3.415864181145281</v>
      </c>
      <c r="H34" s="597">
        <v>3028845</v>
      </c>
      <c r="I34" s="586">
        <v>5.368984481989946</v>
      </c>
      <c r="J34" s="586">
        <v>-0.45584289031341996</v>
      </c>
      <c r="K34" s="585">
        <v>2303549</v>
      </c>
      <c r="L34" s="586">
        <v>14.77527742789266</v>
      </c>
      <c r="M34" s="585">
        <v>2347561</v>
      </c>
      <c r="N34" s="586">
        <v>1.9106170522094317</v>
      </c>
      <c r="O34" s="585">
        <v>2357114</v>
      </c>
      <c r="P34" s="587">
        <v>0.4069329827851078</v>
      </c>
      <c r="Q34" s="585">
        <v>638663</v>
      </c>
      <c r="R34" s="586">
        <v>4.801420406529019</v>
      </c>
      <c r="S34" s="585">
        <v>695153</v>
      </c>
      <c r="T34" s="586">
        <v>8.845040342089632</v>
      </c>
      <c r="U34" s="585">
        <v>671731</v>
      </c>
      <c r="V34" s="588">
        <v>-3.3693302050052267</v>
      </c>
      <c r="W34" s="589"/>
    </row>
    <row r="35" spans="1:23" s="590" customFormat="1" ht="18" customHeight="1">
      <c r="A35" s="584" t="s">
        <v>288</v>
      </c>
      <c r="B35" s="585">
        <v>809047</v>
      </c>
      <c r="C35" s="586">
        <v>1.5476990151658423</v>
      </c>
      <c r="D35" s="586">
        <v>20.866754012348892</v>
      </c>
      <c r="E35" s="585">
        <v>857991</v>
      </c>
      <c r="F35" s="586">
        <v>1.5620966134482561</v>
      </c>
      <c r="G35" s="586">
        <v>6.04958673599927</v>
      </c>
      <c r="H35" s="597">
        <v>911034</v>
      </c>
      <c r="I35" s="586">
        <v>1.6149150612082257</v>
      </c>
      <c r="J35" s="586">
        <v>6.182232680762382</v>
      </c>
      <c r="K35" s="585">
        <v>572111</v>
      </c>
      <c r="L35" s="586">
        <v>23.944617037778443</v>
      </c>
      <c r="M35" s="585">
        <v>619993</v>
      </c>
      <c r="N35" s="586">
        <v>8.369354897913169</v>
      </c>
      <c r="O35" s="585">
        <v>657632</v>
      </c>
      <c r="P35" s="587">
        <v>6.070874993749925</v>
      </c>
      <c r="Q35" s="585">
        <v>236936</v>
      </c>
      <c r="R35" s="586">
        <v>14.029405394999642</v>
      </c>
      <c r="S35" s="585">
        <v>237998</v>
      </c>
      <c r="T35" s="586">
        <v>0.4482223047574081</v>
      </c>
      <c r="U35" s="585">
        <v>253402</v>
      </c>
      <c r="V35" s="588">
        <v>6.472323296834432</v>
      </c>
      <c r="W35" s="589"/>
    </row>
    <row r="36" spans="1:23" s="590" customFormat="1" ht="18" customHeight="1">
      <c r="A36" s="584" t="s">
        <v>289</v>
      </c>
      <c r="B36" s="585">
        <v>549898</v>
      </c>
      <c r="C36" s="586">
        <v>1.0519495073112766</v>
      </c>
      <c r="D36" s="586">
        <v>4.692024605285468</v>
      </c>
      <c r="E36" s="585">
        <v>603465</v>
      </c>
      <c r="F36" s="586">
        <v>1.0986952460276997</v>
      </c>
      <c r="G36" s="586">
        <v>9.741261106605222</v>
      </c>
      <c r="H36" s="597">
        <v>533442</v>
      </c>
      <c r="I36" s="586">
        <v>0.9455887706507533</v>
      </c>
      <c r="J36" s="586">
        <v>-11.603489846138544</v>
      </c>
      <c r="K36" s="585">
        <v>430830</v>
      </c>
      <c r="L36" s="586">
        <v>3.6785514891323174</v>
      </c>
      <c r="M36" s="585">
        <v>471739</v>
      </c>
      <c r="N36" s="586">
        <v>9.495392614256204</v>
      </c>
      <c r="O36" s="585">
        <v>395922</v>
      </c>
      <c r="P36" s="587">
        <v>-16.071810895431582</v>
      </c>
      <c r="Q36" s="585">
        <v>119068</v>
      </c>
      <c r="R36" s="586">
        <v>8.530749528297576</v>
      </c>
      <c r="S36" s="585">
        <v>131726</v>
      </c>
      <c r="T36" s="586">
        <v>10.63089998992173</v>
      </c>
      <c r="U36" s="585">
        <v>137520</v>
      </c>
      <c r="V36" s="588">
        <v>4.398524209343634</v>
      </c>
      <c r="W36" s="589"/>
    </row>
    <row r="37" spans="1:23" s="590" customFormat="1" ht="18" customHeight="1">
      <c r="A37" s="584"/>
      <c r="B37" s="585"/>
      <c r="C37" s="586"/>
      <c r="D37" s="586"/>
      <c r="E37" s="585"/>
      <c r="F37" s="586"/>
      <c r="G37" s="586"/>
      <c r="H37" s="597"/>
      <c r="I37" s="586"/>
      <c r="J37" s="586"/>
      <c r="K37" s="585"/>
      <c r="L37" s="586"/>
      <c r="M37" s="585"/>
      <c r="N37" s="586"/>
      <c r="O37" s="585"/>
      <c r="P37" s="587"/>
      <c r="Q37" s="585"/>
      <c r="R37" s="586"/>
      <c r="S37" s="585"/>
      <c r="T37" s="586"/>
      <c r="U37" s="585"/>
      <c r="V37" s="588"/>
      <c r="W37" s="589"/>
    </row>
    <row r="38" spans="1:23" s="590" customFormat="1" ht="18" customHeight="1">
      <c r="A38" s="584" t="s">
        <v>290</v>
      </c>
      <c r="B38" s="585">
        <v>869803</v>
      </c>
      <c r="C38" s="586">
        <v>1.6639246502221687</v>
      </c>
      <c r="D38" s="586">
        <v>8.718172421077114</v>
      </c>
      <c r="E38" s="585">
        <v>961141</v>
      </c>
      <c r="F38" s="586">
        <v>1.7498960958171712</v>
      </c>
      <c r="G38" s="586">
        <v>10.500998501959643</v>
      </c>
      <c r="H38" s="597">
        <v>926628</v>
      </c>
      <c r="I38" s="586">
        <v>1.642557262777521</v>
      </c>
      <c r="J38" s="586">
        <v>-3.590836308096314</v>
      </c>
      <c r="K38" s="585">
        <v>648387</v>
      </c>
      <c r="L38" s="586">
        <v>13.310393518599412</v>
      </c>
      <c r="M38" s="585">
        <v>682326</v>
      </c>
      <c r="N38" s="586">
        <v>5.234373915578189</v>
      </c>
      <c r="O38" s="585">
        <v>664405</v>
      </c>
      <c r="P38" s="587">
        <v>-2.626457148049468</v>
      </c>
      <c r="Q38" s="585">
        <v>221415</v>
      </c>
      <c r="R38" s="586">
        <v>-2.81612247674812</v>
      </c>
      <c r="S38" s="585">
        <v>278815</v>
      </c>
      <c r="T38" s="586">
        <v>25.9241695458754</v>
      </c>
      <c r="U38" s="585">
        <v>262224</v>
      </c>
      <c r="V38" s="588">
        <v>-5.950540681096783</v>
      </c>
      <c r="W38" s="589"/>
    </row>
    <row r="39" spans="1:23" s="590" customFormat="1" ht="18" customHeight="1">
      <c r="A39" s="584" t="s">
        <v>291</v>
      </c>
      <c r="B39" s="585">
        <v>3654033</v>
      </c>
      <c r="C39" s="586">
        <v>6.990129467736099</v>
      </c>
      <c r="D39" s="586">
        <v>29.003585165780805</v>
      </c>
      <c r="E39" s="585">
        <v>3912111</v>
      </c>
      <c r="F39" s="586">
        <v>7.1225634587468525</v>
      </c>
      <c r="G39" s="586">
        <v>7.062826197792944</v>
      </c>
      <c r="H39" s="597">
        <v>4163100</v>
      </c>
      <c r="I39" s="586">
        <v>7.3795850553502556</v>
      </c>
      <c r="J39" s="586">
        <v>6.415692192782856</v>
      </c>
      <c r="K39" s="585">
        <v>3133915</v>
      </c>
      <c r="L39" s="586">
        <v>35.22511233826697</v>
      </c>
      <c r="M39" s="585">
        <v>3329476</v>
      </c>
      <c r="N39" s="586">
        <v>6.240150099795301</v>
      </c>
      <c r="O39" s="585">
        <v>3520605</v>
      </c>
      <c r="P39" s="587">
        <v>5.740512921552821</v>
      </c>
      <c r="Q39" s="585">
        <v>520118</v>
      </c>
      <c r="R39" s="586">
        <v>1.003396439661259</v>
      </c>
      <c r="S39" s="585">
        <v>582635</v>
      </c>
      <c r="T39" s="586">
        <v>12.019772436254854</v>
      </c>
      <c r="U39" s="585">
        <v>642495</v>
      </c>
      <c r="V39" s="588">
        <v>10.274013747886741</v>
      </c>
      <c r="W39" s="589"/>
    </row>
    <row r="40" spans="1:23" s="590" customFormat="1" ht="18" customHeight="1">
      <c r="A40" s="584" t="s">
        <v>292</v>
      </c>
      <c r="B40" s="585">
        <v>1840616</v>
      </c>
      <c r="C40" s="586">
        <v>3.5210804446447383</v>
      </c>
      <c r="D40" s="586">
        <v>8.85048593755728</v>
      </c>
      <c r="E40" s="585">
        <v>1863189</v>
      </c>
      <c r="F40" s="586">
        <v>3.392204844938983</v>
      </c>
      <c r="G40" s="586">
        <v>1.2263829065921357</v>
      </c>
      <c r="H40" s="597">
        <v>1973403</v>
      </c>
      <c r="I40" s="586">
        <v>3.4980892332596767</v>
      </c>
      <c r="J40" s="586">
        <v>5.9153419218340275</v>
      </c>
      <c r="K40" s="585">
        <v>1454307</v>
      </c>
      <c r="L40" s="586">
        <v>9.119209705507856</v>
      </c>
      <c r="M40" s="585">
        <v>1401306</v>
      </c>
      <c r="N40" s="586">
        <v>-3.64441620648185</v>
      </c>
      <c r="O40" s="585">
        <v>1481697</v>
      </c>
      <c r="P40" s="587">
        <v>5.736862612448675</v>
      </c>
      <c r="Q40" s="585">
        <v>386310</v>
      </c>
      <c r="R40" s="586">
        <v>7.850883192951201</v>
      </c>
      <c r="S40" s="585">
        <v>461883</v>
      </c>
      <c r="T40" s="586">
        <v>19.562786363283365</v>
      </c>
      <c r="U40" s="585">
        <v>491706</v>
      </c>
      <c r="V40" s="588">
        <v>6.456829976422611</v>
      </c>
      <c r="W40" s="589"/>
    </row>
    <row r="41" spans="1:23" s="590" customFormat="1" ht="18" customHeight="1">
      <c r="A41" s="584" t="s">
        <v>293</v>
      </c>
      <c r="B41" s="585">
        <v>334681</v>
      </c>
      <c r="C41" s="586">
        <v>0.640241486705617</v>
      </c>
      <c r="D41" s="586">
        <v>6.616525066021907</v>
      </c>
      <c r="E41" s="585">
        <v>364812</v>
      </c>
      <c r="F41" s="586">
        <v>0.6641929690932483</v>
      </c>
      <c r="G41" s="586">
        <v>9.002901270164728</v>
      </c>
      <c r="H41" s="597">
        <v>353833</v>
      </c>
      <c r="I41" s="586">
        <v>0.6272106648626617</v>
      </c>
      <c r="J41" s="586">
        <v>-3.0094953016896397</v>
      </c>
      <c r="K41" s="585">
        <v>235808</v>
      </c>
      <c r="L41" s="586">
        <v>3.9048936751473917</v>
      </c>
      <c r="M41" s="585">
        <v>252148</v>
      </c>
      <c r="N41" s="586">
        <v>6.929366264079249</v>
      </c>
      <c r="O41" s="585">
        <v>233913</v>
      </c>
      <c r="P41" s="587">
        <v>-7.231863826006943</v>
      </c>
      <c r="Q41" s="585">
        <v>98873</v>
      </c>
      <c r="R41" s="586">
        <v>13.692864945667793</v>
      </c>
      <c r="S41" s="585">
        <v>112664</v>
      </c>
      <c r="T41" s="586">
        <v>13.94819617084542</v>
      </c>
      <c r="U41" s="585">
        <v>119920</v>
      </c>
      <c r="V41" s="588">
        <v>6.440389121636031</v>
      </c>
      <c r="W41" s="589"/>
    </row>
    <row r="42" spans="1:23" s="590" customFormat="1" ht="18" customHeight="1">
      <c r="A42" s="584" t="s">
        <v>294</v>
      </c>
      <c r="B42" s="585">
        <v>447882</v>
      </c>
      <c r="C42" s="586">
        <v>0.856793894928858</v>
      </c>
      <c r="D42" s="586">
        <v>9.303761479308562</v>
      </c>
      <c r="E42" s="585">
        <v>493394</v>
      </c>
      <c r="F42" s="586">
        <v>0.8982950829270808</v>
      </c>
      <c r="G42" s="586">
        <v>10.161605065619966</v>
      </c>
      <c r="H42" s="597">
        <v>473059</v>
      </c>
      <c r="I42" s="586">
        <v>0.8385527915973521</v>
      </c>
      <c r="J42" s="586">
        <v>-4.1214526321763145</v>
      </c>
      <c r="K42" s="585">
        <v>227427</v>
      </c>
      <c r="L42" s="586">
        <v>-8.271892746515235</v>
      </c>
      <c r="M42" s="585">
        <v>234342</v>
      </c>
      <c r="N42" s="586">
        <v>3.040536084106108</v>
      </c>
      <c r="O42" s="585">
        <v>254280</v>
      </c>
      <c r="P42" s="587">
        <v>8.508077937373585</v>
      </c>
      <c r="Q42" s="585">
        <v>220454</v>
      </c>
      <c r="R42" s="586">
        <v>36.23240350508584</v>
      </c>
      <c r="S42" s="585">
        <v>259052</v>
      </c>
      <c r="T42" s="586">
        <v>17.508414453808953</v>
      </c>
      <c r="U42" s="585">
        <v>218778</v>
      </c>
      <c r="V42" s="588">
        <v>-15.546685607522818</v>
      </c>
      <c r="W42" s="589"/>
    </row>
    <row r="43" spans="1:23" s="590" customFormat="1" ht="18" customHeight="1">
      <c r="A43" s="584"/>
      <c r="B43" s="585"/>
      <c r="C43" s="586"/>
      <c r="D43" s="586"/>
      <c r="E43" s="585"/>
      <c r="F43" s="586"/>
      <c r="G43" s="586"/>
      <c r="H43" s="597"/>
      <c r="I43" s="586"/>
      <c r="J43" s="586"/>
      <c r="K43" s="585"/>
      <c r="L43" s="586"/>
      <c r="M43" s="585"/>
      <c r="N43" s="586"/>
      <c r="O43" s="585"/>
      <c r="P43" s="587"/>
      <c r="Q43" s="585"/>
      <c r="R43" s="586"/>
      <c r="S43" s="585"/>
      <c r="T43" s="586"/>
      <c r="U43" s="585"/>
      <c r="V43" s="588"/>
      <c r="W43" s="589"/>
    </row>
    <row r="44" spans="1:23" s="590" customFormat="1" ht="18" customHeight="1">
      <c r="A44" s="584" t="s">
        <v>295</v>
      </c>
      <c r="B44" s="585">
        <v>218091</v>
      </c>
      <c r="C44" s="586">
        <v>0.4172059545570699</v>
      </c>
      <c r="D44" s="586">
        <v>20.889664920595322</v>
      </c>
      <c r="E44" s="585">
        <v>222046</v>
      </c>
      <c r="F44" s="586">
        <v>0.40426683336973407</v>
      </c>
      <c r="G44" s="586">
        <v>1.8134631873850822</v>
      </c>
      <c r="H44" s="597">
        <v>212061</v>
      </c>
      <c r="I44" s="586">
        <v>0.3759030977931423</v>
      </c>
      <c r="J44" s="586">
        <v>-4.49681597506823</v>
      </c>
      <c r="K44" s="585">
        <v>113284</v>
      </c>
      <c r="L44" s="586">
        <v>22.993073198271546</v>
      </c>
      <c r="M44" s="585">
        <v>114344</v>
      </c>
      <c r="N44" s="586">
        <v>0.9357014229723433</v>
      </c>
      <c r="O44" s="585">
        <v>111378</v>
      </c>
      <c r="P44" s="587">
        <v>-2.5939270971804405</v>
      </c>
      <c r="Q44" s="585">
        <v>104808</v>
      </c>
      <c r="R44" s="586">
        <v>18.69670098189107</v>
      </c>
      <c r="S44" s="585">
        <v>107702</v>
      </c>
      <c r="T44" s="586">
        <v>2.7612396000305353</v>
      </c>
      <c r="U44" s="585">
        <v>100684</v>
      </c>
      <c r="V44" s="588">
        <v>-6.5161278342092</v>
      </c>
      <c r="W44" s="589"/>
    </row>
    <row r="45" spans="1:23" s="590" customFormat="1" ht="18" customHeight="1">
      <c r="A45" s="584" t="s">
        <v>296</v>
      </c>
      <c r="B45" s="585">
        <v>365675</v>
      </c>
      <c r="C45" s="586">
        <v>0.6995327062219739</v>
      </c>
      <c r="D45" s="586">
        <v>-4.569096228172967</v>
      </c>
      <c r="E45" s="585">
        <v>379674</v>
      </c>
      <c r="F45" s="586">
        <v>0.6912513879683507</v>
      </c>
      <c r="G45" s="586">
        <v>3.8282628016681457</v>
      </c>
      <c r="H45" s="597">
        <v>374028</v>
      </c>
      <c r="I45" s="586">
        <v>0.6630086808105848</v>
      </c>
      <c r="J45" s="586">
        <v>-1.4870652191090272</v>
      </c>
      <c r="K45" s="585">
        <v>205829</v>
      </c>
      <c r="L45" s="586">
        <v>5.866045344196195</v>
      </c>
      <c r="M45" s="585">
        <v>222980</v>
      </c>
      <c r="N45" s="586">
        <v>8.332645059734062</v>
      </c>
      <c r="O45" s="585">
        <v>223559</v>
      </c>
      <c r="P45" s="587">
        <v>0.2596645439052878</v>
      </c>
      <c r="Q45" s="585">
        <v>159846</v>
      </c>
      <c r="R45" s="586">
        <v>-15.31786395422759</v>
      </c>
      <c r="S45" s="585">
        <v>156695</v>
      </c>
      <c r="T45" s="586">
        <v>-1.9712723496365214</v>
      </c>
      <c r="U45" s="585">
        <v>150469</v>
      </c>
      <c r="V45" s="588">
        <v>-3.9733239733239714</v>
      </c>
      <c r="W45" s="589"/>
    </row>
    <row r="46" spans="1:23" s="590" customFormat="1" ht="18" customHeight="1">
      <c r="A46" s="584" t="s">
        <v>297</v>
      </c>
      <c r="B46" s="585">
        <v>665441</v>
      </c>
      <c r="C46" s="586">
        <v>1.2729821386779423</v>
      </c>
      <c r="D46" s="586">
        <v>1.4962684802884496</v>
      </c>
      <c r="E46" s="585">
        <v>728222</v>
      </c>
      <c r="F46" s="586">
        <v>1.3258333945676775</v>
      </c>
      <c r="G46" s="586">
        <v>9.43449531964518</v>
      </c>
      <c r="H46" s="597">
        <v>791995</v>
      </c>
      <c r="I46" s="586">
        <v>1.4039044139972918</v>
      </c>
      <c r="J46" s="586">
        <v>8.757356959828172</v>
      </c>
      <c r="K46" s="585">
        <v>493955</v>
      </c>
      <c r="L46" s="586">
        <v>3.140432018207818</v>
      </c>
      <c r="M46" s="585">
        <v>546210</v>
      </c>
      <c r="N46" s="586">
        <v>10.57889888755048</v>
      </c>
      <c r="O46" s="585">
        <v>622287</v>
      </c>
      <c r="P46" s="587">
        <v>13.928159499093766</v>
      </c>
      <c r="Q46" s="585">
        <v>171485</v>
      </c>
      <c r="R46" s="586">
        <v>-2.960116797573505</v>
      </c>
      <c r="S46" s="585">
        <v>182011</v>
      </c>
      <c r="T46" s="586">
        <v>6.138146193544628</v>
      </c>
      <c r="U46" s="585">
        <v>169708</v>
      </c>
      <c r="V46" s="588">
        <v>-6.759481569795227</v>
      </c>
      <c r="W46" s="589"/>
    </row>
    <row r="47" spans="1:23" s="590" customFormat="1" ht="18" customHeight="1">
      <c r="A47" s="584" t="s">
        <v>298</v>
      </c>
      <c r="B47" s="585">
        <v>1032498</v>
      </c>
      <c r="C47" s="586">
        <v>1.9751585974123897</v>
      </c>
      <c r="D47" s="586">
        <v>18.32540293745531</v>
      </c>
      <c r="E47" s="585">
        <v>1057378</v>
      </c>
      <c r="F47" s="586">
        <v>1.925109462610552</v>
      </c>
      <c r="G47" s="586">
        <v>2.4096898977043963</v>
      </c>
      <c r="H47" s="597">
        <v>1101040</v>
      </c>
      <c r="I47" s="586">
        <v>1.9517230739936215</v>
      </c>
      <c r="J47" s="586">
        <v>4.129270705462005</v>
      </c>
      <c r="K47" s="585">
        <v>761349</v>
      </c>
      <c r="L47" s="586">
        <v>22.610750014493973</v>
      </c>
      <c r="M47" s="585">
        <v>790067</v>
      </c>
      <c r="N47" s="586">
        <v>3.7719889301752545</v>
      </c>
      <c r="O47" s="585">
        <v>851869</v>
      </c>
      <c r="P47" s="587">
        <v>7.8223745581071</v>
      </c>
      <c r="Q47" s="585">
        <v>271149</v>
      </c>
      <c r="R47" s="586">
        <v>7.750601045123091</v>
      </c>
      <c r="S47" s="585">
        <v>267311</v>
      </c>
      <c r="T47" s="586">
        <v>-1.4154579216593106</v>
      </c>
      <c r="U47" s="585">
        <v>249170</v>
      </c>
      <c r="V47" s="588">
        <v>-6.78647717452705</v>
      </c>
      <c r="W47" s="589"/>
    </row>
    <row r="48" spans="1:23" s="590" customFormat="1" ht="18" customHeight="1">
      <c r="A48" s="584" t="s">
        <v>299</v>
      </c>
      <c r="B48" s="585">
        <v>663424</v>
      </c>
      <c r="C48" s="586">
        <v>1.2691236373627042</v>
      </c>
      <c r="D48" s="586">
        <v>5.408630357032209</v>
      </c>
      <c r="E48" s="585">
        <v>726879</v>
      </c>
      <c r="F48" s="586">
        <v>1.323388268975613</v>
      </c>
      <c r="G48" s="586">
        <v>9.5647730561451</v>
      </c>
      <c r="H48" s="597">
        <v>728962</v>
      </c>
      <c r="I48" s="586">
        <v>1.2921709978425293</v>
      </c>
      <c r="J48" s="586">
        <v>0.28656764055641304</v>
      </c>
      <c r="K48" s="585">
        <v>449148</v>
      </c>
      <c r="L48" s="586">
        <v>3.2298693388800075</v>
      </c>
      <c r="M48" s="585">
        <v>470689</v>
      </c>
      <c r="N48" s="586">
        <v>4.795969257349469</v>
      </c>
      <c r="O48" s="585">
        <v>443548</v>
      </c>
      <c r="P48" s="587">
        <v>-5.766227806470937</v>
      </c>
      <c r="Q48" s="585">
        <v>214276</v>
      </c>
      <c r="R48" s="586">
        <v>10.287820143292436</v>
      </c>
      <c r="S48" s="585">
        <v>256190</v>
      </c>
      <c r="T48" s="586">
        <v>19.560753420821754</v>
      </c>
      <c r="U48" s="585">
        <v>285414</v>
      </c>
      <c r="V48" s="588">
        <v>11.407158749365706</v>
      </c>
      <c r="W48" s="589"/>
    </row>
    <row r="49" spans="1:23" s="590" customFormat="1" ht="18" customHeight="1">
      <c r="A49" s="584"/>
      <c r="B49" s="585"/>
      <c r="C49" s="586"/>
      <c r="D49" s="586"/>
      <c r="E49" s="585"/>
      <c r="F49" s="586"/>
      <c r="G49" s="586"/>
      <c r="H49" s="597"/>
      <c r="I49" s="586"/>
      <c r="J49" s="586"/>
      <c r="K49" s="585"/>
      <c r="L49" s="586"/>
      <c r="M49" s="585"/>
      <c r="N49" s="586"/>
      <c r="O49" s="585"/>
      <c r="P49" s="587"/>
      <c r="Q49" s="585"/>
      <c r="R49" s="586"/>
      <c r="S49" s="585"/>
      <c r="T49" s="586"/>
      <c r="U49" s="585"/>
      <c r="V49" s="588"/>
      <c r="W49" s="589"/>
    </row>
    <row r="50" spans="1:23" s="590" customFormat="1" ht="18" customHeight="1">
      <c r="A50" s="584" t="s">
        <v>300</v>
      </c>
      <c r="B50" s="585">
        <v>304276</v>
      </c>
      <c r="C50" s="586">
        <v>0.582077018440958</v>
      </c>
      <c r="D50" s="586">
        <v>14.325863805100923</v>
      </c>
      <c r="E50" s="585">
        <v>297760</v>
      </c>
      <c r="F50" s="586">
        <v>0.542115112653108</v>
      </c>
      <c r="G50" s="586">
        <v>-2.141476817100269</v>
      </c>
      <c r="H50" s="597">
        <v>321775</v>
      </c>
      <c r="I50" s="586">
        <v>0.5703840842606059</v>
      </c>
      <c r="J50" s="586">
        <v>8.065220311660397</v>
      </c>
      <c r="K50" s="585">
        <v>188413</v>
      </c>
      <c r="L50" s="586">
        <v>12.256169492737229</v>
      </c>
      <c r="M50" s="585">
        <v>175089</v>
      </c>
      <c r="N50" s="586">
        <v>-7.071698874281495</v>
      </c>
      <c r="O50" s="585">
        <v>213725</v>
      </c>
      <c r="P50" s="587">
        <v>22.066491898405943</v>
      </c>
      <c r="Q50" s="585">
        <v>115863</v>
      </c>
      <c r="R50" s="586">
        <v>17.859540618070113</v>
      </c>
      <c r="S50" s="585">
        <v>122672</v>
      </c>
      <c r="T50" s="586">
        <v>5.876768252159877</v>
      </c>
      <c r="U50" s="585">
        <v>108049</v>
      </c>
      <c r="V50" s="588">
        <v>-11.92040563453763</v>
      </c>
      <c r="W50" s="589"/>
    </row>
    <row r="51" spans="1:23" s="590" customFormat="1" ht="18" customHeight="1">
      <c r="A51" s="584" t="s">
        <v>301</v>
      </c>
      <c r="B51" s="585">
        <v>382858</v>
      </c>
      <c r="C51" s="586">
        <v>0.7324036175257607</v>
      </c>
      <c r="D51" s="586">
        <v>11.48714364753502</v>
      </c>
      <c r="E51" s="585">
        <v>362967</v>
      </c>
      <c r="F51" s="586">
        <v>0.6608338799515068</v>
      </c>
      <c r="G51" s="586">
        <v>-5.195398816271307</v>
      </c>
      <c r="H51" s="597">
        <v>411611</v>
      </c>
      <c r="I51" s="586">
        <v>0.7296289746145358</v>
      </c>
      <c r="J51" s="586">
        <v>13.401769306851591</v>
      </c>
      <c r="K51" s="585">
        <v>272736</v>
      </c>
      <c r="L51" s="586">
        <v>15.275957970193659</v>
      </c>
      <c r="M51" s="585">
        <v>252264</v>
      </c>
      <c r="N51" s="586">
        <v>-7.506159802886302</v>
      </c>
      <c r="O51" s="585">
        <v>274519</v>
      </c>
      <c r="P51" s="587">
        <v>8.82210699901691</v>
      </c>
      <c r="Q51" s="585">
        <v>110122</v>
      </c>
      <c r="R51" s="586">
        <v>3.0940767855304045</v>
      </c>
      <c r="S51" s="585">
        <v>110703</v>
      </c>
      <c r="T51" s="586">
        <v>0.5275966655164268</v>
      </c>
      <c r="U51" s="585">
        <v>137092</v>
      </c>
      <c r="V51" s="588">
        <v>23.837655709420716</v>
      </c>
      <c r="W51" s="589"/>
    </row>
    <row r="52" spans="1:23" s="590" customFormat="1" ht="18" customHeight="1">
      <c r="A52" s="584" t="s">
        <v>302</v>
      </c>
      <c r="B52" s="585">
        <v>502294</v>
      </c>
      <c r="C52" s="586">
        <v>0.9608835198989819</v>
      </c>
      <c r="D52" s="586">
        <v>5.636243569845249</v>
      </c>
      <c r="E52" s="585">
        <v>537884</v>
      </c>
      <c r="F52" s="586">
        <v>0.9792955576783462</v>
      </c>
      <c r="G52" s="586">
        <v>7.0854917637877435</v>
      </c>
      <c r="H52" s="597">
        <v>555438</v>
      </c>
      <c r="I52" s="586">
        <v>0.984579271209828</v>
      </c>
      <c r="J52" s="586">
        <v>3.263528939325198</v>
      </c>
      <c r="K52" s="585">
        <v>349109</v>
      </c>
      <c r="L52" s="586">
        <v>10.706301312522399</v>
      </c>
      <c r="M52" s="585">
        <v>360426</v>
      </c>
      <c r="N52" s="586">
        <v>3.2416809649708114</v>
      </c>
      <c r="O52" s="585">
        <v>387054</v>
      </c>
      <c r="P52" s="587">
        <v>7.387924289590657</v>
      </c>
      <c r="Q52" s="585">
        <v>153185</v>
      </c>
      <c r="R52" s="586">
        <v>-4.34725595858805</v>
      </c>
      <c r="S52" s="585">
        <v>177458</v>
      </c>
      <c r="T52" s="586">
        <v>15.845546234944678</v>
      </c>
      <c r="U52" s="585">
        <v>168384</v>
      </c>
      <c r="V52" s="588">
        <v>-5.11332258900697</v>
      </c>
      <c r="W52" s="589"/>
    </row>
    <row r="53" spans="1:23" s="590" customFormat="1" ht="18" customHeight="1">
      <c r="A53" s="584" t="s">
        <v>303</v>
      </c>
      <c r="B53" s="585">
        <v>246098</v>
      </c>
      <c r="C53" s="586">
        <v>0.47078307222483173</v>
      </c>
      <c r="D53" s="586">
        <v>7.4386948340820425</v>
      </c>
      <c r="E53" s="585">
        <v>292546</v>
      </c>
      <c r="F53" s="586">
        <v>0.5326222721192105</v>
      </c>
      <c r="G53" s="586">
        <v>18.873781989288815</v>
      </c>
      <c r="H53" s="597">
        <v>280847</v>
      </c>
      <c r="I53" s="586">
        <v>0.49783438400229474</v>
      </c>
      <c r="J53" s="586">
        <v>-3.99902921249992</v>
      </c>
      <c r="K53" s="585">
        <v>116058</v>
      </c>
      <c r="L53" s="586">
        <v>5.4737129095287855</v>
      </c>
      <c r="M53" s="585">
        <v>134409</v>
      </c>
      <c r="N53" s="586">
        <v>15.811921625394206</v>
      </c>
      <c r="O53" s="585">
        <v>121631</v>
      </c>
      <c r="P53" s="587">
        <v>-9.506803859860582</v>
      </c>
      <c r="Q53" s="585">
        <v>130040</v>
      </c>
      <c r="R53" s="586">
        <v>9.254358328082347</v>
      </c>
      <c r="S53" s="585">
        <v>158137</v>
      </c>
      <c r="T53" s="586">
        <v>21.606428791141184</v>
      </c>
      <c r="U53" s="585">
        <v>159217</v>
      </c>
      <c r="V53" s="588">
        <v>0.6829521237913951</v>
      </c>
      <c r="W53" s="589"/>
    </row>
    <row r="54" spans="1:23" s="590" customFormat="1" ht="18" customHeight="1">
      <c r="A54" s="584" t="s">
        <v>304</v>
      </c>
      <c r="B54" s="585">
        <v>1791274</v>
      </c>
      <c r="C54" s="586">
        <v>3.426689680194326</v>
      </c>
      <c r="D54" s="586">
        <v>14.79751367778428</v>
      </c>
      <c r="E54" s="585">
        <v>1988598</v>
      </c>
      <c r="F54" s="586">
        <v>3.620530053706829</v>
      </c>
      <c r="G54" s="586">
        <v>11.015846821870909</v>
      </c>
      <c r="H54" s="597">
        <v>1870089</v>
      </c>
      <c r="I54" s="586">
        <v>3.314953000546445</v>
      </c>
      <c r="J54" s="586">
        <v>-5.95942468010125</v>
      </c>
      <c r="K54" s="585">
        <v>1299185</v>
      </c>
      <c r="L54" s="586">
        <v>13.979093648697855</v>
      </c>
      <c r="M54" s="585">
        <v>1427694</v>
      </c>
      <c r="N54" s="586">
        <v>9.8915089075074</v>
      </c>
      <c r="O54" s="585">
        <v>1369772</v>
      </c>
      <c r="P54" s="587">
        <v>-4.0570318289493486</v>
      </c>
      <c r="Q54" s="585">
        <v>492089</v>
      </c>
      <c r="R54" s="586">
        <v>17.015827570791274</v>
      </c>
      <c r="S54" s="585">
        <v>560904</v>
      </c>
      <c r="T54" s="586">
        <v>13.984258945028245</v>
      </c>
      <c r="U54" s="585">
        <v>500317</v>
      </c>
      <c r="V54" s="588">
        <v>-10.801670161025783</v>
      </c>
      <c r="W54" s="589"/>
    </row>
    <row r="55" spans="1:23" s="590" customFormat="1" ht="18" customHeight="1">
      <c r="A55" s="584"/>
      <c r="B55" s="585"/>
      <c r="C55" s="586"/>
      <c r="D55" s="586"/>
      <c r="E55" s="585"/>
      <c r="F55" s="586"/>
      <c r="G55" s="586"/>
      <c r="H55" s="597"/>
      <c r="I55" s="586"/>
      <c r="J55" s="586"/>
      <c r="K55" s="585"/>
      <c r="L55" s="586"/>
      <c r="M55" s="585"/>
      <c r="N55" s="586"/>
      <c r="O55" s="585"/>
      <c r="P55" s="587"/>
      <c r="Q55" s="585"/>
      <c r="R55" s="586"/>
      <c r="S55" s="585"/>
      <c r="T55" s="586"/>
      <c r="U55" s="585"/>
      <c r="V55" s="588"/>
      <c r="W55" s="589"/>
    </row>
    <row r="56" spans="1:23" s="590" customFormat="1" ht="18" customHeight="1">
      <c r="A56" s="584" t="s">
        <v>305</v>
      </c>
      <c r="B56" s="585">
        <v>380329</v>
      </c>
      <c r="C56" s="586">
        <v>0.7275656652073484</v>
      </c>
      <c r="D56" s="586">
        <v>33.699752166347366</v>
      </c>
      <c r="E56" s="585">
        <v>374446</v>
      </c>
      <c r="F56" s="586">
        <v>0.6817330584111556</v>
      </c>
      <c r="G56" s="586">
        <v>-1.5468186754099804</v>
      </c>
      <c r="H56" s="597">
        <v>378351</v>
      </c>
      <c r="I56" s="586">
        <v>0.6706717074480134</v>
      </c>
      <c r="J56" s="586">
        <v>1.0428740058646753</v>
      </c>
      <c r="K56" s="585">
        <v>246293</v>
      </c>
      <c r="L56" s="586">
        <v>43.837528470478304</v>
      </c>
      <c r="M56" s="585">
        <v>222860</v>
      </c>
      <c r="N56" s="586">
        <v>-9.514277709882137</v>
      </c>
      <c r="O56" s="585">
        <v>241614</v>
      </c>
      <c r="P56" s="587">
        <v>8.415148523736889</v>
      </c>
      <c r="Q56" s="585">
        <v>134035</v>
      </c>
      <c r="R56" s="586">
        <v>18.36887888020489</v>
      </c>
      <c r="S56" s="585">
        <v>151586</v>
      </c>
      <c r="T56" s="586">
        <v>13.094341030327897</v>
      </c>
      <c r="U56" s="585">
        <v>136738</v>
      </c>
      <c r="V56" s="588">
        <v>-9.795099811328228</v>
      </c>
      <c r="W56" s="589"/>
    </row>
    <row r="57" spans="1:23" s="590" customFormat="1" ht="18" customHeight="1">
      <c r="A57" s="584" t="s">
        <v>306</v>
      </c>
      <c r="B57" s="585">
        <v>449181</v>
      </c>
      <c r="C57" s="586">
        <v>0.8592788692513639</v>
      </c>
      <c r="D57" s="586">
        <v>9.157782438268086</v>
      </c>
      <c r="E57" s="585">
        <v>484909</v>
      </c>
      <c r="F57" s="586">
        <v>0.8828469141641119</v>
      </c>
      <c r="G57" s="586">
        <v>7.954031893601908</v>
      </c>
      <c r="H57" s="597">
        <v>486411</v>
      </c>
      <c r="I57" s="586">
        <v>0.8622207841171178</v>
      </c>
      <c r="J57" s="586">
        <v>0.3097488394729737</v>
      </c>
      <c r="K57" s="585">
        <v>257879</v>
      </c>
      <c r="L57" s="586">
        <v>4.858699629976002</v>
      </c>
      <c r="M57" s="585">
        <v>279876</v>
      </c>
      <c r="N57" s="586">
        <v>8.529969481811236</v>
      </c>
      <c r="O57" s="585">
        <v>289902</v>
      </c>
      <c r="P57" s="587">
        <v>3.582300733181839</v>
      </c>
      <c r="Q57" s="585">
        <v>191302</v>
      </c>
      <c r="R57" s="586">
        <v>15.543556385028424</v>
      </c>
      <c r="S57" s="585">
        <v>205032</v>
      </c>
      <c r="T57" s="586">
        <v>7.1771335375479595</v>
      </c>
      <c r="U57" s="585">
        <v>196509</v>
      </c>
      <c r="V57" s="588">
        <v>-4.156912091771034</v>
      </c>
      <c r="W57" s="589"/>
    </row>
    <row r="58" spans="1:23" s="590" customFormat="1" ht="18" customHeight="1">
      <c r="A58" s="584" t="s">
        <v>307</v>
      </c>
      <c r="B58" s="585">
        <v>569059</v>
      </c>
      <c r="C58" s="586">
        <v>1.0886043133109191</v>
      </c>
      <c r="D58" s="586">
        <v>12.991033135305145</v>
      </c>
      <c r="E58" s="585">
        <v>597857</v>
      </c>
      <c r="F58" s="586">
        <v>1.0884850715524221</v>
      </c>
      <c r="G58" s="586">
        <v>5.060635188969869</v>
      </c>
      <c r="H58" s="597">
        <v>561236</v>
      </c>
      <c r="I58" s="586">
        <v>0.9948569090640523</v>
      </c>
      <c r="J58" s="586">
        <v>-6.125377807736626</v>
      </c>
      <c r="K58" s="585">
        <v>354916</v>
      </c>
      <c r="L58" s="586">
        <v>8.15762447927301</v>
      </c>
      <c r="M58" s="585">
        <v>355421</v>
      </c>
      <c r="N58" s="586">
        <v>0.14228718908135818</v>
      </c>
      <c r="O58" s="585">
        <v>366196</v>
      </c>
      <c r="P58" s="587">
        <v>3.0316160271902817</v>
      </c>
      <c r="Q58" s="585">
        <v>214143</v>
      </c>
      <c r="R58" s="586">
        <v>22.029233267800663</v>
      </c>
      <c r="S58" s="585">
        <v>242436</v>
      </c>
      <c r="T58" s="586">
        <v>13.212199324750287</v>
      </c>
      <c r="U58" s="585">
        <v>195040</v>
      </c>
      <c r="V58" s="588">
        <v>-19.549901829761254</v>
      </c>
      <c r="W58" s="589"/>
    </row>
    <row r="59" spans="1:23" s="590" customFormat="1" ht="18" customHeight="1">
      <c r="A59" s="584" t="s">
        <v>308</v>
      </c>
      <c r="B59" s="585">
        <v>511156</v>
      </c>
      <c r="C59" s="586">
        <v>0.9778364394109504</v>
      </c>
      <c r="D59" s="586">
        <v>19.435669289866723</v>
      </c>
      <c r="E59" s="585">
        <v>529559</v>
      </c>
      <c r="F59" s="586">
        <v>0.9641386920387802</v>
      </c>
      <c r="G59" s="586">
        <v>3.600270758828998</v>
      </c>
      <c r="H59" s="597">
        <v>529275</v>
      </c>
      <c r="I59" s="586">
        <v>0.9382022723860841</v>
      </c>
      <c r="J59" s="586">
        <v>-0.05362952947642441</v>
      </c>
      <c r="K59" s="585">
        <v>336505</v>
      </c>
      <c r="L59" s="586">
        <v>24.45724134360043</v>
      </c>
      <c r="M59" s="585">
        <v>351154</v>
      </c>
      <c r="N59" s="586">
        <v>4.353278554553427</v>
      </c>
      <c r="O59" s="585">
        <v>365945</v>
      </c>
      <c r="P59" s="587">
        <v>4.2121120647920804</v>
      </c>
      <c r="Q59" s="585">
        <v>174651</v>
      </c>
      <c r="R59" s="586">
        <v>10.820568788944016</v>
      </c>
      <c r="S59" s="585">
        <v>178405</v>
      </c>
      <c r="T59" s="586">
        <v>2.1494294335560653</v>
      </c>
      <c r="U59" s="585">
        <v>163330</v>
      </c>
      <c r="V59" s="588">
        <v>-8.44987528376447</v>
      </c>
      <c r="W59" s="589"/>
    </row>
    <row r="60" spans="1:23" s="590" customFormat="1" ht="18" customHeight="1">
      <c r="A60" s="584" t="s">
        <v>309</v>
      </c>
      <c r="B60" s="585">
        <v>451783</v>
      </c>
      <c r="C60" s="586">
        <v>0.864256469857338</v>
      </c>
      <c r="D60" s="586">
        <v>12.605680843851559</v>
      </c>
      <c r="E60" s="585">
        <v>451278</v>
      </c>
      <c r="F60" s="586">
        <v>0.8216168182693084</v>
      </c>
      <c r="G60" s="586">
        <v>-0.11177932768607945</v>
      </c>
      <c r="H60" s="597">
        <v>421072</v>
      </c>
      <c r="I60" s="586">
        <v>0.7463997113752835</v>
      </c>
      <c r="J60" s="586">
        <v>-6.6934350887922704</v>
      </c>
      <c r="K60" s="585">
        <v>273858</v>
      </c>
      <c r="L60" s="586">
        <v>14.622825117926013</v>
      </c>
      <c r="M60" s="585">
        <v>281852</v>
      </c>
      <c r="N60" s="586">
        <v>2.919031030680145</v>
      </c>
      <c r="O60" s="585">
        <v>261869</v>
      </c>
      <c r="P60" s="587">
        <v>-7.0898911485460445</v>
      </c>
      <c r="Q60" s="585">
        <v>177925</v>
      </c>
      <c r="R60" s="586">
        <v>9.636015207626002</v>
      </c>
      <c r="S60" s="585">
        <v>169426</v>
      </c>
      <c r="T60" s="586">
        <v>-4.7767317690037885</v>
      </c>
      <c r="U60" s="585">
        <v>159203</v>
      </c>
      <c r="V60" s="588">
        <v>-6.033902706786449</v>
      </c>
      <c r="W60" s="589"/>
    </row>
    <row r="61" spans="1:23" s="590" customFormat="1" ht="18" customHeight="1">
      <c r="A61" s="584"/>
      <c r="B61" s="585"/>
      <c r="C61" s="586"/>
      <c r="D61" s="586"/>
      <c r="E61" s="585"/>
      <c r="F61" s="586"/>
      <c r="G61" s="586"/>
      <c r="H61" s="597"/>
      <c r="I61" s="586"/>
      <c r="J61" s="586"/>
      <c r="K61" s="585"/>
      <c r="L61" s="586"/>
      <c r="M61" s="585"/>
      <c r="N61" s="586"/>
      <c r="O61" s="585"/>
      <c r="P61" s="587"/>
      <c r="Q61" s="585"/>
      <c r="R61" s="586"/>
      <c r="S61" s="585"/>
      <c r="T61" s="586"/>
      <c r="U61" s="585"/>
      <c r="V61" s="588"/>
      <c r="W61" s="589"/>
    </row>
    <row r="62" spans="1:23" s="590" customFormat="1" ht="18" customHeight="1">
      <c r="A62" s="584" t="s">
        <v>310</v>
      </c>
      <c r="B62" s="585">
        <v>668415</v>
      </c>
      <c r="C62" s="586">
        <v>1.2786713716534102</v>
      </c>
      <c r="D62" s="586">
        <v>23.27649167847025</v>
      </c>
      <c r="E62" s="585">
        <v>727231</v>
      </c>
      <c r="F62" s="586">
        <v>1.3240291358470997</v>
      </c>
      <c r="G62" s="586">
        <v>8.79932377340424</v>
      </c>
      <c r="H62" s="597">
        <v>663487</v>
      </c>
      <c r="I62" s="586">
        <v>1.1761088490834175</v>
      </c>
      <c r="J62" s="586">
        <v>-8.765302909254416</v>
      </c>
      <c r="K62" s="585">
        <v>418985</v>
      </c>
      <c r="L62" s="586">
        <v>33.44703810224513</v>
      </c>
      <c r="M62" s="585">
        <v>444500</v>
      </c>
      <c r="N62" s="586">
        <v>6.089716815637786</v>
      </c>
      <c r="O62" s="585">
        <v>413818</v>
      </c>
      <c r="P62" s="587">
        <v>-6.902587176602921</v>
      </c>
      <c r="Q62" s="585">
        <v>249430</v>
      </c>
      <c r="R62" s="586">
        <v>9.286002208240589</v>
      </c>
      <c r="S62" s="585">
        <v>282731</v>
      </c>
      <c r="T62" s="586">
        <v>13.350839915006205</v>
      </c>
      <c r="U62" s="585">
        <v>249669</v>
      </c>
      <c r="V62" s="588">
        <v>-11.693800821275346</v>
      </c>
      <c r="W62" s="589"/>
    </row>
    <row r="63" spans="1:23" s="590" customFormat="1" ht="18" customHeight="1">
      <c r="A63" s="584" t="s">
        <v>311</v>
      </c>
      <c r="B63" s="585">
        <v>476654</v>
      </c>
      <c r="C63" s="586">
        <v>0.9118344501306592</v>
      </c>
      <c r="D63" s="586">
        <v>-8.499414508667186</v>
      </c>
      <c r="E63" s="585">
        <v>522024</v>
      </c>
      <c r="F63" s="586">
        <v>0.9504201355710171</v>
      </c>
      <c r="G63" s="586">
        <v>9.518434755608894</v>
      </c>
      <c r="H63" s="597">
        <v>569774</v>
      </c>
      <c r="I63" s="586">
        <v>1.009991519619307</v>
      </c>
      <c r="J63" s="586">
        <v>9.147089022726917</v>
      </c>
      <c r="K63" s="585">
        <v>279731</v>
      </c>
      <c r="L63" s="586">
        <v>-7.629847079451977</v>
      </c>
      <c r="M63" s="585">
        <v>301815</v>
      </c>
      <c r="N63" s="586">
        <v>7.894727434571067</v>
      </c>
      <c r="O63" s="585">
        <v>318995</v>
      </c>
      <c r="P63" s="587">
        <v>5.692228683133706</v>
      </c>
      <c r="Q63" s="585">
        <v>196923</v>
      </c>
      <c r="R63" s="586">
        <v>-9.706868170917915</v>
      </c>
      <c r="S63" s="585">
        <v>220209</v>
      </c>
      <c r="T63" s="586">
        <v>11.824926494111907</v>
      </c>
      <c r="U63" s="585">
        <v>250779</v>
      </c>
      <c r="V63" s="588">
        <v>13.882266392381794</v>
      </c>
      <c r="W63" s="589"/>
    </row>
    <row r="64" spans="1:23" s="590" customFormat="1" ht="18" customHeight="1" thickBot="1">
      <c r="A64" s="591"/>
      <c r="B64" s="592"/>
      <c r="C64" s="593"/>
      <c r="D64" s="593"/>
      <c r="E64" s="592"/>
      <c r="F64" s="593"/>
      <c r="G64" s="593"/>
      <c r="H64" s="592"/>
      <c r="I64" s="593"/>
      <c r="J64" s="593"/>
      <c r="K64" s="592"/>
      <c r="L64" s="593"/>
      <c r="M64" s="592"/>
      <c r="N64" s="593"/>
      <c r="O64" s="592"/>
      <c r="P64" s="594"/>
      <c r="Q64" s="592"/>
      <c r="R64" s="593"/>
      <c r="S64" s="592"/>
      <c r="T64" s="593"/>
      <c r="U64" s="592"/>
      <c r="V64" s="595"/>
      <c r="W64" s="589"/>
    </row>
    <row r="65" s="6" customFormat="1" ht="21" customHeight="1">
      <c r="A65" s="518" t="s">
        <v>49</v>
      </c>
    </row>
    <row r="68" spans="2:22" ht="17.25"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</row>
  </sheetData>
  <sheetProtection/>
  <mergeCells count="12">
    <mergeCell ref="S4:T4"/>
    <mergeCell ref="U4:V4"/>
    <mergeCell ref="B3:J3"/>
    <mergeCell ref="K3:P3"/>
    <mergeCell ref="Q3:V3"/>
    <mergeCell ref="B4:D4"/>
    <mergeCell ref="E4:G4"/>
    <mergeCell ref="H4:J4"/>
    <mergeCell ref="K4:L4"/>
    <mergeCell ref="M4:N4"/>
    <mergeCell ref="O4:P4"/>
    <mergeCell ref="Q4:R4"/>
  </mergeCells>
  <printOptions horizontalCentered="1"/>
  <pageMargins left="0.3937007874015748" right="0.3937007874015748" top="0.4724409448818898" bottom="0.2362204724409449" header="0" footer="0"/>
  <pageSetup horizontalDpi="400" verticalDpi="4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6.625" style="6" customWidth="1"/>
    <col min="3" max="3" width="10.125" style="6" customWidth="1"/>
    <col min="4" max="4" width="8.75390625" style="6" customWidth="1"/>
    <col min="5" max="5" width="15.125" style="6" customWidth="1"/>
    <col min="6" max="6" width="8.50390625" style="6" customWidth="1"/>
    <col min="7" max="7" width="9.00390625" style="6" customWidth="1"/>
    <col min="8" max="8" width="15.125" style="6" customWidth="1"/>
    <col min="9" max="9" width="8.50390625" style="6" customWidth="1"/>
    <col min="10" max="10" width="9.00390625" style="6" customWidth="1"/>
    <col min="11" max="11" width="15.125" style="6" customWidth="1"/>
    <col min="12" max="12" width="8.50390625" style="6" bestFit="1" customWidth="1"/>
    <col min="13" max="13" width="9.00390625" style="6" customWidth="1"/>
    <col min="14" max="14" width="9.625" style="6" customWidth="1"/>
    <col min="15" max="15" width="11.125" style="6" customWidth="1"/>
    <col min="16" max="17" width="10.625" style="6" customWidth="1"/>
    <col min="18" max="18" width="10.125" style="6" customWidth="1"/>
    <col min="19" max="16384" width="9.00390625" style="6" customWidth="1"/>
  </cols>
  <sheetData>
    <row r="1" spans="1:13" ht="35.25" customHeight="1">
      <c r="A1" s="44" t="s">
        <v>27</v>
      </c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8"/>
      <c r="L2" s="47"/>
      <c r="M2" s="49" t="s">
        <v>28</v>
      </c>
    </row>
    <row r="3" spans="1:13" ht="25.5" customHeight="1">
      <c r="A3" s="50"/>
      <c r="B3" s="51"/>
      <c r="C3" s="51"/>
      <c r="D3" s="51"/>
      <c r="E3" s="52" t="s">
        <v>29</v>
      </c>
      <c r="F3" s="53"/>
      <c r="G3" s="53"/>
      <c r="H3" s="52" t="s">
        <v>31</v>
      </c>
      <c r="I3" s="53"/>
      <c r="J3" s="53"/>
      <c r="K3" s="52" t="s">
        <v>33</v>
      </c>
      <c r="L3" s="53"/>
      <c r="M3" s="54"/>
    </row>
    <row r="4" spans="1:13" s="61" customFormat="1" ht="18" customHeight="1">
      <c r="A4" s="55"/>
      <c r="B4" s="56"/>
      <c r="C4" s="57"/>
      <c r="D4" s="57"/>
      <c r="E4" s="58"/>
      <c r="F4" s="59" t="s">
        <v>34</v>
      </c>
      <c r="G4" s="59" t="s">
        <v>35</v>
      </c>
      <c r="H4" s="58"/>
      <c r="I4" s="59" t="s">
        <v>34</v>
      </c>
      <c r="J4" s="59" t="s">
        <v>35</v>
      </c>
      <c r="K4" s="58"/>
      <c r="L4" s="59" t="s">
        <v>34</v>
      </c>
      <c r="M4" s="60" t="s">
        <v>35</v>
      </c>
    </row>
    <row r="5" spans="1:15" ht="17.25" customHeight="1">
      <c r="A5" s="62" t="s">
        <v>36</v>
      </c>
      <c r="B5" s="63"/>
      <c r="C5" s="64" t="s">
        <v>37</v>
      </c>
      <c r="D5" s="65"/>
      <c r="E5" s="66">
        <v>233990</v>
      </c>
      <c r="F5" s="67">
        <v>100</v>
      </c>
      <c r="G5" s="68">
        <v>6.348939419419054</v>
      </c>
      <c r="H5" s="69">
        <v>215585</v>
      </c>
      <c r="I5" s="68">
        <v>100</v>
      </c>
      <c r="J5" s="68">
        <v>-7.865720757297325</v>
      </c>
      <c r="K5" s="70">
        <v>217566</v>
      </c>
      <c r="L5" s="68">
        <v>100</v>
      </c>
      <c r="M5" s="71">
        <v>0.9188950993807481</v>
      </c>
      <c r="N5" s="72"/>
      <c r="O5" s="73"/>
    </row>
    <row r="6" spans="1:15" ht="17.25" customHeight="1">
      <c r="A6" s="74"/>
      <c r="B6" s="75"/>
      <c r="C6" s="76" t="s">
        <v>38</v>
      </c>
      <c r="D6" s="77"/>
      <c r="E6" s="66">
        <v>6837</v>
      </c>
      <c r="F6" s="78">
        <v>2.9219197401598356</v>
      </c>
      <c r="G6" s="68">
        <v>0.6181015452538645</v>
      </c>
      <c r="H6" s="69">
        <v>6649</v>
      </c>
      <c r="I6" s="68">
        <v>3.0841663381033</v>
      </c>
      <c r="J6" s="68">
        <v>-2.749744039783536</v>
      </c>
      <c r="K6" s="79">
        <v>6634</v>
      </c>
      <c r="L6" s="68">
        <v>3.0491896711802395</v>
      </c>
      <c r="M6" s="71">
        <v>-0.22559783426079605</v>
      </c>
      <c r="O6" s="73"/>
    </row>
    <row r="7" spans="1:15" ht="17.25" customHeight="1">
      <c r="A7" s="74"/>
      <c r="B7" s="75"/>
      <c r="C7" s="80" t="s">
        <v>39</v>
      </c>
      <c r="D7" s="81" t="s">
        <v>40</v>
      </c>
      <c r="E7" s="66">
        <v>34852</v>
      </c>
      <c r="F7" s="78">
        <v>14.894653617675967</v>
      </c>
      <c r="G7" s="68">
        <v>10.557035909148581</v>
      </c>
      <c r="H7" s="69">
        <v>30425</v>
      </c>
      <c r="I7" s="68">
        <v>14.11276294732936</v>
      </c>
      <c r="J7" s="68">
        <v>-12.702283943532649</v>
      </c>
      <c r="K7" s="79">
        <v>26894</v>
      </c>
      <c r="L7" s="68">
        <v>12.361306454133459</v>
      </c>
      <c r="M7" s="71">
        <v>-11.60558751027115</v>
      </c>
      <c r="O7" s="73"/>
    </row>
    <row r="8" spans="1:15" ht="17.25" customHeight="1">
      <c r="A8" s="82"/>
      <c r="B8" s="83"/>
      <c r="C8" s="84"/>
      <c r="D8" s="85" t="s">
        <v>41</v>
      </c>
      <c r="E8" s="86">
        <v>192302</v>
      </c>
      <c r="F8" s="87">
        <v>82.18385401085516</v>
      </c>
      <c r="G8" s="88">
        <v>5.8343102129322375</v>
      </c>
      <c r="H8" s="89">
        <v>178512</v>
      </c>
      <c r="I8" s="88">
        <v>82.80353456873159</v>
      </c>
      <c r="J8" s="88">
        <v>-7.171012261962943</v>
      </c>
      <c r="K8" s="90">
        <v>184038</v>
      </c>
      <c r="L8" s="88">
        <v>84.5895038746863</v>
      </c>
      <c r="M8" s="91">
        <v>3.0955902124226924</v>
      </c>
      <c r="O8" s="73"/>
    </row>
    <row r="9" spans="1:15" ht="17.25" customHeight="1">
      <c r="A9" s="92" t="s">
        <v>20</v>
      </c>
      <c r="B9" s="93"/>
      <c r="C9" s="64" t="s">
        <v>37</v>
      </c>
      <c r="D9" s="65"/>
      <c r="E9" s="69">
        <v>82186086</v>
      </c>
      <c r="F9" s="67">
        <v>100</v>
      </c>
      <c r="G9" s="68">
        <v>10.339055077599</v>
      </c>
      <c r="H9" s="69">
        <v>85426601</v>
      </c>
      <c r="I9" s="67">
        <v>100</v>
      </c>
      <c r="J9" s="68">
        <v>3.9428997750300425</v>
      </c>
      <c r="K9" s="70">
        <v>88247664</v>
      </c>
      <c r="L9" s="68">
        <v>100</v>
      </c>
      <c r="M9" s="71">
        <v>3.3023238276798565</v>
      </c>
      <c r="O9" s="73"/>
    </row>
    <row r="10" spans="1:15" ht="17.25" customHeight="1">
      <c r="A10" s="94"/>
      <c r="B10" s="95"/>
      <c r="C10" s="76" t="s">
        <v>38</v>
      </c>
      <c r="D10" s="77"/>
      <c r="E10" s="69">
        <v>43118120</v>
      </c>
      <c r="F10" s="78">
        <v>52.46401440749958</v>
      </c>
      <c r="G10" s="68">
        <v>9.53739922793089</v>
      </c>
      <c r="H10" s="69">
        <v>45978519</v>
      </c>
      <c r="I10" s="78">
        <v>53.82225028477956</v>
      </c>
      <c r="J10" s="68">
        <v>6.633867617604849</v>
      </c>
      <c r="K10" s="79">
        <v>47344474</v>
      </c>
      <c r="L10" s="68">
        <v>53.649549295718465</v>
      </c>
      <c r="M10" s="71">
        <v>2.9708547158728607</v>
      </c>
      <c r="O10" s="73"/>
    </row>
    <row r="11" spans="1:15" ht="17.25" customHeight="1">
      <c r="A11" s="94"/>
      <c r="B11" s="95"/>
      <c r="C11" s="80" t="s">
        <v>39</v>
      </c>
      <c r="D11" s="81" t="s">
        <v>40</v>
      </c>
      <c r="E11" s="69">
        <v>1054568</v>
      </c>
      <c r="F11" s="78">
        <v>1.2831466387144899</v>
      </c>
      <c r="G11" s="68">
        <v>0.7191716059971043</v>
      </c>
      <c r="H11" s="69">
        <v>970016</v>
      </c>
      <c r="I11" s="78">
        <v>1.1354964245855925</v>
      </c>
      <c r="J11" s="68">
        <v>-8.017690656268726</v>
      </c>
      <c r="K11" s="79">
        <v>918189</v>
      </c>
      <c r="L11" s="68">
        <v>1.0404683346632269</v>
      </c>
      <c r="M11" s="71">
        <v>-5.342901560386636</v>
      </c>
      <c r="O11" s="73"/>
    </row>
    <row r="12" spans="1:15" ht="17.25" customHeight="1">
      <c r="A12" s="96"/>
      <c r="B12" s="97"/>
      <c r="C12" s="84"/>
      <c r="D12" s="85" t="s">
        <v>41</v>
      </c>
      <c r="E12" s="89">
        <v>38013399</v>
      </c>
      <c r="F12" s="87">
        <v>46.2528401705369</v>
      </c>
      <c r="G12" s="88">
        <v>11.560767859190918</v>
      </c>
      <c r="H12" s="89">
        <v>38478065</v>
      </c>
      <c r="I12" s="87">
        <v>45.04225212003929</v>
      </c>
      <c r="J12" s="88">
        <v>1.2223742475646588</v>
      </c>
      <c r="K12" s="90">
        <v>39985002</v>
      </c>
      <c r="L12" s="88">
        <v>45.309983502792775</v>
      </c>
      <c r="M12" s="91">
        <v>3.916353382115247</v>
      </c>
      <c r="O12" s="73"/>
    </row>
    <row r="13" spans="1:15" ht="17.25" customHeight="1">
      <c r="A13" s="98" t="s">
        <v>42</v>
      </c>
      <c r="B13" s="99" t="s">
        <v>43</v>
      </c>
      <c r="C13" s="64" t="s">
        <v>37</v>
      </c>
      <c r="D13" s="65"/>
      <c r="E13" s="69">
        <v>52274182</v>
      </c>
      <c r="F13" s="68">
        <v>100</v>
      </c>
      <c r="G13" s="68">
        <v>11.018455177012271</v>
      </c>
      <c r="H13" s="69">
        <v>54925604</v>
      </c>
      <c r="I13" s="68">
        <v>100</v>
      </c>
      <c r="J13" s="68">
        <v>5.072144409643741</v>
      </c>
      <c r="K13" s="70">
        <v>56413741</v>
      </c>
      <c r="L13" s="100">
        <v>100</v>
      </c>
      <c r="M13" s="71">
        <v>2.70936847594794</v>
      </c>
      <c r="N13" s="72"/>
      <c r="O13" s="73"/>
    </row>
    <row r="14" spans="1:15" ht="17.25" customHeight="1">
      <c r="A14" s="101"/>
      <c r="B14" s="102"/>
      <c r="C14" s="76" t="s">
        <v>38</v>
      </c>
      <c r="D14" s="77"/>
      <c r="E14" s="69">
        <v>32242569</v>
      </c>
      <c r="F14" s="68">
        <v>61.67971982804055</v>
      </c>
      <c r="G14" s="68">
        <v>10.72277322788311</v>
      </c>
      <c r="H14" s="69">
        <v>34815999</v>
      </c>
      <c r="I14" s="68">
        <v>63.38755783186289</v>
      </c>
      <c r="J14" s="68">
        <v>7.981466985462603</v>
      </c>
      <c r="K14" s="79">
        <v>35661248</v>
      </c>
      <c r="L14" s="103">
        <v>63.21376205134136</v>
      </c>
      <c r="M14" s="71">
        <v>2.4277602949149752</v>
      </c>
      <c r="O14" s="73"/>
    </row>
    <row r="15" spans="1:15" ht="17.25" customHeight="1">
      <c r="A15" s="101"/>
      <c r="B15" s="102"/>
      <c r="C15" s="80" t="s">
        <v>39</v>
      </c>
      <c r="D15" s="81" t="s">
        <v>40</v>
      </c>
      <c r="E15" s="69">
        <v>538400</v>
      </c>
      <c r="F15" s="68">
        <v>1.0299539455251543</v>
      </c>
      <c r="G15" s="68">
        <v>-5.557446121785986</v>
      </c>
      <c r="H15" s="69">
        <v>464469</v>
      </c>
      <c r="I15" s="68">
        <v>0.84563294014937</v>
      </c>
      <c r="J15" s="68">
        <v>-13.731612184249627</v>
      </c>
      <c r="K15" s="79">
        <v>442536</v>
      </c>
      <c r="L15" s="103">
        <v>0.7844471792785378</v>
      </c>
      <c r="M15" s="71">
        <v>-4.722166603153283</v>
      </c>
      <c r="O15" s="73"/>
    </row>
    <row r="16" spans="1:15" ht="17.25" customHeight="1">
      <c r="A16" s="101"/>
      <c r="B16" s="104"/>
      <c r="C16" s="84"/>
      <c r="D16" s="85" t="s">
        <v>41</v>
      </c>
      <c r="E16" s="89">
        <v>19493213</v>
      </c>
      <c r="F16" s="88">
        <v>37.2903262264343</v>
      </c>
      <c r="G16" s="88">
        <v>12.056627959562107</v>
      </c>
      <c r="H16" s="89">
        <v>19645136</v>
      </c>
      <c r="I16" s="88">
        <v>35.766809227987736</v>
      </c>
      <c r="J16" s="88">
        <v>0.7793635661806917</v>
      </c>
      <c r="K16" s="90">
        <v>20309957</v>
      </c>
      <c r="L16" s="105">
        <v>36.00179076938011</v>
      </c>
      <c r="M16" s="91">
        <v>3.3841506620264568</v>
      </c>
      <c r="O16" s="73"/>
    </row>
    <row r="17" spans="1:15" ht="17.25" customHeight="1">
      <c r="A17" s="101"/>
      <c r="B17" s="99" t="s">
        <v>44</v>
      </c>
      <c r="C17" s="64" t="s">
        <v>37</v>
      </c>
      <c r="D17" s="65"/>
      <c r="E17" s="69">
        <v>37615089</v>
      </c>
      <c r="F17" s="68">
        <v>100</v>
      </c>
      <c r="G17" s="68">
        <v>11.415350140606932</v>
      </c>
      <c r="H17" s="69">
        <v>38746271</v>
      </c>
      <c r="I17" s="68">
        <v>100</v>
      </c>
      <c r="J17" s="68">
        <v>3.0072559445492715</v>
      </c>
      <c r="K17" s="70">
        <v>40380572</v>
      </c>
      <c r="L17" s="68">
        <v>100</v>
      </c>
      <c r="M17" s="71">
        <v>4.217956871256078</v>
      </c>
      <c r="N17" s="72"/>
      <c r="O17" s="73"/>
    </row>
    <row r="18" spans="1:15" ht="17.25" customHeight="1">
      <c r="A18" s="101"/>
      <c r="B18" s="102"/>
      <c r="C18" s="76" t="s">
        <v>38</v>
      </c>
      <c r="D18" s="77"/>
      <c r="E18" s="69">
        <v>24739530</v>
      </c>
      <c r="F18" s="68">
        <v>65.77022853780832</v>
      </c>
      <c r="G18" s="68">
        <v>10.571240472882053</v>
      </c>
      <c r="H18" s="69">
        <v>26347383</v>
      </c>
      <c r="I18" s="68">
        <v>67.99979022497416</v>
      </c>
      <c r="J18" s="68">
        <v>6.49912508442965</v>
      </c>
      <c r="K18" s="79">
        <v>27194590</v>
      </c>
      <c r="L18" s="68">
        <v>67.34572754442408</v>
      </c>
      <c r="M18" s="71">
        <v>3.215526187173893</v>
      </c>
      <c r="O18" s="73"/>
    </row>
    <row r="19" spans="1:15" ht="17.25" customHeight="1">
      <c r="A19" s="101"/>
      <c r="B19" s="102"/>
      <c r="C19" s="80" t="s">
        <v>39</v>
      </c>
      <c r="D19" s="81" t="s">
        <v>40</v>
      </c>
      <c r="E19" s="69">
        <v>464871</v>
      </c>
      <c r="F19" s="68">
        <v>1.235863086752234</v>
      </c>
      <c r="G19" s="68">
        <v>-5.8355614973261964</v>
      </c>
      <c r="H19" s="69">
        <v>412450</v>
      </c>
      <c r="I19" s="68">
        <v>1.0644895350058332</v>
      </c>
      <c r="J19" s="68">
        <v>-11.276461642046925</v>
      </c>
      <c r="K19" s="79">
        <v>374962</v>
      </c>
      <c r="L19" s="68">
        <v>0.9285703035608313</v>
      </c>
      <c r="M19" s="71">
        <v>-9.089101709298092</v>
      </c>
      <c r="O19" s="73"/>
    </row>
    <row r="20" spans="1:15" ht="17.25" customHeight="1">
      <c r="A20" s="101"/>
      <c r="B20" s="104"/>
      <c r="C20" s="84"/>
      <c r="D20" s="85" t="s">
        <v>41</v>
      </c>
      <c r="E20" s="89">
        <v>12410688</v>
      </c>
      <c r="F20" s="88">
        <v>32.99390837543944</v>
      </c>
      <c r="G20" s="88">
        <v>13.930944049604662</v>
      </c>
      <c r="H20" s="89">
        <v>11986438</v>
      </c>
      <c r="I20" s="88">
        <v>30.935720240019997</v>
      </c>
      <c r="J20" s="88">
        <v>-3.418424506360978</v>
      </c>
      <c r="K20" s="90">
        <v>12811021</v>
      </c>
      <c r="L20" s="88">
        <v>31.725704628453506</v>
      </c>
      <c r="M20" s="91">
        <v>6.879299755273422</v>
      </c>
      <c r="O20" s="73"/>
    </row>
    <row r="21" spans="1:15" ht="17.25" customHeight="1">
      <c r="A21" s="101"/>
      <c r="B21" s="99" t="s">
        <v>45</v>
      </c>
      <c r="C21" s="64" t="s">
        <v>37</v>
      </c>
      <c r="D21" s="65"/>
      <c r="E21" s="69">
        <v>14659093</v>
      </c>
      <c r="F21" s="68">
        <v>100</v>
      </c>
      <c r="G21" s="68">
        <v>10.01284663320348</v>
      </c>
      <c r="H21" s="69">
        <v>16179333</v>
      </c>
      <c r="I21" s="68">
        <v>100</v>
      </c>
      <c r="J21" s="68">
        <v>10.370627978142991</v>
      </c>
      <c r="K21" s="70">
        <v>16033169</v>
      </c>
      <c r="L21" s="68">
        <v>100</v>
      </c>
      <c r="M21" s="71">
        <v>-0.9033994170217028</v>
      </c>
      <c r="N21" s="72"/>
      <c r="O21" s="73"/>
    </row>
    <row r="22" spans="1:15" ht="17.25" customHeight="1">
      <c r="A22" s="101"/>
      <c r="B22" s="102"/>
      <c r="C22" s="76" t="s">
        <v>38</v>
      </c>
      <c r="D22" s="77"/>
      <c r="E22" s="69">
        <v>7503039</v>
      </c>
      <c r="F22" s="68">
        <v>51.183514559870794</v>
      </c>
      <c r="G22" s="68">
        <v>11.22537318787191</v>
      </c>
      <c r="H22" s="69">
        <v>8468616</v>
      </c>
      <c r="I22" s="68">
        <v>52.342182462033506</v>
      </c>
      <c r="J22" s="68">
        <v>12.869145422274883</v>
      </c>
      <c r="K22" s="79">
        <v>8466658</v>
      </c>
      <c r="L22" s="68">
        <v>52.80713999833719</v>
      </c>
      <c r="M22" s="71">
        <v>-0.0231206610383623</v>
      </c>
      <c r="O22" s="73"/>
    </row>
    <row r="23" spans="1:15" ht="17.25" customHeight="1">
      <c r="A23" s="101"/>
      <c r="B23" s="102"/>
      <c r="C23" s="80" t="s">
        <v>39</v>
      </c>
      <c r="D23" s="81" t="s">
        <v>40</v>
      </c>
      <c r="E23" s="69">
        <v>73529</v>
      </c>
      <c r="F23" s="68">
        <v>0.5015931067495104</v>
      </c>
      <c r="G23" s="68">
        <v>-3.761632396633644</v>
      </c>
      <c r="H23" s="69">
        <v>52019</v>
      </c>
      <c r="I23" s="68">
        <v>0.32151510819389156</v>
      </c>
      <c r="J23" s="68">
        <v>-29.2537638210774</v>
      </c>
      <c r="K23" s="79">
        <v>67574</v>
      </c>
      <c r="L23" s="68">
        <v>0.4214637792441407</v>
      </c>
      <c r="M23" s="71">
        <v>29.90253561198793</v>
      </c>
      <c r="O23" s="73"/>
    </row>
    <row r="24" spans="1:15" ht="17.25" customHeight="1">
      <c r="A24" s="101"/>
      <c r="B24" s="104"/>
      <c r="C24" s="84"/>
      <c r="D24" s="85" t="s">
        <v>41</v>
      </c>
      <c r="E24" s="89">
        <v>7082526</v>
      </c>
      <c r="F24" s="88">
        <v>48.31489915508415</v>
      </c>
      <c r="G24" s="88">
        <v>8.916830137426174</v>
      </c>
      <c r="H24" s="89">
        <v>7658698</v>
      </c>
      <c r="I24" s="88">
        <v>47.336302429772594</v>
      </c>
      <c r="J24" s="88">
        <v>8.135120153459368</v>
      </c>
      <c r="K24" s="90">
        <v>7498937</v>
      </c>
      <c r="L24" s="88">
        <v>46.77139622241866</v>
      </c>
      <c r="M24" s="91">
        <v>-2.0860073082918262</v>
      </c>
      <c r="O24" s="73"/>
    </row>
    <row r="25" spans="1:14" ht="17.25" customHeight="1">
      <c r="A25" s="101"/>
      <c r="B25" s="99" t="s">
        <v>46</v>
      </c>
      <c r="C25" s="64" t="s">
        <v>37</v>
      </c>
      <c r="D25" s="65"/>
      <c r="E25" s="69">
        <v>13506982</v>
      </c>
      <c r="F25" s="68">
        <v>100</v>
      </c>
      <c r="G25" s="68">
        <v>7.764134178214192</v>
      </c>
      <c r="H25" s="69">
        <v>14719434</v>
      </c>
      <c r="I25" s="68">
        <v>100</v>
      </c>
      <c r="J25" s="68">
        <v>8.976483421685174</v>
      </c>
      <c r="K25" s="106">
        <v>14598808</v>
      </c>
      <c r="L25" s="107">
        <v>100</v>
      </c>
      <c r="M25" s="71">
        <v>-0.8195016194236757</v>
      </c>
      <c r="N25" s="72"/>
    </row>
    <row r="26" spans="1:13" ht="17.25" customHeight="1">
      <c r="A26" s="101"/>
      <c r="B26" s="102"/>
      <c r="C26" s="76" t="s">
        <v>38</v>
      </c>
      <c r="D26" s="77"/>
      <c r="E26" s="69">
        <v>7210925</v>
      </c>
      <c r="F26" s="68">
        <v>53.386648475581</v>
      </c>
      <c r="G26" s="68">
        <v>7.415308456894749</v>
      </c>
      <c r="H26" s="69">
        <v>8120774</v>
      </c>
      <c r="I26" s="68">
        <v>55.170422993166724</v>
      </c>
      <c r="J26" s="68">
        <v>12.61764614109839</v>
      </c>
      <c r="K26" s="106">
        <v>8127529</v>
      </c>
      <c r="L26" s="107">
        <v>55.67255217001279</v>
      </c>
      <c r="M26" s="71">
        <v>0.0831817262738781</v>
      </c>
    </row>
    <row r="27" spans="1:13" ht="17.25" customHeight="1">
      <c r="A27" s="101"/>
      <c r="B27" s="102"/>
      <c r="C27" s="80" t="s">
        <v>39</v>
      </c>
      <c r="D27" s="81" t="s">
        <v>40</v>
      </c>
      <c r="E27" s="69">
        <v>92733</v>
      </c>
      <c r="F27" s="68">
        <v>0.6865560345012676</v>
      </c>
      <c r="G27" s="68">
        <v>31.582830791060644</v>
      </c>
      <c r="H27" s="69">
        <v>46854</v>
      </c>
      <c r="I27" s="68">
        <v>0.31831386994907546</v>
      </c>
      <c r="J27" s="68">
        <v>-49.47429717576267</v>
      </c>
      <c r="K27" s="106">
        <v>56373</v>
      </c>
      <c r="L27" s="107">
        <v>0.386147964957139</v>
      </c>
      <c r="M27" s="71">
        <v>20.316301703163006</v>
      </c>
    </row>
    <row r="28" spans="1:13" ht="17.25" customHeight="1">
      <c r="A28" s="101"/>
      <c r="B28" s="104"/>
      <c r="C28" s="84"/>
      <c r="D28" s="85" t="s">
        <v>41</v>
      </c>
      <c r="E28" s="89">
        <v>6203324</v>
      </c>
      <c r="F28" s="88">
        <v>45.92679548991773</v>
      </c>
      <c r="G28" s="88">
        <v>7.879449142704914</v>
      </c>
      <c r="H28" s="89">
        <v>6551805</v>
      </c>
      <c r="I28" s="88">
        <v>44.511256343144716</v>
      </c>
      <c r="J28" s="88">
        <v>5.617649505329723</v>
      </c>
      <c r="K28" s="108">
        <v>6414905</v>
      </c>
      <c r="L28" s="109">
        <v>43.94129301515576</v>
      </c>
      <c r="M28" s="91">
        <v>-2.0895005269540263</v>
      </c>
    </row>
    <row r="29" spans="1:14" ht="17.25" customHeight="1">
      <c r="A29" s="101"/>
      <c r="B29" s="99" t="s">
        <v>47</v>
      </c>
      <c r="C29" s="64" t="s">
        <v>37</v>
      </c>
      <c r="D29" s="65"/>
      <c r="E29" s="69">
        <v>32999025</v>
      </c>
      <c r="F29" s="68">
        <v>100</v>
      </c>
      <c r="G29" s="68">
        <v>13.999051499867647</v>
      </c>
      <c r="H29" s="69">
        <v>34112777</v>
      </c>
      <c r="I29" s="68">
        <v>100</v>
      </c>
      <c r="J29" s="68">
        <v>3.3751057796404638</v>
      </c>
      <c r="K29" s="106">
        <v>35347651</v>
      </c>
      <c r="L29" s="68">
        <v>100</v>
      </c>
      <c r="M29" s="71">
        <v>3.6199750023283173</v>
      </c>
      <c r="N29" s="72"/>
    </row>
    <row r="30" spans="1:13" ht="17.25" customHeight="1">
      <c r="A30" s="101"/>
      <c r="B30" s="102"/>
      <c r="C30" s="76" t="s">
        <v>38</v>
      </c>
      <c r="D30" s="77"/>
      <c r="E30" s="69">
        <v>20919128</v>
      </c>
      <c r="F30" s="68">
        <v>63.39316994971821</v>
      </c>
      <c r="G30" s="68">
        <v>13.656643094788606</v>
      </c>
      <c r="H30" s="69">
        <v>22223682</v>
      </c>
      <c r="I30" s="68">
        <v>65.14767765755336</v>
      </c>
      <c r="J30" s="68">
        <v>6.236177722130677</v>
      </c>
      <c r="K30" s="106">
        <v>22984189</v>
      </c>
      <c r="L30" s="68">
        <v>65.02324298720727</v>
      </c>
      <c r="M30" s="71">
        <v>3.422056705095031</v>
      </c>
    </row>
    <row r="31" spans="1:13" ht="17.25" customHeight="1">
      <c r="A31" s="101"/>
      <c r="B31" s="102"/>
      <c r="C31" s="80" t="s">
        <v>39</v>
      </c>
      <c r="D31" s="81" t="s">
        <v>40</v>
      </c>
      <c r="E31" s="69">
        <v>440069</v>
      </c>
      <c r="F31" s="68">
        <v>1.333581825523633</v>
      </c>
      <c r="G31" s="68">
        <v>-7.096503154001397</v>
      </c>
      <c r="H31" s="69">
        <v>412154</v>
      </c>
      <c r="I31" s="68">
        <v>1.208210049859031</v>
      </c>
      <c r="J31" s="68">
        <v>-6.343323433370671</v>
      </c>
      <c r="K31" s="106">
        <v>380913</v>
      </c>
      <c r="L31" s="68">
        <v>1.0776189908630704</v>
      </c>
      <c r="M31" s="71">
        <v>-7.579933714097152</v>
      </c>
    </row>
    <row r="32" spans="1:13" ht="17.25" customHeight="1">
      <c r="A32" s="101"/>
      <c r="B32" s="104"/>
      <c r="C32" s="84"/>
      <c r="D32" s="85" t="s">
        <v>41</v>
      </c>
      <c r="E32" s="89">
        <v>11639829</v>
      </c>
      <c r="F32" s="88">
        <v>35.273251255150726</v>
      </c>
      <c r="G32" s="88">
        <v>15.617628212546066</v>
      </c>
      <c r="H32" s="89">
        <v>11476942</v>
      </c>
      <c r="I32" s="88">
        <v>33.64411522404054</v>
      </c>
      <c r="J32" s="88">
        <v>-1.399393410332749</v>
      </c>
      <c r="K32" s="108">
        <v>11982550</v>
      </c>
      <c r="L32" s="88">
        <v>33.89914085097197</v>
      </c>
      <c r="M32" s="91">
        <v>4.405424371753369</v>
      </c>
    </row>
    <row r="33" spans="1:14" ht="17.25" customHeight="1">
      <c r="A33" s="101"/>
      <c r="B33" s="99" t="s">
        <v>48</v>
      </c>
      <c r="C33" s="64" t="s">
        <v>37</v>
      </c>
      <c r="D33" s="65"/>
      <c r="E33" s="69">
        <v>5768175</v>
      </c>
      <c r="F33" s="68">
        <v>100</v>
      </c>
      <c r="G33" s="68">
        <v>2.9031986438883024</v>
      </c>
      <c r="H33" s="69">
        <v>6093392</v>
      </c>
      <c r="I33" s="68">
        <v>100</v>
      </c>
      <c r="J33" s="68">
        <v>5.638126443805874</v>
      </c>
      <c r="K33" s="69">
        <v>6467281</v>
      </c>
      <c r="L33" s="68">
        <v>100</v>
      </c>
      <c r="M33" s="71">
        <v>6.135974839629554</v>
      </c>
      <c r="N33" s="72"/>
    </row>
    <row r="34" spans="1:13" ht="17.25" customHeight="1">
      <c r="A34" s="101"/>
      <c r="B34" s="102"/>
      <c r="C34" s="76" t="s">
        <v>38</v>
      </c>
      <c r="D34" s="77"/>
      <c r="E34" s="69">
        <v>4112516</v>
      </c>
      <c r="F34" s="68">
        <v>71.29665795507243</v>
      </c>
      <c r="G34" s="68">
        <v>2.7765684830412454</v>
      </c>
      <c r="H34" s="69">
        <v>4471543</v>
      </c>
      <c r="I34" s="68">
        <v>73.38347836475972</v>
      </c>
      <c r="J34" s="68">
        <v>8.730105852475717</v>
      </c>
      <c r="K34" s="69">
        <v>4549530</v>
      </c>
      <c r="L34" s="68">
        <v>70.34687374802486</v>
      </c>
      <c r="M34" s="71">
        <v>1.7440735781809593</v>
      </c>
    </row>
    <row r="35" spans="1:13" ht="17.25" customHeight="1">
      <c r="A35" s="101"/>
      <c r="B35" s="102"/>
      <c r="C35" s="80" t="s">
        <v>39</v>
      </c>
      <c r="D35" s="81" t="s">
        <v>40</v>
      </c>
      <c r="E35" s="69">
        <v>5598</v>
      </c>
      <c r="F35" s="68">
        <v>0.0970497601060994</v>
      </c>
      <c r="G35" s="68">
        <v>-78.40611016818391</v>
      </c>
      <c r="H35" s="69">
        <v>5461</v>
      </c>
      <c r="I35" s="68">
        <v>0.0896216754149413</v>
      </c>
      <c r="J35" s="68">
        <v>-2.4473026080743097</v>
      </c>
      <c r="K35" s="69">
        <v>5249</v>
      </c>
      <c r="L35" s="68">
        <v>0.08116239266548028</v>
      </c>
      <c r="M35" s="71">
        <v>-3.882072880424829</v>
      </c>
    </row>
    <row r="36" spans="1:13" ht="17.25" customHeight="1" thickBot="1">
      <c r="A36" s="110"/>
      <c r="B36" s="111"/>
      <c r="C36" s="112"/>
      <c r="D36" s="113" t="s">
        <v>41</v>
      </c>
      <c r="E36" s="114">
        <v>1650062</v>
      </c>
      <c r="F36" s="115">
        <v>28.60630962132737</v>
      </c>
      <c r="G36" s="115">
        <v>4.560040555097913</v>
      </c>
      <c r="H36" s="114">
        <v>1616389</v>
      </c>
      <c r="I36" s="115">
        <v>26.526916371045882</v>
      </c>
      <c r="J36" s="115">
        <v>-2.0407111975186467</v>
      </c>
      <c r="K36" s="114">
        <v>1912503</v>
      </c>
      <c r="L36" s="115">
        <v>29.571979321758246</v>
      </c>
      <c r="M36" s="116">
        <v>18.31947631417931</v>
      </c>
    </row>
    <row r="37" spans="1:11" ht="18" customHeight="1">
      <c r="A37" s="117" t="s">
        <v>49</v>
      </c>
      <c r="K37" s="72"/>
    </row>
    <row r="39" spans="5:11" ht="13.5">
      <c r="E39" s="72"/>
      <c r="F39" s="72"/>
      <c r="G39" s="72"/>
      <c r="H39" s="72"/>
      <c r="I39" s="72"/>
      <c r="J39" s="72"/>
      <c r="K39" s="72"/>
    </row>
    <row r="40" spans="5:11" ht="13.5">
      <c r="E40" s="72"/>
      <c r="F40" s="72"/>
      <c r="G40" s="72"/>
      <c r="H40" s="72"/>
      <c r="I40" s="72"/>
      <c r="J40" s="72"/>
      <c r="K40" s="72"/>
    </row>
    <row r="41" spans="5:11" ht="13.5">
      <c r="E41" s="72"/>
      <c r="F41" s="72"/>
      <c r="G41" s="72"/>
      <c r="H41" s="72"/>
      <c r="I41" s="72"/>
      <c r="J41" s="72"/>
      <c r="K41" s="72"/>
    </row>
    <row r="42" spans="5:11" ht="13.5">
      <c r="E42" s="72"/>
      <c r="F42" s="72"/>
      <c r="G42" s="72"/>
      <c r="H42" s="72"/>
      <c r="I42" s="72"/>
      <c r="J42" s="72"/>
      <c r="K42" s="72"/>
    </row>
    <row r="43" spans="5:11" ht="13.5">
      <c r="E43" s="72"/>
      <c r="F43" s="72"/>
      <c r="G43" s="72"/>
      <c r="H43" s="72"/>
      <c r="I43" s="72"/>
      <c r="J43" s="72"/>
      <c r="K43" s="72"/>
    </row>
    <row r="44" spans="5:11" ht="13.5">
      <c r="E44" s="72"/>
      <c r="F44" s="72"/>
      <c r="G44" s="72"/>
      <c r="H44" s="72"/>
      <c r="I44" s="72"/>
      <c r="J44" s="72"/>
      <c r="K44" s="72"/>
    </row>
    <row r="45" spans="5:11" ht="13.5">
      <c r="E45" s="72"/>
      <c r="F45" s="72"/>
      <c r="G45" s="72"/>
      <c r="H45" s="72"/>
      <c r="I45" s="72"/>
      <c r="J45" s="72"/>
      <c r="K45" s="72"/>
    </row>
    <row r="46" spans="5:11" ht="13.5">
      <c r="E46" s="72"/>
      <c r="F46" s="72"/>
      <c r="G46" s="72"/>
      <c r="H46" s="72"/>
      <c r="I46" s="72"/>
      <c r="J46" s="72"/>
      <c r="K46" s="72"/>
    </row>
  </sheetData>
  <sheetProtection/>
  <mergeCells count="9">
    <mergeCell ref="A5:B8"/>
    <mergeCell ref="A9:B12"/>
    <mergeCell ref="A13:A36"/>
    <mergeCell ref="B13:B16"/>
    <mergeCell ref="B17:B20"/>
    <mergeCell ref="B21:B24"/>
    <mergeCell ref="B25:B28"/>
    <mergeCell ref="B29:B32"/>
    <mergeCell ref="B33:B36"/>
  </mergeCells>
  <printOptions horizontalCentered="1"/>
  <pageMargins left="0.3937007874015748" right="0.3937007874015748" top="0.5905511811023623" bottom="0.3937007874015748" header="0" footer="0"/>
  <pageSetup horizontalDpi="400" verticalDpi="4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zoomScale="85" zoomScaleNormal="85" zoomScalePageLayoutView="0" workbookViewId="0" topLeftCell="A1">
      <pane xSplit="3" topLeftCell="D1" activePane="topRight" state="frozen"/>
      <selection pane="topLeft" activeCell="A1" sqref="A1:IV65536"/>
      <selection pane="topRight" activeCell="A1" sqref="A1"/>
    </sheetView>
  </sheetViews>
  <sheetFormatPr defaultColWidth="9.00390625" defaultRowHeight="13.5"/>
  <cols>
    <col min="1" max="1" width="7.25390625" style="47" customWidth="1"/>
    <col min="2" max="2" width="32.625" style="47" customWidth="1"/>
    <col min="3" max="3" width="4.125" style="6" customWidth="1"/>
    <col min="4" max="4" width="14.625" style="6" customWidth="1"/>
    <col min="5" max="5" width="10.625" style="6" customWidth="1"/>
    <col min="6" max="6" width="14.625" style="6" customWidth="1"/>
    <col min="7" max="8" width="10.625" style="6" customWidth="1"/>
    <col min="9" max="9" width="14.625" style="6" customWidth="1"/>
    <col min="10" max="10" width="10.625" style="6" customWidth="1"/>
    <col min="11" max="11" width="14.625" style="6" customWidth="1"/>
    <col min="12" max="12" width="10.625" style="6" customWidth="1"/>
    <col min="13" max="13" width="14.625" style="6" customWidth="1"/>
    <col min="14" max="15" width="10.625" style="6" customWidth="1"/>
    <col min="16" max="16" width="14.625" style="6" customWidth="1"/>
    <col min="17" max="17" width="10.625" style="6" customWidth="1"/>
    <col min="18" max="16384" width="9.00390625" style="6" customWidth="1"/>
  </cols>
  <sheetData>
    <row r="1" spans="1:17" s="119" customFormat="1" ht="23.25" customHeight="1">
      <c r="A1" s="118" t="s">
        <v>50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2" spans="15:17" ht="18" thickBot="1">
      <c r="O2" s="120"/>
      <c r="Q2" s="120" t="s">
        <v>51</v>
      </c>
    </row>
    <row r="3" spans="1:17" ht="32.25" customHeight="1">
      <c r="A3" s="50"/>
      <c r="B3" s="51"/>
      <c r="C3" s="121"/>
      <c r="D3" s="122" t="s">
        <v>52</v>
      </c>
      <c r="E3" s="123"/>
      <c r="F3" s="123"/>
      <c r="G3" s="123"/>
      <c r="H3" s="123"/>
      <c r="I3" s="123"/>
      <c r="J3" s="124"/>
      <c r="K3" s="123" t="s">
        <v>53</v>
      </c>
      <c r="L3" s="123"/>
      <c r="M3" s="123"/>
      <c r="N3" s="123"/>
      <c r="O3" s="123"/>
      <c r="P3" s="123"/>
      <c r="Q3" s="125"/>
    </row>
    <row r="4" spans="1:17" s="5" customFormat="1" ht="24.75" customHeight="1">
      <c r="A4" s="126"/>
      <c r="B4" s="127"/>
      <c r="C4" s="128"/>
      <c r="D4" s="129" t="s">
        <v>54</v>
      </c>
      <c r="E4" s="130"/>
      <c r="F4" s="131"/>
      <c r="G4" s="131"/>
      <c r="H4" s="131"/>
      <c r="I4" s="131"/>
      <c r="J4" s="132"/>
      <c r="K4" s="129" t="s">
        <v>54</v>
      </c>
      <c r="L4" s="130"/>
      <c r="M4" s="131"/>
      <c r="N4" s="131"/>
      <c r="O4" s="131"/>
      <c r="P4" s="133"/>
      <c r="Q4" s="134"/>
    </row>
    <row r="5" spans="1:17" s="5" customFormat="1" ht="24.75" customHeight="1">
      <c r="A5" s="126"/>
      <c r="B5" s="127"/>
      <c r="C5" s="128"/>
      <c r="D5" s="135"/>
      <c r="E5" s="136"/>
      <c r="F5" s="129" t="s">
        <v>55</v>
      </c>
      <c r="G5" s="130"/>
      <c r="H5" s="137"/>
      <c r="I5" s="129" t="s">
        <v>56</v>
      </c>
      <c r="J5" s="137"/>
      <c r="K5" s="135"/>
      <c r="L5" s="136"/>
      <c r="M5" s="129" t="s">
        <v>55</v>
      </c>
      <c r="N5" s="130"/>
      <c r="O5" s="137"/>
      <c r="P5" s="129" t="s">
        <v>56</v>
      </c>
      <c r="Q5" s="138"/>
    </row>
    <row r="6" spans="1:17" s="61" customFormat="1" ht="18.75" customHeight="1">
      <c r="A6" s="139"/>
      <c r="B6" s="140"/>
      <c r="C6" s="56"/>
      <c r="D6" s="58"/>
      <c r="E6" s="141" t="s">
        <v>35</v>
      </c>
      <c r="F6" s="58"/>
      <c r="G6" s="141" t="s">
        <v>35</v>
      </c>
      <c r="H6" s="141" t="s">
        <v>57</v>
      </c>
      <c r="I6" s="142"/>
      <c r="J6" s="141" t="s">
        <v>35</v>
      </c>
      <c r="K6" s="58"/>
      <c r="L6" s="141" t="s">
        <v>35</v>
      </c>
      <c r="M6" s="58"/>
      <c r="N6" s="141" t="s">
        <v>35</v>
      </c>
      <c r="O6" s="141" t="s">
        <v>57</v>
      </c>
      <c r="P6" s="142"/>
      <c r="Q6" s="143" t="s">
        <v>35</v>
      </c>
    </row>
    <row r="7" spans="1:17" ht="18.75" customHeight="1">
      <c r="A7" s="144"/>
      <c r="B7" s="145"/>
      <c r="C7" s="146"/>
      <c r="D7" s="147"/>
      <c r="E7" s="147"/>
      <c r="F7" s="147"/>
      <c r="G7" s="147"/>
      <c r="H7" s="147"/>
      <c r="I7" s="148"/>
      <c r="J7" s="147"/>
      <c r="K7" s="149"/>
      <c r="L7" s="148"/>
      <c r="M7" s="128"/>
      <c r="N7" s="147"/>
      <c r="O7" s="150"/>
      <c r="P7" s="128"/>
      <c r="Q7" s="151"/>
    </row>
    <row r="8" spans="1:17" ht="18.75" customHeight="1">
      <c r="A8" s="152"/>
      <c r="B8" s="153" t="s">
        <v>58</v>
      </c>
      <c r="C8" s="154"/>
      <c r="D8" s="69">
        <v>85426601</v>
      </c>
      <c r="E8" s="68">
        <v>3.9428997750300425</v>
      </c>
      <c r="F8" s="69">
        <v>54925604</v>
      </c>
      <c r="G8" s="68">
        <v>5.072144409643741</v>
      </c>
      <c r="H8" s="68">
        <v>64.29566827784708</v>
      </c>
      <c r="I8" s="155">
        <v>30500997</v>
      </c>
      <c r="J8" s="68">
        <v>1.9694266202512551</v>
      </c>
      <c r="K8" s="156">
        <v>88247664</v>
      </c>
      <c r="L8" s="78">
        <v>3.3023238276798565</v>
      </c>
      <c r="M8" s="157">
        <v>56413741</v>
      </c>
      <c r="N8" s="68">
        <v>2.70936847594794</v>
      </c>
      <c r="O8" s="78">
        <v>63.92661113386525</v>
      </c>
      <c r="P8" s="157">
        <v>31833923</v>
      </c>
      <c r="Q8" s="158">
        <v>4.370106327999707</v>
      </c>
    </row>
    <row r="9" spans="1:17" ht="9" customHeight="1">
      <c r="A9" s="152"/>
      <c r="B9" s="153"/>
      <c r="C9" s="154"/>
      <c r="D9" s="69"/>
      <c r="E9" s="68"/>
      <c r="F9" s="69"/>
      <c r="G9" s="68"/>
      <c r="H9" s="68"/>
      <c r="I9" s="155"/>
      <c r="J9" s="68"/>
      <c r="K9" s="156"/>
      <c r="L9" s="78"/>
      <c r="M9" s="157"/>
      <c r="N9" s="68"/>
      <c r="O9" s="78"/>
      <c r="P9" s="157"/>
      <c r="Q9" s="158"/>
    </row>
    <row r="10" spans="1:17" ht="30" customHeight="1">
      <c r="A10" s="144" t="s">
        <v>59</v>
      </c>
      <c r="B10" s="153" t="s">
        <v>60</v>
      </c>
      <c r="C10" s="154"/>
      <c r="D10" s="69">
        <v>51951850</v>
      </c>
      <c r="E10" s="68">
        <v>3.6674108704031028</v>
      </c>
      <c r="F10" s="69">
        <v>40927037</v>
      </c>
      <c r="G10" s="68">
        <v>5.855292245125952</v>
      </c>
      <c r="H10" s="68">
        <v>78.77878651097122</v>
      </c>
      <c r="I10" s="155">
        <v>11024814</v>
      </c>
      <c r="J10" s="68">
        <v>-3.719889579478064</v>
      </c>
      <c r="K10" s="156">
        <v>53241436</v>
      </c>
      <c r="L10" s="78">
        <v>2.4822715649201967</v>
      </c>
      <c r="M10" s="157">
        <v>41685531</v>
      </c>
      <c r="N10" s="68">
        <v>1.8532834419457345</v>
      </c>
      <c r="O10" s="78">
        <v>78.29527926331664</v>
      </c>
      <c r="P10" s="157">
        <v>11555906</v>
      </c>
      <c r="Q10" s="158">
        <v>4.81724226821423</v>
      </c>
    </row>
    <row r="11" spans="1:17" ht="6.75" customHeight="1">
      <c r="A11" s="144"/>
      <c r="B11" s="153"/>
      <c r="C11" s="154"/>
      <c r="D11" s="69"/>
      <c r="E11" s="68"/>
      <c r="F11" s="69"/>
      <c r="G11" s="68"/>
      <c r="H11" s="68"/>
      <c r="I11" s="155"/>
      <c r="J11" s="68"/>
      <c r="K11" s="156"/>
      <c r="L11" s="78"/>
      <c r="M11" s="157"/>
      <c r="N11" s="68"/>
      <c r="O11" s="78"/>
      <c r="P11" s="157"/>
      <c r="Q11" s="158"/>
    </row>
    <row r="12" spans="1:17" ht="18.75" customHeight="1">
      <c r="A12" s="152" t="s">
        <v>61</v>
      </c>
      <c r="B12" s="153" t="s">
        <v>62</v>
      </c>
      <c r="C12" s="154"/>
      <c r="D12" s="69">
        <v>13820956</v>
      </c>
      <c r="E12" s="68">
        <v>8.364281400847815</v>
      </c>
      <c r="F12" s="69">
        <v>12926018</v>
      </c>
      <c r="G12" s="68">
        <v>9.118553606293105</v>
      </c>
      <c r="H12" s="68">
        <v>93.52477498662176</v>
      </c>
      <c r="I12" s="155">
        <v>894937</v>
      </c>
      <c r="J12" s="68">
        <v>-1.4727285938563028</v>
      </c>
      <c r="K12" s="156">
        <v>15774756</v>
      </c>
      <c r="L12" s="78">
        <v>14.136504016075293</v>
      </c>
      <c r="M12" s="157">
        <v>14680943</v>
      </c>
      <c r="N12" s="68">
        <v>13.576686958040753</v>
      </c>
      <c r="O12" s="78">
        <v>93.06605439729147</v>
      </c>
      <c r="P12" s="157">
        <v>1093813</v>
      </c>
      <c r="Q12" s="158">
        <v>22.2223463774545</v>
      </c>
    </row>
    <row r="13" spans="1:17" ht="18.75" customHeight="1">
      <c r="A13" s="152" t="s">
        <v>63</v>
      </c>
      <c r="B13" s="153" t="s">
        <v>64</v>
      </c>
      <c r="C13" s="154"/>
      <c r="D13" s="69">
        <v>10650769</v>
      </c>
      <c r="E13" s="68">
        <v>3.9239940151907433</v>
      </c>
      <c r="F13" s="69">
        <v>6216203</v>
      </c>
      <c r="G13" s="68">
        <v>6.47377432407805</v>
      </c>
      <c r="H13" s="68">
        <v>58.36388902998459</v>
      </c>
      <c r="I13" s="155">
        <v>4434566</v>
      </c>
      <c r="J13" s="68">
        <v>0.548707295494296</v>
      </c>
      <c r="K13" s="156">
        <v>10597810</v>
      </c>
      <c r="L13" s="78">
        <v>-0.49723170223671787</v>
      </c>
      <c r="M13" s="157">
        <v>5961497</v>
      </c>
      <c r="N13" s="68">
        <v>-4.097453059367595</v>
      </c>
      <c r="O13" s="78">
        <v>56.252159644303866</v>
      </c>
      <c r="P13" s="157">
        <v>4636313</v>
      </c>
      <c r="Q13" s="158">
        <v>4.549419266733196</v>
      </c>
    </row>
    <row r="14" spans="1:17" ht="18.75" customHeight="1">
      <c r="A14" s="152" t="s">
        <v>65</v>
      </c>
      <c r="B14" s="153" t="s">
        <v>66</v>
      </c>
      <c r="C14" s="154"/>
      <c r="D14" s="69">
        <v>476739</v>
      </c>
      <c r="E14" s="68">
        <v>10.914158487019193</v>
      </c>
      <c r="F14" s="69">
        <v>242533</v>
      </c>
      <c r="G14" s="68">
        <v>7.895064639256887</v>
      </c>
      <c r="H14" s="68">
        <v>50.87332901231072</v>
      </c>
      <c r="I14" s="155">
        <v>234207</v>
      </c>
      <c r="J14" s="68">
        <v>14.224472178734999</v>
      </c>
      <c r="K14" s="156">
        <v>459086</v>
      </c>
      <c r="L14" s="78">
        <v>-3.7028646701864147</v>
      </c>
      <c r="M14" s="157">
        <v>224412</v>
      </c>
      <c r="N14" s="68">
        <v>-7.471560571138767</v>
      </c>
      <c r="O14" s="78">
        <v>48.882344484475674</v>
      </c>
      <c r="P14" s="157">
        <v>234674</v>
      </c>
      <c r="Q14" s="158">
        <v>0.19939626057291093</v>
      </c>
    </row>
    <row r="15" spans="1:17" ht="18.75" customHeight="1">
      <c r="A15" s="152" t="s">
        <v>67</v>
      </c>
      <c r="B15" s="153" t="s">
        <v>68</v>
      </c>
      <c r="C15" s="154"/>
      <c r="D15" s="69">
        <v>524660</v>
      </c>
      <c r="E15" s="68">
        <v>-7.6770933048031935</v>
      </c>
      <c r="F15" s="69">
        <v>352592</v>
      </c>
      <c r="G15" s="68">
        <v>-9.437606591735673</v>
      </c>
      <c r="H15" s="68">
        <v>67.20390348034918</v>
      </c>
      <c r="I15" s="155">
        <v>172069</v>
      </c>
      <c r="J15" s="68">
        <v>-3.846282802092176</v>
      </c>
      <c r="K15" s="156">
        <v>543431</v>
      </c>
      <c r="L15" s="78">
        <v>3.577745587618651</v>
      </c>
      <c r="M15" s="157">
        <v>363824</v>
      </c>
      <c r="N15" s="68">
        <v>3.1855515723555783</v>
      </c>
      <c r="O15" s="78">
        <v>66.94943792312179</v>
      </c>
      <c r="P15" s="157">
        <v>179607</v>
      </c>
      <c r="Q15" s="158">
        <v>4.380800725290442</v>
      </c>
    </row>
    <row r="16" spans="1:17" ht="18.75" customHeight="1">
      <c r="A16" s="152" t="s">
        <v>69</v>
      </c>
      <c r="B16" s="153" t="s">
        <v>70</v>
      </c>
      <c r="C16" s="154"/>
      <c r="D16" s="69">
        <v>1898742</v>
      </c>
      <c r="E16" s="68">
        <v>-2.2223114820199044</v>
      </c>
      <c r="F16" s="69">
        <v>807522</v>
      </c>
      <c r="G16" s="68">
        <v>4.030207230256707</v>
      </c>
      <c r="H16" s="68">
        <v>42.529316779214874</v>
      </c>
      <c r="I16" s="155">
        <v>1091220</v>
      </c>
      <c r="J16" s="68">
        <v>-6.3860013949190915</v>
      </c>
      <c r="K16" s="156">
        <v>1751058</v>
      </c>
      <c r="L16" s="78">
        <v>-7.777991954673141</v>
      </c>
      <c r="M16" s="157">
        <v>688738</v>
      </c>
      <c r="N16" s="68">
        <v>-14.709692119843183</v>
      </c>
      <c r="O16" s="78">
        <v>39.33267772969256</v>
      </c>
      <c r="P16" s="157">
        <v>1062321</v>
      </c>
      <c r="Q16" s="158">
        <v>-2.6483202287348178</v>
      </c>
    </row>
    <row r="17" spans="1:17" ht="18.75" customHeight="1">
      <c r="A17" s="152" t="s">
        <v>71</v>
      </c>
      <c r="B17" s="153" t="s">
        <v>72</v>
      </c>
      <c r="C17" s="154"/>
      <c r="D17" s="69">
        <v>94707</v>
      </c>
      <c r="E17" s="68">
        <v>-20.22994314592546</v>
      </c>
      <c r="F17" s="69">
        <v>22278</v>
      </c>
      <c r="G17" s="68">
        <v>-6.92680481283422</v>
      </c>
      <c r="H17" s="68">
        <v>23.523076435743924</v>
      </c>
      <c r="I17" s="155">
        <v>72430</v>
      </c>
      <c r="J17" s="68">
        <v>-23.588180063087492</v>
      </c>
      <c r="K17" s="156">
        <v>206965</v>
      </c>
      <c r="L17" s="78">
        <v>118.53189310188264</v>
      </c>
      <c r="M17" s="157">
        <v>30447</v>
      </c>
      <c r="N17" s="68">
        <v>36.668462159978446</v>
      </c>
      <c r="O17" s="78">
        <v>14.711183050274201</v>
      </c>
      <c r="P17" s="157">
        <v>176518</v>
      </c>
      <c r="Q17" s="158">
        <v>143.70840811818306</v>
      </c>
    </row>
    <row r="18" spans="1:17" ht="18.75" customHeight="1">
      <c r="A18" s="152" t="s">
        <v>73</v>
      </c>
      <c r="B18" s="153" t="s">
        <v>74</v>
      </c>
      <c r="C18" s="154"/>
      <c r="D18" s="69">
        <v>20701367</v>
      </c>
      <c r="E18" s="68">
        <v>1.1518529624761698</v>
      </c>
      <c r="F18" s="69">
        <v>17105520</v>
      </c>
      <c r="G18" s="68">
        <v>3.814094606267645</v>
      </c>
      <c r="H18" s="68">
        <v>82.62990555164787</v>
      </c>
      <c r="I18" s="155">
        <v>3595847</v>
      </c>
      <c r="J18" s="68">
        <v>-9.846097531317653</v>
      </c>
      <c r="K18" s="156">
        <v>19938648</v>
      </c>
      <c r="L18" s="78">
        <v>-3.6843895381401666</v>
      </c>
      <c r="M18" s="157">
        <v>16216118</v>
      </c>
      <c r="N18" s="68">
        <v>-5.199502850541819</v>
      </c>
      <c r="O18" s="78">
        <v>81.33007814772596</v>
      </c>
      <c r="P18" s="157">
        <v>3722530</v>
      </c>
      <c r="Q18" s="158">
        <v>3.523036436199874</v>
      </c>
    </row>
    <row r="19" spans="1:17" ht="18.75" customHeight="1">
      <c r="A19" s="152" t="s">
        <v>75</v>
      </c>
      <c r="B19" s="153" t="s">
        <v>76</v>
      </c>
      <c r="C19" s="154"/>
      <c r="D19" s="69">
        <v>3783909</v>
      </c>
      <c r="E19" s="68">
        <v>5.49484097190296</v>
      </c>
      <c r="F19" s="69">
        <v>3254372</v>
      </c>
      <c r="G19" s="68">
        <v>5.3967731676368516</v>
      </c>
      <c r="H19" s="68">
        <v>86.00555668754191</v>
      </c>
      <c r="I19" s="155">
        <v>529538</v>
      </c>
      <c r="J19" s="68">
        <v>6.1017662322049375</v>
      </c>
      <c r="K19" s="156">
        <v>3969681</v>
      </c>
      <c r="L19" s="78">
        <v>4.909526101182678</v>
      </c>
      <c r="M19" s="157">
        <v>3519552</v>
      </c>
      <c r="N19" s="68">
        <v>8.148423105901841</v>
      </c>
      <c r="O19" s="78">
        <v>88.66082690271585</v>
      </c>
      <c r="P19" s="157">
        <v>450129</v>
      </c>
      <c r="Q19" s="158">
        <v>-14.995902088235397</v>
      </c>
    </row>
    <row r="20" spans="1:17" ht="18.75" customHeight="1">
      <c r="A20" s="159"/>
      <c r="B20" s="153"/>
      <c r="C20" s="154"/>
      <c r="D20" s="69"/>
      <c r="E20" s="68"/>
      <c r="F20" s="69"/>
      <c r="G20" s="68"/>
      <c r="H20" s="68"/>
      <c r="I20" s="155"/>
      <c r="J20" s="68"/>
      <c r="K20" s="156"/>
      <c r="L20" s="78"/>
      <c r="M20" s="157"/>
      <c r="N20" s="68"/>
      <c r="O20" s="78"/>
      <c r="P20" s="157"/>
      <c r="Q20" s="158"/>
    </row>
    <row r="21" spans="1:17" ht="30" customHeight="1">
      <c r="A21" s="144" t="s">
        <v>77</v>
      </c>
      <c r="B21" s="153" t="s">
        <v>78</v>
      </c>
      <c r="C21" s="154"/>
      <c r="D21" s="69">
        <v>12315141</v>
      </c>
      <c r="E21" s="68">
        <v>6.2316964839479425</v>
      </c>
      <c r="F21" s="69">
        <v>2746675</v>
      </c>
      <c r="G21" s="68">
        <v>-4.966017957908136</v>
      </c>
      <c r="H21" s="68">
        <v>22.303236316985732</v>
      </c>
      <c r="I21" s="155">
        <v>9568466</v>
      </c>
      <c r="J21" s="68">
        <v>9.950570616589502</v>
      </c>
      <c r="K21" s="156">
        <v>13347657</v>
      </c>
      <c r="L21" s="78">
        <v>8.384118379156206</v>
      </c>
      <c r="M21" s="157">
        <v>3054775</v>
      </c>
      <c r="N21" s="68">
        <v>11.217198976944843</v>
      </c>
      <c r="O21" s="78">
        <v>22.88622639913507</v>
      </c>
      <c r="P21" s="157">
        <v>10292882</v>
      </c>
      <c r="Q21" s="158">
        <v>7.570868726502226</v>
      </c>
    </row>
    <row r="22" spans="1:17" ht="6" customHeight="1">
      <c r="A22" s="144"/>
      <c r="B22" s="153"/>
      <c r="C22" s="154"/>
      <c r="D22" s="69"/>
      <c r="E22" s="68"/>
      <c r="F22" s="69"/>
      <c r="G22" s="68"/>
      <c r="H22" s="68"/>
      <c r="I22" s="155"/>
      <c r="J22" s="68"/>
      <c r="K22" s="156"/>
      <c r="L22" s="78"/>
      <c r="M22" s="157"/>
      <c r="N22" s="68"/>
      <c r="O22" s="78"/>
      <c r="P22" s="157"/>
      <c r="Q22" s="158"/>
    </row>
    <row r="23" spans="1:17" ht="18.75" customHeight="1">
      <c r="A23" s="152" t="s">
        <v>61</v>
      </c>
      <c r="B23" s="153" t="s">
        <v>79</v>
      </c>
      <c r="C23" s="154"/>
      <c r="D23" s="69">
        <v>732190</v>
      </c>
      <c r="E23" s="68">
        <v>25.33229259207907</v>
      </c>
      <c r="F23" s="69">
        <v>96974</v>
      </c>
      <c r="G23" s="68">
        <v>-16.825483956737656</v>
      </c>
      <c r="H23" s="68">
        <v>13.24437645966211</v>
      </c>
      <c r="I23" s="155">
        <v>635217</v>
      </c>
      <c r="J23" s="68">
        <v>35.84391199466219</v>
      </c>
      <c r="K23" s="156">
        <v>830581</v>
      </c>
      <c r="L23" s="78">
        <v>13.437905461697099</v>
      </c>
      <c r="M23" s="157">
        <v>101942</v>
      </c>
      <c r="N23" s="68">
        <v>5.123022665869186</v>
      </c>
      <c r="O23" s="78">
        <v>12.27357717067932</v>
      </c>
      <c r="P23" s="157">
        <v>728639</v>
      </c>
      <c r="Q23" s="158">
        <v>14.707100093353915</v>
      </c>
    </row>
    <row r="24" spans="1:17" ht="18.75" customHeight="1">
      <c r="A24" s="152" t="s">
        <v>63</v>
      </c>
      <c r="B24" s="153" t="s">
        <v>80</v>
      </c>
      <c r="C24" s="154"/>
      <c r="D24" s="69">
        <v>2373223</v>
      </c>
      <c r="E24" s="68">
        <v>7.97099570112907</v>
      </c>
      <c r="F24" s="69">
        <v>341017</v>
      </c>
      <c r="G24" s="68">
        <v>3.016947104492033</v>
      </c>
      <c r="H24" s="68">
        <v>14.3693618340965</v>
      </c>
      <c r="I24" s="155">
        <v>2032206</v>
      </c>
      <c r="J24" s="68">
        <v>8.84938261553765</v>
      </c>
      <c r="K24" s="156">
        <v>2507794</v>
      </c>
      <c r="L24" s="78">
        <v>5.670390013917782</v>
      </c>
      <c r="M24" s="157">
        <v>334416</v>
      </c>
      <c r="N24" s="68">
        <v>-1.9356806258925587</v>
      </c>
      <c r="O24" s="78">
        <v>13.335066596379127</v>
      </c>
      <c r="P24" s="157">
        <v>2173378</v>
      </c>
      <c r="Q24" s="158">
        <v>6.946736698937016</v>
      </c>
    </row>
    <row r="25" spans="1:17" ht="18.75" customHeight="1">
      <c r="A25" s="152" t="s">
        <v>65</v>
      </c>
      <c r="B25" s="153" t="s">
        <v>81</v>
      </c>
      <c r="C25" s="154"/>
      <c r="D25" s="69">
        <v>1621309</v>
      </c>
      <c r="E25" s="68">
        <v>20.367299000421696</v>
      </c>
      <c r="F25" s="69">
        <v>440313</v>
      </c>
      <c r="G25" s="68">
        <v>17.4199311981653</v>
      </c>
      <c r="H25" s="68">
        <v>27.15787058481758</v>
      </c>
      <c r="I25" s="155">
        <v>1180996</v>
      </c>
      <c r="J25" s="68">
        <v>21.504396190037227</v>
      </c>
      <c r="K25" s="156">
        <v>1481920</v>
      </c>
      <c r="L25" s="78">
        <v>-8.597312418545755</v>
      </c>
      <c r="M25" s="157">
        <v>373405</v>
      </c>
      <c r="N25" s="68">
        <v>-15.195554071762587</v>
      </c>
      <c r="O25" s="78">
        <v>25.197379075793563</v>
      </c>
      <c r="P25" s="157">
        <v>1108515</v>
      </c>
      <c r="Q25" s="158">
        <v>-6.137277348949539</v>
      </c>
    </row>
    <row r="26" spans="1:17" ht="18.75" customHeight="1">
      <c r="A26" s="152" t="s">
        <v>67</v>
      </c>
      <c r="B26" s="153" t="s">
        <v>82</v>
      </c>
      <c r="C26" s="154"/>
      <c r="D26" s="69">
        <v>243136</v>
      </c>
      <c r="E26" s="68">
        <v>-18.527206074537744</v>
      </c>
      <c r="F26" s="69">
        <v>21030</v>
      </c>
      <c r="G26" s="68">
        <v>-4.430811179277441</v>
      </c>
      <c r="H26" s="68">
        <v>8.649480126349038</v>
      </c>
      <c r="I26" s="155">
        <v>222106</v>
      </c>
      <c r="J26" s="68">
        <v>-19.649084726141382</v>
      </c>
      <c r="K26" s="156">
        <v>354621</v>
      </c>
      <c r="L26" s="78">
        <v>45.852938273229796</v>
      </c>
      <c r="M26" s="157">
        <v>20634</v>
      </c>
      <c r="N26" s="68">
        <v>-1.883024251069898</v>
      </c>
      <c r="O26" s="78">
        <v>5.818606343109968</v>
      </c>
      <c r="P26" s="157">
        <v>333986</v>
      </c>
      <c r="Q26" s="158">
        <v>50.372344736297094</v>
      </c>
    </row>
    <row r="27" spans="1:17" ht="18.75" customHeight="1">
      <c r="A27" s="152" t="s">
        <v>69</v>
      </c>
      <c r="B27" s="153" t="s">
        <v>83</v>
      </c>
      <c r="C27" s="154"/>
      <c r="D27" s="69">
        <v>273785</v>
      </c>
      <c r="E27" s="68">
        <v>-13.661090175178572</v>
      </c>
      <c r="F27" s="69">
        <v>143192</v>
      </c>
      <c r="G27" s="68">
        <v>-21.3165920268154</v>
      </c>
      <c r="H27" s="68">
        <v>52.30089303650674</v>
      </c>
      <c r="I27" s="155">
        <v>130593</v>
      </c>
      <c r="J27" s="68">
        <v>-3.3503552397868503</v>
      </c>
      <c r="K27" s="156">
        <v>340108</v>
      </c>
      <c r="L27" s="78">
        <v>24.22448271453878</v>
      </c>
      <c r="M27" s="157">
        <v>158578</v>
      </c>
      <c r="N27" s="68">
        <v>10.745013687915517</v>
      </c>
      <c r="O27" s="78">
        <v>46.62577769414421</v>
      </c>
      <c r="P27" s="157">
        <v>181530</v>
      </c>
      <c r="Q27" s="158">
        <v>39.004387677746905</v>
      </c>
    </row>
    <row r="28" spans="1:17" ht="18.75" customHeight="1">
      <c r="A28" s="152" t="s">
        <v>71</v>
      </c>
      <c r="B28" s="153" t="s">
        <v>84</v>
      </c>
      <c r="C28" s="154"/>
      <c r="D28" s="69">
        <v>387999</v>
      </c>
      <c r="E28" s="68">
        <v>-29.168826901310737</v>
      </c>
      <c r="F28" s="69">
        <v>61725</v>
      </c>
      <c r="G28" s="68">
        <v>-21.485448254808176</v>
      </c>
      <c r="H28" s="68">
        <v>15.908546156046793</v>
      </c>
      <c r="I28" s="155">
        <v>326274</v>
      </c>
      <c r="J28" s="68">
        <v>-30.456152765669927</v>
      </c>
      <c r="K28" s="156">
        <v>440682</v>
      </c>
      <c r="L28" s="78">
        <v>13.578127778679843</v>
      </c>
      <c r="M28" s="157">
        <v>53987</v>
      </c>
      <c r="N28" s="68">
        <v>-12.536249493722153</v>
      </c>
      <c r="O28" s="78">
        <v>12.250784012054043</v>
      </c>
      <c r="P28" s="157">
        <v>386694</v>
      </c>
      <c r="Q28" s="158">
        <v>18.518177973114618</v>
      </c>
    </row>
    <row r="29" spans="1:17" ht="18.75" customHeight="1">
      <c r="A29" s="152" t="s">
        <v>73</v>
      </c>
      <c r="B29" s="153" t="s">
        <v>85</v>
      </c>
      <c r="C29" s="154"/>
      <c r="D29" s="69">
        <v>323225</v>
      </c>
      <c r="E29" s="68">
        <v>63.329088722473216</v>
      </c>
      <c r="F29" s="69">
        <v>33181</v>
      </c>
      <c r="G29" s="68">
        <v>27.96374855379868</v>
      </c>
      <c r="H29" s="68">
        <v>10.265604455100936</v>
      </c>
      <c r="I29" s="155">
        <v>290044</v>
      </c>
      <c r="J29" s="68">
        <v>68.6625922415347</v>
      </c>
      <c r="K29" s="156">
        <v>315120</v>
      </c>
      <c r="L29" s="78">
        <v>-2.5075411864800117</v>
      </c>
      <c r="M29" s="157">
        <v>52884</v>
      </c>
      <c r="N29" s="68">
        <v>59.38036828305354</v>
      </c>
      <c r="O29" s="78">
        <v>16.782178217821784</v>
      </c>
      <c r="P29" s="157">
        <v>262236</v>
      </c>
      <c r="Q29" s="158">
        <v>-9.587510860421176</v>
      </c>
    </row>
    <row r="30" spans="1:17" ht="18.75" customHeight="1">
      <c r="A30" s="152" t="s">
        <v>75</v>
      </c>
      <c r="B30" s="153" t="s">
        <v>86</v>
      </c>
      <c r="C30" s="154"/>
      <c r="D30" s="69">
        <v>320821</v>
      </c>
      <c r="E30" s="68">
        <v>10.47859445163779</v>
      </c>
      <c r="F30" s="69">
        <v>95421</v>
      </c>
      <c r="G30" s="68">
        <v>20.23209515649414</v>
      </c>
      <c r="H30" s="68">
        <v>29.742753747416785</v>
      </c>
      <c r="I30" s="155">
        <v>225400</v>
      </c>
      <c r="J30" s="68">
        <v>6.810470648444749</v>
      </c>
      <c r="K30" s="156">
        <v>340431</v>
      </c>
      <c r="L30" s="78">
        <v>6.112442764033531</v>
      </c>
      <c r="M30" s="157">
        <v>99465</v>
      </c>
      <c r="N30" s="68">
        <v>4.2380608042254835</v>
      </c>
      <c r="O30" s="78">
        <v>29.21737444592296</v>
      </c>
      <c r="P30" s="157">
        <v>240967</v>
      </c>
      <c r="Q30" s="158">
        <v>6.906388642413489</v>
      </c>
    </row>
    <row r="31" spans="1:17" ht="18.75" customHeight="1">
      <c r="A31" s="152" t="s">
        <v>87</v>
      </c>
      <c r="B31" s="153" t="s">
        <v>88</v>
      </c>
      <c r="C31" s="154"/>
      <c r="D31" s="69">
        <v>194505</v>
      </c>
      <c r="E31" s="68">
        <v>3.654734688004609</v>
      </c>
      <c r="F31" s="69">
        <v>17873</v>
      </c>
      <c r="G31" s="68">
        <v>-17.177942539388326</v>
      </c>
      <c r="H31" s="68">
        <v>9.188966864605023</v>
      </c>
      <c r="I31" s="155">
        <v>176632</v>
      </c>
      <c r="J31" s="68">
        <v>6.361890080509667</v>
      </c>
      <c r="K31" s="156">
        <v>227017</v>
      </c>
      <c r="L31" s="78">
        <v>16.715251535950244</v>
      </c>
      <c r="M31" s="157">
        <v>18624</v>
      </c>
      <c r="N31" s="68">
        <v>4.201868740558396</v>
      </c>
      <c r="O31" s="78">
        <v>8.2037909055269</v>
      </c>
      <c r="P31" s="157">
        <v>208393</v>
      </c>
      <c r="Q31" s="158">
        <v>17.98145296435527</v>
      </c>
    </row>
    <row r="32" spans="1:17" ht="18.75" customHeight="1">
      <c r="A32" s="152" t="s">
        <v>89</v>
      </c>
      <c r="B32" s="153" t="s">
        <v>90</v>
      </c>
      <c r="C32" s="154"/>
      <c r="D32" s="69">
        <v>277785</v>
      </c>
      <c r="E32" s="68">
        <v>9.034494127990953</v>
      </c>
      <c r="F32" s="69">
        <v>22759</v>
      </c>
      <c r="G32" s="68">
        <v>-27.932235592146924</v>
      </c>
      <c r="H32" s="68">
        <v>8.193026981298486</v>
      </c>
      <c r="I32" s="155">
        <v>255026</v>
      </c>
      <c r="J32" s="68">
        <v>14.265615828878936</v>
      </c>
      <c r="K32" s="156">
        <v>297702</v>
      </c>
      <c r="L32" s="78">
        <v>7.16993358172688</v>
      </c>
      <c r="M32" s="157">
        <v>32863</v>
      </c>
      <c r="N32" s="68">
        <v>44.395623709301816</v>
      </c>
      <c r="O32" s="78">
        <v>11.038891240233523</v>
      </c>
      <c r="P32" s="157">
        <v>264838</v>
      </c>
      <c r="Q32" s="158">
        <v>3.84745084814881</v>
      </c>
    </row>
    <row r="33" spans="1:17" ht="18.75" customHeight="1">
      <c r="A33" s="152" t="s">
        <v>91</v>
      </c>
      <c r="B33" s="153" t="s">
        <v>92</v>
      </c>
      <c r="C33" s="154"/>
      <c r="D33" s="69">
        <v>944740</v>
      </c>
      <c r="E33" s="68">
        <v>-0.29034576581730676</v>
      </c>
      <c r="F33" s="69">
        <v>348537</v>
      </c>
      <c r="G33" s="68">
        <v>-16.084335318845675</v>
      </c>
      <c r="H33" s="68">
        <v>36.892372504604445</v>
      </c>
      <c r="I33" s="155">
        <v>596203</v>
      </c>
      <c r="J33" s="68">
        <v>12.03685433966804</v>
      </c>
      <c r="K33" s="156">
        <v>1040221</v>
      </c>
      <c r="L33" s="78">
        <v>10.106590172957624</v>
      </c>
      <c r="M33" s="157">
        <v>391139</v>
      </c>
      <c r="N33" s="68">
        <v>12.22309252676186</v>
      </c>
      <c r="O33" s="78">
        <v>37.60152890587673</v>
      </c>
      <c r="P33" s="157">
        <v>649082</v>
      </c>
      <c r="Q33" s="158">
        <v>8.86929451881322</v>
      </c>
    </row>
    <row r="34" spans="1:17" ht="18.75" customHeight="1">
      <c r="A34" s="152" t="s">
        <v>93</v>
      </c>
      <c r="B34" s="153" t="s">
        <v>94</v>
      </c>
      <c r="C34" s="154"/>
      <c r="D34" s="69">
        <v>198939</v>
      </c>
      <c r="E34" s="68">
        <v>-10.806884771097941</v>
      </c>
      <c r="F34" s="69">
        <v>71074</v>
      </c>
      <c r="G34" s="68">
        <v>-20.08051095218819</v>
      </c>
      <c r="H34" s="68">
        <v>35.7265292376055</v>
      </c>
      <c r="I34" s="155">
        <v>127866</v>
      </c>
      <c r="J34" s="68">
        <v>-4.655879501901424</v>
      </c>
      <c r="K34" s="156">
        <v>420444</v>
      </c>
      <c r="L34" s="78">
        <v>111.34317554627299</v>
      </c>
      <c r="M34" s="157">
        <v>256927</v>
      </c>
      <c r="N34" s="68">
        <v>261.49224751667276</v>
      </c>
      <c r="O34" s="78">
        <v>61.10849482927571</v>
      </c>
      <c r="P34" s="157">
        <v>163517</v>
      </c>
      <c r="Q34" s="158">
        <v>27.881532229052297</v>
      </c>
    </row>
    <row r="35" spans="1:17" ht="18.75" customHeight="1">
      <c r="A35" s="152" t="s">
        <v>95</v>
      </c>
      <c r="B35" s="153" t="s">
        <v>96</v>
      </c>
      <c r="C35" s="154"/>
      <c r="D35" s="69">
        <v>1196092</v>
      </c>
      <c r="E35" s="68">
        <v>9.805440826672225</v>
      </c>
      <c r="F35" s="69">
        <v>122501</v>
      </c>
      <c r="G35" s="68">
        <v>4.9762627041664445</v>
      </c>
      <c r="H35" s="68">
        <v>10.241770699912715</v>
      </c>
      <c r="I35" s="155">
        <v>1073591</v>
      </c>
      <c r="J35" s="68">
        <v>10.384972876490366</v>
      </c>
      <c r="K35" s="156">
        <v>1370461</v>
      </c>
      <c r="L35" s="78">
        <v>14.578226424054336</v>
      </c>
      <c r="M35" s="157">
        <v>139318</v>
      </c>
      <c r="N35" s="68">
        <v>13.72805119958204</v>
      </c>
      <c r="O35" s="78">
        <v>10.16577633365707</v>
      </c>
      <c r="P35" s="157">
        <v>1231143</v>
      </c>
      <c r="Q35" s="158">
        <v>14.67523479611883</v>
      </c>
    </row>
    <row r="36" spans="1:17" ht="18.75" customHeight="1">
      <c r="A36" s="152" t="s">
        <v>97</v>
      </c>
      <c r="B36" s="153" t="s">
        <v>98</v>
      </c>
      <c r="C36" s="154"/>
      <c r="D36" s="69">
        <v>590666</v>
      </c>
      <c r="E36" s="68">
        <v>22.642010888297364</v>
      </c>
      <c r="F36" s="69">
        <v>118992</v>
      </c>
      <c r="G36" s="68">
        <v>43.541985837846966</v>
      </c>
      <c r="H36" s="68">
        <v>20.14539519796298</v>
      </c>
      <c r="I36" s="155">
        <v>471674</v>
      </c>
      <c r="J36" s="68">
        <v>18.296753870500936</v>
      </c>
      <c r="K36" s="156">
        <v>543652</v>
      </c>
      <c r="L36" s="78">
        <v>-7.959489796263881</v>
      </c>
      <c r="M36" s="157">
        <v>101742</v>
      </c>
      <c r="N36" s="68">
        <v>-14.496772892295283</v>
      </c>
      <c r="O36" s="78">
        <v>18.71454533414758</v>
      </c>
      <c r="P36" s="157">
        <v>441910</v>
      </c>
      <c r="Q36" s="158">
        <v>-6.310290582054563</v>
      </c>
    </row>
    <row r="37" spans="1:17" ht="18.75" customHeight="1">
      <c r="A37" s="152" t="s">
        <v>99</v>
      </c>
      <c r="B37" s="153" t="s">
        <v>100</v>
      </c>
      <c r="C37" s="154"/>
      <c r="D37" s="69">
        <v>2196780</v>
      </c>
      <c r="E37" s="68">
        <v>-3.2004339451954706</v>
      </c>
      <c r="F37" s="69">
        <v>734173</v>
      </c>
      <c r="G37" s="68">
        <v>-13.83795494340933</v>
      </c>
      <c r="H37" s="68">
        <v>33.420415335172386</v>
      </c>
      <c r="I37" s="155">
        <v>1462607</v>
      </c>
      <c r="J37" s="68">
        <v>3.1947461665515533</v>
      </c>
      <c r="K37" s="156">
        <v>2301229</v>
      </c>
      <c r="L37" s="78">
        <v>4.754640883474906</v>
      </c>
      <c r="M37" s="157">
        <v>839858</v>
      </c>
      <c r="N37" s="68">
        <v>14.395108509847134</v>
      </c>
      <c r="O37" s="78">
        <v>36.496063625132486</v>
      </c>
      <c r="P37" s="157">
        <v>1461371</v>
      </c>
      <c r="Q37" s="158">
        <v>-0.0845066378049637</v>
      </c>
    </row>
    <row r="38" spans="1:17" ht="18.75" customHeight="1">
      <c r="A38" s="152" t="s">
        <v>101</v>
      </c>
      <c r="B38" s="153" t="s">
        <v>102</v>
      </c>
      <c r="C38" s="154"/>
      <c r="D38" s="69">
        <v>439944</v>
      </c>
      <c r="E38" s="68">
        <v>22.6591426149797</v>
      </c>
      <c r="F38" s="69">
        <v>77913</v>
      </c>
      <c r="G38" s="68">
        <v>10.38806477663961</v>
      </c>
      <c r="H38" s="68">
        <v>17.709753968686922</v>
      </c>
      <c r="I38" s="155">
        <v>362031</v>
      </c>
      <c r="J38" s="68">
        <v>25.665501525559648</v>
      </c>
      <c r="K38" s="156">
        <v>535674</v>
      </c>
      <c r="L38" s="78">
        <v>21.759587583874307</v>
      </c>
      <c r="M38" s="157">
        <v>78992</v>
      </c>
      <c r="N38" s="68">
        <v>1.3848780049542313</v>
      </c>
      <c r="O38" s="78">
        <v>14.746282253758816</v>
      </c>
      <c r="P38" s="157">
        <v>456683</v>
      </c>
      <c r="Q38" s="158">
        <v>26.144722413273996</v>
      </c>
    </row>
    <row r="39" spans="1:17" ht="18.75" customHeight="1">
      <c r="A39" s="159"/>
      <c r="B39" s="153"/>
      <c r="C39" s="154"/>
      <c r="D39" s="69"/>
      <c r="E39" s="68"/>
      <c r="F39" s="69"/>
      <c r="G39" s="68"/>
      <c r="H39" s="68"/>
      <c r="I39" s="155"/>
      <c r="J39" s="68"/>
      <c r="K39" s="156"/>
      <c r="L39" s="78"/>
      <c r="M39" s="157"/>
      <c r="N39" s="68"/>
      <c r="O39" s="78"/>
      <c r="P39" s="157"/>
      <c r="Q39" s="158"/>
    </row>
    <row r="40" spans="1:17" ht="30" customHeight="1">
      <c r="A40" s="144" t="s">
        <v>103</v>
      </c>
      <c r="B40" s="153" t="s">
        <v>104</v>
      </c>
      <c r="C40" s="154"/>
      <c r="D40" s="69">
        <v>21159610</v>
      </c>
      <c r="E40" s="68">
        <v>3.321420062879767</v>
      </c>
      <c r="F40" s="69">
        <v>11251892</v>
      </c>
      <c r="G40" s="68">
        <v>4.953993574164571</v>
      </c>
      <c r="H40" s="68">
        <v>53.17627309766107</v>
      </c>
      <c r="I40" s="155">
        <v>9907718</v>
      </c>
      <c r="J40" s="68">
        <v>1.5278802797691355</v>
      </c>
      <c r="K40" s="156">
        <v>21658571</v>
      </c>
      <c r="L40" s="78">
        <v>2.3580822141806976</v>
      </c>
      <c r="M40" s="157">
        <v>11673435</v>
      </c>
      <c r="N40" s="68">
        <v>3.7464188244963594</v>
      </c>
      <c r="O40" s="78">
        <v>53.89753091281969</v>
      </c>
      <c r="P40" s="157">
        <v>9985136</v>
      </c>
      <c r="Q40" s="158">
        <v>0.7813908308653907</v>
      </c>
    </row>
    <row r="41" spans="1:17" ht="9" customHeight="1">
      <c r="A41" s="144"/>
      <c r="B41" s="153"/>
      <c r="C41" s="154"/>
      <c r="D41" s="69"/>
      <c r="E41" s="68"/>
      <c r="F41" s="69"/>
      <c r="G41" s="68"/>
      <c r="H41" s="68"/>
      <c r="I41" s="155"/>
      <c r="J41" s="68"/>
      <c r="K41" s="156"/>
      <c r="L41" s="78"/>
      <c r="M41" s="157"/>
      <c r="N41" s="68"/>
      <c r="O41" s="78"/>
      <c r="P41" s="157"/>
      <c r="Q41" s="158"/>
    </row>
    <row r="42" spans="1:17" ht="18.75" customHeight="1">
      <c r="A42" s="152" t="s">
        <v>61</v>
      </c>
      <c r="B42" s="153" t="s">
        <v>105</v>
      </c>
      <c r="C42" s="154"/>
      <c r="D42" s="69">
        <v>8844151</v>
      </c>
      <c r="E42" s="68">
        <v>8.118491638319256</v>
      </c>
      <c r="F42" s="69">
        <v>5007111</v>
      </c>
      <c r="G42" s="68">
        <v>16.248792439329435</v>
      </c>
      <c r="H42" s="68">
        <v>56.61494246310358</v>
      </c>
      <c r="I42" s="155">
        <v>3837040</v>
      </c>
      <c r="J42" s="68">
        <v>-0.9237978453409994</v>
      </c>
      <c r="K42" s="156">
        <v>8855277</v>
      </c>
      <c r="L42" s="78">
        <v>0.12580065627554404</v>
      </c>
      <c r="M42" s="157">
        <v>4947680</v>
      </c>
      <c r="N42" s="68">
        <v>-1.186931945387272</v>
      </c>
      <c r="O42" s="78">
        <v>55.8726734352861</v>
      </c>
      <c r="P42" s="157">
        <v>3907597</v>
      </c>
      <c r="Q42" s="158">
        <v>1.8388393136375925</v>
      </c>
    </row>
    <row r="43" spans="1:17" ht="18.75" customHeight="1">
      <c r="A43" s="152" t="s">
        <v>63</v>
      </c>
      <c r="B43" s="153" t="s">
        <v>106</v>
      </c>
      <c r="C43" s="154"/>
      <c r="D43" s="69">
        <v>2219574</v>
      </c>
      <c r="E43" s="68">
        <v>-15.443092755777542</v>
      </c>
      <c r="F43" s="69">
        <v>1264845</v>
      </c>
      <c r="G43" s="68">
        <v>-12.49980975888495</v>
      </c>
      <c r="H43" s="68">
        <v>56.98593513890503</v>
      </c>
      <c r="I43" s="155">
        <v>954730</v>
      </c>
      <c r="J43" s="68">
        <v>-19.050408974633996</v>
      </c>
      <c r="K43" s="156">
        <v>2235825</v>
      </c>
      <c r="L43" s="78">
        <v>0.7321675240384025</v>
      </c>
      <c r="M43" s="157">
        <v>1341097</v>
      </c>
      <c r="N43" s="68">
        <v>6.028564764852604</v>
      </c>
      <c r="O43" s="78">
        <v>59.982198964588015</v>
      </c>
      <c r="P43" s="157">
        <v>894728</v>
      </c>
      <c r="Q43" s="158">
        <v>-6.28470876582908</v>
      </c>
    </row>
    <row r="44" spans="1:17" ht="18.75" customHeight="1">
      <c r="A44" s="152" t="s">
        <v>65</v>
      </c>
      <c r="B44" s="153" t="s">
        <v>107</v>
      </c>
      <c r="C44" s="154"/>
      <c r="D44" s="69">
        <v>4829267</v>
      </c>
      <c r="E44" s="68">
        <v>3.4654178087797334</v>
      </c>
      <c r="F44" s="69">
        <v>1837721</v>
      </c>
      <c r="G44" s="68">
        <v>-2.9244359597545326</v>
      </c>
      <c r="H44" s="68">
        <v>38.0538288729946</v>
      </c>
      <c r="I44" s="155">
        <v>2991547</v>
      </c>
      <c r="J44" s="68">
        <v>7.825449145501693</v>
      </c>
      <c r="K44" s="156">
        <v>5319090</v>
      </c>
      <c r="L44" s="78">
        <v>10.142802209942019</v>
      </c>
      <c r="M44" s="157">
        <v>2232265</v>
      </c>
      <c r="N44" s="68">
        <v>21.46920016694591</v>
      </c>
      <c r="O44" s="78">
        <v>41.967046994880704</v>
      </c>
      <c r="P44" s="157">
        <v>3086825</v>
      </c>
      <c r="Q44" s="158">
        <v>3.1849073405833224</v>
      </c>
    </row>
    <row r="45" spans="1:17" ht="18.75" customHeight="1">
      <c r="A45" s="152" t="s">
        <v>67</v>
      </c>
      <c r="B45" s="153" t="s">
        <v>108</v>
      </c>
      <c r="C45" s="154"/>
      <c r="D45" s="69">
        <v>97647</v>
      </c>
      <c r="E45" s="68">
        <v>70.76826218499153</v>
      </c>
      <c r="F45" s="69">
        <v>65659</v>
      </c>
      <c r="G45" s="68">
        <v>106.28671965817338</v>
      </c>
      <c r="H45" s="68">
        <v>67.24118508505126</v>
      </c>
      <c r="I45" s="155">
        <v>31988</v>
      </c>
      <c r="J45" s="68">
        <v>26.17544966866518</v>
      </c>
      <c r="K45" s="156">
        <v>59284</v>
      </c>
      <c r="L45" s="78">
        <v>-39.28743330568272</v>
      </c>
      <c r="M45" s="157">
        <v>33358</v>
      </c>
      <c r="N45" s="68">
        <v>-49.19508368997396</v>
      </c>
      <c r="O45" s="78">
        <v>56.26813305444976</v>
      </c>
      <c r="P45" s="157">
        <v>25926</v>
      </c>
      <c r="Q45" s="158">
        <v>-18.950856571214203</v>
      </c>
    </row>
    <row r="46" spans="1:17" ht="18.75" customHeight="1">
      <c r="A46" s="152" t="s">
        <v>69</v>
      </c>
      <c r="B46" s="153" t="s">
        <v>109</v>
      </c>
      <c r="C46" s="154"/>
      <c r="D46" s="69">
        <v>448476</v>
      </c>
      <c r="E46" s="68">
        <v>45.99018216383027</v>
      </c>
      <c r="F46" s="69">
        <v>33794</v>
      </c>
      <c r="G46" s="68">
        <v>-47.459577114427866</v>
      </c>
      <c r="H46" s="68">
        <v>7.535297318028167</v>
      </c>
      <c r="I46" s="155">
        <v>414681</v>
      </c>
      <c r="J46" s="68">
        <v>70.73774271644791</v>
      </c>
      <c r="K46" s="156">
        <v>359333</v>
      </c>
      <c r="L46" s="78">
        <v>-19.876871895040097</v>
      </c>
      <c r="M46" s="157">
        <v>55871</v>
      </c>
      <c r="N46" s="68">
        <v>65.32816476297566</v>
      </c>
      <c r="O46" s="78">
        <v>15.548530193441737</v>
      </c>
      <c r="P46" s="157">
        <v>303462</v>
      </c>
      <c r="Q46" s="158">
        <v>-26.820375179957594</v>
      </c>
    </row>
    <row r="47" spans="1:17" ht="18.75" customHeight="1">
      <c r="A47" s="152" t="s">
        <v>71</v>
      </c>
      <c r="B47" s="153" t="s">
        <v>110</v>
      </c>
      <c r="C47" s="154"/>
      <c r="D47" s="69">
        <v>3883989</v>
      </c>
      <c r="E47" s="68">
        <v>-8.288833378236674</v>
      </c>
      <c r="F47" s="69">
        <v>2520715</v>
      </c>
      <c r="G47" s="68">
        <v>-8.866640660052212</v>
      </c>
      <c r="H47" s="68">
        <v>64.90015805915002</v>
      </c>
      <c r="I47" s="155">
        <v>1363274</v>
      </c>
      <c r="J47" s="68">
        <v>-7.200931207711065</v>
      </c>
      <c r="K47" s="156">
        <v>4120293</v>
      </c>
      <c r="L47" s="78">
        <v>6.084054306024029</v>
      </c>
      <c r="M47" s="157">
        <v>2661849</v>
      </c>
      <c r="N47" s="68">
        <v>5.598966959771332</v>
      </c>
      <c r="O47" s="78">
        <v>64.60339106951861</v>
      </c>
      <c r="P47" s="157">
        <v>1458444</v>
      </c>
      <c r="Q47" s="158">
        <v>6.980988414654732</v>
      </c>
    </row>
    <row r="48" spans="1:17" ht="18.75" customHeight="1">
      <c r="A48" s="152" t="s">
        <v>73</v>
      </c>
      <c r="B48" s="153" t="s">
        <v>111</v>
      </c>
      <c r="C48" s="154"/>
      <c r="D48" s="69">
        <v>293863</v>
      </c>
      <c r="E48" s="68">
        <v>54.92811463698814</v>
      </c>
      <c r="F48" s="69">
        <v>62727</v>
      </c>
      <c r="G48" s="68">
        <v>9.816176470588232</v>
      </c>
      <c r="H48" s="68">
        <v>21.345661073357313</v>
      </c>
      <c r="I48" s="155">
        <v>231136</v>
      </c>
      <c r="J48" s="68">
        <v>74.36725333252866</v>
      </c>
      <c r="K48" s="156">
        <v>292756</v>
      </c>
      <c r="L48" s="78">
        <v>-0.37670615218657133</v>
      </c>
      <c r="M48" s="157">
        <v>60573</v>
      </c>
      <c r="N48" s="68">
        <v>-3.4339279735998787</v>
      </c>
      <c r="O48" s="78">
        <v>20.69060924455861</v>
      </c>
      <c r="P48" s="157">
        <v>232184</v>
      </c>
      <c r="Q48" s="158">
        <v>0.45341270940053846</v>
      </c>
    </row>
    <row r="49" spans="1:17" ht="18.75" customHeight="1" thickBot="1">
      <c r="A49" s="160" t="s">
        <v>75</v>
      </c>
      <c r="B49" s="161" t="s">
        <v>112</v>
      </c>
      <c r="C49" s="162"/>
      <c r="D49" s="114">
        <v>542642</v>
      </c>
      <c r="E49" s="115">
        <v>149.1400604207414</v>
      </c>
      <c r="F49" s="114">
        <v>459320</v>
      </c>
      <c r="G49" s="115">
        <v>195.00700073218667</v>
      </c>
      <c r="H49" s="115">
        <v>84.64512514696614</v>
      </c>
      <c r="I49" s="163">
        <v>83322</v>
      </c>
      <c r="J49" s="115">
        <v>34.15663038577961</v>
      </c>
      <c r="K49" s="164">
        <v>416714</v>
      </c>
      <c r="L49" s="165">
        <v>-23.206460244507426</v>
      </c>
      <c r="M49" s="166">
        <v>340744</v>
      </c>
      <c r="N49" s="115">
        <v>-25.81555342680484</v>
      </c>
      <c r="O49" s="165">
        <v>81.76927101081317</v>
      </c>
      <c r="P49" s="166">
        <v>75969</v>
      </c>
      <c r="Q49" s="167">
        <v>-8.824800172823501</v>
      </c>
    </row>
    <row r="50" spans="1:17" ht="18.75" customHeight="1">
      <c r="A50" s="117" t="s">
        <v>49</v>
      </c>
      <c r="D50" s="47"/>
      <c r="E50" s="47"/>
      <c r="F50" s="47"/>
      <c r="G50" s="47"/>
      <c r="H50" s="47"/>
      <c r="I50" s="47"/>
      <c r="J50" s="47"/>
      <c r="K50" s="72"/>
      <c r="L50" s="47"/>
      <c r="M50" s="47"/>
      <c r="N50" s="47"/>
      <c r="O50" s="47"/>
      <c r="P50" s="168"/>
      <c r="Q50" s="47"/>
    </row>
    <row r="51" spans="11:16" ht="18.75" customHeight="1">
      <c r="K51" s="72"/>
      <c r="P51" s="157"/>
    </row>
    <row r="52" ht="18.75" customHeight="1">
      <c r="P52" s="157"/>
    </row>
    <row r="53" ht="18.75" customHeight="1">
      <c r="P53" s="157"/>
    </row>
  </sheetData>
  <sheetProtection/>
  <mergeCells count="12">
    <mergeCell ref="F5:H5"/>
    <mergeCell ref="I5:J5"/>
    <mergeCell ref="M5:O5"/>
    <mergeCell ref="P5:Q5"/>
    <mergeCell ref="D3:J3"/>
    <mergeCell ref="K3:Q3"/>
    <mergeCell ref="D4:E4"/>
    <mergeCell ref="F4:H4"/>
    <mergeCell ref="I4:J4"/>
    <mergeCell ref="K4:L4"/>
    <mergeCell ref="M4:O4"/>
    <mergeCell ref="P4:Q4"/>
  </mergeCells>
  <printOptions horizontalCentered="1"/>
  <pageMargins left="0.6692913385826772" right="0.3937007874015748" top="0.5905511811023623" bottom="0.2755905511811024" header="0" footer="0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25390625" style="6" customWidth="1"/>
    <col min="3" max="3" width="13.25390625" style="6" customWidth="1"/>
    <col min="4" max="4" width="13.625" style="6" customWidth="1"/>
    <col min="5" max="6" width="9.125" style="6" customWidth="1"/>
    <col min="7" max="7" width="13.625" style="6" customWidth="1"/>
    <col min="8" max="9" width="9.125" style="6" customWidth="1"/>
    <col min="10" max="10" width="13.625" style="6" customWidth="1"/>
    <col min="11" max="12" width="9.125" style="6" customWidth="1"/>
    <col min="13" max="14" width="9.00390625" style="6" customWidth="1"/>
    <col min="15" max="15" width="10.625" style="6" customWidth="1"/>
    <col min="16" max="16384" width="9.00390625" style="6" customWidth="1"/>
  </cols>
  <sheetData>
    <row r="1" spans="1:12" s="5" customFormat="1" ht="33" customHeight="1">
      <c r="A1" s="1" t="s">
        <v>113</v>
      </c>
      <c r="B1" s="45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" customHeight="1" thickBot="1">
      <c r="A2" s="47"/>
      <c r="B2" s="47"/>
      <c r="C2" s="47"/>
      <c r="D2" s="47"/>
      <c r="E2" s="47"/>
      <c r="F2" s="47"/>
      <c r="G2" s="47"/>
      <c r="H2" s="47"/>
      <c r="I2" s="47"/>
      <c r="J2" s="117"/>
      <c r="K2" s="48"/>
      <c r="L2" s="169" t="s">
        <v>114</v>
      </c>
    </row>
    <row r="3" spans="1:12" ht="24.75" customHeight="1">
      <c r="A3" s="170"/>
      <c r="B3" s="171"/>
      <c r="C3" s="171"/>
      <c r="D3" s="172" t="s">
        <v>115</v>
      </c>
      <c r="E3" s="173"/>
      <c r="F3" s="173"/>
      <c r="G3" s="172" t="s">
        <v>116</v>
      </c>
      <c r="H3" s="173"/>
      <c r="I3" s="173"/>
      <c r="J3" s="172" t="s">
        <v>117</v>
      </c>
      <c r="K3" s="173"/>
      <c r="L3" s="174"/>
    </row>
    <row r="4" spans="1:12" ht="24.75" customHeight="1">
      <c r="A4" s="175"/>
      <c r="B4" s="140"/>
      <c r="C4" s="140"/>
      <c r="D4" s="176"/>
      <c r="E4" s="23" t="s">
        <v>34</v>
      </c>
      <c r="F4" s="23" t="s">
        <v>35</v>
      </c>
      <c r="G4" s="39"/>
      <c r="H4" s="23" t="s">
        <v>34</v>
      </c>
      <c r="I4" s="23" t="s">
        <v>35</v>
      </c>
      <c r="J4" s="39"/>
      <c r="K4" s="23" t="s">
        <v>34</v>
      </c>
      <c r="L4" s="177" t="s">
        <v>35</v>
      </c>
    </row>
    <row r="5" spans="1:13" ht="24.75" customHeight="1">
      <c r="A5" s="178" t="s">
        <v>118</v>
      </c>
      <c r="B5" s="179"/>
      <c r="C5" s="180" t="s">
        <v>119</v>
      </c>
      <c r="D5" s="181">
        <v>52274182</v>
      </c>
      <c r="E5" s="182">
        <v>100</v>
      </c>
      <c r="F5" s="182">
        <v>11.018455177012271</v>
      </c>
      <c r="G5" s="181">
        <v>54925604</v>
      </c>
      <c r="H5" s="182">
        <v>100</v>
      </c>
      <c r="I5" s="182">
        <v>5.072144409643741</v>
      </c>
      <c r="J5" s="70">
        <v>56413741</v>
      </c>
      <c r="K5" s="182">
        <v>100</v>
      </c>
      <c r="L5" s="183">
        <v>2.70936847594794</v>
      </c>
      <c r="M5" s="72"/>
    </row>
    <row r="6" spans="1:12" ht="24.75" customHeight="1">
      <c r="A6" s="184"/>
      <c r="B6" s="185"/>
      <c r="C6" s="180" t="s">
        <v>120</v>
      </c>
      <c r="D6" s="181">
        <v>13506982</v>
      </c>
      <c r="E6" s="182">
        <v>25.838724745611515</v>
      </c>
      <c r="F6" s="182">
        <v>7.764134178214192</v>
      </c>
      <c r="G6" s="181">
        <v>14719434</v>
      </c>
      <c r="H6" s="182">
        <v>26.798856868283146</v>
      </c>
      <c r="I6" s="182">
        <v>8.976483421685174</v>
      </c>
      <c r="J6" s="186">
        <v>14598808</v>
      </c>
      <c r="K6" s="182">
        <v>25.878106541454148</v>
      </c>
      <c r="L6" s="183">
        <v>-0.8195016194236757</v>
      </c>
    </row>
    <row r="7" spans="1:12" ht="24.75" customHeight="1">
      <c r="A7" s="184"/>
      <c r="B7" s="185"/>
      <c r="C7" s="180" t="s">
        <v>121</v>
      </c>
      <c r="D7" s="181">
        <v>32999025</v>
      </c>
      <c r="E7" s="182">
        <v>63.126812773464344</v>
      </c>
      <c r="F7" s="182">
        <v>13.999051499867647</v>
      </c>
      <c r="G7" s="181">
        <v>34112777</v>
      </c>
      <c r="H7" s="182">
        <v>62.10724055032695</v>
      </c>
      <c r="I7" s="182">
        <v>3.3751057796404638</v>
      </c>
      <c r="J7" s="181">
        <v>35347651</v>
      </c>
      <c r="K7" s="182">
        <v>62.657874435237325</v>
      </c>
      <c r="L7" s="183">
        <v>3.6199750023283173</v>
      </c>
    </row>
    <row r="8" spans="1:12" ht="24.75" customHeight="1">
      <c r="A8" s="187"/>
      <c r="B8" s="188"/>
      <c r="C8" s="84" t="s">
        <v>122</v>
      </c>
      <c r="D8" s="189">
        <v>5768175</v>
      </c>
      <c r="E8" s="190">
        <v>11.03446248092414</v>
      </c>
      <c r="F8" s="190">
        <v>2.9031986438883024</v>
      </c>
      <c r="G8" s="189">
        <v>6093392</v>
      </c>
      <c r="H8" s="190">
        <v>11.09390076074539</v>
      </c>
      <c r="I8" s="190">
        <v>5.638126443805874</v>
      </c>
      <c r="J8" s="189">
        <v>6467281</v>
      </c>
      <c r="K8" s="190">
        <v>11.464017250690748</v>
      </c>
      <c r="L8" s="191">
        <v>6.135974839629554</v>
      </c>
    </row>
    <row r="9" spans="1:13" ht="24.75" customHeight="1">
      <c r="A9" s="178" t="s">
        <v>123</v>
      </c>
      <c r="B9" s="179"/>
      <c r="C9" s="180" t="s">
        <v>119</v>
      </c>
      <c r="D9" s="181">
        <v>37615089</v>
      </c>
      <c r="E9" s="182">
        <v>71.95729815533029</v>
      </c>
      <c r="F9" s="182">
        <v>11.415350140606932</v>
      </c>
      <c r="G9" s="181">
        <v>38746271</v>
      </c>
      <c r="H9" s="182">
        <v>70.54318601576051</v>
      </c>
      <c r="I9" s="182">
        <v>3.0072559445492715</v>
      </c>
      <c r="J9" s="181">
        <v>40380572</v>
      </c>
      <c r="K9" s="182">
        <v>71.57931965547189</v>
      </c>
      <c r="L9" s="183">
        <v>4.217956871256078</v>
      </c>
      <c r="M9" s="72"/>
    </row>
    <row r="10" spans="1:14" ht="24.75" customHeight="1">
      <c r="A10" s="184"/>
      <c r="B10" s="185"/>
      <c r="C10" s="180" t="s">
        <v>120</v>
      </c>
      <c r="D10" s="181">
        <v>4338633</v>
      </c>
      <c r="E10" s="182">
        <v>8.299762586433204</v>
      </c>
      <c r="F10" s="182">
        <v>4.330979615864081</v>
      </c>
      <c r="G10" s="181">
        <v>4844525</v>
      </c>
      <c r="H10" s="182">
        <v>8.820157899401524</v>
      </c>
      <c r="I10" s="192">
        <v>11.660170380854979</v>
      </c>
      <c r="J10" s="181">
        <v>4995254</v>
      </c>
      <c r="K10" s="182">
        <v>8.854676026537577</v>
      </c>
      <c r="L10" s="183">
        <v>3.111326703856406</v>
      </c>
      <c r="N10" s="193"/>
    </row>
    <row r="11" spans="1:12" ht="24.75" customHeight="1">
      <c r="A11" s="184"/>
      <c r="B11" s="185"/>
      <c r="C11" s="180" t="s">
        <v>121</v>
      </c>
      <c r="D11" s="181">
        <v>28765413</v>
      </c>
      <c r="E11" s="182">
        <v>55.027954335086484</v>
      </c>
      <c r="F11" s="182">
        <v>14.138055982037827</v>
      </c>
      <c r="G11" s="181">
        <v>29330668</v>
      </c>
      <c r="H11" s="182">
        <v>53.40071999936495</v>
      </c>
      <c r="I11" s="182">
        <v>1.9650508755080267</v>
      </c>
      <c r="J11" s="181">
        <v>30297546</v>
      </c>
      <c r="K11" s="182">
        <v>53.70596855117267</v>
      </c>
      <c r="L11" s="183">
        <v>3.2964745296629587</v>
      </c>
    </row>
    <row r="12" spans="1:12" ht="24.75" customHeight="1">
      <c r="A12" s="187"/>
      <c r="B12" s="188"/>
      <c r="C12" s="84" t="s">
        <v>122</v>
      </c>
      <c r="D12" s="189">
        <v>4511044</v>
      </c>
      <c r="E12" s="190">
        <v>8.629583146800842</v>
      </c>
      <c r="F12" s="190">
        <v>2.5165045189998096</v>
      </c>
      <c r="G12" s="189">
        <v>4571078</v>
      </c>
      <c r="H12" s="190">
        <v>8.322308116994034</v>
      </c>
      <c r="I12" s="190">
        <v>1.3308227541119209</v>
      </c>
      <c r="J12" s="189">
        <v>5087772</v>
      </c>
      <c r="K12" s="190">
        <v>9.018675077761639</v>
      </c>
      <c r="L12" s="191">
        <v>11.303548090844217</v>
      </c>
    </row>
    <row r="13" spans="1:13" ht="24.75" customHeight="1">
      <c r="A13" s="178" t="s">
        <v>124</v>
      </c>
      <c r="B13" s="179"/>
      <c r="C13" s="180" t="s">
        <v>119</v>
      </c>
      <c r="D13" s="181">
        <v>14659093</v>
      </c>
      <c r="E13" s="182">
        <v>28.04270184466971</v>
      </c>
      <c r="F13" s="182">
        <v>10.01284663320348</v>
      </c>
      <c r="G13" s="181">
        <v>16179333</v>
      </c>
      <c r="H13" s="182">
        <v>29.45681398423948</v>
      </c>
      <c r="I13" s="182">
        <v>10.370627978142991</v>
      </c>
      <c r="J13" s="181">
        <v>16033169</v>
      </c>
      <c r="K13" s="182">
        <v>28.420680344528115</v>
      </c>
      <c r="L13" s="183">
        <v>-0.9033994170217028</v>
      </c>
      <c r="M13" s="72"/>
    </row>
    <row r="14" spans="1:12" ht="24.75" customHeight="1">
      <c r="A14" s="184"/>
      <c r="B14" s="185"/>
      <c r="C14" s="180" t="s">
        <v>120</v>
      </c>
      <c r="D14" s="181">
        <v>9168349</v>
      </c>
      <c r="E14" s="182">
        <v>17.53896215917831</v>
      </c>
      <c r="F14" s="182">
        <v>9.468771902174367</v>
      </c>
      <c r="G14" s="181">
        <v>9874909</v>
      </c>
      <c r="H14" s="182">
        <v>17.978698968881616</v>
      </c>
      <c r="I14" s="182">
        <v>7.7065129174292935</v>
      </c>
      <c r="J14" s="181">
        <v>9603553</v>
      </c>
      <c r="K14" s="182">
        <v>17.023428742298798</v>
      </c>
      <c r="L14" s="183">
        <v>-2.747934183494749</v>
      </c>
    </row>
    <row r="15" spans="1:12" ht="24.75" customHeight="1">
      <c r="A15" s="184"/>
      <c r="B15" s="185"/>
      <c r="C15" s="180" t="s">
        <v>121</v>
      </c>
      <c r="D15" s="181">
        <v>4233613</v>
      </c>
      <c r="E15" s="182">
        <v>8.0988603513681</v>
      </c>
      <c r="F15" s="182">
        <v>13.06349974468921</v>
      </c>
      <c r="G15" s="181">
        <v>4782110</v>
      </c>
      <c r="H15" s="182">
        <v>8.706522371606509</v>
      </c>
      <c r="I15" s="182">
        <v>12.955766150566902</v>
      </c>
      <c r="J15" s="181">
        <v>5050104</v>
      </c>
      <c r="K15" s="182">
        <v>8.95190411144689</v>
      </c>
      <c r="L15" s="183">
        <v>5.604095263387919</v>
      </c>
    </row>
    <row r="16" spans="1:12" ht="24.75" customHeight="1" thickBot="1">
      <c r="A16" s="194"/>
      <c r="B16" s="195"/>
      <c r="C16" s="112" t="s">
        <v>122</v>
      </c>
      <c r="D16" s="196">
        <v>1257132</v>
      </c>
      <c r="E16" s="197">
        <v>2.404881247113537</v>
      </c>
      <c r="F16" s="197">
        <v>4.315312825951125</v>
      </c>
      <c r="G16" s="196">
        <v>1522314</v>
      </c>
      <c r="H16" s="197">
        <v>2.771592643751355</v>
      </c>
      <c r="I16" s="197">
        <v>21.09420490449689</v>
      </c>
      <c r="J16" s="196">
        <v>1379511</v>
      </c>
      <c r="K16" s="197">
        <v>2.4453457181646576</v>
      </c>
      <c r="L16" s="198">
        <v>-9.380653400021288</v>
      </c>
    </row>
    <row r="17" ht="24.75" customHeight="1">
      <c r="A17" s="117" t="s">
        <v>49</v>
      </c>
    </row>
    <row r="18" ht="18" customHeight="1">
      <c r="A18" s="117"/>
    </row>
    <row r="19" spans="4:10" ht="18" customHeight="1">
      <c r="D19" s="72"/>
      <c r="G19" s="72"/>
      <c r="J19" s="72"/>
    </row>
    <row r="20" spans="4:10" ht="18" customHeight="1">
      <c r="D20" s="72"/>
      <c r="G20" s="72"/>
      <c r="J20" s="72"/>
    </row>
    <row r="21" spans="4:10" ht="18" customHeight="1">
      <c r="D21" s="72"/>
      <c r="G21" s="72"/>
      <c r="J21" s="72"/>
    </row>
    <row r="22" spans="4:10" ht="18" customHeight="1">
      <c r="D22" s="72"/>
      <c r="G22" s="72"/>
      <c r="J22" s="72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40" spans="4:10" ht="13.5">
      <c r="D40" s="72"/>
      <c r="E40" s="72"/>
      <c r="F40" s="72"/>
      <c r="G40" s="72"/>
      <c r="H40" s="72"/>
      <c r="I40" s="72"/>
      <c r="J40" s="72"/>
    </row>
    <row r="41" spans="4:10" ht="13.5">
      <c r="D41" s="72"/>
      <c r="E41" s="72"/>
      <c r="F41" s="72"/>
      <c r="G41" s="72"/>
      <c r="H41" s="72"/>
      <c r="I41" s="72"/>
      <c r="J41" s="72"/>
    </row>
    <row r="42" spans="4:10" ht="13.5">
      <c r="D42" s="72"/>
      <c r="E42" s="72"/>
      <c r="F42" s="72"/>
      <c r="G42" s="72"/>
      <c r="H42" s="72"/>
      <c r="I42" s="72"/>
      <c r="J42" s="72"/>
    </row>
    <row r="43" spans="4:10" ht="13.5">
      <c r="D43" s="72"/>
      <c r="E43" s="72"/>
      <c r="F43" s="72"/>
      <c r="G43" s="72"/>
      <c r="H43" s="72"/>
      <c r="I43" s="72"/>
      <c r="J43" s="72"/>
    </row>
    <row r="44" spans="4:10" ht="13.5">
      <c r="D44" s="72"/>
      <c r="E44" s="72"/>
      <c r="F44" s="72"/>
      <c r="G44" s="72"/>
      <c r="H44" s="72"/>
      <c r="I44" s="72"/>
      <c r="J44" s="72"/>
    </row>
    <row r="45" spans="4:10" ht="13.5">
      <c r="D45" s="72"/>
      <c r="E45" s="72"/>
      <c r="F45" s="72"/>
      <c r="G45" s="72"/>
      <c r="H45" s="72"/>
      <c r="I45" s="72"/>
      <c r="J45" s="72"/>
    </row>
    <row r="46" spans="4:10" ht="13.5">
      <c r="D46" s="72"/>
      <c r="E46" s="72"/>
      <c r="F46" s="72"/>
      <c r="G46" s="72"/>
      <c r="H46" s="72"/>
      <c r="I46" s="72"/>
      <c r="J46" s="72"/>
    </row>
    <row r="47" spans="4:10" ht="13.5">
      <c r="D47" s="72"/>
      <c r="E47" s="72"/>
      <c r="F47" s="72"/>
      <c r="G47" s="72"/>
      <c r="H47" s="72"/>
      <c r="I47" s="72"/>
      <c r="J47" s="72"/>
    </row>
  </sheetData>
  <sheetProtection/>
  <mergeCells count="3">
    <mergeCell ref="A5:B8"/>
    <mergeCell ref="A9:B12"/>
    <mergeCell ref="A13:B16"/>
  </mergeCells>
  <printOptions horizontalCentered="1"/>
  <pageMargins left="0.3937007874015748" right="0.3937007874015748" top="0.97" bottom="0.3937007874015748" header="0" footer="0"/>
  <pageSetup horizontalDpi="400" verticalDpi="4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9"/>
  <sheetViews>
    <sheetView zoomScale="85" zoomScaleNormal="85" zoomScaleSheetLayoutView="89" workbookViewId="0" topLeftCell="A1">
      <selection activeCell="A1" sqref="A1"/>
    </sheetView>
  </sheetViews>
  <sheetFormatPr defaultColWidth="9.00390625" defaultRowHeight="13.5"/>
  <cols>
    <col min="1" max="1" width="7.25390625" style="202" customWidth="1"/>
    <col min="2" max="2" width="32.625" style="202" customWidth="1"/>
    <col min="3" max="3" width="4.125" style="203" customWidth="1"/>
    <col min="4" max="4" width="12.625" style="6" customWidth="1"/>
    <col min="5" max="6" width="8.625" style="6" customWidth="1"/>
    <col min="7" max="7" width="12.625" style="47" customWidth="1"/>
    <col min="8" max="9" width="8.625" style="6" customWidth="1"/>
    <col min="10" max="10" width="12.625" style="6" customWidth="1"/>
    <col min="11" max="11" width="8.625" style="6" customWidth="1"/>
    <col min="12" max="12" width="12.625" style="7" customWidth="1"/>
    <col min="13" max="13" width="8.625" style="6" customWidth="1"/>
    <col min="14" max="14" width="12.625" style="6" customWidth="1"/>
    <col min="15" max="15" width="8.75390625" style="6" customWidth="1"/>
    <col min="16" max="16" width="12.625" style="6" customWidth="1"/>
    <col min="17" max="17" width="8.625" style="6" customWidth="1"/>
    <col min="18" max="18" width="9.00390625" style="6" customWidth="1"/>
    <col min="19" max="19" width="10.625" style="6" customWidth="1"/>
    <col min="20" max="16384" width="9.00390625" style="6" customWidth="1"/>
  </cols>
  <sheetData>
    <row r="1" spans="1:17" s="5" customFormat="1" ht="23.25" customHeight="1">
      <c r="A1" s="199" t="s">
        <v>125</v>
      </c>
      <c r="B1" s="200"/>
      <c r="C1" s="201"/>
      <c r="D1" s="45"/>
      <c r="E1" s="3"/>
      <c r="F1" s="3"/>
      <c r="G1" s="3"/>
      <c r="H1" s="3"/>
      <c r="I1" s="3"/>
      <c r="J1" s="3"/>
      <c r="K1" s="3"/>
      <c r="L1" s="2"/>
      <c r="M1" s="3"/>
      <c r="N1" s="3"/>
      <c r="O1" s="3"/>
      <c r="P1" s="3"/>
      <c r="Q1" s="3"/>
    </row>
    <row r="2" spans="4:17" ht="18" thickBot="1">
      <c r="D2" s="47"/>
      <c r="E2" s="47"/>
      <c r="F2" s="47"/>
      <c r="H2" s="47"/>
      <c r="I2" s="47"/>
      <c r="J2" s="47"/>
      <c r="K2" s="47"/>
      <c r="L2" s="204"/>
      <c r="M2" s="47"/>
      <c r="N2" s="47"/>
      <c r="O2" s="48"/>
      <c r="P2" s="48"/>
      <c r="Q2" s="120" t="s">
        <v>51</v>
      </c>
    </row>
    <row r="3" spans="1:17" s="5" customFormat="1" ht="29.25" customHeight="1">
      <c r="A3" s="205"/>
      <c r="B3" s="206"/>
      <c r="C3" s="206"/>
      <c r="D3" s="207" t="s">
        <v>126</v>
      </c>
      <c r="E3" s="208"/>
      <c r="F3" s="208"/>
      <c r="G3" s="208"/>
      <c r="H3" s="208"/>
      <c r="I3" s="208"/>
      <c r="J3" s="207" t="s">
        <v>127</v>
      </c>
      <c r="K3" s="208"/>
      <c r="L3" s="209"/>
      <c r="M3" s="208"/>
      <c r="N3" s="207" t="s">
        <v>128</v>
      </c>
      <c r="O3" s="208"/>
      <c r="P3" s="208"/>
      <c r="Q3" s="210"/>
    </row>
    <row r="4" spans="1:17" s="5" customFormat="1" ht="25.5" customHeight="1">
      <c r="A4" s="211"/>
      <c r="B4" s="212"/>
      <c r="C4" s="212"/>
      <c r="D4" s="213" t="s">
        <v>129</v>
      </c>
      <c r="E4" s="128"/>
      <c r="F4" s="214"/>
      <c r="G4" s="213" t="s">
        <v>130</v>
      </c>
      <c r="H4" s="214"/>
      <c r="I4" s="214"/>
      <c r="J4" s="213" t="s">
        <v>129</v>
      </c>
      <c r="K4" s="214"/>
      <c r="L4" s="213" t="s">
        <v>130</v>
      </c>
      <c r="M4" s="214"/>
      <c r="N4" s="213" t="s">
        <v>129</v>
      </c>
      <c r="O4" s="214"/>
      <c r="P4" s="213" t="s">
        <v>130</v>
      </c>
      <c r="Q4" s="215"/>
    </row>
    <row r="5" spans="1:17" ht="25.5" customHeight="1">
      <c r="A5" s="216"/>
      <c r="B5" s="217"/>
      <c r="C5" s="218"/>
      <c r="D5" s="39"/>
      <c r="E5" s="219" t="s">
        <v>34</v>
      </c>
      <c r="F5" s="59" t="s">
        <v>35</v>
      </c>
      <c r="G5" s="59"/>
      <c r="H5" s="59" t="s">
        <v>34</v>
      </c>
      <c r="I5" s="59" t="s">
        <v>35</v>
      </c>
      <c r="J5" s="59"/>
      <c r="K5" s="59" t="s">
        <v>35</v>
      </c>
      <c r="L5" s="220"/>
      <c r="M5" s="59" t="s">
        <v>35</v>
      </c>
      <c r="N5" s="59"/>
      <c r="O5" s="59" t="s">
        <v>35</v>
      </c>
      <c r="P5" s="59"/>
      <c r="Q5" s="221" t="s">
        <v>35</v>
      </c>
    </row>
    <row r="6" spans="1:17" ht="18.75" customHeight="1">
      <c r="A6" s="144"/>
      <c r="B6" s="145"/>
      <c r="C6" s="146"/>
      <c r="D6" s="76"/>
      <c r="E6" s="76"/>
      <c r="F6" s="76"/>
      <c r="G6" s="76"/>
      <c r="H6" s="76"/>
      <c r="I6" s="76"/>
      <c r="J6" s="76"/>
      <c r="K6" s="76"/>
      <c r="L6" s="69"/>
      <c r="M6" s="76"/>
      <c r="N6" s="76"/>
      <c r="O6" s="76"/>
      <c r="P6" s="76"/>
      <c r="Q6" s="222"/>
    </row>
    <row r="7" spans="1:17" ht="18.75" customHeight="1">
      <c r="A7" s="152"/>
      <c r="B7" s="153" t="s">
        <v>58</v>
      </c>
      <c r="C7" s="154"/>
      <c r="D7" s="69">
        <v>54925604</v>
      </c>
      <c r="E7" s="223">
        <v>100</v>
      </c>
      <c r="F7" s="68">
        <v>5.072144409643741</v>
      </c>
      <c r="G7" s="69">
        <v>56413741</v>
      </c>
      <c r="H7" s="68">
        <v>100</v>
      </c>
      <c r="I7" s="68">
        <v>2.70936847594794</v>
      </c>
      <c r="J7" s="69">
        <v>38746271</v>
      </c>
      <c r="K7" s="68">
        <v>3.0072559445492715</v>
      </c>
      <c r="L7" s="69">
        <v>40380572</v>
      </c>
      <c r="M7" s="68">
        <v>4.217956871256078</v>
      </c>
      <c r="N7" s="69">
        <v>16179333</v>
      </c>
      <c r="O7" s="68">
        <v>10.370627978142991</v>
      </c>
      <c r="P7" s="69">
        <v>16033169</v>
      </c>
      <c r="Q7" s="158">
        <v>-0.9033994170217028</v>
      </c>
    </row>
    <row r="8" spans="1:17" ht="9" customHeight="1">
      <c r="A8" s="152"/>
      <c r="B8" s="153"/>
      <c r="C8" s="154"/>
      <c r="D8" s="69"/>
      <c r="E8" s="223"/>
      <c r="F8" s="68"/>
      <c r="G8" s="69"/>
      <c r="H8" s="68"/>
      <c r="I8" s="68"/>
      <c r="J8" s="69"/>
      <c r="K8" s="68"/>
      <c r="L8" s="69"/>
      <c r="M8" s="68"/>
      <c r="N8" s="69"/>
      <c r="O8" s="68"/>
      <c r="P8" s="69"/>
      <c r="Q8" s="158"/>
    </row>
    <row r="9" spans="1:17" ht="30" customHeight="1">
      <c r="A9" s="144" t="s">
        <v>59</v>
      </c>
      <c r="B9" s="153" t="s">
        <v>60</v>
      </c>
      <c r="C9" s="154"/>
      <c r="D9" s="69">
        <v>40927037</v>
      </c>
      <c r="E9" s="223">
        <v>74.51358568583059</v>
      </c>
      <c r="F9" s="68">
        <v>5.855292245125952</v>
      </c>
      <c r="G9" s="69">
        <v>41685531</v>
      </c>
      <c r="H9" s="68">
        <v>73.89251317334194</v>
      </c>
      <c r="I9" s="68">
        <v>1.8532834419457345</v>
      </c>
      <c r="J9" s="69">
        <v>28105968</v>
      </c>
      <c r="K9" s="68">
        <v>4.211802702724654</v>
      </c>
      <c r="L9" s="69">
        <v>28830311</v>
      </c>
      <c r="M9" s="68">
        <v>2.577185742188277</v>
      </c>
      <c r="N9" s="69">
        <v>12821068</v>
      </c>
      <c r="O9" s="68">
        <v>9.6459534606238</v>
      </c>
      <c r="P9" s="69">
        <v>12855219</v>
      </c>
      <c r="Q9" s="158">
        <v>0.2663662652752521</v>
      </c>
    </row>
    <row r="10" spans="1:17" ht="8.25" customHeight="1">
      <c r="A10" s="144"/>
      <c r="B10" s="153"/>
      <c r="C10" s="154"/>
      <c r="D10" s="69"/>
      <c r="E10" s="223"/>
      <c r="F10" s="68"/>
      <c r="G10" s="69"/>
      <c r="H10" s="68"/>
      <c r="I10" s="68"/>
      <c r="J10" s="69"/>
      <c r="K10" s="68"/>
      <c r="L10" s="69"/>
      <c r="M10" s="68"/>
      <c r="N10" s="69"/>
      <c r="O10" s="68"/>
      <c r="P10" s="69"/>
      <c r="Q10" s="158"/>
    </row>
    <row r="11" spans="1:17" ht="18.75" customHeight="1">
      <c r="A11" s="152" t="s">
        <v>61</v>
      </c>
      <c r="B11" s="153" t="s">
        <v>62</v>
      </c>
      <c r="C11" s="154"/>
      <c r="D11" s="69">
        <v>12926018</v>
      </c>
      <c r="E11" s="223">
        <v>23.53368385352667</v>
      </c>
      <c r="F11" s="68">
        <v>9.118553606293105</v>
      </c>
      <c r="G11" s="69">
        <v>14680943</v>
      </c>
      <c r="H11" s="68">
        <v>26.023700502329746</v>
      </c>
      <c r="I11" s="68">
        <v>13.576686958040753</v>
      </c>
      <c r="J11" s="69">
        <v>7828213</v>
      </c>
      <c r="K11" s="68">
        <v>5.764894603448511</v>
      </c>
      <c r="L11" s="69">
        <v>9066530</v>
      </c>
      <c r="M11" s="68">
        <v>15.818642134545911</v>
      </c>
      <c r="N11" s="69">
        <v>5097805</v>
      </c>
      <c r="O11" s="68">
        <v>14.703695161807474</v>
      </c>
      <c r="P11" s="69">
        <v>5614413</v>
      </c>
      <c r="Q11" s="158">
        <v>10.133930191523604</v>
      </c>
    </row>
    <row r="12" spans="1:17" ht="18.75" customHeight="1">
      <c r="A12" s="152" t="s">
        <v>63</v>
      </c>
      <c r="B12" s="153" t="s">
        <v>64</v>
      </c>
      <c r="C12" s="154"/>
      <c r="D12" s="69">
        <v>6216203</v>
      </c>
      <c r="E12" s="223">
        <v>11.317495935046978</v>
      </c>
      <c r="F12" s="68">
        <v>6.47377432407805</v>
      </c>
      <c r="G12" s="69">
        <v>5961497</v>
      </c>
      <c r="H12" s="68">
        <v>10.567455542436017</v>
      </c>
      <c r="I12" s="68">
        <v>-4.097453059367595</v>
      </c>
      <c r="J12" s="69">
        <v>1764562</v>
      </c>
      <c r="K12" s="68">
        <v>7.303300410711827</v>
      </c>
      <c r="L12" s="69">
        <v>1738948</v>
      </c>
      <c r="M12" s="68">
        <v>-1.4515783520216274</v>
      </c>
      <c r="N12" s="69">
        <v>4451641</v>
      </c>
      <c r="O12" s="68">
        <v>6.148501616439177</v>
      </c>
      <c r="P12" s="69">
        <v>4222550</v>
      </c>
      <c r="Q12" s="158">
        <v>-5.1462146206309</v>
      </c>
    </row>
    <row r="13" spans="1:17" ht="18.75" customHeight="1">
      <c r="A13" s="152" t="s">
        <v>65</v>
      </c>
      <c r="B13" s="153" t="s">
        <v>66</v>
      </c>
      <c r="C13" s="154"/>
      <c r="D13" s="69">
        <v>242533</v>
      </c>
      <c r="E13" s="223">
        <v>0.44156637767697554</v>
      </c>
      <c r="F13" s="68">
        <v>7.895064639256887</v>
      </c>
      <c r="G13" s="69">
        <v>224412</v>
      </c>
      <c r="H13" s="68">
        <v>0.39779669992103517</v>
      </c>
      <c r="I13" s="68">
        <v>-7.471560571138767</v>
      </c>
      <c r="J13" s="69">
        <v>112822</v>
      </c>
      <c r="K13" s="68">
        <v>-0.25550123330179986</v>
      </c>
      <c r="L13" s="69">
        <v>110299</v>
      </c>
      <c r="M13" s="68">
        <v>-2.2362659764939394</v>
      </c>
      <c r="N13" s="69">
        <v>129711</v>
      </c>
      <c r="O13" s="68">
        <v>16.15043653458696</v>
      </c>
      <c r="P13" s="69">
        <v>114113</v>
      </c>
      <c r="Q13" s="158">
        <v>-12.025194470785053</v>
      </c>
    </row>
    <row r="14" spans="1:17" ht="18.75" customHeight="1">
      <c r="A14" s="152" t="s">
        <v>67</v>
      </c>
      <c r="B14" s="153" t="s">
        <v>68</v>
      </c>
      <c r="C14" s="154"/>
      <c r="D14" s="69">
        <v>352592</v>
      </c>
      <c r="E14" s="223">
        <v>0.6419446930433391</v>
      </c>
      <c r="F14" s="68">
        <v>-9.437606591735673</v>
      </c>
      <c r="G14" s="69">
        <v>363824</v>
      </c>
      <c r="H14" s="68">
        <v>0.6449208890436817</v>
      </c>
      <c r="I14" s="68">
        <v>3.1855515723555783</v>
      </c>
      <c r="J14" s="69">
        <v>56896</v>
      </c>
      <c r="K14" s="68">
        <v>-17.13249537569729</v>
      </c>
      <c r="L14" s="69">
        <v>75792</v>
      </c>
      <c r="M14" s="68">
        <v>33.21147356580428</v>
      </c>
      <c r="N14" s="69">
        <v>295695</v>
      </c>
      <c r="O14" s="68">
        <v>-7.79039344885976</v>
      </c>
      <c r="P14" s="69">
        <v>288032</v>
      </c>
      <c r="Q14" s="158">
        <v>-2.5915216692876157</v>
      </c>
    </row>
    <row r="15" spans="1:17" ht="18.75" customHeight="1">
      <c r="A15" s="152" t="s">
        <v>69</v>
      </c>
      <c r="B15" s="153" t="s">
        <v>70</v>
      </c>
      <c r="C15" s="154"/>
      <c r="D15" s="69">
        <v>807522</v>
      </c>
      <c r="E15" s="223">
        <v>1.4702105051043226</v>
      </c>
      <c r="F15" s="68">
        <v>4.030207230256707</v>
      </c>
      <c r="G15" s="69">
        <v>688738</v>
      </c>
      <c r="H15" s="68">
        <v>1.2208692204971834</v>
      </c>
      <c r="I15" s="68">
        <v>-14.709692119843183</v>
      </c>
      <c r="J15" s="69">
        <v>169335</v>
      </c>
      <c r="K15" s="68">
        <v>3.9611254704297068</v>
      </c>
      <c r="L15" s="69">
        <v>158615</v>
      </c>
      <c r="M15" s="68">
        <v>-6.330646351905983</v>
      </c>
      <c r="N15" s="69">
        <v>638188</v>
      </c>
      <c r="O15" s="68">
        <v>4.048546031994476</v>
      </c>
      <c r="P15" s="69">
        <v>530123</v>
      </c>
      <c r="Q15" s="158">
        <v>-16.933098083950185</v>
      </c>
    </row>
    <row r="16" spans="1:17" ht="18.75" customHeight="1">
      <c r="A16" s="152" t="s">
        <v>71</v>
      </c>
      <c r="B16" s="153" t="s">
        <v>72</v>
      </c>
      <c r="C16" s="154"/>
      <c r="D16" s="69">
        <v>22278</v>
      </c>
      <c r="E16" s="223">
        <v>0.040560318644834566</v>
      </c>
      <c r="F16" s="68">
        <v>-6.92680481283422</v>
      </c>
      <c r="G16" s="69">
        <v>30447</v>
      </c>
      <c r="H16" s="68">
        <v>0.05397089336798281</v>
      </c>
      <c r="I16" s="68">
        <v>36.668462159978446</v>
      </c>
      <c r="J16" s="69">
        <v>3216</v>
      </c>
      <c r="K16" s="68">
        <v>11.589174184594043</v>
      </c>
      <c r="L16" s="69">
        <v>7915</v>
      </c>
      <c r="M16" s="68">
        <v>146.11318407960198</v>
      </c>
      <c r="N16" s="69">
        <v>19061</v>
      </c>
      <c r="O16" s="68">
        <v>-9.466134701244428</v>
      </c>
      <c r="P16" s="69">
        <v>22532</v>
      </c>
      <c r="Q16" s="158">
        <v>18.209957504852838</v>
      </c>
    </row>
    <row r="17" spans="1:17" ht="18.75" customHeight="1">
      <c r="A17" s="152" t="s">
        <v>73</v>
      </c>
      <c r="B17" s="153" t="s">
        <v>74</v>
      </c>
      <c r="C17" s="154"/>
      <c r="D17" s="69">
        <v>17105520</v>
      </c>
      <c r="E17" s="223">
        <v>31.143071271460208</v>
      </c>
      <c r="F17" s="68">
        <v>3.814094606267645</v>
      </c>
      <c r="G17" s="69">
        <v>16216118</v>
      </c>
      <c r="H17" s="68">
        <v>28.7449789936817</v>
      </c>
      <c r="I17" s="68">
        <v>-5.199502850541819</v>
      </c>
      <c r="J17" s="69">
        <v>14973577</v>
      </c>
      <c r="K17" s="68">
        <v>3.0063231599275753</v>
      </c>
      <c r="L17" s="69">
        <v>14227432</v>
      </c>
      <c r="M17" s="68">
        <v>-4.983077857749024</v>
      </c>
      <c r="N17" s="69">
        <v>2131942</v>
      </c>
      <c r="O17" s="68">
        <v>9.865205330359544</v>
      </c>
      <c r="P17" s="69">
        <v>1988686</v>
      </c>
      <c r="Q17" s="158">
        <v>-6.719507378718561</v>
      </c>
    </row>
    <row r="18" spans="1:17" ht="18.75" customHeight="1">
      <c r="A18" s="152" t="s">
        <v>75</v>
      </c>
      <c r="B18" s="153" t="s">
        <v>76</v>
      </c>
      <c r="C18" s="154"/>
      <c r="D18" s="69">
        <v>3254372</v>
      </c>
      <c r="E18" s="223">
        <v>5.925054551971791</v>
      </c>
      <c r="F18" s="68">
        <v>5.3967731676368516</v>
      </c>
      <c r="G18" s="69">
        <v>3519552</v>
      </c>
      <c r="H18" s="68">
        <v>6.238820432064593</v>
      </c>
      <c r="I18" s="68">
        <v>8.148423105901841</v>
      </c>
      <c r="J18" s="69">
        <v>3197347</v>
      </c>
      <c r="K18" s="68">
        <v>5.177168274745455</v>
      </c>
      <c r="L18" s="69">
        <v>3444781</v>
      </c>
      <c r="M18" s="68">
        <v>7.738728389505425</v>
      </c>
      <c r="N18" s="69">
        <v>57025</v>
      </c>
      <c r="O18" s="68">
        <v>19.369086494180692</v>
      </c>
      <c r="P18" s="69">
        <v>74771</v>
      </c>
      <c r="Q18" s="158">
        <v>31.11968434896974</v>
      </c>
    </row>
    <row r="19" spans="1:17" ht="9.75" customHeight="1">
      <c r="A19" s="159"/>
      <c r="B19" s="153"/>
      <c r="C19" s="154"/>
      <c r="D19" s="69"/>
      <c r="E19" s="223"/>
      <c r="F19" s="68"/>
      <c r="G19" s="69"/>
      <c r="H19" s="68"/>
      <c r="I19" s="68"/>
      <c r="J19" s="69"/>
      <c r="K19" s="68"/>
      <c r="L19" s="69"/>
      <c r="M19" s="68"/>
      <c r="N19" s="69"/>
      <c r="O19" s="68"/>
      <c r="P19" s="69"/>
      <c r="Q19" s="158"/>
    </row>
    <row r="20" spans="1:17" ht="30" customHeight="1">
      <c r="A20" s="144" t="s">
        <v>77</v>
      </c>
      <c r="B20" s="153" t="s">
        <v>78</v>
      </c>
      <c r="C20" s="154"/>
      <c r="D20" s="69">
        <v>2746675</v>
      </c>
      <c r="E20" s="223">
        <v>5.000718790456997</v>
      </c>
      <c r="F20" s="68">
        <v>-4.966017957908136</v>
      </c>
      <c r="G20" s="69">
        <v>3054775</v>
      </c>
      <c r="H20" s="68">
        <v>5.414948460872326</v>
      </c>
      <c r="I20" s="68">
        <v>11.217198976944843</v>
      </c>
      <c r="J20" s="69">
        <v>2085365</v>
      </c>
      <c r="K20" s="68">
        <v>-11.27612801060586</v>
      </c>
      <c r="L20" s="69">
        <v>2369443</v>
      </c>
      <c r="M20" s="68">
        <v>13.622459377614945</v>
      </c>
      <c r="N20" s="69">
        <v>661310</v>
      </c>
      <c r="O20" s="68">
        <v>22.509281146490196</v>
      </c>
      <c r="P20" s="69">
        <v>685332</v>
      </c>
      <c r="Q20" s="158">
        <v>3.632487033312671</v>
      </c>
    </row>
    <row r="21" spans="1:17" ht="9.75" customHeight="1">
      <c r="A21" s="144"/>
      <c r="B21" s="153"/>
      <c r="C21" s="154"/>
      <c r="D21" s="69"/>
      <c r="E21" s="223"/>
      <c r="F21" s="68"/>
      <c r="G21" s="69"/>
      <c r="H21" s="68"/>
      <c r="I21" s="68"/>
      <c r="J21" s="69"/>
      <c r="K21" s="68"/>
      <c r="L21" s="69"/>
      <c r="M21" s="68"/>
      <c r="N21" s="69"/>
      <c r="O21" s="68"/>
      <c r="P21" s="69"/>
      <c r="Q21" s="158"/>
    </row>
    <row r="22" spans="1:17" ht="18.75" customHeight="1">
      <c r="A22" s="152" t="s">
        <v>61</v>
      </c>
      <c r="B22" s="153" t="s">
        <v>79</v>
      </c>
      <c r="C22" s="154"/>
      <c r="D22" s="69">
        <v>96974</v>
      </c>
      <c r="E22" s="223">
        <v>0.17655518180555646</v>
      </c>
      <c r="F22" s="68">
        <v>-16.825483956737656</v>
      </c>
      <c r="G22" s="69">
        <v>101942</v>
      </c>
      <c r="H22" s="68">
        <v>0.18070420112716865</v>
      </c>
      <c r="I22" s="68">
        <v>5.123022665869186</v>
      </c>
      <c r="J22" s="69">
        <v>92105</v>
      </c>
      <c r="K22" s="68">
        <v>-13.488000751420657</v>
      </c>
      <c r="L22" s="69">
        <v>93098</v>
      </c>
      <c r="M22" s="68">
        <v>1.0781173660496108</v>
      </c>
      <c r="N22" s="69">
        <v>4869</v>
      </c>
      <c r="O22" s="68">
        <v>-51.915860161959316</v>
      </c>
      <c r="P22" s="69">
        <v>8845</v>
      </c>
      <c r="Q22" s="158">
        <v>81.65947833230643</v>
      </c>
    </row>
    <row r="23" spans="1:17" ht="18.75" customHeight="1">
      <c r="A23" s="152" t="s">
        <v>63</v>
      </c>
      <c r="B23" s="153" t="s">
        <v>80</v>
      </c>
      <c r="C23" s="154"/>
      <c r="D23" s="69">
        <v>341017</v>
      </c>
      <c r="E23" s="223">
        <v>0.6208707327096485</v>
      </c>
      <c r="F23" s="68">
        <v>3.016947104492033</v>
      </c>
      <c r="G23" s="69">
        <v>334416</v>
      </c>
      <c r="H23" s="68">
        <v>0.5927917455429875</v>
      </c>
      <c r="I23" s="68">
        <v>-1.9356806258925587</v>
      </c>
      <c r="J23" s="69">
        <v>208754</v>
      </c>
      <c r="K23" s="68">
        <v>-1.158611938390436</v>
      </c>
      <c r="L23" s="69">
        <v>208944</v>
      </c>
      <c r="M23" s="68">
        <v>0.09101622004847343</v>
      </c>
      <c r="N23" s="69">
        <v>132263</v>
      </c>
      <c r="O23" s="68">
        <v>10.376453112351754</v>
      </c>
      <c r="P23" s="69">
        <v>125472</v>
      </c>
      <c r="Q23" s="158">
        <v>-5.134466933307124</v>
      </c>
    </row>
    <row r="24" spans="1:17" ht="18.75" customHeight="1">
      <c r="A24" s="152" t="s">
        <v>65</v>
      </c>
      <c r="B24" s="153" t="s">
        <v>81</v>
      </c>
      <c r="C24" s="154"/>
      <c r="D24" s="69">
        <v>440313</v>
      </c>
      <c r="E24" s="223">
        <v>0.8016534510935919</v>
      </c>
      <c r="F24" s="68">
        <v>17.4199311981653</v>
      </c>
      <c r="G24" s="69">
        <v>373405</v>
      </c>
      <c r="H24" s="68">
        <v>0.6619043399373213</v>
      </c>
      <c r="I24" s="68">
        <v>-15.195554071762587</v>
      </c>
      <c r="J24" s="69">
        <v>173379</v>
      </c>
      <c r="K24" s="68">
        <v>-13.8253932751808</v>
      </c>
      <c r="L24" s="69">
        <v>175178</v>
      </c>
      <c r="M24" s="68">
        <v>1.03761124472976</v>
      </c>
      <c r="N24" s="69">
        <v>266934</v>
      </c>
      <c r="O24" s="68">
        <v>53.59130009493944</v>
      </c>
      <c r="P24" s="69">
        <v>198227</v>
      </c>
      <c r="Q24" s="158">
        <v>-25.73932133036631</v>
      </c>
    </row>
    <row r="25" spans="1:17" ht="18.75" customHeight="1">
      <c r="A25" s="152" t="s">
        <v>67</v>
      </c>
      <c r="B25" s="153" t="s">
        <v>82</v>
      </c>
      <c r="C25" s="154"/>
      <c r="D25" s="69">
        <v>21030</v>
      </c>
      <c r="E25" s="223">
        <v>0.03828815428229064</v>
      </c>
      <c r="F25" s="68">
        <v>-4.430811179277441</v>
      </c>
      <c r="G25" s="69">
        <v>20634</v>
      </c>
      <c r="H25" s="68">
        <v>0.03657619515075237</v>
      </c>
      <c r="I25" s="68">
        <v>-1.883024251069898</v>
      </c>
      <c r="J25" s="69">
        <v>16301</v>
      </c>
      <c r="K25" s="68">
        <v>8.593697954833118</v>
      </c>
      <c r="L25" s="69">
        <v>17804</v>
      </c>
      <c r="M25" s="68">
        <v>9.22029323354397</v>
      </c>
      <c r="N25" s="69">
        <v>4729</v>
      </c>
      <c r="O25" s="68">
        <v>-32.38490134400915</v>
      </c>
      <c r="P25" s="69">
        <v>2831</v>
      </c>
      <c r="Q25" s="158">
        <v>-40.13533516599704</v>
      </c>
    </row>
    <row r="26" spans="1:17" ht="18.75" customHeight="1">
      <c r="A26" s="152" t="s">
        <v>69</v>
      </c>
      <c r="B26" s="153" t="s">
        <v>83</v>
      </c>
      <c r="C26" s="154"/>
      <c r="D26" s="69">
        <v>143192</v>
      </c>
      <c r="E26" s="223">
        <v>0.260701730289575</v>
      </c>
      <c r="F26" s="68">
        <v>-21.3165920268154</v>
      </c>
      <c r="G26" s="69">
        <v>158578</v>
      </c>
      <c r="H26" s="68">
        <v>0.28109818138102205</v>
      </c>
      <c r="I26" s="68">
        <v>10.745013687915517</v>
      </c>
      <c r="J26" s="69">
        <v>122310</v>
      </c>
      <c r="K26" s="68">
        <v>-23.98384089496581</v>
      </c>
      <c r="L26" s="69">
        <v>127058</v>
      </c>
      <c r="M26" s="68">
        <v>3.8819393344779627</v>
      </c>
      <c r="N26" s="69">
        <v>20883</v>
      </c>
      <c r="O26" s="68">
        <v>-0.9627240823295011</v>
      </c>
      <c r="P26" s="69">
        <v>31520</v>
      </c>
      <c r="Q26" s="158">
        <v>50.936168175070634</v>
      </c>
    </row>
    <row r="27" spans="1:17" ht="18.75" customHeight="1">
      <c r="A27" s="152" t="s">
        <v>71</v>
      </c>
      <c r="B27" s="153" t="s">
        <v>84</v>
      </c>
      <c r="C27" s="154"/>
      <c r="D27" s="69">
        <v>61725</v>
      </c>
      <c r="E27" s="223">
        <v>0.11237928307533951</v>
      </c>
      <c r="F27" s="68">
        <v>-21.485448254808176</v>
      </c>
      <c r="G27" s="69">
        <v>53987</v>
      </c>
      <c r="H27" s="68">
        <v>0.09569831577026597</v>
      </c>
      <c r="I27" s="68">
        <v>-12.536249493722153</v>
      </c>
      <c r="J27" s="69">
        <v>49360</v>
      </c>
      <c r="K27" s="68">
        <v>-31.0960969345022</v>
      </c>
      <c r="L27" s="69">
        <v>44502</v>
      </c>
      <c r="M27" s="68">
        <v>-9.841977309562395</v>
      </c>
      <c r="N27" s="69">
        <v>12366</v>
      </c>
      <c r="O27" s="68">
        <v>77.13794585302963</v>
      </c>
      <c r="P27" s="69">
        <v>9485</v>
      </c>
      <c r="Q27" s="158">
        <v>-23.297751900371992</v>
      </c>
    </row>
    <row r="28" spans="1:17" ht="18.75" customHeight="1">
      <c r="A28" s="152" t="s">
        <v>73</v>
      </c>
      <c r="B28" s="153" t="s">
        <v>85</v>
      </c>
      <c r="C28" s="154"/>
      <c r="D28" s="69">
        <v>33181</v>
      </c>
      <c r="E28" s="223">
        <v>0.06041080586023232</v>
      </c>
      <c r="F28" s="68">
        <v>27.96374855379868</v>
      </c>
      <c r="G28" s="69">
        <v>52884</v>
      </c>
      <c r="H28" s="68">
        <v>0.09374311836543511</v>
      </c>
      <c r="I28" s="68">
        <v>59.38036828305354</v>
      </c>
      <c r="J28" s="69">
        <v>25969</v>
      </c>
      <c r="K28" s="68">
        <v>58.74442203068648</v>
      </c>
      <c r="L28" s="69">
        <v>39789</v>
      </c>
      <c r="M28" s="68">
        <v>53.21729754707536</v>
      </c>
      <c r="N28" s="69">
        <v>7212</v>
      </c>
      <c r="O28" s="68">
        <v>-24.64737227040017</v>
      </c>
      <c r="P28" s="69">
        <v>13095</v>
      </c>
      <c r="Q28" s="158">
        <v>81.57237936772046</v>
      </c>
    </row>
    <row r="29" spans="1:17" ht="18.75" customHeight="1">
      <c r="A29" s="152" t="s">
        <v>75</v>
      </c>
      <c r="B29" s="153" t="s">
        <v>86</v>
      </c>
      <c r="C29" s="154"/>
      <c r="D29" s="69">
        <v>95421</v>
      </c>
      <c r="E29" s="223">
        <v>0.17372772086402546</v>
      </c>
      <c r="F29" s="68">
        <v>20.23209515649414</v>
      </c>
      <c r="G29" s="69">
        <v>99465</v>
      </c>
      <c r="H29" s="68">
        <v>0.17631342690072618</v>
      </c>
      <c r="I29" s="68">
        <v>4.2380608042254835</v>
      </c>
      <c r="J29" s="69">
        <v>77548</v>
      </c>
      <c r="K29" s="68">
        <v>15.07516063452492</v>
      </c>
      <c r="L29" s="69">
        <v>73306</v>
      </c>
      <c r="M29" s="68">
        <v>-5.470160416774121</v>
      </c>
      <c r="N29" s="69">
        <v>17873</v>
      </c>
      <c r="O29" s="68">
        <v>49.26507432771004</v>
      </c>
      <c r="P29" s="69">
        <v>26158</v>
      </c>
      <c r="Q29" s="158">
        <v>46.35483690482852</v>
      </c>
    </row>
    <row r="30" spans="1:17" ht="18.75" customHeight="1">
      <c r="A30" s="152" t="s">
        <v>87</v>
      </c>
      <c r="B30" s="153" t="s">
        <v>88</v>
      </c>
      <c r="C30" s="154"/>
      <c r="D30" s="69">
        <v>17873</v>
      </c>
      <c r="E30" s="223">
        <v>0.03254037952864387</v>
      </c>
      <c r="F30" s="68">
        <v>-17.177942539388326</v>
      </c>
      <c r="G30" s="69">
        <v>18624</v>
      </c>
      <c r="H30" s="68">
        <v>0.033013233424814</v>
      </c>
      <c r="I30" s="68">
        <v>4.201868740558396</v>
      </c>
      <c r="J30" s="69">
        <v>16393</v>
      </c>
      <c r="K30" s="68">
        <v>-20.306271268838117</v>
      </c>
      <c r="L30" s="69">
        <v>16788</v>
      </c>
      <c r="M30" s="68">
        <v>2.4095650582565753</v>
      </c>
      <c r="N30" s="69">
        <v>1480</v>
      </c>
      <c r="O30" s="68">
        <v>46.53465346534654</v>
      </c>
      <c r="P30" s="69">
        <v>1836</v>
      </c>
      <c r="Q30" s="158">
        <v>24.05405405405405</v>
      </c>
    </row>
    <row r="31" spans="1:17" ht="18.75" customHeight="1">
      <c r="A31" s="152" t="s">
        <v>89</v>
      </c>
      <c r="B31" s="153" t="s">
        <v>90</v>
      </c>
      <c r="C31" s="154"/>
      <c r="D31" s="69">
        <v>22759</v>
      </c>
      <c r="E31" s="223">
        <v>0.04143604865956503</v>
      </c>
      <c r="F31" s="68">
        <v>-27.932235592146924</v>
      </c>
      <c r="G31" s="69">
        <v>32863</v>
      </c>
      <c r="H31" s="68">
        <v>0.05825353791020525</v>
      </c>
      <c r="I31" s="68">
        <v>44.395623709301816</v>
      </c>
      <c r="J31" s="69">
        <v>21227</v>
      </c>
      <c r="K31" s="68">
        <v>-25.62629200098104</v>
      </c>
      <c r="L31" s="69">
        <v>30731</v>
      </c>
      <c r="M31" s="68">
        <v>44.77316625052998</v>
      </c>
      <c r="N31" s="69">
        <v>1532</v>
      </c>
      <c r="O31" s="68">
        <v>-49.5886804870023</v>
      </c>
      <c r="P31" s="69">
        <v>2132</v>
      </c>
      <c r="Q31" s="158">
        <v>39.16449086161879</v>
      </c>
    </row>
    <row r="32" spans="1:17" ht="18.75" customHeight="1">
      <c r="A32" s="152" t="s">
        <v>91</v>
      </c>
      <c r="B32" s="153" t="s">
        <v>92</v>
      </c>
      <c r="C32" s="154"/>
      <c r="D32" s="69">
        <v>348537</v>
      </c>
      <c r="E32" s="223">
        <v>0.6345619795095927</v>
      </c>
      <c r="F32" s="68">
        <v>-16.084335318845675</v>
      </c>
      <c r="G32" s="69">
        <v>391139</v>
      </c>
      <c r="H32" s="68">
        <v>0.6933399435431874</v>
      </c>
      <c r="I32" s="68">
        <v>12.22309252676186</v>
      </c>
      <c r="J32" s="69">
        <v>277448</v>
      </c>
      <c r="K32" s="68">
        <v>-18.891929184499162</v>
      </c>
      <c r="L32" s="69">
        <v>328309</v>
      </c>
      <c r="M32" s="68">
        <v>18.33172342204665</v>
      </c>
      <c r="N32" s="69">
        <v>71089</v>
      </c>
      <c r="O32" s="68">
        <v>-2.9766616623447533</v>
      </c>
      <c r="P32" s="69">
        <v>62829</v>
      </c>
      <c r="Q32" s="158">
        <v>-11.619237856771093</v>
      </c>
    </row>
    <row r="33" spans="1:17" ht="18.75" customHeight="1">
      <c r="A33" s="152" t="s">
        <v>93</v>
      </c>
      <c r="B33" s="153" t="s">
        <v>94</v>
      </c>
      <c r="C33" s="154"/>
      <c r="D33" s="69">
        <v>71074</v>
      </c>
      <c r="E33" s="223">
        <v>0.12940048870468496</v>
      </c>
      <c r="F33" s="68">
        <v>-20.08051095218819</v>
      </c>
      <c r="G33" s="69">
        <v>256927</v>
      </c>
      <c r="H33" s="68">
        <v>0.4554333668458541</v>
      </c>
      <c r="I33" s="68">
        <v>261.49224751667276</v>
      </c>
      <c r="J33" s="69">
        <v>68575</v>
      </c>
      <c r="K33" s="68">
        <v>-17.794507246550552</v>
      </c>
      <c r="L33" s="69">
        <v>151244</v>
      </c>
      <c r="M33" s="68">
        <v>120.55267954794022</v>
      </c>
      <c r="N33" s="69">
        <v>2499</v>
      </c>
      <c r="O33" s="68">
        <v>-54.670778160711045</v>
      </c>
      <c r="P33" s="69">
        <v>105683</v>
      </c>
      <c r="Q33" s="158">
        <v>4129.011604641857</v>
      </c>
    </row>
    <row r="34" spans="1:17" ht="18.75" customHeight="1">
      <c r="A34" s="152" t="s">
        <v>95</v>
      </c>
      <c r="B34" s="153" t="s">
        <v>96</v>
      </c>
      <c r="C34" s="154"/>
      <c r="D34" s="69">
        <v>122501</v>
      </c>
      <c r="E34" s="223">
        <v>0.2230307744999946</v>
      </c>
      <c r="F34" s="68">
        <v>4.9762627041664445</v>
      </c>
      <c r="G34" s="69">
        <v>139318</v>
      </c>
      <c r="H34" s="68">
        <v>0.2469575630518813</v>
      </c>
      <c r="I34" s="68">
        <v>13.72805119958204</v>
      </c>
      <c r="J34" s="69">
        <v>106073</v>
      </c>
      <c r="K34" s="68">
        <v>2.1514074673292214</v>
      </c>
      <c r="L34" s="69">
        <v>118478</v>
      </c>
      <c r="M34" s="68">
        <v>11.694776239005208</v>
      </c>
      <c r="N34" s="69">
        <v>16429</v>
      </c>
      <c r="O34" s="68">
        <v>27.802411513029952</v>
      </c>
      <c r="P34" s="69">
        <v>20841</v>
      </c>
      <c r="Q34" s="158">
        <v>26.854951609958007</v>
      </c>
    </row>
    <row r="35" spans="1:17" ht="18.75" customHeight="1">
      <c r="A35" s="152" t="s">
        <v>97</v>
      </c>
      <c r="B35" s="153" t="s">
        <v>98</v>
      </c>
      <c r="C35" s="154"/>
      <c r="D35" s="69">
        <v>118992</v>
      </c>
      <c r="E35" s="223">
        <v>0.2166421328748611</v>
      </c>
      <c r="F35" s="68">
        <v>43.541985837846966</v>
      </c>
      <c r="G35" s="69">
        <v>101742</v>
      </c>
      <c r="H35" s="68">
        <v>0.1803496775723489</v>
      </c>
      <c r="I35" s="68">
        <v>-14.496772892295283</v>
      </c>
      <c r="J35" s="69">
        <v>69106</v>
      </c>
      <c r="K35" s="68">
        <v>16.244175679994612</v>
      </c>
      <c r="L35" s="69">
        <v>76820</v>
      </c>
      <c r="M35" s="68">
        <v>11.162561861488143</v>
      </c>
      <c r="N35" s="69">
        <v>49885</v>
      </c>
      <c r="O35" s="68">
        <v>112.74735585124529</v>
      </c>
      <c r="P35" s="69">
        <v>24923</v>
      </c>
      <c r="Q35" s="158">
        <v>-50.039089906785605</v>
      </c>
    </row>
    <row r="36" spans="1:17" ht="18.75" customHeight="1">
      <c r="A36" s="152" t="s">
        <v>99</v>
      </c>
      <c r="B36" s="153" t="s">
        <v>100</v>
      </c>
      <c r="C36" s="154"/>
      <c r="D36" s="69">
        <v>734173</v>
      </c>
      <c r="E36" s="223">
        <v>1.3366680501137502</v>
      </c>
      <c r="F36" s="68">
        <v>-13.83795494340933</v>
      </c>
      <c r="G36" s="69">
        <v>839858</v>
      </c>
      <c r="H36" s="68">
        <v>1.4887472185189776</v>
      </c>
      <c r="I36" s="68">
        <v>14.395108509847134</v>
      </c>
      <c r="J36" s="69">
        <v>696550</v>
      </c>
      <c r="K36" s="68">
        <v>-13.220875328590836</v>
      </c>
      <c r="L36" s="69">
        <v>800950</v>
      </c>
      <c r="M36" s="68">
        <v>14.988155911277005</v>
      </c>
      <c r="N36" s="69">
        <v>37623</v>
      </c>
      <c r="O36" s="68">
        <v>-23.861658639252042</v>
      </c>
      <c r="P36" s="69">
        <v>38908</v>
      </c>
      <c r="Q36" s="158">
        <v>3.4154639449273105</v>
      </c>
    </row>
    <row r="37" spans="1:17" ht="18.75" customHeight="1">
      <c r="A37" s="152" t="s">
        <v>101</v>
      </c>
      <c r="B37" s="153" t="s">
        <v>102</v>
      </c>
      <c r="C37" s="154"/>
      <c r="D37" s="69">
        <v>77913</v>
      </c>
      <c r="E37" s="223">
        <v>0.14185187658564483</v>
      </c>
      <c r="F37" s="68">
        <v>10.38806477663961</v>
      </c>
      <c r="G37" s="69">
        <v>78992</v>
      </c>
      <c r="H37" s="68">
        <v>0.14002262321160372</v>
      </c>
      <c r="I37" s="68">
        <v>1.3848780049542313</v>
      </c>
      <c r="J37" s="69">
        <v>64269</v>
      </c>
      <c r="K37" s="68">
        <v>7.687538747675134</v>
      </c>
      <c r="L37" s="69">
        <v>66444</v>
      </c>
      <c r="M37" s="68">
        <v>3.3842132287728077</v>
      </c>
      <c r="N37" s="69">
        <v>13644</v>
      </c>
      <c r="O37" s="68">
        <v>25.17431192660551</v>
      </c>
      <c r="P37" s="69">
        <v>12548</v>
      </c>
      <c r="Q37" s="158">
        <v>-8.032834945763696</v>
      </c>
    </row>
    <row r="38" spans="1:17" ht="10.5" customHeight="1">
      <c r="A38" s="159"/>
      <c r="B38" s="153"/>
      <c r="C38" s="154"/>
      <c r="D38" s="69"/>
      <c r="E38" s="223"/>
      <c r="F38" s="68"/>
      <c r="G38" s="69"/>
      <c r="H38" s="68"/>
      <c r="I38" s="68"/>
      <c r="J38" s="69"/>
      <c r="K38" s="68"/>
      <c r="L38" s="69"/>
      <c r="M38" s="68"/>
      <c r="N38" s="69"/>
      <c r="O38" s="68"/>
      <c r="P38" s="69"/>
      <c r="Q38" s="158"/>
    </row>
    <row r="39" spans="1:17" ht="30" customHeight="1">
      <c r="A39" s="144" t="s">
        <v>103</v>
      </c>
      <c r="B39" s="153" t="s">
        <v>104</v>
      </c>
      <c r="C39" s="154"/>
      <c r="D39" s="69">
        <v>11251892</v>
      </c>
      <c r="E39" s="223">
        <v>20.4856955237124</v>
      </c>
      <c r="F39" s="68">
        <v>4.953993574164571</v>
      </c>
      <c r="G39" s="69">
        <v>11673435</v>
      </c>
      <c r="H39" s="68">
        <v>20.69253836578574</v>
      </c>
      <c r="I39" s="68">
        <v>3.7464188244963594</v>
      </c>
      <c r="J39" s="69">
        <v>8554937</v>
      </c>
      <c r="K39" s="68">
        <v>3.1380479482731545</v>
      </c>
      <c r="L39" s="69">
        <v>9180818</v>
      </c>
      <c r="M39" s="68">
        <v>7.316021146619775</v>
      </c>
      <c r="N39" s="69">
        <v>2696955</v>
      </c>
      <c r="O39" s="68">
        <v>11.162473033273471</v>
      </c>
      <c r="P39" s="69">
        <v>2492618</v>
      </c>
      <c r="Q39" s="158">
        <v>-7.576581737552175</v>
      </c>
    </row>
    <row r="40" spans="1:17" ht="6.75" customHeight="1">
      <c r="A40" s="144"/>
      <c r="B40" s="153"/>
      <c r="C40" s="154"/>
      <c r="D40" s="69"/>
      <c r="E40" s="223"/>
      <c r="F40" s="68"/>
      <c r="G40" s="69"/>
      <c r="H40" s="68"/>
      <c r="I40" s="68"/>
      <c r="J40" s="69"/>
      <c r="K40" s="68"/>
      <c r="L40" s="69"/>
      <c r="M40" s="68"/>
      <c r="N40" s="69"/>
      <c r="O40" s="68"/>
      <c r="P40" s="69"/>
      <c r="Q40" s="158"/>
    </row>
    <row r="41" spans="1:17" ht="18.75" customHeight="1">
      <c r="A41" s="152" t="s">
        <v>61</v>
      </c>
      <c r="B41" s="153" t="s">
        <v>105</v>
      </c>
      <c r="C41" s="154"/>
      <c r="D41" s="69">
        <v>5007111</v>
      </c>
      <c r="E41" s="223">
        <v>9.116169209536594</v>
      </c>
      <c r="F41" s="68">
        <v>16.248792439329435</v>
      </c>
      <c r="G41" s="69">
        <v>4947680</v>
      </c>
      <c r="H41" s="68">
        <v>8.770345508552605</v>
      </c>
      <c r="I41" s="68">
        <v>-1.186931945387272</v>
      </c>
      <c r="J41" s="69">
        <v>3803626</v>
      </c>
      <c r="K41" s="68">
        <v>16.807428749368157</v>
      </c>
      <c r="L41" s="69">
        <v>3786112</v>
      </c>
      <c r="M41" s="68">
        <v>-0.4604553654854584</v>
      </c>
      <c r="N41" s="69">
        <v>1203486</v>
      </c>
      <c r="O41" s="68">
        <v>14.517920098200136</v>
      </c>
      <c r="P41" s="69">
        <v>1161568</v>
      </c>
      <c r="Q41" s="158">
        <v>-3.4830484110326125</v>
      </c>
    </row>
    <row r="42" spans="1:17" ht="18.75" customHeight="1">
      <c r="A42" s="152" t="s">
        <v>63</v>
      </c>
      <c r="B42" s="153" t="s">
        <v>106</v>
      </c>
      <c r="C42" s="154"/>
      <c r="D42" s="69">
        <v>1264845</v>
      </c>
      <c r="E42" s="223">
        <v>2.302833119504703</v>
      </c>
      <c r="F42" s="68">
        <v>-12.49980975888495</v>
      </c>
      <c r="G42" s="69">
        <v>1341097</v>
      </c>
      <c r="H42" s="68">
        <v>2.377252378990431</v>
      </c>
      <c r="I42" s="68">
        <v>6.028564764852604</v>
      </c>
      <c r="J42" s="69">
        <v>885855</v>
      </c>
      <c r="K42" s="68">
        <v>-19.122010630896796</v>
      </c>
      <c r="L42" s="69">
        <v>1009373</v>
      </c>
      <c r="M42" s="68">
        <v>13.94336544919878</v>
      </c>
      <c r="N42" s="69">
        <v>378990</v>
      </c>
      <c r="O42" s="68">
        <v>8.209892758026015</v>
      </c>
      <c r="P42" s="69">
        <v>331724</v>
      </c>
      <c r="Q42" s="158">
        <v>-12.471569170690515</v>
      </c>
    </row>
    <row r="43" spans="1:17" ht="18.75" customHeight="1">
      <c r="A43" s="152" t="s">
        <v>65</v>
      </c>
      <c r="B43" s="153" t="s">
        <v>107</v>
      </c>
      <c r="C43" s="154"/>
      <c r="D43" s="69">
        <v>1837721</v>
      </c>
      <c r="E43" s="223">
        <v>3.3458366702713</v>
      </c>
      <c r="F43" s="68">
        <v>-2.9244359597545326</v>
      </c>
      <c r="G43" s="69">
        <v>2232265</v>
      </c>
      <c r="H43" s="68">
        <v>3.9569526154984116</v>
      </c>
      <c r="I43" s="68">
        <v>21.46920016694591</v>
      </c>
      <c r="J43" s="69">
        <v>1348761</v>
      </c>
      <c r="K43" s="68">
        <v>-3.9154448562857453</v>
      </c>
      <c r="L43" s="69">
        <v>1712448</v>
      </c>
      <c r="M43" s="68">
        <v>26.964525219812856</v>
      </c>
      <c r="N43" s="69">
        <v>488960</v>
      </c>
      <c r="O43" s="68">
        <v>-0.08173941474578328</v>
      </c>
      <c r="P43" s="69">
        <v>519817</v>
      </c>
      <c r="Q43" s="158">
        <v>6.310741164921467</v>
      </c>
    </row>
    <row r="44" spans="1:17" ht="18.75" customHeight="1">
      <c r="A44" s="152" t="s">
        <v>67</v>
      </c>
      <c r="B44" s="153" t="s">
        <v>108</v>
      </c>
      <c r="C44" s="154"/>
      <c r="D44" s="69">
        <v>65659</v>
      </c>
      <c r="E44" s="223">
        <v>0.11954169862201242</v>
      </c>
      <c r="F44" s="68">
        <v>106.28671965817338</v>
      </c>
      <c r="G44" s="69">
        <v>33358</v>
      </c>
      <c r="H44" s="68">
        <v>0.0591309837083841</v>
      </c>
      <c r="I44" s="68">
        <v>-49.19508368997396</v>
      </c>
      <c r="J44" s="69">
        <v>22893</v>
      </c>
      <c r="K44" s="68">
        <v>5.395700013811506</v>
      </c>
      <c r="L44" s="69">
        <v>18626</v>
      </c>
      <c r="M44" s="68">
        <v>-18.638885248766</v>
      </c>
      <c r="N44" s="69">
        <v>42766</v>
      </c>
      <c r="O44" s="68">
        <v>323.0906212900673</v>
      </c>
      <c r="P44" s="69">
        <v>14732</v>
      </c>
      <c r="Q44" s="158">
        <v>-65.55207407753824</v>
      </c>
    </row>
    <row r="45" spans="1:17" ht="18.75" customHeight="1">
      <c r="A45" s="152" t="s">
        <v>69</v>
      </c>
      <c r="B45" s="153" t="s">
        <v>109</v>
      </c>
      <c r="C45" s="154"/>
      <c r="D45" s="69">
        <v>33794</v>
      </c>
      <c r="E45" s="223">
        <v>0.06152686095177032</v>
      </c>
      <c r="F45" s="68">
        <v>-47.459577114427866</v>
      </c>
      <c r="G45" s="69">
        <v>55871</v>
      </c>
      <c r="H45" s="68">
        <v>0.09903792765666791</v>
      </c>
      <c r="I45" s="68">
        <v>65.32816476297566</v>
      </c>
      <c r="J45" s="69">
        <v>30329</v>
      </c>
      <c r="K45" s="68">
        <v>-50.52768942174374</v>
      </c>
      <c r="L45" s="69">
        <v>52094</v>
      </c>
      <c r="M45" s="68">
        <v>71.76299910976294</v>
      </c>
      <c r="N45" s="69">
        <v>3465</v>
      </c>
      <c r="O45" s="68">
        <v>14.925373134328353</v>
      </c>
      <c r="P45" s="69">
        <v>3776</v>
      </c>
      <c r="Q45" s="158">
        <v>8.97546897546897</v>
      </c>
    </row>
    <row r="46" spans="1:17" ht="18.75" customHeight="1">
      <c r="A46" s="152" t="s">
        <v>71</v>
      </c>
      <c r="B46" s="153" t="s">
        <v>110</v>
      </c>
      <c r="C46" s="154"/>
      <c r="D46" s="69">
        <v>2520715</v>
      </c>
      <c r="E46" s="223">
        <v>4.589325954431015</v>
      </c>
      <c r="F46" s="68">
        <v>-8.866640660052212</v>
      </c>
      <c r="G46" s="69">
        <v>2661849</v>
      </c>
      <c r="H46" s="68">
        <v>4.718440849366823</v>
      </c>
      <c r="I46" s="68">
        <v>5.598966959771332</v>
      </c>
      <c r="J46" s="69">
        <v>2236404</v>
      </c>
      <c r="K46" s="68">
        <v>-5.205707993072281</v>
      </c>
      <c r="L46" s="69">
        <v>2399363</v>
      </c>
      <c r="M46" s="68">
        <v>7.286653037644356</v>
      </c>
      <c r="N46" s="69">
        <v>284311</v>
      </c>
      <c r="O46" s="68">
        <v>-30.100923182829547</v>
      </c>
      <c r="P46" s="69">
        <v>262485</v>
      </c>
      <c r="Q46" s="158">
        <v>-7.676804625920212</v>
      </c>
    </row>
    <row r="47" spans="1:17" ht="18.75" customHeight="1">
      <c r="A47" s="152" t="s">
        <v>73</v>
      </c>
      <c r="B47" s="153" t="s">
        <v>111</v>
      </c>
      <c r="C47" s="154"/>
      <c r="D47" s="69">
        <v>62727</v>
      </c>
      <c r="E47" s="223">
        <v>0.11420356888565122</v>
      </c>
      <c r="F47" s="68">
        <v>9.816176470588232</v>
      </c>
      <c r="G47" s="69">
        <v>60573</v>
      </c>
      <c r="H47" s="68">
        <v>0.10737277643047993</v>
      </c>
      <c r="I47" s="68">
        <v>-3.4339279735998787</v>
      </c>
      <c r="J47" s="69">
        <v>45788</v>
      </c>
      <c r="K47" s="68">
        <v>5.040031199100724</v>
      </c>
      <c r="L47" s="69">
        <v>48815</v>
      </c>
      <c r="M47" s="68">
        <v>6.610902419847989</v>
      </c>
      <c r="N47" s="69">
        <v>16939</v>
      </c>
      <c r="O47" s="68">
        <v>25.20511493828073</v>
      </c>
      <c r="P47" s="69">
        <v>11758</v>
      </c>
      <c r="Q47" s="158">
        <v>-30.586221146466727</v>
      </c>
    </row>
    <row r="48" spans="1:17" ht="18.75" customHeight="1" thickBot="1">
      <c r="A48" s="160" t="s">
        <v>75</v>
      </c>
      <c r="B48" s="161" t="s">
        <v>112</v>
      </c>
      <c r="C48" s="162"/>
      <c r="D48" s="114">
        <v>459320</v>
      </c>
      <c r="E48" s="224">
        <v>0.8362584415093551</v>
      </c>
      <c r="F48" s="115">
        <v>195.00700073218667</v>
      </c>
      <c r="G48" s="114">
        <v>340744</v>
      </c>
      <c r="H48" s="115">
        <v>0.604008870817484</v>
      </c>
      <c r="I48" s="165">
        <v>-25.81555342680484</v>
      </c>
      <c r="J48" s="114">
        <v>181283</v>
      </c>
      <c r="K48" s="115">
        <v>239.043183900952</v>
      </c>
      <c r="L48" s="114">
        <v>153987</v>
      </c>
      <c r="M48" s="165">
        <v>-15.057120634587903</v>
      </c>
      <c r="N48" s="114">
        <v>278038</v>
      </c>
      <c r="O48" s="115">
        <v>171.97566248324836</v>
      </c>
      <c r="P48" s="114">
        <v>186758</v>
      </c>
      <c r="Q48" s="167">
        <v>-32.83004481401824</v>
      </c>
    </row>
    <row r="49" ht="18.75" customHeight="1">
      <c r="A49" s="225" t="s">
        <v>49</v>
      </c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</sheetData>
  <sheetProtection/>
  <printOptions horizontalCentered="1"/>
  <pageMargins left="0.3937007874015748" right="0.3937007874015748" top="0.61" bottom="0.21" header="0" footer="0"/>
  <pageSetup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21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5.75390625" style="6" customWidth="1"/>
    <col min="2" max="2" width="10.25390625" style="6" customWidth="1"/>
    <col min="3" max="3" width="30.375" style="6" customWidth="1"/>
    <col min="4" max="4" width="16.125" style="6" customWidth="1"/>
    <col min="5" max="5" width="9.00390625" style="232" customWidth="1"/>
    <col min="6" max="6" width="11.75390625" style="6" bestFit="1" customWidth="1"/>
    <col min="7" max="7" width="16.125" style="6" customWidth="1"/>
    <col min="8" max="8" width="9.00390625" style="232" customWidth="1"/>
    <col min="9" max="9" width="11.75390625" style="233" customWidth="1"/>
    <col min="10" max="10" width="16.125" style="6" customWidth="1"/>
    <col min="11" max="11" width="9.00390625" style="6" customWidth="1"/>
    <col min="12" max="12" width="11.875" style="6" customWidth="1"/>
    <col min="13" max="13" width="12.625" style="6" customWidth="1"/>
    <col min="14" max="14" width="5.50390625" style="6" customWidth="1"/>
    <col min="15" max="15" width="14.25390625" style="6" customWidth="1"/>
    <col min="16" max="16" width="12.625" style="6" customWidth="1"/>
    <col min="17" max="17" width="4.875" style="6" customWidth="1"/>
    <col min="18" max="19" width="9.375" style="6" customWidth="1"/>
    <col min="20" max="16384" width="9.00390625" style="6" customWidth="1"/>
  </cols>
  <sheetData>
    <row r="1" spans="1:12" s="231" customFormat="1" ht="21">
      <c r="A1" s="226"/>
      <c r="B1" s="227" t="s">
        <v>131</v>
      </c>
      <c r="C1" s="228" t="s">
        <v>132</v>
      </c>
      <c r="D1" s="229" t="s">
        <v>133</v>
      </c>
      <c r="E1" s="226"/>
      <c r="F1" s="226"/>
      <c r="G1" s="226"/>
      <c r="H1" s="226"/>
      <c r="I1" s="230"/>
      <c r="J1" s="226"/>
      <c r="K1" s="226"/>
      <c r="L1" s="226"/>
    </row>
    <row r="2" spans="10:12" ht="24.75" customHeight="1" thickBot="1">
      <c r="J2" s="234"/>
      <c r="K2" s="48"/>
      <c r="L2" s="235" t="s">
        <v>134</v>
      </c>
    </row>
    <row r="3" spans="1:12" s="5" customFormat="1" ht="24.75" customHeight="1">
      <c r="A3" s="236"/>
      <c r="B3" s="237"/>
      <c r="C3" s="237"/>
      <c r="D3" s="238" t="s">
        <v>115</v>
      </c>
      <c r="E3" s="239"/>
      <c r="F3" s="208"/>
      <c r="G3" s="238" t="s">
        <v>30</v>
      </c>
      <c r="H3" s="239"/>
      <c r="I3" s="240"/>
      <c r="J3" s="238" t="s">
        <v>32</v>
      </c>
      <c r="K3" s="208"/>
      <c r="L3" s="241"/>
    </row>
    <row r="4" spans="1:12" s="5" customFormat="1" ht="18" customHeight="1">
      <c r="A4" s="242"/>
      <c r="B4" s="214"/>
      <c r="C4" s="214"/>
      <c r="D4" s="243"/>
      <c r="E4" s="244" t="s">
        <v>34</v>
      </c>
      <c r="F4" s="245" t="s">
        <v>35</v>
      </c>
      <c r="G4" s="245"/>
      <c r="H4" s="244" t="s">
        <v>34</v>
      </c>
      <c r="I4" s="246" t="s">
        <v>35</v>
      </c>
      <c r="J4" s="245"/>
      <c r="K4" s="245" t="s">
        <v>34</v>
      </c>
      <c r="L4" s="247" t="s">
        <v>35</v>
      </c>
    </row>
    <row r="5" spans="1:15" s="5" customFormat="1" ht="18.75" customHeight="1">
      <c r="A5" s="248" t="s">
        <v>135</v>
      </c>
      <c r="B5" s="249"/>
      <c r="C5" s="147" t="s">
        <v>136</v>
      </c>
      <c r="D5" s="250">
        <v>193606</v>
      </c>
      <c r="E5" s="251">
        <v>100</v>
      </c>
      <c r="F5" s="251">
        <v>7.0545430416703425</v>
      </c>
      <c r="G5" s="252">
        <v>178477</v>
      </c>
      <c r="H5" s="253">
        <v>100</v>
      </c>
      <c r="I5" s="254">
        <v>-7.814323936241635</v>
      </c>
      <c r="J5" s="255">
        <v>178996</v>
      </c>
      <c r="K5" s="251">
        <v>100</v>
      </c>
      <c r="L5" s="256">
        <v>0.29079377174650745</v>
      </c>
      <c r="M5" s="257"/>
      <c r="N5" s="257"/>
      <c r="O5" s="258"/>
    </row>
    <row r="6" spans="1:15" s="5" customFormat="1" ht="18.75" customHeight="1">
      <c r="A6" s="259"/>
      <c r="B6" s="260"/>
      <c r="C6" s="147" t="s">
        <v>137</v>
      </c>
      <c r="D6" s="250">
        <v>32751</v>
      </c>
      <c r="E6" s="251">
        <v>16.91631457702757</v>
      </c>
      <c r="F6" s="251">
        <v>10.384226491405471</v>
      </c>
      <c r="G6" s="250">
        <v>28656</v>
      </c>
      <c r="H6" s="251">
        <v>16.055850333656437</v>
      </c>
      <c r="I6" s="261">
        <v>-12.50343500961803</v>
      </c>
      <c r="J6" s="255">
        <v>25404</v>
      </c>
      <c r="K6" s="251">
        <v>14.192495921696574</v>
      </c>
      <c r="L6" s="256">
        <v>-11.348408710217754</v>
      </c>
      <c r="O6" s="262"/>
    </row>
    <row r="7" spans="1:19" s="5" customFormat="1" ht="18.75" customHeight="1">
      <c r="A7" s="259"/>
      <c r="B7" s="260"/>
      <c r="C7" s="147" t="s">
        <v>138</v>
      </c>
      <c r="D7" s="250">
        <v>160855</v>
      </c>
      <c r="E7" s="251">
        <v>83.08368542297244</v>
      </c>
      <c r="F7" s="251">
        <v>6.401063646826913</v>
      </c>
      <c r="G7" s="250">
        <v>149821</v>
      </c>
      <c r="H7" s="251">
        <v>83.94414966634356</v>
      </c>
      <c r="I7" s="261">
        <v>-6.8595940443256325</v>
      </c>
      <c r="J7" s="255">
        <v>153592</v>
      </c>
      <c r="K7" s="251">
        <v>85.80750407830342</v>
      </c>
      <c r="L7" s="256">
        <v>2.517003624325028</v>
      </c>
      <c r="O7" s="262"/>
      <c r="Q7" s="257"/>
      <c r="R7" s="263"/>
      <c r="S7" s="263"/>
    </row>
    <row r="8" spans="1:19" s="5" customFormat="1" ht="18.75" customHeight="1">
      <c r="A8" s="259"/>
      <c r="B8" s="260"/>
      <c r="C8" s="147" t="s">
        <v>139</v>
      </c>
      <c r="D8" s="250">
        <v>2914</v>
      </c>
      <c r="E8" s="251">
        <v>1.5051186430172618</v>
      </c>
      <c r="F8" s="251">
        <v>27.24890829694324</v>
      </c>
      <c r="G8" s="250">
        <v>2662</v>
      </c>
      <c r="H8" s="251">
        <v>1.4915087098057453</v>
      </c>
      <c r="I8" s="261">
        <v>-8.647906657515449</v>
      </c>
      <c r="J8" s="255">
        <v>3808</v>
      </c>
      <c r="K8" s="251">
        <v>2.1274218418288675</v>
      </c>
      <c r="L8" s="256">
        <v>43.05033809166042</v>
      </c>
      <c r="O8" s="262"/>
      <c r="R8" s="264"/>
      <c r="S8" s="265"/>
    </row>
    <row r="9" spans="1:19" s="5" customFormat="1" ht="18.75" customHeight="1">
      <c r="A9" s="259"/>
      <c r="B9" s="260"/>
      <c r="C9" s="147" t="s">
        <v>140</v>
      </c>
      <c r="D9" s="250">
        <v>45683</v>
      </c>
      <c r="E9" s="251">
        <v>23.595859632449407</v>
      </c>
      <c r="F9" s="251">
        <v>8.981821651796366</v>
      </c>
      <c r="G9" s="250">
        <v>41900</v>
      </c>
      <c r="H9" s="251">
        <v>23.47641432789659</v>
      </c>
      <c r="I9" s="261">
        <v>-8.28097979554758</v>
      </c>
      <c r="J9" s="255">
        <v>41620</v>
      </c>
      <c r="K9" s="251">
        <v>23.25191624393841</v>
      </c>
      <c r="L9" s="256">
        <v>-0.6682577565632499</v>
      </c>
      <c r="O9" s="262"/>
      <c r="R9" s="264"/>
      <c r="S9" s="265"/>
    </row>
    <row r="10" spans="1:19" s="5" customFormat="1" ht="18.75" customHeight="1">
      <c r="A10" s="259"/>
      <c r="B10" s="260"/>
      <c r="C10" s="147" t="s">
        <v>141</v>
      </c>
      <c r="D10" s="250">
        <v>29284</v>
      </c>
      <c r="E10" s="251">
        <v>15.125564290362902</v>
      </c>
      <c r="F10" s="251">
        <v>13.790557606372644</v>
      </c>
      <c r="G10" s="250">
        <v>27461</v>
      </c>
      <c r="H10" s="251">
        <v>15.38629627346941</v>
      </c>
      <c r="I10" s="261">
        <v>-6.225242453216779</v>
      </c>
      <c r="J10" s="255">
        <v>30663</v>
      </c>
      <c r="K10" s="251">
        <v>17.13055040336097</v>
      </c>
      <c r="L10" s="256">
        <v>11.660172608426493</v>
      </c>
      <c r="O10" s="262"/>
      <c r="R10" s="264"/>
      <c r="S10" s="265"/>
    </row>
    <row r="11" spans="1:12" s="5" customFormat="1" ht="18.75" customHeight="1">
      <c r="A11" s="259"/>
      <c r="B11" s="260"/>
      <c r="C11" s="147" t="s">
        <v>142</v>
      </c>
      <c r="D11" s="250">
        <v>66764</v>
      </c>
      <c r="E11" s="251">
        <v>34.4844684565561</v>
      </c>
      <c r="F11" s="251">
        <v>2.37365063788026</v>
      </c>
      <c r="G11" s="250">
        <v>62171</v>
      </c>
      <c r="H11" s="251">
        <v>34.83418031455033</v>
      </c>
      <c r="I11" s="261">
        <v>-6.879455994248389</v>
      </c>
      <c r="J11" s="255">
        <v>61875</v>
      </c>
      <c r="K11" s="251">
        <v>34.567811571208296</v>
      </c>
      <c r="L11" s="256">
        <v>-0.476106223158709</v>
      </c>
    </row>
    <row r="12" spans="1:12" s="5" customFormat="1" ht="18.75" customHeight="1">
      <c r="A12" s="259"/>
      <c r="B12" s="260"/>
      <c r="C12" s="147" t="s">
        <v>143</v>
      </c>
      <c r="D12" s="250">
        <v>11271</v>
      </c>
      <c r="E12" s="251">
        <v>5.821617098643637</v>
      </c>
      <c r="F12" s="251">
        <v>0.913242009132432</v>
      </c>
      <c r="G12" s="250">
        <v>10847</v>
      </c>
      <c r="H12" s="251">
        <v>6.077533799873374</v>
      </c>
      <c r="I12" s="261">
        <v>-3.7618667376452777</v>
      </c>
      <c r="J12" s="255">
        <v>10769</v>
      </c>
      <c r="K12" s="251">
        <v>6.016335560571186</v>
      </c>
      <c r="L12" s="256">
        <v>-0.7190928367290468</v>
      </c>
    </row>
    <row r="13" spans="1:12" s="5" customFormat="1" ht="18.75" customHeight="1">
      <c r="A13" s="259"/>
      <c r="B13" s="260"/>
      <c r="C13" s="147" t="s">
        <v>144</v>
      </c>
      <c r="D13" s="250">
        <v>3949</v>
      </c>
      <c r="E13" s="251">
        <v>2.039709513134923</v>
      </c>
      <c r="F13" s="251">
        <v>1.5167095115681235</v>
      </c>
      <c r="G13" s="250">
        <v>3833</v>
      </c>
      <c r="H13" s="251">
        <v>2.1476156591605644</v>
      </c>
      <c r="I13" s="261">
        <v>-2.937452519625211</v>
      </c>
      <c r="J13" s="255">
        <v>3913</v>
      </c>
      <c r="K13" s="251">
        <v>2.1860823705557664</v>
      </c>
      <c r="L13" s="256">
        <v>2.0871380120010485</v>
      </c>
    </row>
    <row r="14" spans="1:12" s="5" customFormat="1" ht="18.75" customHeight="1">
      <c r="A14" s="259"/>
      <c r="B14" s="260"/>
      <c r="C14" s="147" t="s">
        <v>145</v>
      </c>
      <c r="D14" s="250">
        <v>812</v>
      </c>
      <c r="E14" s="251">
        <v>0.4194084894063201</v>
      </c>
      <c r="F14" s="251">
        <v>4.639175257731964</v>
      </c>
      <c r="G14" s="250">
        <v>766</v>
      </c>
      <c r="H14" s="251">
        <v>0.42918695406130764</v>
      </c>
      <c r="I14" s="261">
        <v>-5.665024630541865</v>
      </c>
      <c r="J14" s="255">
        <v>769</v>
      </c>
      <c r="K14" s="251">
        <v>0.4296185389617645</v>
      </c>
      <c r="L14" s="256">
        <v>0.39164490861618617</v>
      </c>
    </row>
    <row r="15" spans="1:12" s="5" customFormat="1" ht="18.75" customHeight="1">
      <c r="A15" s="259"/>
      <c r="B15" s="260"/>
      <c r="C15" s="147" t="s">
        <v>146</v>
      </c>
      <c r="D15" s="250">
        <v>102</v>
      </c>
      <c r="E15" s="251">
        <v>0.052684317634784046</v>
      </c>
      <c r="F15" s="251">
        <v>-2.857142857142861</v>
      </c>
      <c r="G15" s="250">
        <v>100</v>
      </c>
      <c r="H15" s="251">
        <v>0.056029628467533635</v>
      </c>
      <c r="I15" s="261">
        <v>-1.9607843137254974</v>
      </c>
      <c r="J15" s="255">
        <v>99</v>
      </c>
      <c r="K15" s="251">
        <v>0.055308498513933275</v>
      </c>
      <c r="L15" s="256">
        <v>-1</v>
      </c>
    </row>
    <row r="16" spans="1:13" s="5" customFormat="1" ht="18.75" customHeight="1" thickBot="1">
      <c r="A16" s="259"/>
      <c r="B16" s="260"/>
      <c r="C16" s="266" t="s">
        <v>147</v>
      </c>
      <c r="D16" s="267">
        <v>76</v>
      </c>
      <c r="E16" s="268">
        <v>0.039254981767094</v>
      </c>
      <c r="F16" s="268">
        <v>-3.7974683544303787</v>
      </c>
      <c r="G16" s="267">
        <v>81</v>
      </c>
      <c r="H16" s="268">
        <v>0.04538399905870224</v>
      </c>
      <c r="I16" s="269">
        <v>6.578947368421069</v>
      </c>
      <c r="J16" s="270">
        <v>77</v>
      </c>
      <c r="K16" s="268">
        <v>0.043017721066392546</v>
      </c>
      <c r="L16" s="271">
        <v>-4.938271604938265</v>
      </c>
      <c r="M16" s="272"/>
    </row>
    <row r="17" spans="1:12" s="5" customFormat="1" ht="18.75" customHeight="1" thickTop="1">
      <c r="A17" s="259"/>
      <c r="B17" s="260"/>
      <c r="C17" s="147" t="s">
        <v>148</v>
      </c>
      <c r="D17" s="273">
        <v>160522</v>
      </c>
      <c r="E17" s="251">
        <v>82.9116866212824</v>
      </c>
      <c r="F17" s="251">
        <v>6.415899870064436</v>
      </c>
      <c r="G17" s="273">
        <v>149500</v>
      </c>
      <c r="H17" s="251">
        <v>83.76429455896279</v>
      </c>
      <c r="I17" s="261">
        <v>-6.866348537895121</v>
      </c>
      <c r="J17" s="255">
        <v>153272</v>
      </c>
      <c r="K17" s="251">
        <v>85.62872913361193</v>
      </c>
      <c r="L17" s="256">
        <v>2.523076923076914</v>
      </c>
    </row>
    <row r="18" spans="1:20" s="5" customFormat="1" ht="18.75" customHeight="1">
      <c r="A18" s="274"/>
      <c r="B18" s="275"/>
      <c r="C18" s="243" t="s">
        <v>149</v>
      </c>
      <c r="D18" s="276">
        <v>160738</v>
      </c>
      <c r="E18" s="277">
        <v>83.02325341156782</v>
      </c>
      <c r="F18" s="277">
        <v>6.410952374647479</v>
      </c>
      <c r="G18" s="276">
        <v>149701</v>
      </c>
      <c r="H18" s="277">
        <v>83.87691411218252</v>
      </c>
      <c r="I18" s="278">
        <v>-6.8664534833082485</v>
      </c>
      <c r="J18" s="279">
        <v>153477</v>
      </c>
      <c r="K18" s="277">
        <v>85.74325683255492</v>
      </c>
      <c r="L18" s="280">
        <v>2.5223612400718736</v>
      </c>
      <c r="R18" s="263"/>
      <c r="S18" s="263"/>
      <c r="T18" s="263"/>
    </row>
    <row r="19" spans="1:19" s="5" customFormat="1" ht="18.75" customHeight="1">
      <c r="A19" s="248" t="s">
        <v>150</v>
      </c>
      <c r="B19" s="249"/>
      <c r="C19" s="147" t="s">
        <v>136</v>
      </c>
      <c r="D19" s="250">
        <v>64259129</v>
      </c>
      <c r="E19" s="251">
        <v>100</v>
      </c>
      <c r="F19" s="251">
        <v>8.729190814583703</v>
      </c>
      <c r="G19" s="250">
        <v>66100423</v>
      </c>
      <c r="H19" s="251">
        <v>100</v>
      </c>
      <c r="I19" s="261">
        <v>2.865420102410667</v>
      </c>
      <c r="J19" s="255">
        <v>69110215</v>
      </c>
      <c r="K19" s="251">
        <v>100</v>
      </c>
      <c r="L19" s="256">
        <v>4.553362691793964</v>
      </c>
      <c r="M19" s="257"/>
      <c r="N19" s="257"/>
      <c r="O19" s="258"/>
      <c r="S19" s="265"/>
    </row>
    <row r="20" spans="1:19" s="5" customFormat="1" ht="18.75" customHeight="1">
      <c r="A20" s="259"/>
      <c r="B20" s="260"/>
      <c r="C20" s="147" t="s">
        <v>137</v>
      </c>
      <c r="D20" s="250">
        <v>1013772</v>
      </c>
      <c r="E20" s="251">
        <v>1.5776310942527714</v>
      </c>
      <c r="F20" s="251">
        <v>3.5193254005128125</v>
      </c>
      <c r="G20" s="250">
        <v>939616</v>
      </c>
      <c r="H20" s="251">
        <v>1.4214977111417275</v>
      </c>
      <c r="I20" s="261">
        <v>-7.314859751502311</v>
      </c>
      <c r="J20" s="255">
        <v>883427</v>
      </c>
      <c r="K20" s="251">
        <v>1.2782871533535238</v>
      </c>
      <c r="L20" s="256">
        <v>-5.97999608350645</v>
      </c>
      <c r="O20" s="262"/>
      <c r="S20" s="265"/>
    </row>
    <row r="21" spans="1:20" s="5" customFormat="1" ht="18.75" customHeight="1">
      <c r="A21" s="259"/>
      <c r="B21" s="260"/>
      <c r="C21" s="147" t="s">
        <v>138</v>
      </c>
      <c r="D21" s="250">
        <v>63245357</v>
      </c>
      <c r="E21" s="251">
        <v>98.42236890574722</v>
      </c>
      <c r="F21" s="251">
        <v>8.816974409323919</v>
      </c>
      <c r="G21" s="250">
        <v>65160807</v>
      </c>
      <c r="H21" s="251">
        <v>98.57850228885827</v>
      </c>
      <c r="I21" s="261">
        <v>3.0286017675574186</v>
      </c>
      <c r="J21" s="255">
        <v>68226788</v>
      </c>
      <c r="K21" s="251">
        <v>98.72171284664648</v>
      </c>
      <c r="L21" s="256">
        <v>4.705253266737472</v>
      </c>
      <c r="O21" s="262"/>
      <c r="Q21" s="257"/>
      <c r="S21" s="265"/>
      <c r="T21" s="265"/>
    </row>
    <row r="22" spans="1:20" s="5" customFormat="1" ht="18.75" customHeight="1">
      <c r="A22" s="259"/>
      <c r="B22" s="260"/>
      <c r="C22" s="147" t="s">
        <v>139</v>
      </c>
      <c r="D22" s="250">
        <v>213855</v>
      </c>
      <c r="E22" s="251">
        <v>0.33280096280172117</v>
      </c>
      <c r="F22" s="251">
        <v>-16.685496563868412</v>
      </c>
      <c r="G22" s="250">
        <v>215047</v>
      </c>
      <c r="H22" s="251">
        <v>0.3253337728262344</v>
      </c>
      <c r="I22" s="261">
        <v>0.5573870145659328</v>
      </c>
      <c r="J22" s="255">
        <v>507726</v>
      </c>
      <c r="K22" s="251">
        <v>0.7346612942818945</v>
      </c>
      <c r="L22" s="256">
        <v>136.1000153454826</v>
      </c>
      <c r="O22" s="262"/>
      <c r="R22" s="264"/>
      <c r="S22" s="265"/>
      <c r="T22" s="265"/>
    </row>
    <row r="23" spans="1:20" s="5" customFormat="1" ht="18.75" customHeight="1">
      <c r="A23" s="259"/>
      <c r="B23" s="260"/>
      <c r="C23" s="147" t="s">
        <v>140</v>
      </c>
      <c r="D23" s="250">
        <v>3859694</v>
      </c>
      <c r="E23" s="251">
        <v>6.006452406163177</v>
      </c>
      <c r="F23" s="251">
        <v>17.814795720114574</v>
      </c>
      <c r="G23" s="250">
        <v>3580412</v>
      </c>
      <c r="H23" s="251">
        <v>5.416624943534779</v>
      </c>
      <c r="I23" s="261">
        <v>-7.235858593971429</v>
      </c>
      <c r="J23" s="255">
        <v>3820984</v>
      </c>
      <c r="K23" s="251">
        <v>5.528826672005</v>
      </c>
      <c r="L23" s="256">
        <v>6.719115006876294</v>
      </c>
      <c r="O23" s="262"/>
      <c r="R23" s="264"/>
      <c r="S23" s="265"/>
      <c r="T23" s="265"/>
    </row>
    <row r="24" spans="1:20" s="5" customFormat="1" ht="18.75" customHeight="1">
      <c r="A24" s="259"/>
      <c r="B24" s="260"/>
      <c r="C24" s="147" t="s">
        <v>141</v>
      </c>
      <c r="D24" s="250">
        <v>2856878</v>
      </c>
      <c r="E24" s="251">
        <v>4.445871029468824</v>
      </c>
      <c r="F24" s="251">
        <v>21.0796510960147</v>
      </c>
      <c r="G24" s="250">
        <v>2935573</v>
      </c>
      <c r="H24" s="251">
        <v>4.44108050564215</v>
      </c>
      <c r="I24" s="261">
        <v>2.754580349598413</v>
      </c>
      <c r="J24" s="255">
        <v>3392882</v>
      </c>
      <c r="K24" s="251">
        <v>4.909378447165878</v>
      </c>
      <c r="L24" s="256">
        <v>15.578185246968815</v>
      </c>
      <c r="O24" s="262"/>
      <c r="R24" s="264"/>
      <c r="S24" s="265"/>
      <c r="T24" s="265"/>
    </row>
    <row r="25" spans="1:12" s="5" customFormat="1" ht="18.75" customHeight="1">
      <c r="A25" s="259"/>
      <c r="B25" s="260"/>
      <c r="C25" s="147" t="s">
        <v>142</v>
      </c>
      <c r="D25" s="250">
        <v>16443984</v>
      </c>
      <c r="E25" s="251">
        <v>25.590113429642038</v>
      </c>
      <c r="F25" s="251">
        <v>9.661264134723169</v>
      </c>
      <c r="G25" s="250">
        <v>16658394</v>
      </c>
      <c r="H25" s="251">
        <v>25.20164507873119</v>
      </c>
      <c r="I25" s="261">
        <v>1.3038811032654962</v>
      </c>
      <c r="J25" s="255">
        <v>16973322</v>
      </c>
      <c r="K25" s="251">
        <v>24.559787579882368</v>
      </c>
      <c r="L25" s="256">
        <v>1.8905063717426884</v>
      </c>
    </row>
    <row r="26" spans="1:12" s="5" customFormat="1" ht="18.75" customHeight="1">
      <c r="A26" s="259"/>
      <c r="B26" s="260"/>
      <c r="C26" s="147" t="s">
        <v>143</v>
      </c>
      <c r="D26" s="250">
        <v>7397640</v>
      </c>
      <c r="E26" s="251">
        <v>11.51220085787344</v>
      </c>
      <c r="F26" s="251">
        <v>11.977531957457359</v>
      </c>
      <c r="G26" s="250">
        <v>7757097</v>
      </c>
      <c r="H26" s="251">
        <v>11.735321270183096</v>
      </c>
      <c r="I26" s="261">
        <v>4.859076678508288</v>
      </c>
      <c r="J26" s="255">
        <v>7781172</v>
      </c>
      <c r="K26" s="251">
        <v>11.259076534489148</v>
      </c>
      <c r="L26" s="256">
        <v>0.31036095075258174</v>
      </c>
    </row>
    <row r="27" spans="1:12" s="5" customFormat="1" ht="18.75" customHeight="1">
      <c r="A27" s="259"/>
      <c r="B27" s="260"/>
      <c r="C27" s="147" t="s">
        <v>144</v>
      </c>
      <c r="D27" s="250">
        <v>6672641</v>
      </c>
      <c r="E27" s="251">
        <v>10.38395805209249</v>
      </c>
      <c r="F27" s="251">
        <v>8.501773797810301</v>
      </c>
      <c r="G27" s="250">
        <v>6994858</v>
      </c>
      <c r="H27" s="251">
        <v>10.582168286578137</v>
      </c>
      <c r="I27" s="261">
        <v>4.828927556570179</v>
      </c>
      <c r="J27" s="255">
        <v>7307221</v>
      </c>
      <c r="K27" s="251">
        <v>10.573286452661158</v>
      </c>
      <c r="L27" s="256">
        <v>4.465608880123085</v>
      </c>
    </row>
    <row r="28" spans="1:12" s="5" customFormat="1" ht="18.75" customHeight="1">
      <c r="A28" s="259"/>
      <c r="B28" s="260"/>
      <c r="C28" s="147" t="s">
        <v>145</v>
      </c>
      <c r="D28" s="250">
        <v>6636586</v>
      </c>
      <c r="E28" s="251">
        <v>10.327849292821881</v>
      </c>
      <c r="F28" s="251">
        <v>3.73349785009583</v>
      </c>
      <c r="G28" s="250">
        <v>6985273</v>
      </c>
      <c r="H28" s="251">
        <v>10.567667622943956</v>
      </c>
      <c r="I28" s="261">
        <v>5.254011625857032</v>
      </c>
      <c r="J28" s="255">
        <v>7073717</v>
      </c>
      <c r="K28" s="251">
        <v>10.235414547617887</v>
      </c>
      <c r="L28" s="256">
        <v>1.26614951198043</v>
      </c>
    </row>
    <row r="29" spans="1:12" s="5" customFormat="1" ht="18.75" customHeight="1">
      <c r="A29" s="259"/>
      <c r="B29" s="260"/>
      <c r="C29" s="147" t="s">
        <v>146</v>
      </c>
      <c r="D29" s="250">
        <v>4425747</v>
      </c>
      <c r="E29" s="251">
        <v>6.887343586620977</v>
      </c>
      <c r="F29" s="251">
        <v>5.650979487833212</v>
      </c>
      <c r="G29" s="250">
        <v>4638652</v>
      </c>
      <c r="H29" s="251">
        <v>7.0175829283271</v>
      </c>
      <c r="I29" s="261">
        <v>4.810600334813529</v>
      </c>
      <c r="J29" s="255">
        <v>4610602</v>
      </c>
      <c r="K29" s="251">
        <v>6.671375570167159</v>
      </c>
      <c r="L29" s="256">
        <v>-0.6047015382917351</v>
      </c>
    </row>
    <row r="30" spans="1:13" s="5" customFormat="1" ht="18.75" customHeight="1" thickBot="1">
      <c r="A30" s="259"/>
      <c r="B30" s="260"/>
      <c r="C30" s="266" t="s">
        <v>147</v>
      </c>
      <c r="D30" s="267">
        <v>14738332</v>
      </c>
      <c r="E30" s="268">
        <v>22.935779288262683</v>
      </c>
      <c r="F30" s="268">
        <v>6.104194160110055</v>
      </c>
      <c r="G30" s="267">
        <v>15395501</v>
      </c>
      <c r="H30" s="268">
        <v>23.291077880091628</v>
      </c>
      <c r="I30" s="269">
        <v>4.458910275599706</v>
      </c>
      <c r="J30" s="270">
        <v>16759163</v>
      </c>
      <c r="K30" s="268">
        <v>24.249907195340082</v>
      </c>
      <c r="L30" s="271">
        <v>8.857535717739879</v>
      </c>
      <c r="M30" s="272"/>
    </row>
    <row r="31" spans="1:12" s="5" customFormat="1" ht="18.75" customHeight="1" thickTop="1">
      <c r="A31" s="259"/>
      <c r="B31" s="260"/>
      <c r="C31" s="147" t="s">
        <v>148</v>
      </c>
      <c r="D31" s="273">
        <v>41723542</v>
      </c>
      <c r="E31" s="251">
        <v>64.93013934253607</v>
      </c>
      <c r="F31" s="251">
        <v>10.986578946122407</v>
      </c>
      <c r="G31" s="273">
        <v>42689799</v>
      </c>
      <c r="H31" s="251">
        <v>64.58324631296233</v>
      </c>
      <c r="I31" s="261">
        <v>2.315855638526571</v>
      </c>
      <c r="J31" s="255">
        <v>44502710</v>
      </c>
      <c r="K31" s="251">
        <v>64.3938236916207</v>
      </c>
      <c r="L31" s="256">
        <v>4.246707743927303</v>
      </c>
    </row>
    <row r="32" spans="1:20" s="5" customFormat="1" ht="18.75" customHeight="1">
      <c r="A32" s="274"/>
      <c r="B32" s="275"/>
      <c r="C32" s="243" t="s">
        <v>149</v>
      </c>
      <c r="D32" s="276">
        <v>46079555</v>
      </c>
      <c r="E32" s="277">
        <v>71.70896293972487</v>
      </c>
      <c r="F32" s="277">
        <v>10.156701333372723</v>
      </c>
      <c r="G32" s="276">
        <v>47107650</v>
      </c>
      <c r="H32" s="277">
        <v>71.26679053173382</v>
      </c>
      <c r="I32" s="278">
        <v>2.2311304872627318</v>
      </c>
      <c r="J32" s="279">
        <v>48966664</v>
      </c>
      <c r="K32" s="277">
        <v>70.8530048705535</v>
      </c>
      <c r="L32" s="280">
        <v>3.946310206516344</v>
      </c>
      <c r="R32" s="263"/>
      <c r="S32" s="263"/>
      <c r="T32" s="263"/>
    </row>
    <row r="33" spans="1:19" s="5" customFormat="1" ht="18.75" customHeight="1">
      <c r="A33" s="281" t="s">
        <v>42</v>
      </c>
      <c r="B33" s="282" t="s">
        <v>151</v>
      </c>
      <c r="C33" s="147" t="s">
        <v>136</v>
      </c>
      <c r="D33" s="250">
        <v>40476861</v>
      </c>
      <c r="E33" s="251">
        <v>100</v>
      </c>
      <c r="F33" s="251">
        <v>8.41269840419561</v>
      </c>
      <c r="G33" s="250">
        <v>41729918</v>
      </c>
      <c r="H33" s="251">
        <v>100</v>
      </c>
      <c r="I33" s="261">
        <v>3.095736598744651</v>
      </c>
      <c r="J33" s="255">
        <v>43718445</v>
      </c>
      <c r="K33" s="251">
        <v>100</v>
      </c>
      <c r="L33" s="256">
        <v>4.765231026813893</v>
      </c>
      <c r="M33" s="257"/>
      <c r="N33" s="257"/>
      <c r="O33" s="258"/>
      <c r="S33" s="265"/>
    </row>
    <row r="34" spans="1:19" s="5" customFormat="1" ht="18.75" customHeight="1">
      <c r="A34" s="283"/>
      <c r="B34" s="284"/>
      <c r="C34" s="147" t="s">
        <v>137</v>
      </c>
      <c r="D34" s="250">
        <v>515164</v>
      </c>
      <c r="E34" s="251">
        <v>1.2727370336350934</v>
      </c>
      <c r="F34" s="251">
        <v>0.17150123862006694</v>
      </c>
      <c r="G34" s="250">
        <v>444920</v>
      </c>
      <c r="H34" s="251">
        <v>1.0661894902357585</v>
      </c>
      <c r="I34" s="261">
        <v>-13.635269545232205</v>
      </c>
      <c r="J34" s="255">
        <v>425976</v>
      </c>
      <c r="K34" s="251">
        <v>0.9743621942637714</v>
      </c>
      <c r="L34" s="256">
        <v>-4.25784410680572</v>
      </c>
      <c r="N34" s="257"/>
      <c r="O34" s="262"/>
      <c r="S34" s="265"/>
    </row>
    <row r="35" spans="1:20" s="5" customFormat="1" ht="18.75" customHeight="1">
      <c r="A35" s="283"/>
      <c r="B35" s="284"/>
      <c r="C35" s="147" t="s">
        <v>138</v>
      </c>
      <c r="D35" s="250">
        <v>39961698</v>
      </c>
      <c r="E35" s="251">
        <v>98.72726543691222</v>
      </c>
      <c r="F35" s="251">
        <v>8.527804668680815</v>
      </c>
      <c r="G35" s="250">
        <v>41284998</v>
      </c>
      <c r="H35" s="251">
        <v>98.93381050976424</v>
      </c>
      <c r="I35" s="261">
        <v>3.311420851035905</v>
      </c>
      <c r="J35" s="255">
        <v>43292469</v>
      </c>
      <c r="K35" s="251">
        <v>99.02563780573624</v>
      </c>
      <c r="L35" s="256">
        <v>4.862470866536057</v>
      </c>
      <c r="O35" s="262"/>
      <c r="Q35" s="257"/>
      <c r="S35" s="265"/>
      <c r="T35" s="265"/>
    </row>
    <row r="36" spans="1:20" s="5" customFormat="1" ht="18.75" customHeight="1">
      <c r="A36" s="283"/>
      <c r="B36" s="284"/>
      <c r="C36" s="147" t="s">
        <v>139</v>
      </c>
      <c r="D36" s="250">
        <v>77980</v>
      </c>
      <c r="E36" s="251">
        <v>0.19265327911667854</v>
      </c>
      <c r="F36" s="251">
        <v>-45.547354528759065</v>
      </c>
      <c r="G36" s="250">
        <v>42661</v>
      </c>
      <c r="H36" s="251">
        <v>0.10223120975219745</v>
      </c>
      <c r="I36" s="261">
        <v>-45.29238266222109</v>
      </c>
      <c r="J36" s="255">
        <v>147419</v>
      </c>
      <c r="K36" s="251">
        <v>0.33720092285990505</v>
      </c>
      <c r="L36" s="256">
        <v>245.55917582803966</v>
      </c>
      <c r="O36" s="262"/>
      <c r="R36" s="264"/>
      <c r="S36" s="265"/>
      <c r="T36" s="265"/>
    </row>
    <row r="37" spans="1:20" s="5" customFormat="1" ht="18.75" customHeight="1">
      <c r="A37" s="283"/>
      <c r="B37" s="284"/>
      <c r="C37" s="147" t="s">
        <v>140</v>
      </c>
      <c r="D37" s="250">
        <v>1268047</v>
      </c>
      <c r="E37" s="251">
        <v>3.1327701028990367</v>
      </c>
      <c r="F37" s="251">
        <v>24.122414620060482</v>
      </c>
      <c r="G37" s="250">
        <v>1092847</v>
      </c>
      <c r="H37" s="251">
        <v>2.618857290829088</v>
      </c>
      <c r="I37" s="261">
        <v>-13.816522573690094</v>
      </c>
      <c r="J37" s="255">
        <v>1229821</v>
      </c>
      <c r="K37" s="251">
        <v>2.8130483597941325</v>
      </c>
      <c r="L37" s="256">
        <v>12.533684953154477</v>
      </c>
      <c r="O37" s="262"/>
      <c r="R37" s="264"/>
      <c r="S37" s="265"/>
      <c r="T37" s="265"/>
    </row>
    <row r="38" spans="1:20" s="5" customFormat="1" ht="18.75" customHeight="1">
      <c r="A38" s="283"/>
      <c r="B38" s="284"/>
      <c r="C38" s="147" t="s">
        <v>141</v>
      </c>
      <c r="D38" s="250">
        <v>1004136</v>
      </c>
      <c r="E38" s="251">
        <v>2.4807654921660056</v>
      </c>
      <c r="F38" s="251">
        <v>8.763009987727898</v>
      </c>
      <c r="G38" s="250">
        <v>1014263</v>
      </c>
      <c r="H38" s="251">
        <v>2.430541560134386</v>
      </c>
      <c r="I38" s="261">
        <v>1.0085287251925905</v>
      </c>
      <c r="J38" s="255">
        <v>1167599</v>
      </c>
      <c r="K38" s="251">
        <v>2.670723993042296</v>
      </c>
      <c r="L38" s="256">
        <v>15.11797236022609</v>
      </c>
      <c r="O38" s="262"/>
      <c r="R38" s="264"/>
      <c r="S38" s="265"/>
      <c r="T38" s="265"/>
    </row>
    <row r="39" spans="1:12" s="5" customFormat="1" ht="18.75" customHeight="1">
      <c r="A39" s="283"/>
      <c r="B39" s="284"/>
      <c r="C39" s="147" t="s">
        <v>142</v>
      </c>
      <c r="D39" s="250">
        <v>7702915</v>
      </c>
      <c r="E39" s="251">
        <v>19.030415920839317</v>
      </c>
      <c r="F39" s="251">
        <v>11.58098220739545</v>
      </c>
      <c r="G39" s="250">
        <v>7636644</v>
      </c>
      <c r="H39" s="251">
        <v>18.300165363373107</v>
      </c>
      <c r="I39" s="261">
        <v>-0.8603366387919351</v>
      </c>
      <c r="J39" s="255">
        <v>7807779</v>
      </c>
      <c r="K39" s="251">
        <v>17.85923309943892</v>
      </c>
      <c r="L39" s="256">
        <v>2.240971295768148</v>
      </c>
    </row>
    <row r="40" spans="1:12" s="5" customFormat="1" ht="18.75" customHeight="1">
      <c r="A40" s="283"/>
      <c r="B40" s="284"/>
      <c r="C40" s="147" t="s">
        <v>143</v>
      </c>
      <c r="D40" s="250">
        <v>4593144</v>
      </c>
      <c r="E40" s="251">
        <v>11.347579546744003</v>
      </c>
      <c r="F40" s="251">
        <v>15.869747617214486</v>
      </c>
      <c r="G40" s="250">
        <v>4903312</v>
      </c>
      <c r="H40" s="251">
        <v>11.750111754353314</v>
      </c>
      <c r="I40" s="261">
        <v>6.752847287174092</v>
      </c>
      <c r="J40" s="255">
        <v>4801032</v>
      </c>
      <c r="K40" s="251">
        <v>10.981708063953327</v>
      </c>
      <c r="L40" s="256">
        <v>-2.0859370156335046</v>
      </c>
    </row>
    <row r="41" spans="1:12" s="5" customFormat="1" ht="18.75" customHeight="1">
      <c r="A41" s="283"/>
      <c r="B41" s="284"/>
      <c r="C41" s="147" t="s">
        <v>144</v>
      </c>
      <c r="D41" s="250">
        <v>4296759</v>
      </c>
      <c r="E41" s="251">
        <v>10.615346382714806</v>
      </c>
      <c r="F41" s="251">
        <v>12.900788090124962</v>
      </c>
      <c r="G41" s="250">
        <v>4397611</v>
      </c>
      <c r="H41" s="251">
        <v>10.538268970478207</v>
      </c>
      <c r="I41" s="261">
        <v>2.3471644558142373</v>
      </c>
      <c r="J41" s="255">
        <v>4738017</v>
      </c>
      <c r="K41" s="251">
        <v>10.837569817499228</v>
      </c>
      <c r="L41" s="256">
        <v>7.740702849797316</v>
      </c>
    </row>
    <row r="42" spans="1:12" s="5" customFormat="1" ht="18.75" customHeight="1">
      <c r="A42" s="283"/>
      <c r="B42" s="284"/>
      <c r="C42" s="147" t="s">
        <v>145</v>
      </c>
      <c r="D42" s="250">
        <v>4619690</v>
      </c>
      <c r="E42" s="251">
        <v>11.413162695595393</v>
      </c>
      <c r="F42" s="251">
        <v>1.3936860855921225</v>
      </c>
      <c r="G42" s="250">
        <v>4994956</v>
      </c>
      <c r="H42" s="251">
        <v>11.969723975973306</v>
      </c>
      <c r="I42" s="261">
        <v>8.123185754888311</v>
      </c>
      <c r="J42" s="255">
        <v>5086738</v>
      </c>
      <c r="K42" s="251">
        <v>11.635221701046321</v>
      </c>
      <c r="L42" s="256">
        <v>1.8374936636078303</v>
      </c>
    </row>
    <row r="43" spans="1:12" s="5" customFormat="1" ht="18.75" customHeight="1">
      <c r="A43" s="283"/>
      <c r="B43" s="284"/>
      <c r="C43" s="147" t="s">
        <v>146</v>
      </c>
      <c r="D43" s="250">
        <v>3367844</v>
      </c>
      <c r="E43" s="251">
        <v>8.320417929641334</v>
      </c>
      <c r="F43" s="251">
        <v>7.410247055011382</v>
      </c>
      <c r="G43" s="250">
        <v>3730894</v>
      </c>
      <c r="H43" s="251">
        <v>8.940573523293288</v>
      </c>
      <c r="I43" s="261">
        <v>10.779893605523299</v>
      </c>
      <c r="J43" s="255">
        <v>3483889</v>
      </c>
      <c r="K43" s="251">
        <v>7.968922499416436</v>
      </c>
      <c r="L43" s="256">
        <v>-6.620531164916514</v>
      </c>
    </row>
    <row r="44" spans="1:13" s="5" customFormat="1" ht="18.75" customHeight="1" thickBot="1">
      <c r="A44" s="283"/>
      <c r="B44" s="284"/>
      <c r="C44" s="266" t="s">
        <v>147</v>
      </c>
      <c r="D44" s="267">
        <v>13031182</v>
      </c>
      <c r="E44" s="268">
        <v>32.194151616648334</v>
      </c>
      <c r="F44" s="268">
        <v>5.356849199109945</v>
      </c>
      <c r="G44" s="267">
        <v>13471810</v>
      </c>
      <c r="H44" s="268">
        <v>32.28333686157735</v>
      </c>
      <c r="I44" s="269">
        <v>3.3813356301830595</v>
      </c>
      <c r="J44" s="270">
        <v>14830174</v>
      </c>
      <c r="K44" s="268">
        <v>33.9220070613216</v>
      </c>
      <c r="L44" s="271">
        <v>10.083010374997855</v>
      </c>
      <c r="M44" s="272"/>
    </row>
    <row r="45" spans="1:12" s="5" customFormat="1" ht="18.75" customHeight="1" thickTop="1">
      <c r="A45" s="283"/>
      <c r="B45" s="284"/>
      <c r="C45" s="147" t="s">
        <v>148</v>
      </c>
      <c r="D45" s="273">
        <v>21997619</v>
      </c>
      <c r="E45" s="251">
        <v>54.346158413815736</v>
      </c>
      <c r="F45" s="251">
        <v>12.418073488392011</v>
      </c>
      <c r="G45" s="273">
        <v>22388995</v>
      </c>
      <c r="H45" s="251">
        <v>53.652142331072874</v>
      </c>
      <c r="I45" s="261">
        <v>1.7791743733719585</v>
      </c>
      <c r="J45" s="255">
        <v>23404974</v>
      </c>
      <c r="K45" s="251">
        <v>53.53569643202085</v>
      </c>
      <c r="L45" s="256">
        <v>4.537849957088298</v>
      </c>
    </row>
    <row r="46" spans="1:12" s="5" customFormat="1" ht="18.75" customHeight="1">
      <c r="A46" s="283"/>
      <c r="B46" s="285"/>
      <c r="C46" s="243" t="s">
        <v>149</v>
      </c>
      <c r="D46" s="276">
        <v>25049551</v>
      </c>
      <c r="E46" s="277">
        <v>61.88610080213483</v>
      </c>
      <c r="F46" s="277">
        <v>10.979345819745134</v>
      </c>
      <c r="G46" s="276">
        <v>25590301</v>
      </c>
      <c r="H46" s="277">
        <v>61.32363116553452</v>
      </c>
      <c r="I46" s="278">
        <v>2.1587213279790944</v>
      </c>
      <c r="J46" s="279">
        <v>26536938</v>
      </c>
      <c r="K46" s="277">
        <v>60.69963833343112</v>
      </c>
      <c r="L46" s="280">
        <v>3.699202287616714</v>
      </c>
    </row>
    <row r="47" spans="1:14" s="5" customFormat="1" ht="18.75" customHeight="1">
      <c r="A47" s="283"/>
      <c r="B47" s="282" t="s">
        <v>152</v>
      </c>
      <c r="C47" s="147" t="s">
        <v>136</v>
      </c>
      <c r="D47" s="250">
        <v>11733888</v>
      </c>
      <c r="E47" s="251">
        <v>100</v>
      </c>
      <c r="F47" s="251">
        <v>6.717859714423781</v>
      </c>
      <c r="G47" s="250">
        <v>12769094</v>
      </c>
      <c r="H47" s="251">
        <v>100</v>
      </c>
      <c r="I47" s="261">
        <v>8.822361352008826</v>
      </c>
      <c r="J47" s="255">
        <v>12675113</v>
      </c>
      <c r="K47" s="251">
        <v>100</v>
      </c>
      <c r="L47" s="256">
        <v>-0.7360036663525307</v>
      </c>
      <c r="M47" s="257"/>
      <c r="N47" s="257"/>
    </row>
    <row r="48" spans="1:12" s="5" customFormat="1" ht="18.75" customHeight="1">
      <c r="A48" s="283"/>
      <c r="B48" s="284"/>
      <c r="C48" s="147" t="s">
        <v>137</v>
      </c>
      <c r="D48" s="250">
        <v>85498</v>
      </c>
      <c r="E48" s="251">
        <v>0.7286416914836753</v>
      </c>
      <c r="F48" s="251">
        <v>28.40429526169558</v>
      </c>
      <c r="G48" s="250">
        <v>44838</v>
      </c>
      <c r="H48" s="251">
        <v>0.3511447249115716</v>
      </c>
      <c r="I48" s="261">
        <v>-47.556667992233734</v>
      </c>
      <c r="J48" s="255">
        <v>51623</v>
      </c>
      <c r="K48" s="251">
        <v>0.40727842031861966</v>
      </c>
      <c r="L48" s="256">
        <v>15.13225389178821</v>
      </c>
    </row>
    <row r="49" spans="1:12" s="5" customFormat="1" ht="18.75" customHeight="1">
      <c r="A49" s="283"/>
      <c r="B49" s="284"/>
      <c r="C49" s="147" t="s">
        <v>138</v>
      </c>
      <c r="D49" s="250">
        <v>11648390</v>
      </c>
      <c r="E49" s="251">
        <v>99.27135830851633</v>
      </c>
      <c r="F49" s="251">
        <v>6.58573083721717</v>
      </c>
      <c r="G49" s="250">
        <v>12724256</v>
      </c>
      <c r="H49" s="251">
        <v>99.64885527508844</v>
      </c>
      <c r="I49" s="261">
        <v>9.236177703528142</v>
      </c>
      <c r="J49" s="255">
        <v>12623490</v>
      </c>
      <c r="K49" s="251">
        <v>99.59272157968138</v>
      </c>
      <c r="L49" s="256">
        <v>-0.7919205649430552</v>
      </c>
    </row>
    <row r="50" spans="1:12" s="5" customFormat="1" ht="18.75" customHeight="1">
      <c r="A50" s="283"/>
      <c r="B50" s="284"/>
      <c r="C50" s="147" t="s">
        <v>139</v>
      </c>
      <c r="D50" s="250">
        <v>10535</v>
      </c>
      <c r="E50" s="251">
        <v>0.08978268754567965</v>
      </c>
      <c r="F50" s="251">
        <v>-89.51574380000795</v>
      </c>
      <c r="G50" s="250">
        <v>7442</v>
      </c>
      <c r="H50" s="251">
        <v>0.05828134713394701</v>
      </c>
      <c r="I50" s="261">
        <v>-29.359278595158983</v>
      </c>
      <c r="J50" s="255">
        <v>7486</v>
      </c>
      <c r="K50" s="251">
        <v>0.05906061744774978</v>
      </c>
      <c r="L50" s="256">
        <v>0.5912389142703489</v>
      </c>
    </row>
    <row r="51" spans="1:12" s="5" customFormat="1" ht="18.75" customHeight="1">
      <c r="A51" s="283"/>
      <c r="B51" s="284"/>
      <c r="C51" s="147" t="s">
        <v>140</v>
      </c>
      <c r="D51" s="250">
        <v>231411</v>
      </c>
      <c r="E51" s="251">
        <v>1.9721596115456361</v>
      </c>
      <c r="F51" s="251">
        <v>13.636185069877541</v>
      </c>
      <c r="G51" s="250">
        <v>213171</v>
      </c>
      <c r="H51" s="251">
        <v>1.6694293267791749</v>
      </c>
      <c r="I51" s="261">
        <v>-7.882079935698826</v>
      </c>
      <c r="J51" s="255">
        <v>246855</v>
      </c>
      <c r="K51" s="251">
        <v>1.9475566016650108</v>
      </c>
      <c r="L51" s="256">
        <v>15.801398876957933</v>
      </c>
    </row>
    <row r="52" spans="1:12" s="5" customFormat="1" ht="18.75" customHeight="1">
      <c r="A52" s="283"/>
      <c r="B52" s="284"/>
      <c r="C52" s="147" t="s">
        <v>141</v>
      </c>
      <c r="D52" s="250">
        <v>255681</v>
      </c>
      <c r="E52" s="251">
        <v>2.178996424714468</v>
      </c>
      <c r="F52" s="251">
        <v>2.7322294590587575</v>
      </c>
      <c r="G52" s="250">
        <v>330218</v>
      </c>
      <c r="H52" s="251">
        <v>2.586072277328368</v>
      </c>
      <c r="I52" s="261">
        <v>29.152342176383854</v>
      </c>
      <c r="J52" s="255">
        <v>246818</v>
      </c>
      <c r="K52" s="251">
        <v>1.9472646910524587</v>
      </c>
      <c r="L52" s="256">
        <v>-25.256042977669296</v>
      </c>
    </row>
    <row r="53" spans="1:12" s="5" customFormat="1" ht="18.75" customHeight="1">
      <c r="A53" s="283"/>
      <c r="B53" s="284"/>
      <c r="C53" s="147" t="s">
        <v>142</v>
      </c>
      <c r="D53" s="250">
        <v>2560062</v>
      </c>
      <c r="E53" s="251">
        <v>21.817678846090914</v>
      </c>
      <c r="F53" s="251">
        <v>6.284720737432025</v>
      </c>
      <c r="G53" s="250">
        <v>2608054</v>
      </c>
      <c r="H53" s="251">
        <v>20.42473804327856</v>
      </c>
      <c r="I53" s="261">
        <v>1.8746420985116714</v>
      </c>
      <c r="J53" s="255">
        <v>2582611</v>
      </c>
      <c r="K53" s="251">
        <v>20.37544754038879</v>
      </c>
      <c r="L53" s="256">
        <v>-0.975554954000188</v>
      </c>
    </row>
    <row r="54" spans="1:12" s="5" customFormat="1" ht="18.75" customHeight="1">
      <c r="A54" s="283"/>
      <c r="B54" s="284"/>
      <c r="C54" s="147" t="s">
        <v>143</v>
      </c>
      <c r="D54" s="250">
        <v>1713966</v>
      </c>
      <c r="E54" s="251">
        <v>14.606974261216743</v>
      </c>
      <c r="F54" s="251">
        <v>11.11740688059892</v>
      </c>
      <c r="G54" s="250">
        <v>1855919</v>
      </c>
      <c r="H54" s="251">
        <v>14.534461098023085</v>
      </c>
      <c r="I54" s="261">
        <v>8.282136285083823</v>
      </c>
      <c r="J54" s="255">
        <v>1830190</v>
      </c>
      <c r="K54" s="251">
        <v>14.439240107760776</v>
      </c>
      <c r="L54" s="256">
        <v>-1.3863212780299108</v>
      </c>
    </row>
    <row r="55" spans="1:12" s="5" customFormat="1" ht="18.75" customHeight="1">
      <c r="A55" s="283"/>
      <c r="B55" s="284"/>
      <c r="C55" s="147" t="s">
        <v>144</v>
      </c>
      <c r="D55" s="250">
        <v>1401249</v>
      </c>
      <c r="E55" s="251">
        <v>11.94189854206892</v>
      </c>
      <c r="F55" s="251">
        <v>10.025628824890106</v>
      </c>
      <c r="G55" s="250">
        <v>1524490</v>
      </c>
      <c r="H55" s="251">
        <v>11.938904984175071</v>
      </c>
      <c r="I55" s="261">
        <v>8.795082101753508</v>
      </c>
      <c r="J55" s="255">
        <v>1540463</v>
      </c>
      <c r="K55" s="251">
        <v>12.153445890383779</v>
      </c>
      <c r="L55" s="256">
        <v>1.047760234570248</v>
      </c>
    </row>
    <row r="56" spans="1:12" s="5" customFormat="1" ht="18.75" customHeight="1">
      <c r="A56" s="283"/>
      <c r="B56" s="284"/>
      <c r="C56" s="147" t="s">
        <v>145</v>
      </c>
      <c r="D56" s="250">
        <v>1213955</v>
      </c>
      <c r="E56" s="251">
        <v>10.345718316043241</v>
      </c>
      <c r="F56" s="251">
        <v>9.2068178526481</v>
      </c>
      <c r="G56" s="250">
        <v>1321961</v>
      </c>
      <c r="H56" s="251">
        <v>10.35281751391289</v>
      </c>
      <c r="I56" s="261">
        <v>8.897034898328187</v>
      </c>
      <c r="J56" s="255">
        <v>1206470</v>
      </c>
      <c r="K56" s="251">
        <v>9.518416127729985</v>
      </c>
      <c r="L56" s="256">
        <v>-8.736339423023836</v>
      </c>
    </row>
    <row r="57" spans="1:12" s="5" customFormat="1" ht="18.75" customHeight="1">
      <c r="A57" s="283"/>
      <c r="B57" s="284"/>
      <c r="C57" s="147" t="s">
        <v>146</v>
      </c>
      <c r="D57" s="250">
        <v>993374</v>
      </c>
      <c r="E57" s="251">
        <v>8.465855477741052</v>
      </c>
      <c r="F57" s="251">
        <v>7.78388407558306</v>
      </c>
      <c r="G57" s="250">
        <v>1082541</v>
      </c>
      <c r="H57" s="251">
        <v>8.477821527510097</v>
      </c>
      <c r="I57" s="261">
        <v>8.976176143124334</v>
      </c>
      <c r="J57" s="255">
        <v>1101055</v>
      </c>
      <c r="K57" s="251">
        <v>8.686747013616367</v>
      </c>
      <c r="L57" s="256">
        <v>1.7102354552853</v>
      </c>
    </row>
    <row r="58" spans="1:13" s="5" customFormat="1" ht="18.75" customHeight="1" thickBot="1">
      <c r="A58" s="283"/>
      <c r="B58" s="284"/>
      <c r="C58" s="266" t="s">
        <v>147</v>
      </c>
      <c r="D58" s="267">
        <v>3268157</v>
      </c>
      <c r="E58" s="268">
        <v>27.85229414154967</v>
      </c>
      <c r="F58" s="268">
        <v>4.8267378735756665</v>
      </c>
      <c r="G58" s="267">
        <v>3780461</v>
      </c>
      <c r="H58" s="268">
        <v>29.606336988356418</v>
      </c>
      <c r="I58" s="269">
        <v>15.675623906685018</v>
      </c>
      <c r="J58" s="270">
        <v>3861542</v>
      </c>
      <c r="K58" s="268">
        <v>30.46554298963646</v>
      </c>
      <c r="L58" s="271">
        <v>2.144738432693785</v>
      </c>
      <c r="M58" s="272"/>
    </row>
    <row r="59" spans="1:12" s="5" customFormat="1" ht="18.75" customHeight="1" thickTop="1">
      <c r="A59" s="283"/>
      <c r="B59" s="284"/>
      <c r="C59" s="147" t="s">
        <v>148</v>
      </c>
      <c r="D59" s="273">
        <v>7006867</v>
      </c>
      <c r="E59" s="251">
        <v>59.714793596120906</v>
      </c>
      <c r="F59" s="251">
        <v>7.488964415369054</v>
      </c>
      <c r="G59" s="273">
        <v>7432520</v>
      </c>
      <c r="H59" s="251">
        <v>58.20710537489974</v>
      </c>
      <c r="I59" s="261">
        <v>6.074797766248466</v>
      </c>
      <c r="J59" s="255">
        <v>7302187</v>
      </c>
      <c r="K59" s="251">
        <v>57.61042919301784</v>
      </c>
      <c r="L59" s="256">
        <v>-1.753550612712786</v>
      </c>
    </row>
    <row r="60" spans="1:12" s="5" customFormat="1" ht="18.75" customHeight="1">
      <c r="A60" s="283"/>
      <c r="B60" s="285"/>
      <c r="C60" s="243" t="s">
        <v>149</v>
      </c>
      <c r="D60" s="276">
        <v>7901904</v>
      </c>
      <c r="E60" s="277">
        <v>67.34258925941683</v>
      </c>
      <c r="F60" s="277">
        <v>7.763674745040078</v>
      </c>
      <c r="G60" s="276">
        <v>8416830</v>
      </c>
      <c r="H60" s="277">
        <v>65.91563974703296</v>
      </c>
      <c r="I60" s="278">
        <v>6.516480078725337</v>
      </c>
      <c r="J60" s="279">
        <v>8256521</v>
      </c>
      <c r="K60" s="277">
        <v>65.13962439624798</v>
      </c>
      <c r="L60" s="280">
        <v>-1.9046244251101712</v>
      </c>
    </row>
    <row r="61" spans="1:14" s="5" customFormat="1" ht="18.75" customHeight="1">
      <c r="A61" s="283"/>
      <c r="B61" s="282" t="s">
        <v>153</v>
      </c>
      <c r="C61" s="147" t="s">
        <v>136</v>
      </c>
      <c r="D61" s="250">
        <v>26610352</v>
      </c>
      <c r="E61" s="251">
        <v>100</v>
      </c>
      <c r="F61" s="251">
        <v>9.503029482014739</v>
      </c>
      <c r="G61" s="250">
        <v>26890733</v>
      </c>
      <c r="H61" s="251">
        <v>100</v>
      </c>
      <c r="I61" s="261">
        <v>1.0536538562135433</v>
      </c>
      <c r="J61" s="255">
        <v>28286161</v>
      </c>
      <c r="K61" s="251">
        <v>100</v>
      </c>
      <c r="L61" s="256">
        <v>5.18925237181152</v>
      </c>
      <c r="M61" s="257"/>
      <c r="N61" s="257"/>
    </row>
    <row r="62" spans="1:12" s="5" customFormat="1" ht="18.75" customHeight="1">
      <c r="A62" s="283"/>
      <c r="B62" s="284"/>
      <c r="C62" s="147" t="s">
        <v>137</v>
      </c>
      <c r="D62" s="250">
        <v>424866</v>
      </c>
      <c r="E62" s="251">
        <v>1.5966192405121136</v>
      </c>
      <c r="F62" s="251">
        <v>0.5899984374038212</v>
      </c>
      <c r="G62" s="250">
        <v>396568</v>
      </c>
      <c r="H62" s="251">
        <v>1.4747385279531056</v>
      </c>
      <c r="I62" s="261">
        <v>-6.6604529428101955</v>
      </c>
      <c r="J62" s="255">
        <v>369640</v>
      </c>
      <c r="K62" s="251">
        <v>1.3067874428063957</v>
      </c>
      <c r="L62" s="256">
        <v>-6.79026043452825</v>
      </c>
    </row>
    <row r="63" spans="1:12" s="5" customFormat="1" ht="18.75" customHeight="1">
      <c r="A63" s="283"/>
      <c r="B63" s="284"/>
      <c r="C63" s="147" t="s">
        <v>138</v>
      </c>
      <c r="D63" s="250">
        <v>26185485</v>
      </c>
      <c r="E63" s="251">
        <v>98.40337700155187</v>
      </c>
      <c r="F63" s="251">
        <v>9.660677577782266</v>
      </c>
      <c r="G63" s="250">
        <v>26494166</v>
      </c>
      <c r="H63" s="251">
        <v>98.52526519080011</v>
      </c>
      <c r="I63" s="261">
        <v>1.1788248336817304</v>
      </c>
      <c r="J63" s="255">
        <v>27916522</v>
      </c>
      <c r="K63" s="251">
        <v>98.69321609249131</v>
      </c>
      <c r="L63" s="256">
        <v>5.3685630262903885</v>
      </c>
    </row>
    <row r="64" spans="1:12" s="5" customFormat="1" ht="18.75" customHeight="1">
      <c r="A64" s="283"/>
      <c r="B64" s="284"/>
      <c r="C64" s="147" t="s">
        <v>139</v>
      </c>
      <c r="D64" s="250">
        <v>66633</v>
      </c>
      <c r="E64" s="251">
        <v>0.25040255010531237</v>
      </c>
      <c r="F64" s="251">
        <v>57.22004624604784</v>
      </c>
      <c r="G64" s="250">
        <v>30646</v>
      </c>
      <c r="H64" s="251">
        <v>0.1139649112577184</v>
      </c>
      <c r="I64" s="261">
        <v>-54.007773925832545</v>
      </c>
      <c r="J64" s="255">
        <v>136535</v>
      </c>
      <c r="K64" s="251">
        <v>0.48269187183089285</v>
      </c>
      <c r="L64" s="256">
        <v>345.52306989492917</v>
      </c>
    </row>
    <row r="65" spans="1:12" s="5" customFormat="1" ht="18.75" customHeight="1">
      <c r="A65" s="283"/>
      <c r="B65" s="284"/>
      <c r="C65" s="147" t="s">
        <v>140</v>
      </c>
      <c r="D65" s="250">
        <v>961395</v>
      </c>
      <c r="E65" s="251">
        <v>3.6128608896267136</v>
      </c>
      <c r="F65" s="251">
        <v>22.96428082660462</v>
      </c>
      <c r="G65" s="250">
        <v>818795</v>
      </c>
      <c r="H65" s="251">
        <v>3.044896544843162</v>
      </c>
      <c r="I65" s="261">
        <v>-14.832613025863466</v>
      </c>
      <c r="J65" s="255">
        <v>920380</v>
      </c>
      <c r="K65" s="251">
        <v>3.253817299562143</v>
      </c>
      <c r="L65" s="256">
        <v>12.40664635226156</v>
      </c>
    </row>
    <row r="66" spans="1:12" s="5" customFormat="1" ht="18.75" customHeight="1">
      <c r="A66" s="283"/>
      <c r="B66" s="284"/>
      <c r="C66" s="147" t="s">
        <v>141</v>
      </c>
      <c r="D66" s="250">
        <v>717100</v>
      </c>
      <c r="E66" s="251">
        <v>2.6948159122434756</v>
      </c>
      <c r="F66" s="251">
        <v>15.456262347025685</v>
      </c>
      <c r="G66" s="250">
        <v>638912</v>
      </c>
      <c r="H66" s="251">
        <v>2.375956058914422</v>
      </c>
      <c r="I66" s="261">
        <v>-10.903360758611072</v>
      </c>
      <c r="J66" s="255">
        <v>788826</v>
      </c>
      <c r="K66" s="251">
        <v>2.788734745588134</v>
      </c>
      <c r="L66" s="256">
        <v>23.46395121706901</v>
      </c>
    </row>
    <row r="67" spans="1:12" s="5" customFormat="1" ht="18.75" customHeight="1">
      <c r="A67" s="283"/>
      <c r="B67" s="284"/>
      <c r="C67" s="147" t="s">
        <v>142</v>
      </c>
      <c r="D67" s="250">
        <v>4671062</v>
      </c>
      <c r="E67" s="251">
        <v>17.553552091306422</v>
      </c>
      <c r="F67" s="251">
        <v>14.559958012407435</v>
      </c>
      <c r="G67" s="250">
        <v>4617132</v>
      </c>
      <c r="H67" s="251">
        <v>17.169974503856032</v>
      </c>
      <c r="I67" s="261">
        <v>-1.1545554308634678</v>
      </c>
      <c r="J67" s="255">
        <v>4694963</v>
      </c>
      <c r="K67" s="251">
        <v>16.598091907912142</v>
      </c>
      <c r="L67" s="256">
        <v>1.6857001272651502</v>
      </c>
    </row>
    <row r="68" spans="1:12" s="5" customFormat="1" ht="18.75" customHeight="1">
      <c r="A68" s="283"/>
      <c r="B68" s="284"/>
      <c r="C68" s="147" t="s">
        <v>143</v>
      </c>
      <c r="D68" s="250">
        <v>2688092</v>
      </c>
      <c r="E68" s="251">
        <v>10.101677723015465</v>
      </c>
      <c r="F68" s="251">
        <v>19.253925418272814</v>
      </c>
      <c r="G68" s="250">
        <v>2848677</v>
      </c>
      <c r="H68" s="251">
        <v>10.593526773703045</v>
      </c>
      <c r="I68" s="261">
        <v>5.973939880033868</v>
      </c>
      <c r="J68" s="255">
        <v>2770813</v>
      </c>
      <c r="K68" s="251">
        <v>9.795648833364131</v>
      </c>
      <c r="L68" s="256">
        <v>-2.733339020183763</v>
      </c>
    </row>
    <row r="69" spans="1:12" s="5" customFormat="1" ht="18.75" customHeight="1">
      <c r="A69" s="283"/>
      <c r="B69" s="284"/>
      <c r="C69" s="147" t="s">
        <v>144</v>
      </c>
      <c r="D69" s="250">
        <v>2668977</v>
      </c>
      <c r="E69" s="251">
        <v>10.029844776198376</v>
      </c>
      <c r="F69" s="251">
        <v>16.61271443445405</v>
      </c>
      <c r="G69" s="250">
        <v>2642107</v>
      </c>
      <c r="H69" s="251">
        <v>9.825343920524592</v>
      </c>
      <c r="I69" s="261">
        <v>-1.00675277456493</v>
      </c>
      <c r="J69" s="255">
        <v>2954930</v>
      </c>
      <c r="K69" s="251">
        <v>10.446557240482369</v>
      </c>
      <c r="L69" s="256">
        <v>11.83990655942398</v>
      </c>
    </row>
    <row r="70" spans="1:12" s="5" customFormat="1" ht="18.75" customHeight="1">
      <c r="A70" s="283"/>
      <c r="B70" s="284"/>
      <c r="C70" s="147" t="s">
        <v>145</v>
      </c>
      <c r="D70" s="250">
        <v>2873661</v>
      </c>
      <c r="E70" s="251">
        <v>10.799034150318644</v>
      </c>
      <c r="F70" s="251">
        <v>-1.4829018045086002</v>
      </c>
      <c r="G70" s="250">
        <v>3125078</v>
      </c>
      <c r="H70" s="251">
        <v>11.621393883164137</v>
      </c>
      <c r="I70" s="261">
        <v>8.749013888555396</v>
      </c>
      <c r="J70" s="255">
        <v>3395940</v>
      </c>
      <c r="K70" s="251">
        <v>12.005658880326672</v>
      </c>
      <c r="L70" s="256">
        <v>8.667367662503139</v>
      </c>
    </row>
    <row r="71" spans="1:12" s="5" customFormat="1" ht="18.75" customHeight="1">
      <c r="A71" s="283"/>
      <c r="B71" s="284"/>
      <c r="C71" s="147" t="s">
        <v>146</v>
      </c>
      <c r="D71" s="250">
        <v>2225407</v>
      </c>
      <c r="E71" s="251">
        <v>8.362937100568981</v>
      </c>
      <c r="F71" s="251">
        <v>8.346458303005932</v>
      </c>
      <c r="G71" s="250">
        <v>2428539</v>
      </c>
      <c r="H71" s="251">
        <v>9.031137232294858</v>
      </c>
      <c r="I71" s="261">
        <v>9.127858409720105</v>
      </c>
      <c r="J71" s="255">
        <v>2080025</v>
      </c>
      <c r="K71" s="251">
        <v>7.353507603948094</v>
      </c>
      <c r="L71" s="256">
        <v>-14.35076809555045</v>
      </c>
    </row>
    <row r="72" spans="1:13" s="5" customFormat="1" ht="18.75" customHeight="1" thickBot="1">
      <c r="A72" s="283"/>
      <c r="B72" s="284"/>
      <c r="C72" s="266" t="s">
        <v>147</v>
      </c>
      <c r="D72" s="267">
        <v>9313159</v>
      </c>
      <c r="E72" s="268">
        <v>34.9982555661045</v>
      </c>
      <c r="F72" s="268">
        <v>5.326419809940688</v>
      </c>
      <c r="G72" s="267">
        <v>9344279</v>
      </c>
      <c r="H72" s="268">
        <v>34.74906764348893</v>
      </c>
      <c r="I72" s="269">
        <v>0.3341508504257149</v>
      </c>
      <c r="J72" s="270">
        <v>10174108</v>
      </c>
      <c r="K72" s="268">
        <v>35.96850063888132</v>
      </c>
      <c r="L72" s="271">
        <v>8.880610264312523</v>
      </c>
      <c r="M72" s="272"/>
    </row>
    <row r="73" spans="1:12" s="5" customFormat="1" ht="18.75" customHeight="1" thickTop="1">
      <c r="A73" s="283"/>
      <c r="B73" s="284"/>
      <c r="C73" s="147" t="s">
        <v>148</v>
      </c>
      <c r="D73" s="273">
        <v>13683302</v>
      </c>
      <c r="E73" s="251">
        <v>51.4209733114391</v>
      </c>
      <c r="F73" s="251">
        <v>15.843175016692882</v>
      </c>
      <c r="G73" s="273">
        <v>13664329</v>
      </c>
      <c r="H73" s="251">
        <v>50.81426750248868</v>
      </c>
      <c r="I73" s="261">
        <v>-0.13865805198190628</v>
      </c>
      <c r="J73" s="255">
        <v>14636101</v>
      </c>
      <c r="K73" s="251">
        <v>51.74297424100782</v>
      </c>
      <c r="L73" s="256">
        <v>7.111743284284216</v>
      </c>
    </row>
    <row r="74" spans="1:12" s="5" customFormat="1" ht="18.75" customHeight="1">
      <c r="A74" s="283"/>
      <c r="B74" s="285"/>
      <c r="C74" s="243" t="s">
        <v>149</v>
      </c>
      <c r="D74" s="276">
        <v>15565619</v>
      </c>
      <c r="E74" s="277">
        <v>58.49460014658957</v>
      </c>
      <c r="F74" s="277">
        <v>13.365670700425596</v>
      </c>
      <c r="G74" s="276">
        <v>15562171</v>
      </c>
      <c r="H74" s="277">
        <v>57.87187355584543</v>
      </c>
      <c r="I74" s="278">
        <v>-0.022151383764438037</v>
      </c>
      <c r="J74" s="279">
        <v>16510385</v>
      </c>
      <c r="K74" s="277">
        <v>58.369126160315645</v>
      </c>
      <c r="L74" s="280">
        <v>6.093070176391208</v>
      </c>
    </row>
    <row r="75" spans="1:14" s="5" customFormat="1" ht="18.75" customHeight="1">
      <c r="A75" s="283"/>
      <c r="B75" s="282" t="s">
        <v>154</v>
      </c>
      <c r="C75" s="147" t="s">
        <v>136</v>
      </c>
      <c r="D75" s="250">
        <v>2132621</v>
      </c>
      <c r="E75" s="251">
        <v>100</v>
      </c>
      <c r="F75" s="251">
        <v>4.558594106220596</v>
      </c>
      <c r="G75" s="250">
        <v>2070091</v>
      </c>
      <c r="H75" s="251">
        <v>100</v>
      </c>
      <c r="I75" s="261">
        <v>-2.9320727874291777</v>
      </c>
      <c r="J75" s="255">
        <v>2757171</v>
      </c>
      <c r="K75" s="251">
        <v>100</v>
      </c>
      <c r="L75" s="256">
        <v>33.19081141843523</v>
      </c>
      <c r="M75" s="257"/>
      <c r="N75" s="257"/>
    </row>
    <row r="76" spans="1:12" s="5" customFormat="1" ht="18.75" customHeight="1">
      <c r="A76" s="283"/>
      <c r="B76" s="284"/>
      <c r="C76" s="147" t="s">
        <v>137</v>
      </c>
      <c r="D76" s="250">
        <v>4798</v>
      </c>
      <c r="E76" s="251">
        <v>0.22498137268647359</v>
      </c>
      <c r="F76" s="251">
        <v>-81.05279785175532</v>
      </c>
      <c r="G76" s="250">
        <v>3515</v>
      </c>
      <c r="H76" s="251">
        <v>0.16979929867817406</v>
      </c>
      <c r="I76" s="261">
        <v>-26.740308461859115</v>
      </c>
      <c r="J76" s="255">
        <v>4714</v>
      </c>
      <c r="K76" s="251">
        <v>0.17097234810608408</v>
      </c>
      <c r="L76" s="256">
        <v>34.110953058321485</v>
      </c>
    </row>
    <row r="77" spans="1:12" s="5" customFormat="1" ht="18.75" customHeight="1">
      <c r="A77" s="283"/>
      <c r="B77" s="284"/>
      <c r="C77" s="147" t="s">
        <v>138</v>
      </c>
      <c r="D77" s="250">
        <v>2127823</v>
      </c>
      <c r="E77" s="251">
        <v>99.77501862731353</v>
      </c>
      <c r="F77" s="251">
        <v>5.6348572395931456</v>
      </c>
      <c r="G77" s="250">
        <v>2066576</v>
      </c>
      <c r="H77" s="251">
        <v>99.83020070132183</v>
      </c>
      <c r="I77" s="261">
        <v>-2.8783879110245465</v>
      </c>
      <c r="J77" s="255">
        <v>2752457</v>
      </c>
      <c r="K77" s="251">
        <v>99.82902765189392</v>
      </c>
      <c r="L77" s="256">
        <v>33.1892463669374</v>
      </c>
    </row>
    <row r="78" spans="1:12" s="5" customFormat="1" ht="18.75" customHeight="1">
      <c r="A78" s="283"/>
      <c r="B78" s="284"/>
      <c r="C78" s="147" t="s">
        <v>139</v>
      </c>
      <c r="D78" s="250">
        <v>811</v>
      </c>
      <c r="E78" s="251">
        <v>0.03802832289469155</v>
      </c>
      <c r="F78" s="251">
        <v>135.75581395348837</v>
      </c>
      <c r="G78" s="250">
        <v>4573</v>
      </c>
      <c r="H78" s="251">
        <v>0.22090816297447793</v>
      </c>
      <c r="I78" s="261">
        <v>463.87176325524047</v>
      </c>
      <c r="J78" s="255">
        <v>3398</v>
      </c>
      <c r="K78" s="251">
        <v>0.12324226535097024</v>
      </c>
      <c r="L78" s="256">
        <v>-25.69429258692324</v>
      </c>
    </row>
    <row r="79" spans="1:12" s="5" customFormat="1" ht="18.75" customHeight="1">
      <c r="A79" s="283"/>
      <c r="B79" s="284"/>
      <c r="C79" s="147" t="s">
        <v>140</v>
      </c>
      <c r="D79" s="250">
        <v>75242</v>
      </c>
      <c r="E79" s="251">
        <v>3.528146820274207</v>
      </c>
      <c r="F79" s="251">
        <v>108.31695229657524</v>
      </c>
      <c r="G79" s="250">
        <v>60881</v>
      </c>
      <c r="H79" s="251">
        <v>2.940981821572095</v>
      </c>
      <c r="I79" s="261">
        <v>-19.086414502538474</v>
      </c>
      <c r="J79" s="255">
        <v>62586</v>
      </c>
      <c r="K79" s="251">
        <v>2.2699353794160753</v>
      </c>
      <c r="L79" s="256">
        <v>2.8005453261280167</v>
      </c>
    </row>
    <row r="80" spans="1:12" s="5" customFormat="1" ht="18.75" customHeight="1">
      <c r="A80" s="283"/>
      <c r="B80" s="284"/>
      <c r="C80" s="147" t="s">
        <v>141</v>
      </c>
      <c r="D80" s="250">
        <v>31356</v>
      </c>
      <c r="E80" s="251">
        <v>1.4703034435091844</v>
      </c>
      <c r="F80" s="251">
        <v>-41.11549295774648</v>
      </c>
      <c r="G80" s="250">
        <v>45133</v>
      </c>
      <c r="H80" s="251">
        <v>2.180242317849795</v>
      </c>
      <c r="I80" s="261">
        <v>43.9373644597525</v>
      </c>
      <c r="J80" s="255">
        <v>131955</v>
      </c>
      <c r="K80" s="251">
        <v>4.785883791756115</v>
      </c>
      <c r="L80" s="256">
        <v>192.3692198612988</v>
      </c>
    </row>
    <row r="81" spans="1:12" s="5" customFormat="1" ht="18.75" customHeight="1">
      <c r="A81" s="283"/>
      <c r="B81" s="284"/>
      <c r="C81" s="147" t="s">
        <v>142</v>
      </c>
      <c r="D81" s="250">
        <v>471791</v>
      </c>
      <c r="E81" s="251">
        <v>22.122589996065877</v>
      </c>
      <c r="F81" s="251">
        <v>13.04390538442371</v>
      </c>
      <c r="G81" s="250">
        <v>411458</v>
      </c>
      <c r="H81" s="251">
        <v>19.876324277531758</v>
      </c>
      <c r="I81" s="261">
        <v>-12.788077771725199</v>
      </c>
      <c r="J81" s="255">
        <v>530204</v>
      </c>
      <c r="K81" s="251">
        <v>19.2300006056933</v>
      </c>
      <c r="L81" s="256">
        <v>28.85981072187198</v>
      </c>
    </row>
    <row r="82" spans="1:12" s="5" customFormat="1" ht="18.75" customHeight="1">
      <c r="A82" s="283"/>
      <c r="B82" s="284"/>
      <c r="C82" s="147" t="s">
        <v>143</v>
      </c>
      <c r="D82" s="250">
        <v>191086</v>
      </c>
      <c r="E82" s="251">
        <v>8.960148099451333</v>
      </c>
      <c r="F82" s="251">
        <v>14.091411171149645</v>
      </c>
      <c r="G82" s="250">
        <v>198716</v>
      </c>
      <c r="H82" s="251">
        <v>9.59938476134624</v>
      </c>
      <c r="I82" s="261">
        <v>3.9929665176936027</v>
      </c>
      <c r="J82" s="255">
        <v>200029</v>
      </c>
      <c r="K82" s="251">
        <v>7.254863771597772</v>
      </c>
      <c r="L82" s="256">
        <v>0.6607419634050586</v>
      </c>
    </row>
    <row r="83" spans="1:12" s="5" customFormat="1" ht="18.75" customHeight="1">
      <c r="A83" s="283"/>
      <c r="B83" s="284"/>
      <c r="C83" s="147" t="s">
        <v>144</v>
      </c>
      <c r="D83" s="250">
        <v>226533</v>
      </c>
      <c r="E83" s="251">
        <v>10.62228122108898</v>
      </c>
      <c r="F83" s="251">
        <v>-6.954210889494959</v>
      </c>
      <c r="G83" s="250">
        <v>231014</v>
      </c>
      <c r="H83" s="251">
        <v>11.159606026981422</v>
      </c>
      <c r="I83" s="261">
        <v>1.9780782490851152</v>
      </c>
      <c r="J83" s="255">
        <v>242624</v>
      </c>
      <c r="K83" s="251">
        <v>8.799744375666217</v>
      </c>
      <c r="L83" s="256">
        <v>5.02566943994735</v>
      </c>
    </row>
    <row r="84" spans="1:12" s="5" customFormat="1" ht="18.75" customHeight="1">
      <c r="A84" s="283"/>
      <c r="B84" s="284"/>
      <c r="C84" s="147" t="s">
        <v>145</v>
      </c>
      <c r="D84" s="250">
        <v>532074</v>
      </c>
      <c r="E84" s="251">
        <v>24.949299477028504</v>
      </c>
      <c r="F84" s="251">
        <v>0.8357591194396434</v>
      </c>
      <c r="G84" s="250">
        <v>547917</v>
      </c>
      <c r="H84" s="251">
        <v>26.468256709487655</v>
      </c>
      <c r="I84" s="261">
        <v>2.977593342279448</v>
      </c>
      <c r="J84" s="255">
        <v>484328</v>
      </c>
      <c r="K84" s="251">
        <v>17.56612121627567</v>
      </c>
      <c r="L84" s="256">
        <v>-11.60558989773999</v>
      </c>
    </row>
    <row r="85" spans="1:12" s="5" customFormat="1" ht="18.75" customHeight="1">
      <c r="A85" s="283"/>
      <c r="B85" s="284"/>
      <c r="C85" s="147" t="s">
        <v>146</v>
      </c>
      <c r="D85" s="250">
        <v>149063</v>
      </c>
      <c r="E85" s="251">
        <v>6.989662016832808</v>
      </c>
      <c r="F85" s="251">
        <v>-6.770364254978489</v>
      </c>
      <c r="G85" s="250">
        <v>219814</v>
      </c>
      <c r="H85" s="251">
        <v>10.61856700985609</v>
      </c>
      <c r="I85" s="261">
        <v>47.46382402071606</v>
      </c>
      <c r="J85" s="255">
        <v>302809</v>
      </c>
      <c r="K85" s="251">
        <v>10.9825977423961</v>
      </c>
      <c r="L85" s="256">
        <v>37.75692176112531</v>
      </c>
    </row>
    <row r="86" spans="1:13" s="5" customFormat="1" ht="18.75" customHeight="1" thickBot="1">
      <c r="A86" s="283"/>
      <c r="B86" s="284"/>
      <c r="C86" s="266" t="s">
        <v>147</v>
      </c>
      <c r="D86" s="267">
        <v>449866</v>
      </c>
      <c r="E86" s="268">
        <v>21.094512339510864</v>
      </c>
      <c r="F86" s="268">
        <v>10.058421732493045</v>
      </c>
      <c r="G86" s="267">
        <v>347070</v>
      </c>
      <c r="H86" s="268">
        <v>16.765929613722292</v>
      </c>
      <c r="I86" s="269">
        <v>-22.850359884943515</v>
      </c>
      <c r="J86" s="270">
        <v>794524</v>
      </c>
      <c r="K86" s="268">
        <v>28.8166385037417</v>
      </c>
      <c r="L86" s="271">
        <v>128.92327196242834</v>
      </c>
      <c r="M86" s="272"/>
    </row>
    <row r="87" spans="1:12" s="5" customFormat="1" ht="18.75" customHeight="1" thickTop="1">
      <c r="A87" s="283"/>
      <c r="B87" s="284"/>
      <c r="C87" s="147" t="s">
        <v>155</v>
      </c>
      <c r="D87" s="273">
        <v>1307450</v>
      </c>
      <c r="E87" s="251">
        <v>61.30718960377863</v>
      </c>
      <c r="F87" s="251">
        <v>5.6878826532674225</v>
      </c>
      <c r="G87" s="273">
        <v>1292146</v>
      </c>
      <c r="H87" s="251">
        <v>62.41976801986</v>
      </c>
      <c r="I87" s="261">
        <v>-1.1705227733374102</v>
      </c>
      <c r="J87" s="286">
        <v>1466686</v>
      </c>
      <c r="K87" s="251">
        <v>53.195322306813765</v>
      </c>
      <c r="L87" s="256">
        <v>13.507761506826625</v>
      </c>
    </row>
    <row r="88" spans="1:12" s="5" customFormat="1" ht="18.75" customHeight="1" thickBot="1">
      <c r="A88" s="287"/>
      <c r="B88" s="288"/>
      <c r="C88" s="289" t="s">
        <v>156</v>
      </c>
      <c r="D88" s="290">
        <v>1582028</v>
      </c>
      <c r="E88" s="291">
        <v>74.18233244444278</v>
      </c>
      <c r="F88" s="291">
        <v>4.88891717701317</v>
      </c>
      <c r="G88" s="290">
        <v>1611300</v>
      </c>
      <c r="H88" s="291">
        <v>77.8371578833974</v>
      </c>
      <c r="I88" s="292">
        <v>1.8502833072486737</v>
      </c>
      <c r="J88" s="293">
        <v>1770032</v>
      </c>
      <c r="K88" s="291">
        <v>64.19739653434625</v>
      </c>
      <c r="L88" s="294">
        <v>9.851176069012595</v>
      </c>
    </row>
    <row r="89" spans="1:16" ht="21" customHeight="1">
      <c r="A89" s="117" t="s">
        <v>157</v>
      </c>
      <c r="B89" s="36"/>
      <c r="C89" s="36"/>
      <c r="D89" s="295"/>
      <c r="E89" s="296"/>
      <c r="F89" s="297"/>
      <c r="G89" s="295"/>
      <c r="H89" s="296"/>
      <c r="I89" s="298"/>
      <c r="J89" s="299"/>
      <c r="K89" s="297"/>
      <c r="L89" s="297"/>
      <c r="P89" s="5"/>
    </row>
    <row r="90" spans="1:16" ht="21" customHeight="1">
      <c r="A90" s="47" t="s">
        <v>158</v>
      </c>
      <c r="P90" s="5"/>
    </row>
    <row r="91" ht="17.25">
      <c r="P91" s="5"/>
    </row>
    <row r="92" spans="4:16" ht="15.75" customHeight="1">
      <c r="D92" s="72"/>
      <c r="F92" s="72"/>
      <c r="G92" s="72"/>
      <c r="J92" s="72"/>
      <c r="K92" s="72"/>
      <c r="L92" s="72"/>
      <c r="P92" s="5"/>
    </row>
    <row r="93" spans="4:16" ht="17.25">
      <c r="D93" s="72"/>
      <c r="F93" s="72"/>
      <c r="G93" s="72"/>
      <c r="J93" s="72"/>
      <c r="K93" s="72"/>
      <c r="L93" s="72"/>
      <c r="P93" s="5"/>
    </row>
    <row r="94" spans="4:16" ht="17.25">
      <c r="D94" s="72"/>
      <c r="F94" s="72"/>
      <c r="G94" s="72"/>
      <c r="J94" s="72"/>
      <c r="K94" s="72"/>
      <c r="L94" s="72"/>
      <c r="P94" s="5"/>
    </row>
    <row r="95" spans="4:16" ht="17.25">
      <c r="D95" s="72"/>
      <c r="F95" s="72"/>
      <c r="G95" s="72"/>
      <c r="J95" s="72"/>
      <c r="K95" s="72"/>
      <c r="L95" s="72"/>
      <c r="P95" s="5"/>
    </row>
    <row r="96" spans="4:16" ht="17.25">
      <c r="D96" s="72"/>
      <c r="F96" s="72"/>
      <c r="G96" s="72"/>
      <c r="J96" s="72"/>
      <c r="K96" s="72"/>
      <c r="L96" s="72"/>
      <c r="P96" s="5"/>
    </row>
    <row r="97" spans="4:16" ht="17.25">
      <c r="D97" s="72"/>
      <c r="F97" s="72"/>
      <c r="G97" s="72"/>
      <c r="J97" s="72"/>
      <c r="K97" s="72"/>
      <c r="L97" s="72"/>
      <c r="P97" s="5"/>
    </row>
    <row r="98" spans="4:16" ht="17.25">
      <c r="D98" s="72"/>
      <c r="F98" s="72"/>
      <c r="G98" s="72"/>
      <c r="J98" s="72"/>
      <c r="K98" s="72"/>
      <c r="L98" s="72"/>
      <c r="P98" s="5"/>
    </row>
    <row r="99" spans="4:16" ht="17.25">
      <c r="D99" s="72"/>
      <c r="F99" s="72"/>
      <c r="G99" s="72"/>
      <c r="J99" s="72"/>
      <c r="K99" s="72"/>
      <c r="L99" s="72"/>
      <c r="P99" s="5"/>
    </row>
    <row r="100" spans="4:16" ht="17.25">
      <c r="D100" s="72"/>
      <c r="F100" s="72"/>
      <c r="G100" s="72"/>
      <c r="J100" s="72"/>
      <c r="K100" s="72"/>
      <c r="L100" s="72"/>
      <c r="P100" s="5"/>
    </row>
    <row r="101" spans="4:16" ht="17.25">
      <c r="D101" s="72"/>
      <c r="F101" s="72"/>
      <c r="G101" s="72"/>
      <c r="J101" s="72"/>
      <c r="K101" s="72"/>
      <c r="L101" s="72"/>
      <c r="P101" s="5"/>
    </row>
    <row r="102" spans="4:16" ht="17.25">
      <c r="D102" s="72"/>
      <c r="F102" s="72"/>
      <c r="G102" s="72"/>
      <c r="J102" s="72"/>
      <c r="K102" s="72"/>
      <c r="L102" s="72"/>
      <c r="P102" s="5"/>
    </row>
    <row r="103" spans="4:16" ht="17.25">
      <c r="D103" s="72"/>
      <c r="F103" s="72"/>
      <c r="G103" s="72"/>
      <c r="J103" s="72"/>
      <c r="K103" s="72"/>
      <c r="L103" s="72"/>
      <c r="P103" s="5"/>
    </row>
    <row r="104" ht="17.25">
      <c r="P104" s="5"/>
    </row>
    <row r="105" ht="17.25">
      <c r="P105" s="5"/>
    </row>
    <row r="106" ht="17.25">
      <c r="P106" s="5"/>
    </row>
    <row r="107" ht="17.25">
      <c r="P107" s="5"/>
    </row>
    <row r="108" ht="17.25">
      <c r="P108" s="5"/>
    </row>
    <row r="109" ht="17.25">
      <c r="P109" s="5"/>
    </row>
    <row r="110" ht="17.25">
      <c r="P110" s="5"/>
    </row>
    <row r="111" ht="17.25">
      <c r="P111" s="5"/>
    </row>
    <row r="112" ht="17.25">
      <c r="P112" s="5"/>
    </row>
    <row r="113" ht="17.25">
      <c r="P113" s="5"/>
    </row>
    <row r="114" ht="17.25">
      <c r="P114" s="5"/>
    </row>
    <row r="115" ht="17.25">
      <c r="P115" s="5"/>
    </row>
    <row r="116" ht="17.25">
      <c r="P116" s="5"/>
    </row>
    <row r="117" ht="17.25">
      <c r="P117" s="5"/>
    </row>
    <row r="118" ht="17.25">
      <c r="P118" s="5"/>
    </row>
    <row r="119" ht="17.25">
      <c r="P119" s="5"/>
    </row>
    <row r="120" ht="17.25">
      <c r="P120" s="5"/>
    </row>
    <row r="121" ht="17.25">
      <c r="P121" s="5"/>
    </row>
    <row r="122" ht="17.25">
      <c r="P122" s="5"/>
    </row>
    <row r="123" ht="17.25">
      <c r="P123" s="5"/>
    </row>
    <row r="124" ht="17.25">
      <c r="P124" s="5"/>
    </row>
    <row r="125" ht="17.25">
      <c r="P125" s="5"/>
    </row>
    <row r="126" ht="17.25">
      <c r="P126" s="5"/>
    </row>
    <row r="127" ht="17.25">
      <c r="P127" s="5"/>
    </row>
    <row r="128" ht="17.25">
      <c r="P128" s="5"/>
    </row>
    <row r="129" ht="17.25">
      <c r="P129" s="5"/>
    </row>
    <row r="130" ht="17.25">
      <c r="P130" s="5"/>
    </row>
    <row r="131" ht="17.25">
      <c r="P131" s="5"/>
    </row>
    <row r="132" ht="17.25">
      <c r="P132" s="5"/>
    </row>
    <row r="133" ht="17.25">
      <c r="P133" s="5"/>
    </row>
    <row r="134" ht="17.25">
      <c r="P134" s="5"/>
    </row>
    <row r="135" ht="17.25">
      <c r="P135" s="5"/>
    </row>
    <row r="136" ht="17.25">
      <c r="P136" s="5"/>
    </row>
    <row r="137" ht="17.25">
      <c r="P137" s="5"/>
    </row>
    <row r="138" ht="17.25">
      <c r="P138" s="5"/>
    </row>
    <row r="139" ht="17.25">
      <c r="P139" s="5"/>
    </row>
    <row r="140" ht="17.25">
      <c r="P140" s="5"/>
    </row>
    <row r="141" ht="17.25">
      <c r="P141" s="5"/>
    </row>
    <row r="142" ht="17.25">
      <c r="P142" s="5"/>
    </row>
    <row r="143" ht="17.25">
      <c r="P143" s="5"/>
    </row>
    <row r="144" ht="17.25">
      <c r="P144" s="5"/>
    </row>
    <row r="145" ht="17.25">
      <c r="P145" s="5"/>
    </row>
    <row r="146" ht="17.25">
      <c r="P146" s="5"/>
    </row>
    <row r="147" ht="17.25">
      <c r="P147" s="5"/>
    </row>
    <row r="148" ht="17.25">
      <c r="P148" s="5"/>
    </row>
    <row r="149" ht="17.25">
      <c r="P149" s="5"/>
    </row>
    <row r="150" ht="17.25">
      <c r="P150" s="5"/>
    </row>
    <row r="151" ht="17.25">
      <c r="P151" s="5"/>
    </row>
    <row r="152" ht="17.25">
      <c r="P152" s="5"/>
    </row>
    <row r="153" ht="17.25">
      <c r="P153" s="5"/>
    </row>
    <row r="154" ht="17.25">
      <c r="P154" s="5"/>
    </row>
    <row r="155" ht="17.25">
      <c r="P155" s="5"/>
    </row>
    <row r="156" ht="17.25">
      <c r="P156" s="5"/>
    </row>
    <row r="157" ht="17.25">
      <c r="P157" s="5"/>
    </row>
    <row r="158" ht="17.25">
      <c r="P158" s="5"/>
    </row>
    <row r="159" ht="17.25">
      <c r="P159" s="5"/>
    </row>
    <row r="160" ht="17.25">
      <c r="P160" s="5"/>
    </row>
    <row r="161" ht="17.25">
      <c r="P161" s="5"/>
    </row>
    <row r="162" ht="17.25">
      <c r="P162" s="5"/>
    </row>
    <row r="163" ht="17.25">
      <c r="P163" s="5"/>
    </row>
    <row r="164" ht="17.25">
      <c r="P164" s="5"/>
    </row>
    <row r="165" ht="17.25">
      <c r="P165" s="5"/>
    </row>
    <row r="166" ht="17.25">
      <c r="P166" s="5"/>
    </row>
    <row r="167" ht="17.25">
      <c r="P167" s="5"/>
    </row>
    <row r="168" ht="17.25">
      <c r="P168" s="5"/>
    </row>
    <row r="169" ht="17.25">
      <c r="P169" s="5"/>
    </row>
    <row r="170" ht="17.25">
      <c r="P170" s="5"/>
    </row>
    <row r="171" ht="17.25">
      <c r="P171" s="5"/>
    </row>
    <row r="172" ht="17.25">
      <c r="P172" s="5"/>
    </row>
    <row r="173" ht="17.25">
      <c r="P173" s="5"/>
    </row>
    <row r="174" ht="17.25">
      <c r="P174" s="5"/>
    </row>
    <row r="175" ht="17.25">
      <c r="P175" s="5"/>
    </row>
    <row r="176" ht="17.25">
      <c r="P176" s="5"/>
    </row>
    <row r="177" ht="17.25">
      <c r="P177" s="5"/>
    </row>
    <row r="178" ht="17.25">
      <c r="P178" s="5"/>
    </row>
    <row r="179" ht="17.25">
      <c r="P179" s="5"/>
    </row>
    <row r="180" ht="17.25">
      <c r="P180" s="5"/>
    </row>
    <row r="181" ht="17.25">
      <c r="P181" s="5"/>
    </row>
    <row r="182" ht="17.25">
      <c r="P182" s="5"/>
    </row>
    <row r="183" ht="17.25">
      <c r="P183" s="5"/>
    </row>
    <row r="184" ht="17.25">
      <c r="P184" s="5"/>
    </row>
    <row r="185" ht="17.25">
      <c r="P185" s="5"/>
    </row>
    <row r="186" ht="17.25">
      <c r="P186" s="5"/>
    </row>
    <row r="187" ht="17.25">
      <c r="P187" s="5"/>
    </row>
    <row r="188" ht="17.25">
      <c r="P188" s="5"/>
    </row>
    <row r="189" ht="17.25">
      <c r="P189" s="5"/>
    </row>
    <row r="190" ht="17.25">
      <c r="P190" s="5"/>
    </row>
    <row r="191" ht="17.25">
      <c r="P191" s="5"/>
    </row>
    <row r="192" ht="17.25">
      <c r="P192" s="5"/>
    </row>
    <row r="193" ht="17.25">
      <c r="P193" s="5"/>
    </row>
    <row r="194" ht="17.25">
      <c r="P194" s="5"/>
    </row>
    <row r="195" ht="17.25">
      <c r="P195" s="5"/>
    </row>
    <row r="196" ht="17.25">
      <c r="P196" s="5"/>
    </row>
    <row r="197" ht="17.25">
      <c r="P197" s="5"/>
    </row>
    <row r="198" ht="17.25">
      <c r="P198" s="5"/>
    </row>
    <row r="199" ht="17.25">
      <c r="P199" s="5"/>
    </row>
    <row r="200" ht="17.25">
      <c r="P200" s="5"/>
    </row>
    <row r="201" ht="17.25">
      <c r="P201" s="5"/>
    </row>
    <row r="202" ht="17.25">
      <c r="P202" s="5"/>
    </row>
    <row r="203" ht="17.25">
      <c r="P203" s="5"/>
    </row>
    <row r="204" ht="17.25">
      <c r="P204" s="5"/>
    </row>
    <row r="205" ht="17.25">
      <c r="P205" s="5"/>
    </row>
    <row r="206" ht="17.25">
      <c r="P206" s="5"/>
    </row>
    <row r="207" ht="17.25">
      <c r="P207" s="5"/>
    </row>
    <row r="208" ht="17.25">
      <c r="P208" s="5"/>
    </row>
    <row r="209" ht="17.25">
      <c r="P209" s="5"/>
    </row>
    <row r="210" ht="17.25">
      <c r="P210" s="5"/>
    </row>
    <row r="211" ht="17.25">
      <c r="P211" s="5"/>
    </row>
    <row r="212" ht="17.25">
      <c r="P212" s="5"/>
    </row>
    <row r="213" ht="17.25">
      <c r="P213" s="5"/>
    </row>
    <row r="214" ht="17.25">
      <c r="P214" s="5"/>
    </row>
    <row r="215" ht="17.25">
      <c r="P215" s="5"/>
    </row>
    <row r="216" ht="17.25">
      <c r="P216" s="5"/>
    </row>
    <row r="217" ht="17.25">
      <c r="P217" s="5"/>
    </row>
    <row r="218" ht="17.25">
      <c r="P218" s="5"/>
    </row>
    <row r="219" ht="17.25">
      <c r="P219" s="5"/>
    </row>
    <row r="220" ht="17.25">
      <c r="P220" s="5"/>
    </row>
    <row r="221" ht="17.25">
      <c r="P221" s="5"/>
    </row>
  </sheetData>
  <sheetProtection/>
  <mergeCells count="7">
    <mergeCell ref="A5:B18"/>
    <mergeCell ref="A19:B32"/>
    <mergeCell ref="A33:A88"/>
    <mergeCell ref="B33:B46"/>
    <mergeCell ref="B47:B60"/>
    <mergeCell ref="B61:B74"/>
    <mergeCell ref="B75:B88"/>
  </mergeCells>
  <printOptions horizontalCentered="1"/>
  <pageMargins left="0.7874015748031497" right="0.7874015748031497" top="0.66" bottom="0.3937007874015748" header="0.28" footer="0.3937007874015748"/>
  <pageSetup horizontalDpi="400" verticalDpi="4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34"/>
  <sheetViews>
    <sheetView zoomScale="85" zoomScaleNormal="85" zoomScalePageLayoutView="0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3.375" defaultRowHeight="13.5"/>
  <cols>
    <col min="1" max="1" width="6.75390625" style="315" customWidth="1"/>
    <col min="2" max="2" width="18.25390625" style="315" customWidth="1"/>
    <col min="3" max="3" width="13.75390625" style="315" customWidth="1"/>
    <col min="4" max="4" width="7.00390625" style="315" bestFit="1" customWidth="1"/>
    <col min="5" max="5" width="8.625" style="315" bestFit="1" customWidth="1"/>
    <col min="6" max="6" width="13.875" style="315" customWidth="1"/>
    <col min="7" max="7" width="7.00390625" style="315" bestFit="1" customWidth="1"/>
    <col min="8" max="8" width="8.625" style="315" bestFit="1" customWidth="1"/>
    <col min="9" max="9" width="13.75390625" style="315" customWidth="1"/>
    <col min="10" max="10" width="7.00390625" style="315" bestFit="1" customWidth="1"/>
    <col min="11" max="11" width="8.625" style="315" bestFit="1" customWidth="1"/>
    <col min="12" max="12" width="13.75390625" style="315" customWidth="1"/>
    <col min="13" max="13" width="7.00390625" style="315" bestFit="1" customWidth="1"/>
    <col min="14" max="14" width="8.625" style="315" bestFit="1" customWidth="1"/>
    <col min="15" max="15" width="13.875" style="315" customWidth="1"/>
    <col min="16" max="16" width="7.00390625" style="315" bestFit="1" customWidth="1"/>
    <col min="17" max="17" width="8.625" style="315" bestFit="1" customWidth="1"/>
    <col min="18" max="18" width="13.75390625" style="315" customWidth="1"/>
    <col min="19" max="19" width="7.00390625" style="315" bestFit="1" customWidth="1"/>
    <col min="20" max="20" width="8.625" style="315" customWidth="1"/>
    <col min="21" max="16384" width="13.375" style="315" customWidth="1"/>
  </cols>
  <sheetData>
    <row r="1" spans="1:20" s="303" customFormat="1" ht="40.5" customHeight="1">
      <c r="A1" s="300" t="s">
        <v>159</v>
      </c>
      <c r="B1" s="301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</row>
    <row r="2" spans="1:20" s="307" customFormat="1" ht="40.5" customHeight="1" thickBot="1">
      <c r="A2" s="304"/>
      <c r="B2" s="305"/>
      <c r="C2" s="305"/>
      <c r="D2" s="305"/>
      <c r="E2" s="305"/>
      <c r="F2" s="305"/>
      <c r="G2" s="305"/>
      <c r="H2" s="305"/>
      <c r="I2" s="304"/>
      <c r="J2" s="305"/>
      <c r="K2" s="305"/>
      <c r="L2" s="305"/>
      <c r="M2" s="305"/>
      <c r="N2" s="305"/>
      <c r="O2" s="305"/>
      <c r="P2" s="305"/>
      <c r="Q2" s="305"/>
      <c r="R2" s="304"/>
      <c r="S2" s="305"/>
      <c r="T2" s="306" t="s">
        <v>160</v>
      </c>
    </row>
    <row r="3" spans="1:20" ht="41.25" customHeight="1">
      <c r="A3" s="308"/>
      <c r="B3" s="303"/>
      <c r="C3" s="309" t="s">
        <v>161</v>
      </c>
      <c r="D3" s="310"/>
      <c r="E3" s="310"/>
      <c r="F3" s="311"/>
      <c r="G3" s="312"/>
      <c r="H3" s="310"/>
      <c r="I3" s="310"/>
      <c r="J3" s="310"/>
      <c r="K3" s="313"/>
      <c r="L3" s="309" t="s">
        <v>162</v>
      </c>
      <c r="M3" s="310"/>
      <c r="N3" s="310"/>
      <c r="O3" s="312"/>
      <c r="P3" s="310"/>
      <c r="Q3" s="310"/>
      <c r="R3" s="310"/>
      <c r="S3" s="310"/>
      <c r="T3" s="314"/>
    </row>
    <row r="4" spans="1:20" ht="30" customHeight="1">
      <c r="A4" s="308"/>
      <c r="B4" s="303"/>
      <c r="C4" s="316" t="s">
        <v>163</v>
      </c>
      <c r="D4" s="303"/>
      <c r="E4" s="303"/>
      <c r="F4" s="317"/>
      <c r="G4" s="317"/>
      <c r="H4" s="317"/>
      <c r="I4" s="317"/>
      <c r="J4" s="317"/>
      <c r="K4" s="318"/>
      <c r="L4" s="319" t="s">
        <v>3</v>
      </c>
      <c r="M4" s="303"/>
      <c r="N4" s="303"/>
      <c r="O4" s="317"/>
      <c r="P4" s="317"/>
      <c r="Q4" s="317"/>
      <c r="R4" s="317"/>
      <c r="S4" s="317"/>
      <c r="T4" s="320"/>
    </row>
    <row r="5" spans="1:20" ht="30" customHeight="1">
      <c r="A5" s="308"/>
      <c r="B5" s="303"/>
      <c r="C5" s="321"/>
      <c r="D5" s="317"/>
      <c r="E5" s="317"/>
      <c r="F5" s="322" t="s">
        <v>164</v>
      </c>
      <c r="G5" s="317"/>
      <c r="H5" s="317"/>
      <c r="I5" s="322" t="s">
        <v>165</v>
      </c>
      <c r="J5" s="317"/>
      <c r="K5" s="318"/>
      <c r="L5" s="323"/>
      <c r="M5" s="317"/>
      <c r="N5" s="317"/>
      <c r="O5" s="324" t="s">
        <v>164</v>
      </c>
      <c r="P5" s="317"/>
      <c r="Q5" s="325"/>
      <c r="R5" s="324" t="s">
        <v>165</v>
      </c>
      <c r="S5" s="317"/>
      <c r="T5" s="320"/>
    </row>
    <row r="6" spans="1:20" s="334" customFormat="1" ht="30" customHeight="1">
      <c r="A6" s="326"/>
      <c r="B6" s="327"/>
      <c r="C6" s="328"/>
      <c r="D6" s="329" t="s">
        <v>34</v>
      </c>
      <c r="E6" s="329" t="s">
        <v>35</v>
      </c>
      <c r="F6" s="330"/>
      <c r="G6" s="329" t="s">
        <v>34</v>
      </c>
      <c r="H6" s="329" t="s">
        <v>35</v>
      </c>
      <c r="I6" s="330"/>
      <c r="J6" s="329" t="s">
        <v>34</v>
      </c>
      <c r="K6" s="331" t="s">
        <v>35</v>
      </c>
      <c r="L6" s="332"/>
      <c r="M6" s="329" t="s">
        <v>34</v>
      </c>
      <c r="N6" s="329" t="s">
        <v>35</v>
      </c>
      <c r="O6" s="330"/>
      <c r="P6" s="329" t="s">
        <v>34</v>
      </c>
      <c r="Q6" s="329" t="s">
        <v>35</v>
      </c>
      <c r="R6" s="330"/>
      <c r="S6" s="329" t="s">
        <v>34</v>
      </c>
      <c r="T6" s="333" t="s">
        <v>35</v>
      </c>
    </row>
    <row r="7" spans="1:20" ht="27" customHeight="1">
      <c r="A7" s="335" t="s">
        <v>166</v>
      </c>
      <c r="B7" s="322" t="s">
        <v>3</v>
      </c>
      <c r="C7" s="336">
        <v>54925604</v>
      </c>
      <c r="D7" s="337">
        <v>100</v>
      </c>
      <c r="E7" s="337">
        <v>5.072144409643741</v>
      </c>
      <c r="F7" s="338">
        <v>39625565</v>
      </c>
      <c r="G7" s="337">
        <v>72.1</v>
      </c>
      <c r="H7" s="337">
        <v>5.937205811227216</v>
      </c>
      <c r="I7" s="338">
        <v>15300039</v>
      </c>
      <c r="J7" s="337">
        <v>27.9</v>
      </c>
      <c r="K7" s="339">
        <v>2.896038613489509</v>
      </c>
      <c r="L7" s="336">
        <v>56413741</v>
      </c>
      <c r="M7" s="337">
        <v>100</v>
      </c>
      <c r="N7" s="337">
        <v>2.70936847594794</v>
      </c>
      <c r="O7" s="338">
        <v>40612143</v>
      </c>
      <c r="P7" s="337">
        <v>72</v>
      </c>
      <c r="Q7" s="337">
        <v>2.4897512502345336</v>
      </c>
      <c r="R7" s="338">
        <v>15801598</v>
      </c>
      <c r="S7" s="337">
        <v>28</v>
      </c>
      <c r="T7" s="340">
        <v>3.2781550426113313</v>
      </c>
    </row>
    <row r="8" spans="1:20" ht="27" customHeight="1">
      <c r="A8" s="341"/>
      <c r="B8" s="322" t="s">
        <v>167</v>
      </c>
      <c r="C8" s="336">
        <v>14719434</v>
      </c>
      <c r="D8" s="337">
        <v>26.8</v>
      </c>
      <c r="E8" s="337">
        <v>8.976483421685174</v>
      </c>
      <c r="F8" s="338">
        <v>10612096</v>
      </c>
      <c r="G8" s="337">
        <v>19.3</v>
      </c>
      <c r="H8" s="337">
        <v>9.40599535719467</v>
      </c>
      <c r="I8" s="338">
        <v>4107338</v>
      </c>
      <c r="J8" s="337">
        <v>7.5</v>
      </c>
      <c r="K8" s="339">
        <v>7.882212929408496</v>
      </c>
      <c r="L8" s="336">
        <v>14598808</v>
      </c>
      <c r="M8" s="337">
        <v>25.9</v>
      </c>
      <c r="N8" s="337">
        <v>-0.8195016194236757</v>
      </c>
      <c r="O8" s="338">
        <v>10387426</v>
      </c>
      <c r="P8" s="337">
        <v>18.4</v>
      </c>
      <c r="Q8" s="337">
        <v>-2.1171123970231633</v>
      </c>
      <c r="R8" s="338">
        <v>4211382</v>
      </c>
      <c r="S8" s="337">
        <v>7.5</v>
      </c>
      <c r="T8" s="340">
        <v>2.5331248609196564</v>
      </c>
    </row>
    <row r="9" spans="1:20" ht="27" customHeight="1">
      <c r="A9" s="341"/>
      <c r="B9" s="322" t="s">
        <v>168</v>
      </c>
      <c r="C9" s="336">
        <v>34112777</v>
      </c>
      <c r="D9" s="337">
        <v>62.1</v>
      </c>
      <c r="E9" s="337">
        <v>3.3751057796404638</v>
      </c>
      <c r="F9" s="338">
        <v>24802158</v>
      </c>
      <c r="G9" s="337">
        <v>45.2</v>
      </c>
      <c r="H9" s="337">
        <v>4.7587904301541215</v>
      </c>
      <c r="I9" s="338">
        <v>9310619</v>
      </c>
      <c r="J9" s="337">
        <v>17</v>
      </c>
      <c r="K9" s="339">
        <v>-0.13852043656406465</v>
      </c>
      <c r="L9" s="336">
        <v>35347651</v>
      </c>
      <c r="M9" s="337">
        <v>62.7</v>
      </c>
      <c r="N9" s="337">
        <v>3.6199750023283173</v>
      </c>
      <c r="O9" s="338">
        <v>25802826</v>
      </c>
      <c r="P9" s="337">
        <v>45.7</v>
      </c>
      <c r="Q9" s="337">
        <v>4.03460053758225</v>
      </c>
      <c r="R9" s="338">
        <v>9544825</v>
      </c>
      <c r="S9" s="337">
        <v>16.9</v>
      </c>
      <c r="T9" s="340">
        <v>2.515471849938237</v>
      </c>
    </row>
    <row r="10" spans="1:20" ht="27" customHeight="1">
      <c r="A10" s="341"/>
      <c r="B10" s="342" t="s">
        <v>169</v>
      </c>
      <c r="C10" s="336">
        <v>15780057</v>
      </c>
      <c r="D10" s="337">
        <v>28.7</v>
      </c>
      <c r="E10" s="337">
        <v>6.146720471693328</v>
      </c>
      <c r="F10" s="338">
        <v>12524721</v>
      </c>
      <c r="G10" s="337">
        <v>22.8</v>
      </c>
      <c r="H10" s="337">
        <v>9.246440950787061</v>
      </c>
      <c r="I10" s="338">
        <v>3255336</v>
      </c>
      <c r="J10" s="337">
        <v>5.9</v>
      </c>
      <c r="K10" s="339">
        <v>-4.300421563843116</v>
      </c>
      <c r="L10" s="336">
        <v>15540870</v>
      </c>
      <c r="M10" s="337">
        <v>27.5</v>
      </c>
      <c r="N10" s="337">
        <v>-1.5157549811131759</v>
      </c>
      <c r="O10" s="338">
        <v>12290025</v>
      </c>
      <c r="P10" s="337">
        <v>21.8</v>
      </c>
      <c r="Q10" s="337">
        <v>-1.8738621004012828</v>
      </c>
      <c r="R10" s="338">
        <v>3250845</v>
      </c>
      <c r="S10" s="337">
        <v>5.8</v>
      </c>
      <c r="T10" s="340">
        <v>-0.13795810939332398</v>
      </c>
    </row>
    <row r="11" spans="1:20" ht="27" customHeight="1">
      <c r="A11" s="341"/>
      <c r="B11" s="342" t="s">
        <v>170</v>
      </c>
      <c r="C11" s="336">
        <v>18332720</v>
      </c>
      <c r="D11" s="337">
        <v>33.4</v>
      </c>
      <c r="E11" s="337">
        <v>1.102777757556538</v>
      </c>
      <c r="F11" s="338">
        <v>12277437</v>
      </c>
      <c r="G11" s="337">
        <v>22.4</v>
      </c>
      <c r="H11" s="337">
        <v>0.545375986357044</v>
      </c>
      <c r="I11" s="338">
        <v>6055283</v>
      </c>
      <c r="J11" s="337">
        <v>11</v>
      </c>
      <c r="K11" s="339">
        <v>2.2521265928549354</v>
      </c>
      <c r="L11" s="336">
        <v>19806781</v>
      </c>
      <c r="M11" s="337">
        <v>35.1</v>
      </c>
      <c r="N11" s="337">
        <v>8.04060172194852</v>
      </c>
      <c r="O11" s="338">
        <v>13512801</v>
      </c>
      <c r="P11" s="337">
        <v>24</v>
      </c>
      <c r="Q11" s="337">
        <v>10.06206751457978</v>
      </c>
      <c r="R11" s="338">
        <v>6293980</v>
      </c>
      <c r="S11" s="337">
        <v>11.2</v>
      </c>
      <c r="T11" s="340">
        <v>3.941962745589265</v>
      </c>
    </row>
    <row r="12" spans="1:20" ht="27" customHeight="1">
      <c r="A12" s="343"/>
      <c r="B12" s="344" t="s">
        <v>171</v>
      </c>
      <c r="C12" s="345">
        <v>6093392</v>
      </c>
      <c r="D12" s="346">
        <v>11.1</v>
      </c>
      <c r="E12" s="346">
        <v>5.638126443805874</v>
      </c>
      <c r="F12" s="347">
        <v>4211310</v>
      </c>
      <c r="G12" s="346">
        <v>7.7</v>
      </c>
      <c r="H12" s="346">
        <v>4.511014540876516</v>
      </c>
      <c r="I12" s="347">
        <v>1882082</v>
      </c>
      <c r="J12" s="346">
        <v>3.4</v>
      </c>
      <c r="K12" s="348">
        <v>8.250366091158696</v>
      </c>
      <c r="L12" s="345">
        <v>6467281</v>
      </c>
      <c r="M12" s="349">
        <v>11.5</v>
      </c>
      <c r="N12" s="346">
        <v>6.135974839629554</v>
      </c>
      <c r="O12" s="347">
        <v>4421891</v>
      </c>
      <c r="P12" s="349">
        <v>7.8</v>
      </c>
      <c r="Q12" s="346">
        <v>5.000368056495489</v>
      </c>
      <c r="R12" s="347">
        <v>2045390</v>
      </c>
      <c r="S12" s="349">
        <v>3.6</v>
      </c>
      <c r="T12" s="350">
        <v>8.67698644373624</v>
      </c>
    </row>
    <row r="13" spans="1:20" ht="27" customHeight="1">
      <c r="A13" s="335" t="s">
        <v>172</v>
      </c>
      <c r="B13" s="322" t="s">
        <v>3</v>
      </c>
      <c r="C13" s="336">
        <v>38746271</v>
      </c>
      <c r="D13" s="337">
        <v>70.5</v>
      </c>
      <c r="E13" s="337">
        <v>3.0072559445492715</v>
      </c>
      <c r="F13" s="338">
        <v>28086262</v>
      </c>
      <c r="G13" s="337">
        <v>51.1</v>
      </c>
      <c r="H13" s="337">
        <v>3.750559178750649</v>
      </c>
      <c r="I13" s="338">
        <v>10660008</v>
      </c>
      <c r="J13" s="337">
        <v>19.4</v>
      </c>
      <c r="K13" s="339">
        <v>1.098894845752696</v>
      </c>
      <c r="L13" s="336">
        <v>40380572</v>
      </c>
      <c r="M13" s="337">
        <v>71.6</v>
      </c>
      <c r="N13" s="337">
        <v>4.217956871256078</v>
      </c>
      <c r="O13" s="338">
        <v>29108999</v>
      </c>
      <c r="P13" s="337">
        <v>51.6</v>
      </c>
      <c r="Q13" s="337">
        <v>3.6414137274657605</v>
      </c>
      <c r="R13" s="338">
        <v>11271574</v>
      </c>
      <c r="S13" s="337">
        <v>20</v>
      </c>
      <c r="T13" s="340">
        <v>5.737012580103126</v>
      </c>
    </row>
    <row r="14" spans="1:20" ht="27" customHeight="1">
      <c r="A14" s="341"/>
      <c r="B14" s="322" t="s">
        <v>167</v>
      </c>
      <c r="C14" s="336">
        <v>4844525</v>
      </c>
      <c r="D14" s="337">
        <v>8.8</v>
      </c>
      <c r="E14" s="351">
        <v>11.660170380854979</v>
      </c>
      <c r="F14" s="338">
        <v>3291741</v>
      </c>
      <c r="G14" s="337">
        <v>6</v>
      </c>
      <c r="H14" s="337">
        <v>11.379728512544077</v>
      </c>
      <c r="I14" s="338">
        <v>1552784</v>
      </c>
      <c r="J14" s="337">
        <v>2.8</v>
      </c>
      <c r="K14" s="339">
        <v>12.259373298795339</v>
      </c>
      <c r="L14" s="336">
        <v>4995254</v>
      </c>
      <c r="M14" s="337">
        <v>8.9</v>
      </c>
      <c r="N14" s="337">
        <v>3.111326703856406</v>
      </c>
      <c r="O14" s="338">
        <v>3249263</v>
      </c>
      <c r="P14" s="337">
        <v>5.8</v>
      </c>
      <c r="Q14" s="337">
        <v>-1.2904417449611003</v>
      </c>
      <c r="R14" s="338">
        <v>1745991</v>
      </c>
      <c r="S14" s="337">
        <v>3.1</v>
      </c>
      <c r="T14" s="340">
        <v>12.442619192366735</v>
      </c>
    </row>
    <row r="15" spans="1:20" ht="27" customHeight="1">
      <c r="A15" s="341"/>
      <c r="B15" s="322" t="s">
        <v>168</v>
      </c>
      <c r="C15" s="336">
        <v>29330668</v>
      </c>
      <c r="D15" s="337">
        <v>53.4</v>
      </c>
      <c r="E15" s="337">
        <v>1.9650508755080267</v>
      </c>
      <c r="F15" s="338">
        <v>21683297</v>
      </c>
      <c r="G15" s="337">
        <v>39.5</v>
      </c>
      <c r="H15" s="337">
        <v>3.4131795699982206</v>
      </c>
      <c r="I15" s="338">
        <v>7647371</v>
      </c>
      <c r="J15" s="337">
        <v>13.9</v>
      </c>
      <c r="K15" s="339">
        <v>-1.9288569219517484</v>
      </c>
      <c r="L15" s="336">
        <v>30297546</v>
      </c>
      <c r="M15" s="337">
        <v>53.7</v>
      </c>
      <c r="N15" s="337">
        <v>3.2964745296629587</v>
      </c>
      <c r="O15" s="338">
        <v>22439992</v>
      </c>
      <c r="P15" s="337">
        <v>39.8</v>
      </c>
      <c r="Q15" s="337">
        <v>3.489759882918179</v>
      </c>
      <c r="R15" s="338">
        <v>7857554</v>
      </c>
      <c r="S15" s="337">
        <v>13.9</v>
      </c>
      <c r="T15" s="340">
        <v>2.7484347235147766</v>
      </c>
    </row>
    <row r="16" spans="1:20" ht="27" customHeight="1">
      <c r="A16" s="341"/>
      <c r="B16" s="342" t="s">
        <v>169</v>
      </c>
      <c r="C16" s="336">
        <v>14989760</v>
      </c>
      <c r="D16" s="337">
        <v>27.3</v>
      </c>
      <c r="E16" s="337">
        <v>5.945002142964583</v>
      </c>
      <c r="F16" s="338">
        <v>12083923</v>
      </c>
      <c r="G16" s="337">
        <v>22</v>
      </c>
      <c r="H16" s="337">
        <v>9.08207982324329</v>
      </c>
      <c r="I16" s="338">
        <v>2905837</v>
      </c>
      <c r="J16" s="337">
        <v>5.3</v>
      </c>
      <c r="K16" s="339">
        <v>-5.371926124740213</v>
      </c>
      <c r="L16" s="336">
        <v>14695662</v>
      </c>
      <c r="M16" s="337">
        <v>26</v>
      </c>
      <c r="N16" s="337">
        <v>-1.9619927203637673</v>
      </c>
      <c r="O16" s="338">
        <v>11799388</v>
      </c>
      <c r="P16" s="337">
        <v>20.9</v>
      </c>
      <c r="Q16" s="337">
        <v>-2.3546575065067827</v>
      </c>
      <c r="R16" s="338">
        <v>2896274</v>
      </c>
      <c r="S16" s="337">
        <v>5.1</v>
      </c>
      <c r="T16" s="340">
        <v>-0.32909622941686223</v>
      </c>
    </row>
    <row r="17" spans="1:20" ht="27" customHeight="1">
      <c r="A17" s="341"/>
      <c r="B17" s="342" t="s">
        <v>170</v>
      </c>
      <c r="C17" s="336">
        <v>14340908</v>
      </c>
      <c r="D17" s="337">
        <v>26.1</v>
      </c>
      <c r="E17" s="337">
        <v>-1.8874254803842234</v>
      </c>
      <c r="F17" s="338">
        <v>9599374</v>
      </c>
      <c r="G17" s="337">
        <v>17.5</v>
      </c>
      <c r="H17" s="337">
        <v>-2.9367000855830554</v>
      </c>
      <c r="I17" s="338">
        <v>4741534</v>
      </c>
      <c r="J17" s="337">
        <v>8.6</v>
      </c>
      <c r="K17" s="339">
        <v>0.307870922265181</v>
      </c>
      <c r="L17" s="336">
        <v>15601884</v>
      </c>
      <c r="M17" s="337">
        <v>27.7</v>
      </c>
      <c r="N17" s="337">
        <v>8.792860256826131</v>
      </c>
      <c r="O17" s="338">
        <v>10640604</v>
      </c>
      <c r="P17" s="337">
        <v>18.9</v>
      </c>
      <c r="Q17" s="337">
        <v>10.846853138548411</v>
      </c>
      <c r="R17" s="338">
        <v>4961280</v>
      </c>
      <c r="S17" s="337">
        <v>8.8</v>
      </c>
      <c r="T17" s="340">
        <v>4.634491706692387</v>
      </c>
    </row>
    <row r="18" spans="1:20" ht="27" customHeight="1">
      <c r="A18" s="343"/>
      <c r="B18" s="344" t="s">
        <v>171</v>
      </c>
      <c r="C18" s="345">
        <v>4571078</v>
      </c>
      <c r="D18" s="346">
        <v>8.3</v>
      </c>
      <c r="E18" s="346">
        <v>1.3308227541119209</v>
      </c>
      <c r="F18" s="347">
        <v>3111224</v>
      </c>
      <c r="G18" s="346">
        <v>5.7</v>
      </c>
      <c r="H18" s="346">
        <v>-1.1649058068664289</v>
      </c>
      <c r="I18" s="347">
        <v>1459854</v>
      </c>
      <c r="J18" s="346">
        <v>2.7</v>
      </c>
      <c r="K18" s="348">
        <v>7.094156915966693</v>
      </c>
      <c r="L18" s="345">
        <v>5087772</v>
      </c>
      <c r="M18" s="349">
        <v>9</v>
      </c>
      <c r="N18" s="346">
        <v>11.303548090844217</v>
      </c>
      <c r="O18" s="347">
        <v>3419744</v>
      </c>
      <c r="P18" s="349">
        <v>6.1</v>
      </c>
      <c r="Q18" s="346">
        <v>9.916354463709467</v>
      </c>
      <c r="R18" s="347">
        <v>1668028</v>
      </c>
      <c r="S18" s="349">
        <v>3</v>
      </c>
      <c r="T18" s="350">
        <v>14.259919142599188</v>
      </c>
    </row>
    <row r="19" spans="1:20" ht="27" customHeight="1">
      <c r="A19" s="335" t="s">
        <v>173</v>
      </c>
      <c r="B19" s="322" t="s">
        <v>3</v>
      </c>
      <c r="C19" s="336">
        <v>16179333</v>
      </c>
      <c r="D19" s="337">
        <v>29.5</v>
      </c>
      <c r="E19" s="337">
        <v>10.370627978142991</v>
      </c>
      <c r="F19" s="338">
        <v>11539302</v>
      </c>
      <c r="G19" s="337">
        <v>21</v>
      </c>
      <c r="H19" s="337">
        <v>11.665427047389471</v>
      </c>
      <c r="I19" s="338">
        <v>4640031</v>
      </c>
      <c r="J19" s="337">
        <v>8.4</v>
      </c>
      <c r="K19" s="339">
        <v>7.277132667865047</v>
      </c>
      <c r="L19" s="336">
        <v>16033169</v>
      </c>
      <c r="M19" s="337">
        <v>28.4</v>
      </c>
      <c r="N19" s="337">
        <v>-0.9033994170217028</v>
      </c>
      <c r="O19" s="338">
        <v>11503145</v>
      </c>
      <c r="P19" s="337">
        <v>20.4</v>
      </c>
      <c r="Q19" s="337">
        <v>-0.3133378431381715</v>
      </c>
      <c r="R19" s="338">
        <v>4530024</v>
      </c>
      <c r="S19" s="337">
        <v>8</v>
      </c>
      <c r="T19" s="340">
        <v>-2.3708246776799484</v>
      </c>
    </row>
    <row r="20" spans="1:20" ht="27" customHeight="1">
      <c r="A20" s="341"/>
      <c r="B20" s="322" t="s">
        <v>167</v>
      </c>
      <c r="C20" s="336">
        <v>9874909</v>
      </c>
      <c r="D20" s="337">
        <v>18</v>
      </c>
      <c r="E20" s="337">
        <v>7.7065129174292935</v>
      </c>
      <c r="F20" s="338">
        <v>7320355</v>
      </c>
      <c r="G20" s="337">
        <v>13.3</v>
      </c>
      <c r="H20" s="337">
        <v>8.54108725909532</v>
      </c>
      <c r="I20" s="338">
        <v>2554554</v>
      </c>
      <c r="J20" s="337">
        <v>4.7</v>
      </c>
      <c r="K20" s="339">
        <v>5.38449987458911</v>
      </c>
      <c r="L20" s="336">
        <v>9603553</v>
      </c>
      <c r="M20" s="337">
        <v>17</v>
      </c>
      <c r="N20" s="337">
        <v>-2.747934183494749</v>
      </c>
      <c r="O20" s="338">
        <v>7138162</v>
      </c>
      <c r="P20" s="337">
        <v>12.7</v>
      </c>
      <c r="Q20" s="337">
        <v>-2.4888547071829237</v>
      </c>
      <c r="R20" s="338">
        <v>2465391</v>
      </c>
      <c r="S20" s="337">
        <v>4.4</v>
      </c>
      <c r="T20" s="340">
        <v>-3.490354872122495</v>
      </c>
    </row>
    <row r="21" spans="1:20" ht="27" customHeight="1">
      <c r="A21" s="341"/>
      <c r="B21" s="322" t="s">
        <v>168</v>
      </c>
      <c r="C21" s="336">
        <v>4782110</v>
      </c>
      <c r="D21" s="337">
        <v>8.7</v>
      </c>
      <c r="E21" s="337">
        <v>12.955766150566902</v>
      </c>
      <c r="F21" s="338">
        <v>3118861</v>
      </c>
      <c r="G21" s="337">
        <v>5.7</v>
      </c>
      <c r="H21" s="337">
        <v>15.178201803123287</v>
      </c>
      <c r="I21" s="338">
        <v>1663249</v>
      </c>
      <c r="J21" s="337">
        <v>3</v>
      </c>
      <c r="K21" s="339">
        <v>9.011467102210318</v>
      </c>
      <c r="L21" s="336">
        <v>5050104</v>
      </c>
      <c r="M21" s="337">
        <v>9</v>
      </c>
      <c r="N21" s="337">
        <v>5.604095263387919</v>
      </c>
      <c r="O21" s="338">
        <v>3362834</v>
      </c>
      <c r="P21" s="337">
        <v>6</v>
      </c>
      <c r="Q21" s="337">
        <v>7.822503150990073</v>
      </c>
      <c r="R21" s="338">
        <v>1687270</v>
      </c>
      <c r="S21" s="337">
        <v>3</v>
      </c>
      <c r="T21" s="340">
        <v>1.4442215206502453</v>
      </c>
    </row>
    <row r="22" spans="1:20" ht="27" customHeight="1">
      <c r="A22" s="341"/>
      <c r="B22" s="342" t="s">
        <v>169</v>
      </c>
      <c r="C22" s="336">
        <v>790298</v>
      </c>
      <c r="D22" s="337">
        <v>1.4</v>
      </c>
      <c r="E22" s="337">
        <v>10.123807732235292</v>
      </c>
      <c r="F22" s="338">
        <v>440798</v>
      </c>
      <c r="G22" s="337">
        <v>0.8</v>
      </c>
      <c r="H22" s="337">
        <v>13.953410216041974</v>
      </c>
      <c r="I22" s="338">
        <v>349500</v>
      </c>
      <c r="J22" s="337">
        <v>0.6</v>
      </c>
      <c r="K22" s="339">
        <v>5.645936485481613</v>
      </c>
      <c r="L22" s="336">
        <v>845207</v>
      </c>
      <c r="M22" s="337">
        <v>1.5</v>
      </c>
      <c r="N22" s="337">
        <v>6.947885481172932</v>
      </c>
      <c r="O22" s="338">
        <v>490637</v>
      </c>
      <c r="P22" s="337">
        <v>0.9</v>
      </c>
      <c r="Q22" s="337">
        <v>11.306539503355268</v>
      </c>
      <c r="R22" s="338">
        <v>354570</v>
      </c>
      <c r="S22" s="337">
        <v>0.6</v>
      </c>
      <c r="T22" s="340">
        <v>1.4506437768240232</v>
      </c>
    </row>
    <row r="23" spans="1:20" ht="27" customHeight="1">
      <c r="A23" s="341"/>
      <c r="B23" s="342" t="s">
        <v>170</v>
      </c>
      <c r="C23" s="336">
        <v>3991812</v>
      </c>
      <c r="D23" s="337">
        <v>7.3</v>
      </c>
      <c r="E23" s="337">
        <v>13.53379780475818</v>
      </c>
      <c r="F23" s="338">
        <v>2678063</v>
      </c>
      <c r="G23" s="337">
        <v>4.9</v>
      </c>
      <c r="H23" s="337">
        <v>15.382325291227957</v>
      </c>
      <c r="I23" s="338">
        <v>1313749</v>
      </c>
      <c r="J23" s="337">
        <v>2.4</v>
      </c>
      <c r="K23" s="339">
        <v>9.943226989942545</v>
      </c>
      <c r="L23" s="336">
        <v>4204897</v>
      </c>
      <c r="M23" s="337">
        <v>7.5</v>
      </c>
      <c r="N23" s="337">
        <v>5.33805199242849</v>
      </c>
      <c r="O23" s="338">
        <v>2872197</v>
      </c>
      <c r="P23" s="337">
        <v>5.1</v>
      </c>
      <c r="Q23" s="337">
        <v>7.249045298784978</v>
      </c>
      <c r="R23" s="338">
        <v>1332700</v>
      </c>
      <c r="S23" s="337">
        <v>2.4</v>
      </c>
      <c r="T23" s="340">
        <v>1.4425129914466197</v>
      </c>
    </row>
    <row r="24" spans="1:20" ht="27" customHeight="1" thickBot="1">
      <c r="A24" s="352"/>
      <c r="B24" s="353" t="s">
        <v>171</v>
      </c>
      <c r="C24" s="354">
        <v>1522314</v>
      </c>
      <c r="D24" s="355">
        <v>2.8</v>
      </c>
      <c r="E24" s="355">
        <v>21.09420490449689</v>
      </c>
      <c r="F24" s="356">
        <v>1100086</v>
      </c>
      <c r="G24" s="355">
        <v>2</v>
      </c>
      <c r="H24" s="355">
        <v>24.77666722622736</v>
      </c>
      <c r="I24" s="356">
        <v>422228</v>
      </c>
      <c r="J24" s="355">
        <v>0.8</v>
      </c>
      <c r="K24" s="357">
        <v>12.447801261291971</v>
      </c>
      <c r="L24" s="354">
        <v>1379511</v>
      </c>
      <c r="M24" s="358">
        <v>2.4</v>
      </c>
      <c r="N24" s="355">
        <v>-9.380653400021288</v>
      </c>
      <c r="O24" s="356">
        <v>1002148</v>
      </c>
      <c r="P24" s="358">
        <v>1.8</v>
      </c>
      <c r="Q24" s="355">
        <v>-8.902758511607274</v>
      </c>
      <c r="R24" s="356">
        <v>377363</v>
      </c>
      <c r="S24" s="358">
        <v>0.7</v>
      </c>
      <c r="T24" s="359">
        <v>-10.625775647280605</v>
      </c>
    </row>
    <row r="25" spans="1:20" ht="27" customHeight="1">
      <c r="A25" s="360" t="s">
        <v>49</v>
      </c>
      <c r="B25" s="361"/>
      <c r="C25" s="362"/>
      <c r="D25" s="363"/>
      <c r="E25" s="363"/>
      <c r="F25" s="362"/>
      <c r="G25" s="363"/>
      <c r="H25" s="363"/>
      <c r="I25" s="362"/>
      <c r="J25" s="363"/>
      <c r="K25" s="363"/>
      <c r="L25" s="362"/>
      <c r="M25" s="363"/>
      <c r="N25" s="363"/>
      <c r="O25" s="362"/>
      <c r="P25" s="363"/>
      <c r="Q25" s="363"/>
      <c r="R25" s="362"/>
      <c r="S25" s="363"/>
      <c r="T25" s="363"/>
    </row>
    <row r="26" spans="14:16" ht="21.75" customHeight="1">
      <c r="N26" s="364"/>
      <c r="O26" s="364"/>
      <c r="P26" s="364"/>
    </row>
    <row r="27" spans="3:18" ht="14.25">
      <c r="C27" s="365"/>
      <c r="F27" s="365"/>
      <c r="I27" s="365"/>
      <c r="L27" s="365"/>
      <c r="O27" s="365"/>
      <c r="R27" s="365"/>
    </row>
    <row r="28" spans="3:12" ht="14.25">
      <c r="C28" s="365"/>
      <c r="L28" s="365"/>
    </row>
    <row r="30" spans="3:18" ht="14.25">
      <c r="C30" s="365"/>
      <c r="F30" s="365"/>
      <c r="I30" s="365"/>
      <c r="L30" s="365"/>
      <c r="O30" s="365"/>
      <c r="R30" s="365"/>
    </row>
    <row r="31" spans="3:12" ht="14.25">
      <c r="C31" s="365"/>
      <c r="L31" s="365"/>
    </row>
    <row r="33" spans="3:18" ht="14.25">
      <c r="C33" s="365"/>
      <c r="F33" s="365"/>
      <c r="I33" s="365"/>
      <c r="L33" s="365"/>
      <c r="O33" s="365"/>
      <c r="R33" s="365"/>
    </row>
    <row r="34" spans="3:12" ht="14.25">
      <c r="C34" s="365"/>
      <c r="L34" s="365"/>
    </row>
  </sheetData>
  <sheetProtection/>
  <mergeCells count="5">
    <mergeCell ref="C4:C5"/>
    <mergeCell ref="L4:L5"/>
    <mergeCell ref="A7:A12"/>
    <mergeCell ref="A13:A18"/>
    <mergeCell ref="A19:A24"/>
  </mergeCells>
  <printOptions horizontalCentered="1"/>
  <pageMargins left="0.3937007874015748" right="0.3937007874015748" top="0.91" bottom="0.3937007874015748" header="0" footer="0"/>
  <pageSetup horizontalDpi="400" verticalDpi="4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3"/>
  <sheetViews>
    <sheetView zoomScalePageLayoutView="0" workbookViewId="0" topLeftCell="A1">
      <selection activeCell="A1" sqref="A1:I1"/>
    </sheetView>
  </sheetViews>
  <sheetFormatPr defaultColWidth="18.375" defaultRowHeight="13.5"/>
  <cols>
    <col min="1" max="1" width="7.625" style="315" customWidth="1"/>
    <col min="2" max="2" width="12.50390625" style="315" customWidth="1"/>
    <col min="3" max="3" width="20.625" style="315" bestFit="1" customWidth="1"/>
    <col min="4" max="4" width="18.25390625" style="315" customWidth="1"/>
    <col min="5" max="6" width="11.375" style="315" customWidth="1"/>
    <col min="7" max="7" width="18.375" style="315" customWidth="1"/>
    <col min="8" max="9" width="11.375" style="315" customWidth="1"/>
    <col min="10" max="11" width="11.125" style="315" customWidth="1"/>
    <col min="12" max="12" width="8.00390625" style="315" bestFit="1" customWidth="1"/>
    <col min="13" max="15" width="9.875" style="315" customWidth="1"/>
    <col min="16" max="16384" width="18.375" style="315" customWidth="1"/>
  </cols>
  <sheetData>
    <row r="1" spans="1:12" s="303" customFormat="1" ht="21.75" customHeight="1">
      <c r="A1" s="366" t="s">
        <v>174</v>
      </c>
      <c r="B1" s="366"/>
      <c r="C1" s="366"/>
      <c r="D1" s="366"/>
      <c r="E1" s="366"/>
      <c r="F1" s="366"/>
      <c r="G1" s="366"/>
      <c r="H1" s="366"/>
      <c r="I1" s="366"/>
      <c r="J1" s="367"/>
      <c r="K1" s="367"/>
      <c r="L1" s="367"/>
    </row>
    <row r="2" spans="2:9" ht="15" thickBot="1">
      <c r="B2" s="368"/>
      <c r="C2" s="368"/>
      <c r="D2" s="369"/>
      <c r="E2" s="368"/>
      <c r="F2" s="368"/>
      <c r="G2" s="369"/>
      <c r="I2" s="370" t="s">
        <v>51</v>
      </c>
    </row>
    <row r="3" spans="1:10" ht="18" customHeight="1">
      <c r="A3" s="371"/>
      <c r="B3" s="372"/>
      <c r="C3" s="373"/>
      <c r="D3" s="374" t="s">
        <v>175</v>
      </c>
      <c r="E3" s="375"/>
      <c r="F3" s="375"/>
      <c r="G3" s="374" t="s">
        <v>176</v>
      </c>
      <c r="H3" s="376"/>
      <c r="I3" s="377"/>
      <c r="J3" s="368"/>
    </row>
    <row r="4" spans="1:10" ht="16.5" customHeight="1">
      <c r="A4" s="378"/>
      <c r="B4" s="379"/>
      <c r="C4" s="380"/>
      <c r="D4" s="381"/>
      <c r="E4" s="382" t="s">
        <v>34</v>
      </c>
      <c r="F4" s="382" t="s">
        <v>35</v>
      </c>
      <c r="G4" s="383"/>
      <c r="H4" s="382" t="s">
        <v>34</v>
      </c>
      <c r="I4" s="384" t="s">
        <v>35</v>
      </c>
      <c r="J4" s="368"/>
    </row>
    <row r="5" spans="1:10" ht="33" customHeight="1">
      <c r="A5" s="385" t="s">
        <v>177</v>
      </c>
      <c r="B5" s="386" t="s">
        <v>178</v>
      </c>
      <c r="C5" s="386"/>
      <c r="D5" s="387">
        <v>90055063</v>
      </c>
      <c r="E5" s="388" t="s">
        <v>7</v>
      </c>
      <c r="F5" s="389">
        <v>3.891283336498148</v>
      </c>
      <c r="G5" s="387">
        <v>91295365</v>
      </c>
      <c r="H5" s="388" t="s">
        <v>7</v>
      </c>
      <c r="I5" s="390">
        <v>1.3772707038137213</v>
      </c>
      <c r="J5" s="368"/>
    </row>
    <row r="6" spans="1:10" ht="19.5" customHeight="1">
      <c r="A6" s="391" t="s">
        <v>179</v>
      </c>
      <c r="B6" s="392" t="s">
        <v>178</v>
      </c>
      <c r="C6" s="393"/>
      <c r="D6" s="394">
        <v>69320008</v>
      </c>
      <c r="E6" s="395">
        <v>100</v>
      </c>
      <c r="F6" s="395">
        <v>2.750146180297847</v>
      </c>
      <c r="G6" s="396">
        <v>71080103</v>
      </c>
      <c r="H6" s="395">
        <v>100</v>
      </c>
      <c r="I6" s="397">
        <v>2.539086550595897</v>
      </c>
      <c r="J6" s="368"/>
    </row>
    <row r="7" spans="1:10" ht="5.25" customHeight="1">
      <c r="A7" s="398"/>
      <c r="B7" s="399"/>
      <c r="C7" s="400"/>
      <c r="D7" s="401"/>
      <c r="E7" s="402"/>
      <c r="F7" s="402"/>
      <c r="G7" s="403"/>
      <c r="H7" s="402"/>
      <c r="I7" s="404"/>
      <c r="J7" s="368"/>
    </row>
    <row r="8" spans="1:10" ht="19.5" customHeight="1">
      <c r="A8" s="405"/>
      <c r="B8" s="406" t="s">
        <v>180</v>
      </c>
      <c r="C8" s="407"/>
      <c r="D8" s="401">
        <v>956419</v>
      </c>
      <c r="E8" s="402">
        <v>1.3797156515042526</v>
      </c>
      <c r="F8" s="402">
        <v>-6.36323762940394</v>
      </c>
      <c r="G8" s="403">
        <v>878441</v>
      </c>
      <c r="H8" s="402">
        <v>1.2358465490687316</v>
      </c>
      <c r="I8" s="404">
        <v>-8.153121173878802</v>
      </c>
      <c r="J8" s="368"/>
    </row>
    <row r="9" spans="1:10" ht="6" customHeight="1">
      <c r="A9" s="405"/>
      <c r="B9" s="408"/>
      <c r="C9" s="409"/>
      <c r="D9" s="401"/>
      <c r="E9" s="402"/>
      <c r="F9" s="402"/>
      <c r="G9" s="403"/>
      <c r="H9" s="402"/>
      <c r="I9" s="404"/>
      <c r="J9" s="368"/>
    </row>
    <row r="10" spans="1:10" ht="19.5" customHeight="1">
      <c r="A10" s="405"/>
      <c r="B10" s="406" t="s">
        <v>181</v>
      </c>
      <c r="C10" s="407"/>
      <c r="D10" s="401">
        <v>68363590</v>
      </c>
      <c r="E10" s="402">
        <v>98.6202857910807</v>
      </c>
      <c r="F10" s="402">
        <v>2.890243773408983</v>
      </c>
      <c r="G10" s="403">
        <v>70201662</v>
      </c>
      <c r="H10" s="402">
        <v>98.76415345093127</v>
      </c>
      <c r="I10" s="404">
        <v>2.688670972369934</v>
      </c>
      <c r="J10" s="368"/>
    </row>
    <row r="11" spans="1:10" ht="18" customHeight="1">
      <c r="A11" s="405"/>
      <c r="B11" s="399"/>
      <c r="C11" s="400" t="s">
        <v>182</v>
      </c>
      <c r="D11" s="401">
        <v>216796</v>
      </c>
      <c r="E11" s="402">
        <v>0.31274664596114876</v>
      </c>
      <c r="F11" s="402">
        <v>-1.4469563003741257</v>
      </c>
      <c r="G11" s="403">
        <v>548586</v>
      </c>
      <c r="H11" s="402">
        <v>0.7717856008171513</v>
      </c>
      <c r="I11" s="404">
        <v>153.04249155888482</v>
      </c>
      <c r="J11" s="368"/>
    </row>
    <row r="12" spans="1:13" ht="18" customHeight="1">
      <c r="A12" s="405"/>
      <c r="B12" s="399"/>
      <c r="C12" s="400" t="s">
        <v>183</v>
      </c>
      <c r="D12" s="401">
        <v>3616500</v>
      </c>
      <c r="E12" s="402">
        <v>5.2171084573446675</v>
      </c>
      <c r="F12" s="402">
        <v>-6.866895758909251</v>
      </c>
      <c r="G12" s="403">
        <v>3826201</v>
      </c>
      <c r="H12" s="402">
        <v>5.3829423966929255</v>
      </c>
      <c r="I12" s="404">
        <v>5.7984515415457025</v>
      </c>
      <c r="J12" s="410"/>
      <c r="K12" s="411"/>
      <c r="L12" s="411"/>
      <c r="M12" s="411"/>
    </row>
    <row r="13" spans="1:14" ht="18" customHeight="1">
      <c r="A13" s="405"/>
      <c r="B13" s="399"/>
      <c r="C13" s="400" t="s">
        <v>184</v>
      </c>
      <c r="D13" s="401">
        <v>2975823</v>
      </c>
      <c r="E13" s="402">
        <v>4.292877461872192</v>
      </c>
      <c r="F13" s="402">
        <v>3.1141922466405276</v>
      </c>
      <c r="G13" s="403">
        <v>3390561</v>
      </c>
      <c r="H13" s="402">
        <v>4.770056396795035</v>
      </c>
      <c r="I13" s="404">
        <v>13.936917619092256</v>
      </c>
      <c r="J13" s="368"/>
      <c r="L13" s="412"/>
      <c r="M13" s="413"/>
      <c r="N13" s="413"/>
    </row>
    <row r="14" spans="1:11" ht="18" customHeight="1">
      <c r="A14" s="405"/>
      <c r="B14" s="399"/>
      <c r="C14" s="400" t="s">
        <v>185</v>
      </c>
      <c r="D14" s="401">
        <v>16996736</v>
      </c>
      <c r="E14" s="402">
        <v>24.519235485373862</v>
      </c>
      <c r="F14" s="402">
        <v>1.9280392577470025</v>
      </c>
      <c r="G14" s="403">
        <v>17100118</v>
      </c>
      <c r="H14" s="402">
        <v>24.057531261596512</v>
      </c>
      <c r="I14" s="404">
        <v>0.6082461950341411</v>
      </c>
      <c r="J14" s="368"/>
      <c r="K14" s="204"/>
    </row>
    <row r="15" spans="1:10" ht="18" customHeight="1">
      <c r="A15" s="405"/>
      <c r="B15" s="399"/>
      <c r="C15" s="400" t="s">
        <v>186</v>
      </c>
      <c r="D15" s="401">
        <v>7939010</v>
      </c>
      <c r="E15" s="402">
        <v>11.45269631244128</v>
      </c>
      <c r="F15" s="402">
        <v>3.308913040394785</v>
      </c>
      <c r="G15" s="403">
        <v>7970511</v>
      </c>
      <c r="H15" s="402">
        <v>11.213420723377398</v>
      </c>
      <c r="I15" s="404">
        <v>0.39678750876998947</v>
      </c>
      <c r="J15" s="368"/>
    </row>
    <row r="16" spans="1:14" ht="18" customHeight="1">
      <c r="A16" s="405"/>
      <c r="B16" s="399"/>
      <c r="C16" s="400" t="s">
        <v>187</v>
      </c>
      <c r="D16" s="401">
        <v>7131770</v>
      </c>
      <c r="E16" s="402">
        <v>10.288184040601957</v>
      </c>
      <c r="F16" s="402">
        <v>2.5413003725940797</v>
      </c>
      <c r="G16" s="403">
        <v>7409366</v>
      </c>
      <c r="H16" s="402">
        <v>10.423966324303159</v>
      </c>
      <c r="I16" s="404">
        <v>3.8923857611785024</v>
      </c>
      <c r="J16" s="368"/>
      <c r="L16" s="412"/>
      <c r="M16" s="413"/>
      <c r="N16" s="413"/>
    </row>
    <row r="17" spans="1:10" ht="18" customHeight="1">
      <c r="A17" s="405"/>
      <c r="B17" s="399"/>
      <c r="C17" s="400" t="s">
        <v>188</v>
      </c>
      <c r="D17" s="401">
        <v>7256520</v>
      </c>
      <c r="E17" s="402">
        <v>10.468146512620137</v>
      </c>
      <c r="F17" s="402">
        <v>1.2537909892537158</v>
      </c>
      <c r="G17" s="403">
        <v>7422892</v>
      </c>
      <c r="H17" s="402">
        <v>10.442995559530914</v>
      </c>
      <c r="I17" s="404">
        <v>2.2927243361831984</v>
      </c>
      <c r="J17" s="368"/>
    </row>
    <row r="18" spans="1:10" ht="18" customHeight="1">
      <c r="A18" s="405"/>
      <c r="B18" s="399"/>
      <c r="C18" s="400" t="s">
        <v>189</v>
      </c>
      <c r="D18" s="401">
        <v>5057219</v>
      </c>
      <c r="E18" s="402">
        <v>7.295467998214887</v>
      </c>
      <c r="F18" s="402">
        <v>7.564244360406505</v>
      </c>
      <c r="G18" s="403">
        <v>4852396</v>
      </c>
      <c r="H18" s="402">
        <v>6.826658650171061</v>
      </c>
      <c r="I18" s="404">
        <v>-4.050111335894286</v>
      </c>
      <c r="J18" s="368"/>
    </row>
    <row r="19" spans="1:14" ht="18" customHeight="1" thickBot="1">
      <c r="A19" s="405"/>
      <c r="B19" s="414"/>
      <c r="C19" s="415" t="s">
        <v>190</v>
      </c>
      <c r="D19" s="416">
        <v>17173216</v>
      </c>
      <c r="E19" s="417">
        <v>24.773822876650563</v>
      </c>
      <c r="F19" s="417">
        <v>5.545510020920162</v>
      </c>
      <c r="G19" s="418">
        <v>17681031</v>
      </c>
      <c r="H19" s="417">
        <v>24.87479653764711</v>
      </c>
      <c r="I19" s="419">
        <v>2.9570174858337452</v>
      </c>
      <c r="J19" s="368"/>
      <c r="L19" s="412"/>
      <c r="M19" s="413"/>
      <c r="N19" s="413"/>
    </row>
    <row r="20" spans="1:10" ht="18" customHeight="1" thickTop="1">
      <c r="A20" s="405"/>
      <c r="B20" s="420"/>
      <c r="C20" s="400" t="s">
        <v>191</v>
      </c>
      <c r="D20" s="421">
        <v>43570899</v>
      </c>
      <c r="E20" s="402">
        <v>62.85472298272094</v>
      </c>
      <c r="F20" s="422">
        <v>1.7369503805016535</v>
      </c>
      <c r="G20" s="403">
        <v>45213012</v>
      </c>
      <c r="H20" s="402">
        <v>63.60853472595559</v>
      </c>
      <c r="I20" s="404">
        <v>3.7688297411535956</v>
      </c>
      <c r="J20" s="368"/>
    </row>
    <row r="21" spans="1:10" ht="18" customHeight="1" thickBot="1">
      <c r="A21" s="423"/>
      <c r="B21" s="424"/>
      <c r="C21" s="425" t="s">
        <v>192</v>
      </c>
      <c r="D21" s="426">
        <v>48214954</v>
      </c>
      <c r="E21" s="427">
        <v>69.5541668142912</v>
      </c>
      <c r="F21" s="428">
        <v>1.3885758570428806</v>
      </c>
      <c r="G21" s="429">
        <v>49836126</v>
      </c>
      <c r="H21" s="430">
        <v>70.11262490714174</v>
      </c>
      <c r="I21" s="431">
        <v>3.362384209679007</v>
      </c>
      <c r="J21" s="368"/>
    </row>
    <row r="22" spans="2:9" s="432" customFormat="1" ht="16.5" customHeight="1">
      <c r="B22" s="432" t="s">
        <v>193</v>
      </c>
      <c r="D22" s="433"/>
      <c r="E22" s="434"/>
      <c r="F22" s="434"/>
      <c r="G22" s="433"/>
      <c r="H22" s="434"/>
      <c r="I22" s="434"/>
    </row>
    <row r="23" spans="2:4" s="432" customFormat="1" ht="16.5" customHeight="1">
      <c r="B23" s="432" t="s">
        <v>194</v>
      </c>
      <c r="D23" s="435"/>
    </row>
  </sheetData>
  <sheetProtection/>
  <mergeCells count="4">
    <mergeCell ref="A1:I1"/>
    <mergeCell ref="A6:A21"/>
    <mergeCell ref="B8:C8"/>
    <mergeCell ref="B10:C10"/>
  </mergeCells>
  <printOptions horizontalCentered="1"/>
  <pageMargins left="0.3937007874015748" right="0.3937007874015748" top="0.7874015748031497" bottom="0.1968503937007874" header="0" footer="0"/>
  <pageSetup horizontalDpi="400" verticalDpi="4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09"/>
  <sheetViews>
    <sheetView zoomScale="85" zoomScaleNormal="85" zoomScalePageLayoutView="0" workbookViewId="0" topLeftCell="A1">
      <selection activeCell="A1" sqref="A1"/>
    </sheetView>
  </sheetViews>
  <sheetFormatPr defaultColWidth="13.375" defaultRowHeight="13.5"/>
  <cols>
    <col min="1" max="1" width="4.125" style="440" customWidth="1"/>
    <col min="2" max="2" width="31.125" style="440" customWidth="1"/>
    <col min="3" max="3" width="3.25390625" style="440" customWidth="1"/>
    <col min="4" max="4" width="12.125" style="315" customWidth="1"/>
    <col min="5" max="5" width="7.00390625" style="315" bestFit="1" customWidth="1"/>
    <col min="6" max="6" width="8.625" style="315" bestFit="1" customWidth="1"/>
    <col min="7" max="7" width="12.125" style="315" customWidth="1"/>
    <col min="8" max="8" width="7.00390625" style="315" bestFit="1" customWidth="1"/>
    <col min="9" max="9" width="8.625" style="315" bestFit="1" customWidth="1"/>
    <col min="10" max="10" width="12.125" style="315" customWidth="1"/>
    <col min="11" max="11" width="7.00390625" style="315" bestFit="1" customWidth="1"/>
    <col min="12" max="12" width="8.625" style="315" bestFit="1" customWidth="1"/>
    <col min="13" max="13" width="12.125" style="315" customWidth="1"/>
    <col min="14" max="14" width="7.00390625" style="315" bestFit="1" customWidth="1"/>
    <col min="15" max="15" width="8.625" style="315" bestFit="1" customWidth="1"/>
    <col min="16" max="16" width="12.125" style="315" customWidth="1"/>
    <col min="17" max="17" width="7.00390625" style="315" bestFit="1" customWidth="1"/>
    <col min="18" max="19" width="8.625" style="315" bestFit="1" customWidth="1"/>
    <col min="20" max="20" width="12.125" style="315" customWidth="1"/>
    <col min="21" max="16384" width="13.375" style="315" customWidth="1"/>
  </cols>
  <sheetData>
    <row r="1" spans="1:20" s="439" customFormat="1" ht="32.25" customHeight="1">
      <c r="A1" s="436"/>
      <c r="B1" s="437" t="s">
        <v>195</v>
      </c>
      <c r="C1" s="437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</row>
    <row r="2" spans="2:20" ht="18.75" customHeight="1" thickBot="1">
      <c r="B2" s="441"/>
      <c r="C2" s="441"/>
      <c r="D2" s="300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9"/>
      <c r="T2" s="442" t="s">
        <v>196</v>
      </c>
    </row>
    <row r="3" spans="1:20" s="303" customFormat="1" ht="33.75" customHeight="1">
      <c r="A3" s="443"/>
      <c r="B3" s="444"/>
      <c r="C3" s="445"/>
      <c r="D3" s="446" t="s">
        <v>197</v>
      </c>
      <c r="E3" s="310"/>
      <c r="F3" s="310"/>
      <c r="G3" s="310"/>
      <c r="H3" s="310"/>
      <c r="I3" s="310"/>
      <c r="J3" s="312"/>
      <c r="K3" s="310"/>
      <c r="L3" s="310"/>
      <c r="M3" s="310"/>
      <c r="N3" s="310"/>
      <c r="O3" s="310"/>
      <c r="P3" s="310"/>
      <c r="Q3" s="310"/>
      <c r="R3" s="310"/>
      <c r="S3" s="310"/>
      <c r="T3" s="314"/>
    </row>
    <row r="4" spans="1:20" ht="20.25" customHeight="1">
      <c r="A4" s="447"/>
      <c r="B4" s="448"/>
      <c r="C4" s="449"/>
      <c r="D4" s="342" t="s">
        <v>198</v>
      </c>
      <c r="E4" s="368"/>
      <c r="F4" s="368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450" t="s">
        <v>199</v>
      </c>
    </row>
    <row r="5" spans="1:20" s="303" customFormat="1" ht="20.25" customHeight="1">
      <c r="A5" s="447"/>
      <c r="B5" s="448"/>
      <c r="C5" s="449"/>
      <c r="D5" s="342"/>
      <c r="E5" s="451"/>
      <c r="F5" s="451"/>
      <c r="G5" s="342" t="s">
        <v>200</v>
      </c>
      <c r="H5" s="451"/>
      <c r="I5" s="451"/>
      <c r="J5" s="317"/>
      <c r="K5" s="317"/>
      <c r="L5" s="317"/>
      <c r="M5" s="317"/>
      <c r="N5" s="317"/>
      <c r="O5" s="317"/>
      <c r="P5" s="342" t="s">
        <v>201</v>
      </c>
      <c r="Q5" s="451"/>
      <c r="R5" s="451"/>
      <c r="S5" s="451"/>
      <c r="T5" s="452" t="s">
        <v>202</v>
      </c>
    </row>
    <row r="6" spans="1:20" s="303" customFormat="1" ht="20.25" customHeight="1">
      <c r="A6" s="453"/>
      <c r="B6" s="448"/>
      <c r="C6" s="449"/>
      <c r="D6" s="454"/>
      <c r="E6" s="317"/>
      <c r="F6" s="317"/>
      <c r="G6" s="342"/>
      <c r="H6" s="317"/>
      <c r="I6" s="317"/>
      <c r="J6" s="342" t="s">
        <v>203</v>
      </c>
      <c r="K6" s="317"/>
      <c r="L6" s="317"/>
      <c r="M6" s="342" t="s">
        <v>204</v>
      </c>
      <c r="N6" s="317"/>
      <c r="O6" s="317"/>
      <c r="P6" s="342"/>
      <c r="Q6" s="317"/>
      <c r="R6" s="317"/>
      <c r="S6" s="455" t="s">
        <v>205</v>
      </c>
      <c r="T6" s="456" t="s">
        <v>206</v>
      </c>
    </row>
    <row r="7" spans="1:20" s="463" customFormat="1" ht="18.75" customHeight="1">
      <c r="A7" s="457"/>
      <c r="B7" s="458"/>
      <c r="C7" s="459"/>
      <c r="D7" s="460"/>
      <c r="E7" s="329" t="s">
        <v>34</v>
      </c>
      <c r="F7" s="329" t="s">
        <v>35</v>
      </c>
      <c r="G7" s="460"/>
      <c r="H7" s="329" t="s">
        <v>34</v>
      </c>
      <c r="I7" s="329" t="s">
        <v>35</v>
      </c>
      <c r="J7" s="330"/>
      <c r="K7" s="329" t="s">
        <v>34</v>
      </c>
      <c r="L7" s="329" t="s">
        <v>35</v>
      </c>
      <c r="M7" s="330"/>
      <c r="N7" s="329" t="s">
        <v>34</v>
      </c>
      <c r="O7" s="329" t="s">
        <v>35</v>
      </c>
      <c r="P7" s="330"/>
      <c r="Q7" s="329" t="s">
        <v>34</v>
      </c>
      <c r="R7" s="329" t="s">
        <v>35</v>
      </c>
      <c r="S7" s="461" t="s">
        <v>207</v>
      </c>
      <c r="T7" s="462" t="s">
        <v>208</v>
      </c>
    </row>
    <row r="8" spans="1:20" ht="18.75" customHeight="1">
      <c r="A8" s="464"/>
      <c r="B8" s="465" t="s">
        <v>58</v>
      </c>
      <c r="C8" s="466"/>
      <c r="D8" s="338">
        <v>2787958</v>
      </c>
      <c r="E8" s="337">
        <v>100</v>
      </c>
      <c r="F8" s="337">
        <v>-2.059383540950904</v>
      </c>
      <c r="G8" s="338">
        <v>2592938</v>
      </c>
      <c r="H8" s="337">
        <v>100</v>
      </c>
      <c r="I8" s="337">
        <v>-0.6170475926558368</v>
      </c>
      <c r="J8" s="338">
        <v>2496042</v>
      </c>
      <c r="K8" s="337">
        <v>100</v>
      </c>
      <c r="L8" s="337">
        <v>0.15006207112942604</v>
      </c>
      <c r="M8" s="338">
        <v>96897</v>
      </c>
      <c r="N8" s="337">
        <v>100</v>
      </c>
      <c r="O8" s="337">
        <v>-16.99475740131578</v>
      </c>
      <c r="P8" s="338">
        <v>195020</v>
      </c>
      <c r="Q8" s="337">
        <v>100</v>
      </c>
      <c r="R8" s="337">
        <v>-17.900834378762497</v>
      </c>
      <c r="S8" s="338">
        <v>145132</v>
      </c>
      <c r="T8" s="467">
        <v>2622870</v>
      </c>
    </row>
    <row r="9" spans="1:20" ht="9" customHeight="1">
      <c r="A9" s="464"/>
      <c r="B9" s="465"/>
      <c r="C9" s="466"/>
      <c r="D9" s="338"/>
      <c r="E9" s="337"/>
      <c r="F9" s="337"/>
      <c r="G9" s="338"/>
      <c r="H9" s="337"/>
      <c r="I9" s="337"/>
      <c r="J9" s="338"/>
      <c r="K9" s="337"/>
      <c r="L9" s="337"/>
      <c r="M9" s="338"/>
      <c r="N9" s="337"/>
      <c r="O9" s="337"/>
      <c r="P9" s="338"/>
      <c r="Q9" s="337"/>
      <c r="R9" s="337"/>
      <c r="S9" s="338"/>
      <c r="T9" s="467"/>
    </row>
    <row r="10" spans="1:20" ht="21" customHeight="1">
      <c r="A10" s="468" t="s">
        <v>59</v>
      </c>
      <c r="B10" s="465" t="s">
        <v>60</v>
      </c>
      <c r="C10" s="466"/>
      <c r="D10" s="338">
        <v>1377354</v>
      </c>
      <c r="E10" s="337">
        <v>49.40368542137292</v>
      </c>
      <c r="F10" s="337">
        <v>-2.4968409875232283</v>
      </c>
      <c r="G10" s="338">
        <v>1314706</v>
      </c>
      <c r="H10" s="337">
        <v>50.703333438747855</v>
      </c>
      <c r="I10" s="337">
        <v>-1.5343849166375207</v>
      </c>
      <c r="J10" s="338">
        <v>1254415</v>
      </c>
      <c r="K10" s="337">
        <v>50.25616556131668</v>
      </c>
      <c r="L10" s="337">
        <v>-0.8173928031797573</v>
      </c>
      <c r="M10" s="338">
        <v>60291</v>
      </c>
      <c r="N10" s="337">
        <v>62.221740611164435</v>
      </c>
      <c r="O10" s="337">
        <v>-14.409221902017293</v>
      </c>
      <c r="P10" s="338">
        <v>62648</v>
      </c>
      <c r="Q10" s="337">
        <v>32.123884729771305</v>
      </c>
      <c r="R10" s="337">
        <v>-19.091836602910988</v>
      </c>
      <c r="S10" s="338">
        <v>47580</v>
      </c>
      <c r="T10" s="467">
        <v>627559</v>
      </c>
    </row>
    <row r="11" spans="1:20" ht="9.75" customHeight="1">
      <c r="A11" s="468"/>
      <c r="B11" s="465"/>
      <c r="C11" s="466"/>
      <c r="D11" s="338"/>
      <c r="E11" s="337"/>
      <c r="F11" s="337"/>
      <c r="G11" s="338"/>
      <c r="H11" s="337"/>
      <c r="I11" s="337"/>
      <c r="J11" s="338"/>
      <c r="K11" s="337"/>
      <c r="L11" s="337"/>
      <c r="M11" s="338"/>
      <c r="N11" s="337"/>
      <c r="O11" s="337"/>
      <c r="P11" s="338"/>
      <c r="Q11" s="337"/>
      <c r="R11" s="337"/>
      <c r="S11" s="338"/>
      <c r="T11" s="467"/>
    </row>
    <row r="12" spans="1:20" ht="18.75" customHeight="1">
      <c r="A12" s="464" t="s">
        <v>61</v>
      </c>
      <c r="B12" s="465" t="s">
        <v>62</v>
      </c>
      <c r="C12" s="466"/>
      <c r="D12" s="338">
        <v>208691</v>
      </c>
      <c r="E12" s="337">
        <v>7.4854427505722825</v>
      </c>
      <c r="F12" s="337">
        <v>5.502866444900562</v>
      </c>
      <c r="G12" s="338">
        <v>206819</v>
      </c>
      <c r="H12" s="337">
        <v>7.976241622437559</v>
      </c>
      <c r="I12" s="337">
        <v>5.665457518009504</v>
      </c>
      <c r="J12" s="338">
        <v>201948</v>
      </c>
      <c r="K12" s="337">
        <v>8.090729242536785</v>
      </c>
      <c r="L12" s="337">
        <v>6.622317256672218</v>
      </c>
      <c r="M12" s="338">
        <v>4870</v>
      </c>
      <c r="N12" s="337">
        <v>5.025955395935891</v>
      </c>
      <c r="O12" s="337">
        <v>-23.003952569169968</v>
      </c>
      <c r="P12" s="338">
        <v>1872</v>
      </c>
      <c r="Q12" s="337">
        <v>0.959901548559122</v>
      </c>
      <c r="R12" s="337">
        <v>-9.783132530120483</v>
      </c>
      <c r="S12" s="338">
        <v>1292</v>
      </c>
      <c r="T12" s="467">
        <v>19415</v>
      </c>
    </row>
    <row r="13" spans="1:20" ht="18.75" customHeight="1">
      <c r="A13" s="464" t="s">
        <v>63</v>
      </c>
      <c r="B13" s="465" t="s">
        <v>64</v>
      </c>
      <c r="C13" s="466"/>
      <c r="D13" s="338">
        <v>462645</v>
      </c>
      <c r="E13" s="337">
        <v>16.59440350249179</v>
      </c>
      <c r="F13" s="337">
        <v>-2.146807813111394</v>
      </c>
      <c r="G13" s="338">
        <v>448397</v>
      </c>
      <c r="H13" s="337">
        <v>17.293008934266844</v>
      </c>
      <c r="I13" s="337">
        <v>-2.3532076227725014</v>
      </c>
      <c r="J13" s="338">
        <v>423797</v>
      </c>
      <c r="K13" s="337">
        <v>16.978760774057488</v>
      </c>
      <c r="L13" s="337">
        <v>-1.624895252288212</v>
      </c>
      <c r="M13" s="338">
        <v>24600</v>
      </c>
      <c r="N13" s="337">
        <v>25.387782903495467</v>
      </c>
      <c r="O13" s="337">
        <v>-13.398577765260853</v>
      </c>
      <c r="P13" s="338">
        <v>14248</v>
      </c>
      <c r="Q13" s="337">
        <v>7.305917341811097</v>
      </c>
      <c r="R13" s="337">
        <v>4.826368452030621</v>
      </c>
      <c r="S13" s="338">
        <v>10579</v>
      </c>
      <c r="T13" s="467">
        <v>145384</v>
      </c>
    </row>
    <row r="14" spans="1:20" ht="18.75" customHeight="1">
      <c r="A14" s="464" t="s">
        <v>65</v>
      </c>
      <c r="B14" s="465" t="s">
        <v>66</v>
      </c>
      <c r="C14" s="466"/>
      <c r="D14" s="338">
        <v>32644</v>
      </c>
      <c r="E14" s="337">
        <v>1.1708928183279663</v>
      </c>
      <c r="F14" s="337">
        <v>-12.933080841757132</v>
      </c>
      <c r="G14" s="338">
        <v>31123</v>
      </c>
      <c r="H14" s="337">
        <v>1.2002986573531647</v>
      </c>
      <c r="I14" s="337">
        <v>-12.039680072351132</v>
      </c>
      <c r="J14" s="338">
        <v>28492</v>
      </c>
      <c r="K14" s="337">
        <v>1.1414872025390599</v>
      </c>
      <c r="L14" s="337">
        <v>-6.834085409718142</v>
      </c>
      <c r="M14" s="338">
        <v>2631</v>
      </c>
      <c r="N14" s="337">
        <v>2.7152543422396977</v>
      </c>
      <c r="O14" s="337">
        <v>-45.1989168923141</v>
      </c>
      <c r="P14" s="338">
        <v>1521</v>
      </c>
      <c r="Q14" s="337">
        <v>0.7799200082042868</v>
      </c>
      <c r="R14" s="337">
        <v>-27.914691943127963</v>
      </c>
      <c r="S14" s="338">
        <v>1030</v>
      </c>
      <c r="T14" s="467">
        <v>28262</v>
      </c>
    </row>
    <row r="15" spans="1:20" ht="18.75" customHeight="1">
      <c r="A15" s="464" t="s">
        <v>67</v>
      </c>
      <c r="B15" s="465" t="s">
        <v>68</v>
      </c>
      <c r="C15" s="466"/>
      <c r="D15" s="338">
        <v>23050</v>
      </c>
      <c r="E15" s="337">
        <v>0.8267699872092764</v>
      </c>
      <c r="F15" s="337">
        <v>-7.02270985438264</v>
      </c>
      <c r="G15" s="338">
        <v>21098</v>
      </c>
      <c r="H15" s="337">
        <v>0.8136715956956935</v>
      </c>
      <c r="I15" s="337">
        <v>-10.75673617867264</v>
      </c>
      <c r="J15" s="338">
        <v>20493</v>
      </c>
      <c r="K15" s="337">
        <v>0.821019838608485</v>
      </c>
      <c r="L15" s="337">
        <v>-10.483553924780495</v>
      </c>
      <c r="M15" s="338">
        <v>605</v>
      </c>
      <c r="N15" s="337">
        <v>0.6243743356347462</v>
      </c>
      <c r="O15" s="337">
        <v>-19.117647058823522</v>
      </c>
      <c r="P15" s="338">
        <v>1952</v>
      </c>
      <c r="Q15" s="337">
        <v>1.00092298225823</v>
      </c>
      <c r="R15" s="337">
        <v>69.73913043478262</v>
      </c>
      <c r="S15" s="338">
        <v>1466</v>
      </c>
      <c r="T15" s="467">
        <v>30725</v>
      </c>
    </row>
    <row r="16" spans="1:20" ht="18.75" customHeight="1">
      <c r="A16" s="464" t="s">
        <v>69</v>
      </c>
      <c r="B16" s="465" t="s">
        <v>70</v>
      </c>
      <c r="C16" s="466"/>
      <c r="D16" s="338">
        <v>58393</v>
      </c>
      <c r="E16" s="337">
        <v>2.094472011414806</v>
      </c>
      <c r="F16" s="337">
        <v>-7.1121786714176665</v>
      </c>
      <c r="G16" s="338">
        <v>57359</v>
      </c>
      <c r="H16" s="337">
        <v>2.2121238533277694</v>
      </c>
      <c r="I16" s="337">
        <v>-6.549471317551607</v>
      </c>
      <c r="J16" s="338">
        <v>55173</v>
      </c>
      <c r="K16" s="337">
        <v>2.210419536209727</v>
      </c>
      <c r="L16" s="337">
        <v>-6.513377501397898</v>
      </c>
      <c r="M16" s="338">
        <v>2186</v>
      </c>
      <c r="N16" s="337">
        <v>2.2560037978471987</v>
      </c>
      <c r="O16" s="337">
        <v>-7.451312447078749</v>
      </c>
      <c r="P16" s="338">
        <v>1034</v>
      </c>
      <c r="Q16" s="337">
        <v>0.530202030560968</v>
      </c>
      <c r="R16" s="337">
        <v>-30.370370370370367</v>
      </c>
      <c r="S16" s="338">
        <v>923</v>
      </c>
      <c r="T16" s="467">
        <v>17269</v>
      </c>
    </row>
    <row r="17" spans="1:20" ht="18.75" customHeight="1">
      <c r="A17" s="464" t="s">
        <v>71</v>
      </c>
      <c r="B17" s="465" t="s">
        <v>72</v>
      </c>
      <c r="C17" s="466"/>
      <c r="D17" s="338">
        <v>4867</v>
      </c>
      <c r="E17" s="337">
        <v>0.17457221378514312</v>
      </c>
      <c r="F17" s="337">
        <v>-25.14610888957243</v>
      </c>
      <c r="G17" s="338">
        <v>4785</v>
      </c>
      <c r="H17" s="337">
        <v>0.18453969975371567</v>
      </c>
      <c r="I17" s="337">
        <v>-20.036764705882348</v>
      </c>
      <c r="J17" s="338">
        <v>4579</v>
      </c>
      <c r="K17" s="337">
        <v>0.18345043873460462</v>
      </c>
      <c r="L17" s="337">
        <v>29.606566657231838</v>
      </c>
      <c r="M17" s="338">
        <v>206</v>
      </c>
      <c r="N17" s="337">
        <v>0.2125968812243929</v>
      </c>
      <c r="O17" s="337">
        <v>-91.59869494290375</v>
      </c>
      <c r="P17" s="338">
        <v>82</v>
      </c>
      <c r="Q17" s="337">
        <v>0.042046969541585474</v>
      </c>
      <c r="R17" s="337">
        <v>-84.16988416988417</v>
      </c>
      <c r="S17" s="338">
        <v>75</v>
      </c>
      <c r="T17" s="467">
        <v>1775</v>
      </c>
    </row>
    <row r="18" spans="1:20" ht="18.75" customHeight="1">
      <c r="A18" s="464" t="s">
        <v>73</v>
      </c>
      <c r="B18" s="465" t="s">
        <v>74</v>
      </c>
      <c r="C18" s="466"/>
      <c r="D18" s="338">
        <v>461238</v>
      </c>
      <c r="E18" s="337">
        <v>16.543936458153244</v>
      </c>
      <c r="F18" s="337">
        <v>-3.0130349666818717</v>
      </c>
      <c r="G18" s="338">
        <v>435005</v>
      </c>
      <c r="H18" s="337">
        <v>16.776529172699078</v>
      </c>
      <c r="I18" s="337">
        <v>-1.4550504272497449</v>
      </c>
      <c r="J18" s="338">
        <v>416264</v>
      </c>
      <c r="K18" s="337">
        <v>16.676962967770574</v>
      </c>
      <c r="L18" s="337">
        <v>-1.6138333979370856</v>
      </c>
      <c r="M18" s="338">
        <v>18740</v>
      </c>
      <c r="N18" s="337">
        <v>19.34012404924817</v>
      </c>
      <c r="O18" s="337">
        <v>2.203315881326361</v>
      </c>
      <c r="P18" s="338">
        <v>26233</v>
      </c>
      <c r="Q18" s="337">
        <v>13.451440877858682</v>
      </c>
      <c r="R18" s="337">
        <v>-23.158264741205073</v>
      </c>
      <c r="S18" s="338">
        <v>18857</v>
      </c>
      <c r="T18" s="467">
        <v>342764</v>
      </c>
    </row>
    <row r="19" spans="1:20" ht="18.75" customHeight="1">
      <c r="A19" s="464" t="s">
        <v>75</v>
      </c>
      <c r="B19" s="465" t="s">
        <v>76</v>
      </c>
      <c r="C19" s="466"/>
      <c r="D19" s="338">
        <v>125826</v>
      </c>
      <c r="E19" s="337">
        <v>4.513195679418413</v>
      </c>
      <c r="F19" s="337">
        <v>-6.6621169523837835</v>
      </c>
      <c r="G19" s="338">
        <v>110120</v>
      </c>
      <c r="H19" s="337">
        <v>4.246919903214037</v>
      </c>
      <c r="I19" s="337">
        <v>-2.067677531237493</v>
      </c>
      <c r="J19" s="338">
        <v>103669</v>
      </c>
      <c r="K19" s="337">
        <v>4.153335560859953</v>
      </c>
      <c r="L19" s="337">
        <v>-1.6749656186275956</v>
      </c>
      <c r="M19" s="338">
        <v>6451</v>
      </c>
      <c r="N19" s="337">
        <v>6.657584858148343</v>
      </c>
      <c r="O19" s="337">
        <v>-7.961192752175776</v>
      </c>
      <c r="P19" s="338">
        <v>15706</v>
      </c>
      <c r="Q19" s="337">
        <v>8.053532970977335</v>
      </c>
      <c r="R19" s="337">
        <v>-29.767920225372265</v>
      </c>
      <c r="S19" s="338">
        <v>13356</v>
      </c>
      <c r="T19" s="467">
        <v>41966</v>
      </c>
    </row>
    <row r="20" spans="1:20" ht="18.75" customHeight="1">
      <c r="A20" s="469"/>
      <c r="B20" s="465"/>
      <c r="C20" s="466"/>
      <c r="D20" s="338"/>
      <c r="E20" s="337"/>
      <c r="F20" s="337"/>
      <c r="G20" s="338"/>
      <c r="H20" s="337"/>
      <c r="I20" s="337"/>
      <c r="J20" s="338"/>
      <c r="K20" s="337"/>
      <c r="L20" s="337"/>
      <c r="M20" s="338"/>
      <c r="N20" s="337"/>
      <c r="O20" s="337"/>
      <c r="P20" s="338"/>
      <c r="Q20" s="337"/>
      <c r="R20" s="337"/>
      <c r="S20" s="338"/>
      <c r="T20" s="467"/>
    </row>
    <row r="21" spans="1:20" ht="21" customHeight="1">
      <c r="A21" s="468" t="s">
        <v>77</v>
      </c>
      <c r="B21" s="465" t="s">
        <v>78</v>
      </c>
      <c r="C21" s="466"/>
      <c r="D21" s="338">
        <v>632571</v>
      </c>
      <c r="E21" s="337">
        <v>22.68940206416309</v>
      </c>
      <c r="F21" s="337">
        <v>-0.19800386856960017</v>
      </c>
      <c r="G21" s="338">
        <v>538707</v>
      </c>
      <c r="H21" s="337">
        <v>20.775930623871457</v>
      </c>
      <c r="I21" s="337">
        <v>3.139718327117322</v>
      </c>
      <c r="J21" s="338">
        <v>517486</v>
      </c>
      <c r="K21" s="337">
        <v>20.732263319287096</v>
      </c>
      <c r="L21" s="337">
        <v>4.383625749867875</v>
      </c>
      <c r="M21" s="338">
        <v>21221</v>
      </c>
      <c r="N21" s="337">
        <v>21.90057483719826</v>
      </c>
      <c r="O21" s="337">
        <v>-20.08360322361979</v>
      </c>
      <c r="P21" s="338">
        <v>93864</v>
      </c>
      <c r="Q21" s="337">
        <v>48.130448159163166</v>
      </c>
      <c r="R21" s="337">
        <v>-15.830628239387366</v>
      </c>
      <c r="S21" s="338">
        <v>68870</v>
      </c>
      <c r="T21" s="467">
        <v>488108</v>
      </c>
    </row>
    <row r="22" spans="1:20" ht="9" customHeight="1">
      <c r="A22" s="468"/>
      <c r="B22" s="465"/>
      <c r="C22" s="466"/>
      <c r="D22" s="338"/>
      <c r="E22" s="337"/>
      <c r="F22" s="337"/>
      <c r="G22" s="338"/>
      <c r="H22" s="337"/>
      <c r="I22" s="337"/>
      <c r="J22" s="338"/>
      <c r="K22" s="337"/>
      <c r="L22" s="337"/>
      <c r="M22" s="338"/>
      <c r="N22" s="337"/>
      <c r="O22" s="337"/>
      <c r="P22" s="338"/>
      <c r="Q22" s="337"/>
      <c r="R22" s="337"/>
      <c r="S22" s="338"/>
      <c r="T22" s="467"/>
    </row>
    <row r="23" spans="1:20" ht="18.75" customHeight="1">
      <c r="A23" s="464" t="s">
        <v>61</v>
      </c>
      <c r="B23" s="465" t="s">
        <v>79</v>
      </c>
      <c r="C23" s="466"/>
      <c r="D23" s="338">
        <v>44539</v>
      </c>
      <c r="E23" s="337">
        <v>1.5975491739832524</v>
      </c>
      <c r="F23" s="337">
        <v>-15.362104022955748</v>
      </c>
      <c r="G23" s="338">
        <v>33647</v>
      </c>
      <c r="H23" s="337">
        <v>1.2976399744228362</v>
      </c>
      <c r="I23" s="337">
        <v>-3.193601288948983</v>
      </c>
      <c r="J23" s="338">
        <v>32027</v>
      </c>
      <c r="K23" s="337">
        <v>1.2831114220033155</v>
      </c>
      <c r="L23" s="337">
        <v>-4.562250432087737</v>
      </c>
      <c r="M23" s="338">
        <v>1620</v>
      </c>
      <c r="N23" s="337">
        <v>1.6718783863277502</v>
      </c>
      <c r="O23" s="337">
        <v>35.22537562604339</v>
      </c>
      <c r="P23" s="338">
        <v>10892</v>
      </c>
      <c r="Q23" s="337">
        <v>5.585068198133525</v>
      </c>
      <c r="R23" s="337">
        <v>-39.03503862084406</v>
      </c>
      <c r="S23" s="338">
        <v>9210</v>
      </c>
      <c r="T23" s="467">
        <v>16360</v>
      </c>
    </row>
    <row r="24" spans="1:20" ht="18.75" customHeight="1">
      <c r="A24" s="464" t="s">
        <v>63</v>
      </c>
      <c r="B24" s="465" t="s">
        <v>80</v>
      </c>
      <c r="C24" s="466"/>
      <c r="D24" s="338">
        <v>135198</v>
      </c>
      <c r="E24" s="337">
        <v>4.8493556933067135</v>
      </c>
      <c r="F24" s="337">
        <v>2.1889313842572165</v>
      </c>
      <c r="G24" s="338">
        <v>119520</v>
      </c>
      <c r="H24" s="337">
        <v>4.609443033346729</v>
      </c>
      <c r="I24" s="337">
        <v>3.0575818717988597</v>
      </c>
      <c r="J24" s="338">
        <v>113995</v>
      </c>
      <c r="K24" s="337">
        <v>4.567030522723576</v>
      </c>
      <c r="L24" s="337">
        <v>6.660990306523445</v>
      </c>
      <c r="M24" s="338">
        <v>5525</v>
      </c>
      <c r="N24" s="337">
        <v>5.701930916333839</v>
      </c>
      <c r="O24" s="337">
        <v>-39.27236755330842</v>
      </c>
      <c r="P24" s="338">
        <v>15678</v>
      </c>
      <c r="Q24" s="337">
        <v>8.039175469182648</v>
      </c>
      <c r="R24" s="337">
        <v>-3.9808917197452303</v>
      </c>
      <c r="S24" s="338">
        <v>12828</v>
      </c>
      <c r="T24" s="467">
        <v>113256</v>
      </c>
    </row>
    <row r="25" spans="1:20" ht="18.75" customHeight="1">
      <c r="A25" s="464" t="s">
        <v>65</v>
      </c>
      <c r="B25" s="465" t="s">
        <v>81</v>
      </c>
      <c r="C25" s="466"/>
      <c r="D25" s="338">
        <v>54543</v>
      </c>
      <c r="E25" s="337">
        <v>1.9563781089959031</v>
      </c>
      <c r="F25" s="337">
        <v>-18.99995544797065</v>
      </c>
      <c r="G25" s="338">
        <v>50831</v>
      </c>
      <c r="H25" s="337">
        <v>1.9603631093377472</v>
      </c>
      <c r="I25" s="337">
        <v>-11.904679376083195</v>
      </c>
      <c r="J25" s="338">
        <v>49481</v>
      </c>
      <c r="K25" s="337">
        <v>1.9823785016438025</v>
      </c>
      <c r="L25" s="337">
        <v>-11.109314650139225</v>
      </c>
      <c r="M25" s="338">
        <v>1350</v>
      </c>
      <c r="N25" s="337">
        <v>1.3932319886064586</v>
      </c>
      <c r="O25" s="337">
        <v>-33.66093366093365</v>
      </c>
      <c r="P25" s="338">
        <v>3712</v>
      </c>
      <c r="Q25" s="337">
        <v>1.9033945236386012</v>
      </c>
      <c r="R25" s="337">
        <v>-61.48178893846632</v>
      </c>
      <c r="S25" s="338">
        <v>2914</v>
      </c>
      <c r="T25" s="467">
        <v>47399</v>
      </c>
    </row>
    <row r="26" spans="1:20" ht="18.75" customHeight="1">
      <c r="A26" s="464" t="s">
        <v>67</v>
      </c>
      <c r="B26" s="465" t="s">
        <v>82</v>
      </c>
      <c r="C26" s="466"/>
      <c r="D26" s="338">
        <v>26393</v>
      </c>
      <c r="E26" s="337">
        <v>0.9466785367641837</v>
      </c>
      <c r="F26" s="337">
        <v>37.628409031652495</v>
      </c>
      <c r="G26" s="338">
        <v>20762</v>
      </c>
      <c r="H26" s="337">
        <v>0.8007133221079716</v>
      </c>
      <c r="I26" s="337">
        <v>32.75784896732529</v>
      </c>
      <c r="J26" s="338">
        <v>20078</v>
      </c>
      <c r="K26" s="337">
        <v>0.8043935158142371</v>
      </c>
      <c r="L26" s="337">
        <v>33.84441037264182</v>
      </c>
      <c r="M26" s="338">
        <v>684</v>
      </c>
      <c r="N26" s="337">
        <v>0.7059042075606056</v>
      </c>
      <c r="O26" s="337">
        <v>7.378335949764519</v>
      </c>
      <c r="P26" s="338">
        <v>5631</v>
      </c>
      <c r="Q26" s="337">
        <v>2.887396164495949</v>
      </c>
      <c r="R26" s="337">
        <v>59.15771622385529</v>
      </c>
      <c r="S26" s="338">
        <v>4113</v>
      </c>
      <c r="T26" s="467">
        <v>1430</v>
      </c>
    </row>
    <row r="27" spans="1:20" ht="18.75" customHeight="1">
      <c r="A27" s="464" t="s">
        <v>69</v>
      </c>
      <c r="B27" s="465" t="s">
        <v>83</v>
      </c>
      <c r="C27" s="466"/>
      <c r="D27" s="338">
        <v>14582</v>
      </c>
      <c r="E27" s="337">
        <v>0.5230351389798554</v>
      </c>
      <c r="F27" s="337">
        <v>-3.2125315279437245</v>
      </c>
      <c r="G27" s="338">
        <v>13406</v>
      </c>
      <c r="H27" s="337">
        <v>0.5170196896339211</v>
      </c>
      <c r="I27" s="337">
        <v>2.743715511955841</v>
      </c>
      <c r="J27" s="338">
        <v>12946</v>
      </c>
      <c r="K27" s="337">
        <v>0.5186611443236933</v>
      </c>
      <c r="L27" s="337">
        <v>2.9339270096207457</v>
      </c>
      <c r="M27" s="338">
        <v>460</v>
      </c>
      <c r="N27" s="337">
        <v>0.4747308998214599</v>
      </c>
      <c r="O27" s="337">
        <v>-2.335456475583868</v>
      </c>
      <c r="P27" s="338">
        <v>1176</v>
      </c>
      <c r="Q27" s="337">
        <v>0.6030150753768844</v>
      </c>
      <c r="R27" s="337">
        <v>-41.69558750619732</v>
      </c>
      <c r="S27" s="338">
        <v>1046</v>
      </c>
      <c r="T27" s="467">
        <v>5535</v>
      </c>
    </row>
    <row r="28" spans="1:20" ht="18.75" customHeight="1">
      <c r="A28" s="464" t="s">
        <v>71</v>
      </c>
      <c r="B28" s="465" t="s">
        <v>84</v>
      </c>
      <c r="C28" s="466"/>
      <c r="D28" s="338">
        <v>19089</v>
      </c>
      <c r="E28" s="337">
        <v>0.6846946761751791</v>
      </c>
      <c r="F28" s="337">
        <v>4.838532513181022</v>
      </c>
      <c r="G28" s="338">
        <v>12793</v>
      </c>
      <c r="H28" s="337">
        <v>0.4933785535944168</v>
      </c>
      <c r="I28" s="337">
        <v>12.081654108988957</v>
      </c>
      <c r="J28" s="338">
        <v>12442</v>
      </c>
      <c r="K28" s="337">
        <v>0.4984691764000766</v>
      </c>
      <c r="L28" s="337">
        <v>13.057701044979567</v>
      </c>
      <c r="M28" s="338">
        <v>351</v>
      </c>
      <c r="N28" s="337">
        <v>0.36224031703767917</v>
      </c>
      <c r="O28" s="337">
        <v>-14.180929095354529</v>
      </c>
      <c r="P28" s="338">
        <v>6296</v>
      </c>
      <c r="Q28" s="337">
        <v>3.2283868321197824</v>
      </c>
      <c r="R28" s="337">
        <v>-7.343635025754239</v>
      </c>
      <c r="S28" s="338">
        <v>4152</v>
      </c>
      <c r="T28" s="467">
        <v>11528</v>
      </c>
    </row>
    <row r="29" spans="1:20" ht="18.75" customHeight="1">
      <c r="A29" s="464" t="s">
        <v>73</v>
      </c>
      <c r="B29" s="465" t="s">
        <v>85</v>
      </c>
      <c r="C29" s="466"/>
      <c r="D29" s="338">
        <v>28382</v>
      </c>
      <c r="E29" s="337">
        <v>1.0180210749229364</v>
      </c>
      <c r="F29" s="337">
        <v>-7.041792218000779</v>
      </c>
      <c r="G29" s="338">
        <v>23502</v>
      </c>
      <c r="H29" s="337">
        <v>0.9063849579126072</v>
      </c>
      <c r="I29" s="337">
        <v>-0.9649825123256477</v>
      </c>
      <c r="J29" s="338">
        <v>22582</v>
      </c>
      <c r="K29" s="337">
        <v>0.9047123405776024</v>
      </c>
      <c r="L29" s="337">
        <v>-0.24296505720722905</v>
      </c>
      <c r="M29" s="338">
        <v>920</v>
      </c>
      <c r="N29" s="337">
        <v>0.9494617996429198</v>
      </c>
      <c r="O29" s="337">
        <v>-15.904936014625221</v>
      </c>
      <c r="P29" s="338">
        <v>4880</v>
      </c>
      <c r="Q29" s="337">
        <v>2.5023074556455747</v>
      </c>
      <c r="R29" s="337">
        <v>-28.245846199088362</v>
      </c>
      <c r="S29" s="338">
        <v>4352</v>
      </c>
      <c r="T29" s="467">
        <v>17588</v>
      </c>
    </row>
    <row r="30" spans="1:20" ht="18.75" customHeight="1">
      <c r="A30" s="464" t="s">
        <v>75</v>
      </c>
      <c r="B30" s="465" t="s">
        <v>86</v>
      </c>
      <c r="C30" s="466"/>
      <c r="D30" s="338">
        <v>18751</v>
      </c>
      <c r="E30" s="337">
        <v>0.6725711075991819</v>
      </c>
      <c r="F30" s="337">
        <v>3.3511547153171932</v>
      </c>
      <c r="G30" s="338">
        <v>16874</v>
      </c>
      <c r="H30" s="337">
        <v>0.6507675848786203</v>
      </c>
      <c r="I30" s="337">
        <v>6.072416394267037</v>
      </c>
      <c r="J30" s="338">
        <v>16258</v>
      </c>
      <c r="K30" s="337">
        <v>0.6513512192503171</v>
      </c>
      <c r="L30" s="337">
        <v>5.297927461139906</v>
      </c>
      <c r="M30" s="338">
        <v>616</v>
      </c>
      <c r="N30" s="337">
        <v>0.6357265962826507</v>
      </c>
      <c r="O30" s="337">
        <v>31.62393162393161</v>
      </c>
      <c r="P30" s="338">
        <v>1878</v>
      </c>
      <c r="Q30" s="337">
        <v>0.9629781560865552</v>
      </c>
      <c r="R30" s="337">
        <v>-15.97315436241611</v>
      </c>
      <c r="S30" s="338">
        <v>1198</v>
      </c>
      <c r="T30" s="467">
        <v>9868</v>
      </c>
    </row>
    <row r="31" spans="1:20" ht="18.75" customHeight="1">
      <c r="A31" s="464" t="s">
        <v>87</v>
      </c>
      <c r="B31" s="465" t="s">
        <v>88</v>
      </c>
      <c r="C31" s="466"/>
      <c r="D31" s="338">
        <v>10222</v>
      </c>
      <c r="E31" s="337">
        <v>0.3666482780587082</v>
      </c>
      <c r="F31" s="337">
        <v>-17.44467775803585</v>
      </c>
      <c r="G31" s="338">
        <v>8844</v>
      </c>
      <c r="H31" s="337">
        <v>0.3410802726482469</v>
      </c>
      <c r="I31" s="337">
        <v>-11.258278145695371</v>
      </c>
      <c r="J31" s="338">
        <v>7947</v>
      </c>
      <c r="K31" s="337">
        <v>0.3183840656527414</v>
      </c>
      <c r="L31" s="337">
        <v>-17.14106975289333</v>
      </c>
      <c r="M31" s="338">
        <v>897</v>
      </c>
      <c r="N31" s="337">
        <v>0.9257252546518469</v>
      </c>
      <c r="O31" s="337">
        <v>139.2</v>
      </c>
      <c r="P31" s="338">
        <v>1378</v>
      </c>
      <c r="Q31" s="337">
        <v>0.7065941954671316</v>
      </c>
      <c r="R31" s="337">
        <v>-42.9635761589404</v>
      </c>
      <c r="S31" s="338">
        <v>983</v>
      </c>
      <c r="T31" s="467">
        <v>5579</v>
      </c>
    </row>
    <row r="32" spans="1:20" ht="18.75" customHeight="1">
      <c r="A32" s="464" t="s">
        <v>89</v>
      </c>
      <c r="B32" s="465" t="s">
        <v>90</v>
      </c>
      <c r="C32" s="466"/>
      <c r="D32" s="338">
        <v>14383</v>
      </c>
      <c r="E32" s="337">
        <v>0.5158972983093719</v>
      </c>
      <c r="F32" s="337">
        <v>-3.6831179267394276</v>
      </c>
      <c r="G32" s="338">
        <v>13244</v>
      </c>
      <c r="H32" s="337">
        <v>0.5107719505826981</v>
      </c>
      <c r="I32" s="337">
        <v>3.0501089324618675</v>
      </c>
      <c r="J32" s="338">
        <v>13005</v>
      </c>
      <c r="K32" s="337">
        <v>0.5210248866004659</v>
      </c>
      <c r="L32" s="337">
        <v>5.457346740188115</v>
      </c>
      <c r="M32" s="338">
        <v>239</v>
      </c>
      <c r="N32" s="337">
        <v>0.24665366316810633</v>
      </c>
      <c r="O32" s="337">
        <v>-54.03846153846154</v>
      </c>
      <c r="P32" s="338">
        <v>1139</v>
      </c>
      <c r="Q32" s="337">
        <v>0.5840426622910471</v>
      </c>
      <c r="R32" s="337">
        <v>-45.26669870254685</v>
      </c>
      <c r="S32" s="338">
        <v>868</v>
      </c>
      <c r="T32" s="467">
        <v>10509</v>
      </c>
    </row>
    <row r="33" spans="1:20" ht="18.75" customHeight="1">
      <c r="A33" s="464" t="s">
        <v>91</v>
      </c>
      <c r="B33" s="465" t="s">
        <v>92</v>
      </c>
      <c r="C33" s="466"/>
      <c r="D33" s="338">
        <v>62867</v>
      </c>
      <c r="E33" s="337">
        <v>2.254947886589396</v>
      </c>
      <c r="F33" s="337">
        <v>13.59521529371375</v>
      </c>
      <c r="G33" s="338">
        <v>52363</v>
      </c>
      <c r="H33" s="337">
        <v>2.019446666291288</v>
      </c>
      <c r="I33" s="337">
        <v>13.971356433919553</v>
      </c>
      <c r="J33" s="338">
        <v>50582</v>
      </c>
      <c r="K33" s="337">
        <v>2.026488336334084</v>
      </c>
      <c r="L33" s="337">
        <v>14.438914027149323</v>
      </c>
      <c r="M33" s="338">
        <v>1781</v>
      </c>
      <c r="N33" s="337">
        <v>1.8380342012652608</v>
      </c>
      <c r="O33" s="337">
        <v>2.121559633027516</v>
      </c>
      <c r="P33" s="338">
        <v>10504</v>
      </c>
      <c r="Q33" s="337">
        <v>5.386114244692852</v>
      </c>
      <c r="R33" s="337">
        <v>11.756569847856156</v>
      </c>
      <c r="S33" s="338">
        <v>6017</v>
      </c>
      <c r="T33" s="467">
        <v>25025</v>
      </c>
    </row>
    <row r="34" spans="1:20" ht="18.75" customHeight="1">
      <c r="A34" s="464" t="s">
        <v>93</v>
      </c>
      <c r="B34" s="465" t="s">
        <v>94</v>
      </c>
      <c r="C34" s="466"/>
      <c r="D34" s="338">
        <v>12595</v>
      </c>
      <c r="E34" s="337">
        <v>0.4517643379132684</v>
      </c>
      <c r="F34" s="337">
        <v>23.3957088272754</v>
      </c>
      <c r="G34" s="338">
        <v>11721</v>
      </c>
      <c r="H34" s="337">
        <v>0.4520354902431142</v>
      </c>
      <c r="I34" s="337">
        <v>26.385594134138458</v>
      </c>
      <c r="J34" s="338">
        <v>11522</v>
      </c>
      <c r="K34" s="337">
        <v>0.4616108222537922</v>
      </c>
      <c r="L34" s="337">
        <v>30.35411245616021</v>
      </c>
      <c r="M34" s="338">
        <v>199</v>
      </c>
      <c r="N34" s="337">
        <v>0.20537271535754462</v>
      </c>
      <c r="O34" s="337">
        <v>-54.25287356321839</v>
      </c>
      <c r="P34" s="338">
        <v>874</v>
      </c>
      <c r="Q34" s="337">
        <v>0.44815916316275256</v>
      </c>
      <c r="R34" s="337">
        <v>-6.323687031082528</v>
      </c>
      <c r="S34" s="338">
        <v>529</v>
      </c>
      <c r="T34" s="467">
        <v>9950</v>
      </c>
    </row>
    <row r="35" spans="1:20" ht="18.75" customHeight="1">
      <c r="A35" s="464" t="s">
        <v>95</v>
      </c>
      <c r="B35" s="465" t="s">
        <v>96</v>
      </c>
      <c r="C35" s="466"/>
      <c r="D35" s="338">
        <v>52197</v>
      </c>
      <c r="E35" s="337">
        <v>1.8722304998855792</v>
      </c>
      <c r="F35" s="337">
        <v>20.502816511219876</v>
      </c>
      <c r="G35" s="338">
        <v>46609</v>
      </c>
      <c r="H35" s="337">
        <v>1.7975362311015535</v>
      </c>
      <c r="I35" s="337">
        <v>19.314458324800327</v>
      </c>
      <c r="J35" s="338">
        <v>44463</v>
      </c>
      <c r="K35" s="337">
        <v>1.781340217832873</v>
      </c>
      <c r="L35" s="337">
        <v>22.100782644514624</v>
      </c>
      <c r="M35" s="338">
        <v>2145</v>
      </c>
      <c r="N35" s="337">
        <v>2.213690826341373</v>
      </c>
      <c r="O35" s="337">
        <v>-19.056603773584897</v>
      </c>
      <c r="P35" s="338">
        <v>5589</v>
      </c>
      <c r="Q35" s="337">
        <v>2.8658599118039176</v>
      </c>
      <c r="R35" s="337">
        <v>31.444026340545605</v>
      </c>
      <c r="S35" s="338">
        <v>3868</v>
      </c>
      <c r="T35" s="467">
        <v>24336</v>
      </c>
    </row>
    <row r="36" spans="1:20" ht="18.75" customHeight="1">
      <c r="A36" s="464" t="s">
        <v>97</v>
      </c>
      <c r="B36" s="465" t="s">
        <v>98</v>
      </c>
      <c r="C36" s="466"/>
      <c r="D36" s="338">
        <v>23347</v>
      </c>
      <c r="E36" s="337">
        <v>0.8374229453958776</v>
      </c>
      <c r="F36" s="337">
        <v>-30.67375360038008</v>
      </c>
      <c r="G36" s="338">
        <v>19728</v>
      </c>
      <c r="H36" s="337">
        <v>0.7608357777933757</v>
      </c>
      <c r="I36" s="337">
        <v>-20.704208368503558</v>
      </c>
      <c r="J36" s="338">
        <v>19104</v>
      </c>
      <c r="K36" s="337">
        <v>0.7653717365332795</v>
      </c>
      <c r="L36" s="337">
        <v>-20.41657987919183</v>
      </c>
      <c r="M36" s="338">
        <v>624</v>
      </c>
      <c r="N36" s="337">
        <v>0.643982785844763</v>
      </c>
      <c r="O36" s="337">
        <v>-28.685714285714283</v>
      </c>
      <c r="P36" s="338">
        <v>3619</v>
      </c>
      <c r="Q36" s="337">
        <v>1.8557071069633884</v>
      </c>
      <c r="R36" s="337">
        <v>-58.865651284382814</v>
      </c>
      <c r="S36" s="338">
        <v>2635</v>
      </c>
      <c r="T36" s="467">
        <v>13668</v>
      </c>
    </row>
    <row r="37" spans="1:20" ht="18.75" customHeight="1">
      <c r="A37" s="464" t="s">
        <v>99</v>
      </c>
      <c r="B37" s="465" t="s">
        <v>100</v>
      </c>
      <c r="C37" s="466"/>
      <c r="D37" s="338">
        <v>86535</v>
      </c>
      <c r="E37" s="337">
        <v>3.1038846352778626</v>
      </c>
      <c r="F37" s="337">
        <v>-1.4553653787024672</v>
      </c>
      <c r="G37" s="338">
        <v>68346</v>
      </c>
      <c r="H37" s="337">
        <v>2.635851686388182</v>
      </c>
      <c r="I37" s="337">
        <v>-4.476652364114102</v>
      </c>
      <c r="J37" s="338">
        <v>66155</v>
      </c>
      <c r="K37" s="337">
        <v>2.650396107116787</v>
      </c>
      <c r="L37" s="337">
        <v>-3.3019557400532022</v>
      </c>
      <c r="M37" s="338">
        <v>2191</v>
      </c>
      <c r="N37" s="337">
        <v>2.2611639163235187</v>
      </c>
      <c r="O37" s="337">
        <v>-30.111642743221694</v>
      </c>
      <c r="P37" s="338">
        <v>18189</v>
      </c>
      <c r="Q37" s="337">
        <v>9.326735719413394</v>
      </c>
      <c r="R37" s="337">
        <v>11.835956714215442</v>
      </c>
      <c r="S37" s="338">
        <v>12407</v>
      </c>
      <c r="T37" s="467">
        <v>157484</v>
      </c>
    </row>
    <row r="38" spans="1:20" ht="18.75" customHeight="1">
      <c r="A38" s="464" t="s">
        <v>101</v>
      </c>
      <c r="B38" s="465" t="s">
        <v>209</v>
      </c>
      <c r="C38" s="466"/>
      <c r="D38" s="338">
        <v>28948</v>
      </c>
      <c r="E38" s="337">
        <v>1.0383226720058192</v>
      </c>
      <c r="F38" s="337">
        <v>27.148943646505913</v>
      </c>
      <c r="G38" s="338">
        <v>26517</v>
      </c>
      <c r="H38" s="337">
        <v>1.022662323588146</v>
      </c>
      <c r="I38" s="337">
        <v>28.667087194914842</v>
      </c>
      <c r="J38" s="338">
        <v>24898</v>
      </c>
      <c r="K38" s="337">
        <v>0.9974992407980314</v>
      </c>
      <c r="L38" s="337">
        <v>29.677083333333343</v>
      </c>
      <c r="M38" s="338">
        <v>1619</v>
      </c>
      <c r="N38" s="337">
        <v>1.6708463626324859</v>
      </c>
      <c r="O38" s="337">
        <v>14.904187366926891</v>
      </c>
      <c r="P38" s="338">
        <v>2431</v>
      </c>
      <c r="Q38" s="337">
        <v>1.2465388165316378</v>
      </c>
      <c r="R38" s="337">
        <v>12.650602409638552</v>
      </c>
      <c r="S38" s="338">
        <v>1749</v>
      </c>
      <c r="T38" s="467">
        <v>18595</v>
      </c>
    </row>
    <row r="39" spans="1:20" ht="18.75" customHeight="1">
      <c r="A39" s="469"/>
      <c r="B39" s="465"/>
      <c r="C39" s="466"/>
      <c r="D39" s="338"/>
      <c r="E39" s="337"/>
      <c r="F39" s="337"/>
      <c r="G39" s="338"/>
      <c r="H39" s="337"/>
      <c r="I39" s="337"/>
      <c r="J39" s="338"/>
      <c r="K39" s="337"/>
      <c r="L39" s="337"/>
      <c r="M39" s="338"/>
      <c r="N39" s="337"/>
      <c r="O39" s="337"/>
      <c r="P39" s="338"/>
      <c r="Q39" s="337"/>
      <c r="R39" s="337"/>
      <c r="S39" s="338"/>
      <c r="T39" s="467"/>
    </row>
    <row r="40" spans="1:20" ht="20.25" customHeight="1">
      <c r="A40" s="468" t="s">
        <v>103</v>
      </c>
      <c r="B40" s="465" t="s">
        <v>104</v>
      </c>
      <c r="C40" s="466"/>
      <c r="D40" s="338">
        <v>778033</v>
      </c>
      <c r="E40" s="337">
        <v>27.90691251446399</v>
      </c>
      <c r="F40" s="337">
        <v>-2.761554699304739</v>
      </c>
      <c r="G40" s="338">
        <v>739525</v>
      </c>
      <c r="H40" s="337">
        <v>28.520735937380685</v>
      </c>
      <c r="I40" s="337">
        <v>-1.5983245003239972</v>
      </c>
      <c r="J40" s="338">
        <v>724141</v>
      </c>
      <c r="K40" s="337">
        <v>29.01157111939623</v>
      </c>
      <c r="L40" s="337">
        <v>-1.045921330427234</v>
      </c>
      <c r="M40" s="338">
        <v>15385</v>
      </c>
      <c r="N40" s="337">
        <v>15.877684551637305</v>
      </c>
      <c r="O40" s="337">
        <v>-22.065751481687855</v>
      </c>
      <c r="P40" s="338">
        <v>38507</v>
      </c>
      <c r="Q40" s="337">
        <v>19.745154343144293</v>
      </c>
      <c r="R40" s="337">
        <v>-20.754445176160687</v>
      </c>
      <c r="S40" s="338">
        <v>28682</v>
      </c>
      <c r="T40" s="467">
        <v>1507202</v>
      </c>
    </row>
    <row r="41" spans="1:20" ht="7.5" customHeight="1">
      <c r="A41" s="468"/>
      <c r="B41" s="465"/>
      <c r="C41" s="466"/>
      <c r="D41" s="338"/>
      <c r="E41" s="337"/>
      <c r="F41" s="337"/>
      <c r="G41" s="338"/>
      <c r="H41" s="337"/>
      <c r="I41" s="337"/>
      <c r="J41" s="338"/>
      <c r="K41" s="337"/>
      <c r="L41" s="337"/>
      <c r="M41" s="338"/>
      <c r="N41" s="337"/>
      <c r="O41" s="337"/>
      <c r="P41" s="338"/>
      <c r="Q41" s="337"/>
      <c r="R41" s="337"/>
      <c r="S41" s="338"/>
      <c r="T41" s="467"/>
    </row>
    <row r="42" spans="1:20" ht="18.75" customHeight="1">
      <c r="A42" s="464" t="s">
        <v>61</v>
      </c>
      <c r="B42" s="465" t="s">
        <v>105</v>
      </c>
      <c r="C42" s="466"/>
      <c r="D42" s="338">
        <v>312202</v>
      </c>
      <c r="E42" s="337">
        <v>11.1982318241523</v>
      </c>
      <c r="F42" s="337">
        <v>-2.9515351402095718</v>
      </c>
      <c r="G42" s="338">
        <v>299195</v>
      </c>
      <c r="H42" s="337">
        <v>11.538841268090483</v>
      </c>
      <c r="I42" s="337">
        <v>-2.819641673920671</v>
      </c>
      <c r="J42" s="338">
        <v>292026</v>
      </c>
      <c r="K42" s="337">
        <v>11.699562747742226</v>
      </c>
      <c r="L42" s="337">
        <v>-2.528037383177576</v>
      </c>
      <c r="M42" s="338">
        <v>7168</v>
      </c>
      <c r="N42" s="337">
        <v>7.397545847652662</v>
      </c>
      <c r="O42" s="337">
        <v>-13.38811019816336</v>
      </c>
      <c r="P42" s="338">
        <v>13007</v>
      </c>
      <c r="Q42" s="337">
        <v>6.669572351553686</v>
      </c>
      <c r="R42" s="337">
        <v>-5.896397048184056</v>
      </c>
      <c r="S42" s="338">
        <v>9872</v>
      </c>
      <c r="T42" s="467">
        <v>356591</v>
      </c>
    </row>
    <row r="43" spans="1:20" ht="18.75" customHeight="1">
      <c r="A43" s="464" t="s">
        <v>63</v>
      </c>
      <c r="B43" s="465" t="s">
        <v>106</v>
      </c>
      <c r="C43" s="466"/>
      <c r="D43" s="338">
        <v>92721</v>
      </c>
      <c r="E43" s="337">
        <v>3.3257674613462616</v>
      </c>
      <c r="F43" s="337">
        <v>-1.661929407771936</v>
      </c>
      <c r="G43" s="338">
        <v>88243</v>
      </c>
      <c r="H43" s="337">
        <v>3.4032051672658583</v>
      </c>
      <c r="I43" s="337">
        <v>-1.310742045518083</v>
      </c>
      <c r="J43" s="338">
        <v>87181</v>
      </c>
      <c r="K43" s="337">
        <v>3.4927697530730653</v>
      </c>
      <c r="L43" s="337">
        <v>-0.40782288834563474</v>
      </c>
      <c r="M43" s="338">
        <v>1062</v>
      </c>
      <c r="N43" s="337">
        <v>1.096009164370414</v>
      </c>
      <c r="O43" s="337">
        <v>-43.4203516249334</v>
      </c>
      <c r="P43" s="338">
        <v>4478</v>
      </c>
      <c r="Q43" s="337">
        <v>2.296174751307558</v>
      </c>
      <c r="R43" s="337">
        <v>-8.105889595731583</v>
      </c>
      <c r="S43" s="338">
        <v>3449</v>
      </c>
      <c r="T43" s="467">
        <v>472811</v>
      </c>
    </row>
    <row r="44" spans="1:20" ht="18.75" customHeight="1">
      <c r="A44" s="464" t="s">
        <v>65</v>
      </c>
      <c r="B44" s="465" t="s">
        <v>107</v>
      </c>
      <c r="C44" s="466"/>
      <c r="D44" s="338">
        <v>177540</v>
      </c>
      <c r="E44" s="337">
        <v>6.368101671545985</v>
      </c>
      <c r="F44" s="337">
        <v>-1.4044616230444973</v>
      </c>
      <c r="G44" s="338">
        <v>166197</v>
      </c>
      <c r="H44" s="337">
        <v>6.409601772198179</v>
      </c>
      <c r="I44" s="337">
        <v>2.4617148775615902</v>
      </c>
      <c r="J44" s="338">
        <v>162466</v>
      </c>
      <c r="K44" s="337">
        <v>6.508944961663306</v>
      </c>
      <c r="L44" s="337">
        <v>2.9569074778200246</v>
      </c>
      <c r="M44" s="338">
        <v>3732</v>
      </c>
      <c r="N44" s="337">
        <v>3.8515124307254096</v>
      </c>
      <c r="O44" s="337">
        <v>-15.258855585831071</v>
      </c>
      <c r="P44" s="338">
        <v>11342</v>
      </c>
      <c r="Q44" s="337">
        <v>5.815813762691006</v>
      </c>
      <c r="R44" s="337">
        <v>-36.509180474697715</v>
      </c>
      <c r="S44" s="338">
        <v>8575</v>
      </c>
      <c r="T44" s="467">
        <v>253407</v>
      </c>
    </row>
    <row r="45" spans="1:20" ht="18.75" customHeight="1">
      <c r="A45" s="464" t="s">
        <v>67</v>
      </c>
      <c r="B45" s="465" t="s">
        <v>108</v>
      </c>
      <c r="C45" s="466"/>
      <c r="D45" s="338">
        <v>3671</v>
      </c>
      <c r="E45" s="337">
        <v>0.1316734326700761</v>
      </c>
      <c r="F45" s="337">
        <v>-23.663963401954675</v>
      </c>
      <c r="G45" s="338">
        <v>3585</v>
      </c>
      <c r="H45" s="337">
        <v>0.13826015122613808</v>
      </c>
      <c r="I45" s="337">
        <v>-23.21696294709787</v>
      </c>
      <c r="J45" s="338">
        <v>3440</v>
      </c>
      <c r="K45" s="337">
        <v>0.13781819376436777</v>
      </c>
      <c r="L45" s="337">
        <v>-23.96109637488948</v>
      </c>
      <c r="M45" s="338">
        <v>145</v>
      </c>
      <c r="N45" s="337">
        <v>0.1496434358132863</v>
      </c>
      <c r="O45" s="337">
        <v>0</v>
      </c>
      <c r="P45" s="338">
        <v>86</v>
      </c>
      <c r="Q45" s="337">
        <v>0.04409804122654087</v>
      </c>
      <c r="R45" s="337">
        <v>-38.57142857142857</v>
      </c>
      <c r="S45" s="338">
        <v>66</v>
      </c>
      <c r="T45" s="467">
        <v>5539</v>
      </c>
    </row>
    <row r="46" spans="1:20" ht="18.75" customHeight="1">
      <c r="A46" s="464" t="s">
        <v>69</v>
      </c>
      <c r="B46" s="465" t="s">
        <v>109</v>
      </c>
      <c r="C46" s="466"/>
      <c r="D46" s="338">
        <v>14219</v>
      </c>
      <c r="E46" s="337">
        <v>0.5100148567517875</v>
      </c>
      <c r="F46" s="337">
        <v>-27.96129293748099</v>
      </c>
      <c r="G46" s="338">
        <v>12389</v>
      </c>
      <c r="H46" s="337">
        <v>0.4777977722567991</v>
      </c>
      <c r="I46" s="337">
        <v>-24.3973881735522</v>
      </c>
      <c r="J46" s="338">
        <v>12201</v>
      </c>
      <c r="K46" s="337">
        <v>0.4888138901508869</v>
      </c>
      <c r="L46" s="337">
        <v>-19.63509419048873</v>
      </c>
      <c r="M46" s="338">
        <v>187</v>
      </c>
      <c r="N46" s="337">
        <v>0.1929884310143761</v>
      </c>
      <c r="O46" s="337">
        <v>-84.48132780082987</v>
      </c>
      <c r="P46" s="338">
        <v>1830</v>
      </c>
      <c r="Q46" s="337">
        <v>0.9383652958670906</v>
      </c>
      <c r="R46" s="337">
        <v>-45.37313432835821</v>
      </c>
      <c r="S46" s="338">
        <v>914</v>
      </c>
      <c r="T46" s="467">
        <v>3919</v>
      </c>
    </row>
    <row r="47" spans="1:20" ht="18.75" customHeight="1">
      <c r="A47" s="464" t="s">
        <v>71</v>
      </c>
      <c r="B47" s="465" t="s">
        <v>110</v>
      </c>
      <c r="C47" s="466"/>
      <c r="D47" s="338">
        <v>153036</v>
      </c>
      <c r="E47" s="337">
        <v>5.48917881833227</v>
      </c>
      <c r="F47" s="337">
        <v>0.24958239166747376</v>
      </c>
      <c r="G47" s="338">
        <v>145982</v>
      </c>
      <c r="H47" s="337">
        <v>5.629984210960694</v>
      </c>
      <c r="I47" s="337">
        <v>0.4666079392170843</v>
      </c>
      <c r="J47" s="338">
        <v>143307</v>
      </c>
      <c r="K47" s="337">
        <v>5.7413697365669325</v>
      </c>
      <c r="L47" s="337">
        <v>0.6729938390856347</v>
      </c>
      <c r="M47" s="338">
        <v>2675</v>
      </c>
      <c r="N47" s="337">
        <v>2.760663384831316</v>
      </c>
      <c r="O47" s="337">
        <v>-9.475465313028764</v>
      </c>
      <c r="P47" s="338">
        <v>7055</v>
      </c>
      <c r="Q47" s="337">
        <v>3.6175776843400675</v>
      </c>
      <c r="R47" s="337">
        <v>-4.026663039042305</v>
      </c>
      <c r="S47" s="338">
        <v>5207</v>
      </c>
      <c r="T47" s="467">
        <v>367604</v>
      </c>
    </row>
    <row r="48" spans="1:20" ht="18.75" customHeight="1">
      <c r="A48" s="464" t="s">
        <v>73</v>
      </c>
      <c r="B48" s="465" t="s">
        <v>111</v>
      </c>
      <c r="C48" s="466"/>
      <c r="D48" s="338">
        <v>13887</v>
      </c>
      <c r="E48" s="337">
        <v>0.4981064994522873</v>
      </c>
      <c r="F48" s="337">
        <v>-3.8096557456535294</v>
      </c>
      <c r="G48" s="338">
        <v>13496</v>
      </c>
      <c r="H48" s="337">
        <v>0.5204906557734893</v>
      </c>
      <c r="I48" s="337">
        <v>-2.640311643341505</v>
      </c>
      <c r="J48" s="338">
        <v>13212</v>
      </c>
      <c r="K48" s="337">
        <v>0.5293180162833798</v>
      </c>
      <c r="L48" s="337">
        <v>-1.7768195673184124</v>
      </c>
      <c r="M48" s="338">
        <v>283</v>
      </c>
      <c r="N48" s="337">
        <v>0.29206270575972426</v>
      </c>
      <c r="O48" s="337">
        <v>-31.143552311435514</v>
      </c>
      <c r="P48" s="338">
        <v>392</v>
      </c>
      <c r="Q48" s="337">
        <v>0.20100502512562815</v>
      </c>
      <c r="R48" s="337">
        <v>-31.826086956521735</v>
      </c>
      <c r="S48" s="338">
        <v>335</v>
      </c>
      <c r="T48" s="467">
        <v>16776</v>
      </c>
    </row>
    <row r="49" spans="1:20" ht="18.75" customHeight="1" thickBot="1">
      <c r="A49" s="470" t="s">
        <v>75</v>
      </c>
      <c r="B49" s="471" t="s">
        <v>112</v>
      </c>
      <c r="C49" s="472"/>
      <c r="D49" s="356">
        <v>10758</v>
      </c>
      <c r="E49" s="355">
        <v>0.3858738187591061</v>
      </c>
      <c r="F49" s="355">
        <v>-13.493084593116748</v>
      </c>
      <c r="G49" s="356">
        <v>10440</v>
      </c>
      <c r="H49" s="355">
        <v>0.40263207218992514</v>
      </c>
      <c r="I49" s="355">
        <v>-11.667653777815374</v>
      </c>
      <c r="J49" s="356">
        <v>10308</v>
      </c>
      <c r="K49" s="355">
        <v>0.41297382015206474</v>
      </c>
      <c r="L49" s="355">
        <v>-9.188617742930134</v>
      </c>
      <c r="M49" s="356">
        <v>132</v>
      </c>
      <c r="N49" s="355">
        <v>0.1362271277748537</v>
      </c>
      <c r="O49" s="355">
        <v>-71.7948717948718</v>
      </c>
      <c r="P49" s="356">
        <v>318</v>
      </c>
      <c r="Q49" s="355">
        <v>0.16306019895395346</v>
      </c>
      <c r="R49" s="355">
        <v>-48.46029173419774</v>
      </c>
      <c r="S49" s="356">
        <v>264</v>
      </c>
      <c r="T49" s="473">
        <v>30556</v>
      </c>
    </row>
    <row r="50" spans="1:14" ht="18.75" customHeight="1">
      <c r="A50" s="474" t="s">
        <v>49</v>
      </c>
      <c r="C50" s="475"/>
      <c r="N50" s="360"/>
    </row>
    <row r="51" spans="2:14" ht="18.75" customHeight="1">
      <c r="B51" s="474"/>
      <c r="C51" s="474"/>
      <c r="N51" s="360"/>
    </row>
    <row r="52" spans="4:20" ht="14.25">
      <c r="D52" s="365"/>
      <c r="G52" s="365"/>
      <c r="J52" s="365"/>
      <c r="M52" s="365"/>
      <c r="P52" s="365"/>
      <c r="S52" s="365"/>
      <c r="T52" s="365"/>
    </row>
    <row r="53" spans="4:20" ht="14.25">
      <c r="D53" s="365"/>
      <c r="G53" s="365"/>
      <c r="J53" s="365"/>
      <c r="M53" s="365"/>
      <c r="P53" s="365"/>
      <c r="S53" s="365"/>
      <c r="T53" s="365"/>
    </row>
    <row r="54" spans="4:20" ht="14.25">
      <c r="D54" s="365"/>
      <c r="G54" s="365"/>
      <c r="J54" s="365"/>
      <c r="M54" s="365"/>
      <c r="P54" s="365"/>
      <c r="S54" s="365"/>
      <c r="T54" s="365"/>
    </row>
    <row r="55" spans="4:20" ht="14.25">
      <c r="D55" s="365"/>
      <c r="G55" s="365"/>
      <c r="J55" s="365"/>
      <c r="M55" s="365"/>
      <c r="P55" s="365"/>
      <c r="S55" s="365"/>
      <c r="T55" s="365"/>
    </row>
    <row r="56" spans="2:20" ht="18.75" customHeight="1" thickBot="1">
      <c r="B56" s="441" t="s">
        <v>210</v>
      </c>
      <c r="C56" s="441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9"/>
      <c r="T56" s="370" t="s">
        <v>211</v>
      </c>
    </row>
    <row r="57" spans="1:20" ht="33.75" customHeight="1">
      <c r="A57" s="443"/>
      <c r="B57" s="444"/>
      <c r="C57" s="445"/>
      <c r="D57" s="476" t="s">
        <v>212</v>
      </c>
      <c r="E57" s="477"/>
      <c r="F57" s="477"/>
      <c r="G57" s="477"/>
      <c r="H57" s="477"/>
      <c r="I57" s="477"/>
      <c r="J57" s="478"/>
      <c r="K57" s="477"/>
      <c r="L57" s="477"/>
      <c r="M57" s="477"/>
      <c r="N57" s="477"/>
      <c r="O57" s="477"/>
      <c r="P57" s="477"/>
      <c r="Q57" s="477"/>
      <c r="R57" s="477"/>
      <c r="S57" s="477"/>
      <c r="T57" s="479"/>
    </row>
    <row r="58" spans="1:20" ht="20.25" customHeight="1">
      <c r="A58" s="447"/>
      <c r="B58" s="448"/>
      <c r="C58" s="449"/>
      <c r="D58" s="342" t="s">
        <v>198</v>
      </c>
      <c r="E58" s="368"/>
      <c r="F58" s="368"/>
      <c r="G58" s="379"/>
      <c r="H58" s="379"/>
      <c r="I58" s="379"/>
      <c r="J58" s="379"/>
      <c r="K58" s="379"/>
      <c r="L58" s="379"/>
      <c r="M58" s="379"/>
      <c r="N58" s="379"/>
      <c r="O58" s="379"/>
      <c r="P58" s="379"/>
      <c r="Q58" s="379"/>
      <c r="R58" s="379"/>
      <c r="S58" s="379"/>
      <c r="T58" s="450" t="s">
        <v>213</v>
      </c>
    </row>
    <row r="59" spans="1:20" s="303" customFormat="1" ht="20.25" customHeight="1">
      <c r="A59" s="447"/>
      <c r="B59" s="448"/>
      <c r="C59" s="449"/>
      <c r="D59" s="342"/>
      <c r="E59" s="451"/>
      <c r="F59" s="451"/>
      <c r="G59" s="342" t="s">
        <v>200</v>
      </c>
      <c r="H59" s="451"/>
      <c r="I59" s="451"/>
      <c r="J59" s="317"/>
      <c r="K59" s="317"/>
      <c r="L59" s="317"/>
      <c r="M59" s="317"/>
      <c r="N59" s="317"/>
      <c r="O59" s="317"/>
      <c r="P59" s="342" t="s">
        <v>214</v>
      </c>
      <c r="Q59" s="451"/>
      <c r="R59" s="451"/>
      <c r="S59" s="451"/>
      <c r="T59" s="452" t="s">
        <v>215</v>
      </c>
    </row>
    <row r="60" spans="1:20" s="303" customFormat="1" ht="20.25" customHeight="1">
      <c r="A60" s="453"/>
      <c r="B60" s="448"/>
      <c r="C60" s="449"/>
      <c r="D60" s="454"/>
      <c r="E60" s="317"/>
      <c r="F60" s="317"/>
      <c r="G60" s="342"/>
      <c r="H60" s="317"/>
      <c r="I60" s="317"/>
      <c r="J60" s="342" t="s">
        <v>203</v>
      </c>
      <c r="K60" s="317"/>
      <c r="L60" s="317"/>
      <c r="M60" s="342" t="s">
        <v>204</v>
      </c>
      <c r="N60" s="317"/>
      <c r="O60" s="317"/>
      <c r="P60" s="342"/>
      <c r="Q60" s="317"/>
      <c r="R60" s="317"/>
      <c r="S60" s="317"/>
      <c r="T60" s="452" t="s">
        <v>208</v>
      </c>
    </row>
    <row r="61" spans="1:20" s="463" customFormat="1" ht="18.75" customHeight="1">
      <c r="A61" s="457"/>
      <c r="B61" s="458"/>
      <c r="C61" s="459"/>
      <c r="D61" s="460"/>
      <c r="E61" s="329" t="s">
        <v>34</v>
      </c>
      <c r="F61" s="329" t="s">
        <v>35</v>
      </c>
      <c r="G61" s="460"/>
      <c r="H61" s="329" t="s">
        <v>34</v>
      </c>
      <c r="I61" s="329" t="s">
        <v>35</v>
      </c>
      <c r="J61" s="330"/>
      <c r="K61" s="329" t="s">
        <v>34</v>
      </c>
      <c r="L61" s="329" t="s">
        <v>35</v>
      </c>
      <c r="M61" s="330"/>
      <c r="N61" s="329" t="s">
        <v>34</v>
      </c>
      <c r="O61" s="329" t="s">
        <v>35</v>
      </c>
      <c r="P61" s="330"/>
      <c r="Q61" s="329" t="s">
        <v>34</v>
      </c>
      <c r="R61" s="329" t="s">
        <v>35</v>
      </c>
      <c r="S61" s="329" t="s">
        <v>216</v>
      </c>
      <c r="T61" s="480"/>
    </row>
    <row r="62" spans="1:20" ht="18.75" customHeight="1">
      <c r="A62" s="464"/>
      <c r="B62" s="465" t="s">
        <v>58</v>
      </c>
      <c r="C62" s="466"/>
      <c r="D62" s="338">
        <v>2846580</v>
      </c>
      <c r="E62" s="337">
        <v>100</v>
      </c>
      <c r="F62" s="337">
        <v>-11.034255146522923</v>
      </c>
      <c r="G62" s="338">
        <v>2609037</v>
      </c>
      <c r="H62" s="337">
        <v>100</v>
      </c>
      <c r="I62" s="337">
        <v>-8.805795800582189</v>
      </c>
      <c r="J62" s="338">
        <v>2492302</v>
      </c>
      <c r="K62" s="337">
        <v>100</v>
      </c>
      <c r="L62" s="337">
        <v>-7.261801105876913</v>
      </c>
      <c r="M62" s="338">
        <v>116736</v>
      </c>
      <c r="N62" s="337">
        <v>100</v>
      </c>
      <c r="O62" s="337">
        <v>-32.72010512483574</v>
      </c>
      <c r="P62" s="338">
        <v>237542</v>
      </c>
      <c r="Q62" s="337">
        <v>100</v>
      </c>
      <c r="R62" s="337">
        <v>-29.859921811331446</v>
      </c>
      <c r="S62" s="338">
        <v>175839</v>
      </c>
      <c r="T62" s="467">
        <v>2683279</v>
      </c>
    </row>
    <row r="63" spans="1:20" ht="18.75" customHeight="1">
      <c r="A63" s="464"/>
      <c r="B63" s="465"/>
      <c r="C63" s="466"/>
      <c r="D63" s="338"/>
      <c r="E63" s="337"/>
      <c r="F63" s="337"/>
      <c r="G63" s="338"/>
      <c r="H63" s="337"/>
      <c r="I63" s="337"/>
      <c r="J63" s="338"/>
      <c r="K63" s="337"/>
      <c r="L63" s="337"/>
      <c r="M63" s="338"/>
      <c r="N63" s="337"/>
      <c r="O63" s="337"/>
      <c r="P63" s="338"/>
      <c r="Q63" s="337"/>
      <c r="R63" s="337"/>
      <c r="S63" s="338"/>
      <c r="T63" s="467"/>
    </row>
    <row r="64" spans="1:20" ht="18.75" customHeight="1">
      <c r="A64" s="468" t="s">
        <v>59</v>
      </c>
      <c r="B64" s="465" t="s">
        <v>60</v>
      </c>
      <c r="C64" s="466"/>
      <c r="D64" s="338">
        <v>1412625</v>
      </c>
      <c r="E64" s="337">
        <v>49.62533988154206</v>
      </c>
      <c r="F64" s="337">
        <v>-8.290041407034138</v>
      </c>
      <c r="G64" s="338">
        <v>1335193</v>
      </c>
      <c r="H64" s="337">
        <v>51.17570199272758</v>
      </c>
      <c r="I64" s="337">
        <v>-7.423429095210437</v>
      </c>
      <c r="J64" s="338">
        <v>1264753</v>
      </c>
      <c r="K64" s="337">
        <v>50.746378247900935</v>
      </c>
      <c r="L64" s="337">
        <v>-6.43248765814333</v>
      </c>
      <c r="M64" s="338">
        <v>70441</v>
      </c>
      <c r="N64" s="337">
        <v>60.342139528508774</v>
      </c>
      <c r="O64" s="337">
        <v>-22.21449236953113</v>
      </c>
      <c r="P64" s="338">
        <v>77431</v>
      </c>
      <c r="Q64" s="337">
        <v>32.59676183580167</v>
      </c>
      <c r="R64" s="337">
        <v>-21.03712013053233</v>
      </c>
      <c r="S64" s="338">
        <v>57621</v>
      </c>
      <c r="T64" s="467">
        <v>614746</v>
      </c>
    </row>
    <row r="65" spans="1:20" ht="18.75" customHeight="1">
      <c r="A65" s="468"/>
      <c r="B65" s="465"/>
      <c r="C65" s="466"/>
      <c r="D65" s="338"/>
      <c r="E65" s="337"/>
      <c r="F65" s="337"/>
      <c r="G65" s="338"/>
      <c r="H65" s="337"/>
      <c r="I65" s="337"/>
      <c r="J65" s="338"/>
      <c r="K65" s="337"/>
      <c r="L65" s="337"/>
      <c r="M65" s="338"/>
      <c r="N65" s="337"/>
      <c r="O65" s="337"/>
      <c r="P65" s="338"/>
      <c r="Q65" s="337"/>
      <c r="R65" s="337"/>
      <c r="S65" s="338"/>
      <c r="T65" s="467"/>
    </row>
    <row r="66" spans="1:20" ht="18.75" customHeight="1">
      <c r="A66" s="464" t="s">
        <v>61</v>
      </c>
      <c r="B66" s="465" t="s">
        <v>62</v>
      </c>
      <c r="C66" s="466"/>
      <c r="D66" s="338">
        <v>197806</v>
      </c>
      <c r="E66" s="337">
        <v>6.948900083609103</v>
      </c>
      <c r="F66" s="337">
        <v>-1.432130755431544</v>
      </c>
      <c r="G66" s="338">
        <v>195730</v>
      </c>
      <c r="H66" s="337">
        <v>7.502001696411358</v>
      </c>
      <c r="I66" s="337">
        <v>-0.6138956732795435</v>
      </c>
      <c r="J66" s="338">
        <v>189405</v>
      </c>
      <c r="K66" s="337">
        <v>7.599600690446022</v>
      </c>
      <c r="L66" s="337">
        <v>-0.4588023838804247</v>
      </c>
      <c r="M66" s="338">
        <v>6325</v>
      </c>
      <c r="N66" s="337">
        <v>5.41820860745614</v>
      </c>
      <c r="O66" s="337">
        <v>-5.058540978685073</v>
      </c>
      <c r="P66" s="338">
        <v>2075</v>
      </c>
      <c r="Q66" s="337">
        <v>0.8735297336892002</v>
      </c>
      <c r="R66" s="337">
        <v>-44.53354717989843</v>
      </c>
      <c r="S66" s="338">
        <v>1388</v>
      </c>
      <c r="T66" s="467">
        <v>18888</v>
      </c>
    </row>
    <row r="67" spans="1:20" ht="18.75" customHeight="1">
      <c r="A67" s="464" t="s">
        <v>63</v>
      </c>
      <c r="B67" s="465" t="s">
        <v>64</v>
      </c>
      <c r="C67" s="466"/>
      <c r="D67" s="338">
        <v>472795</v>
      </c>
      <c r="E67" s="337">
        <v>16.609229320798992</v>
      </c>
      <c r="F67" s="337">
        <v>-6.604151892332894</v>
      </c>
      <c r="G67" s="338">
        <v>459203</v>
      </c>
      <c r="H67" s="337">
        <v>17.600478644036095</v>
      </c>
      <c r="I67" s="337">
        <v>-6.188418676390967</v>
      </c>
      <c r="J67" s="338">
        <v>430797</v>
      </c>
      <c r="K67" s="337">
        <v>17.285104293139437</v>
      </c>
      <c r="L67" s="337">
        <v>-4.769304908349767</v>
      </c>
      <c r="M67" s="338">
        <v>28406</v>
      </c>
      <c r="N67" s="337">
        <v>24.333538925438596</v>
      </c>
      <c r="O67" s="337">
        <v>-23.481399671362766</v>
      </c>
      <c r="P67" s="338">
        <v>13592</v>
      </c>
      <c r="Q67" s="337">
        <v>5.721935489302944</v>
      </c>
      <c r="R67" s="337">
        <v>-18.761580300041842</v>
      </c>
      <c r="S67" s="338">
        <v>10206</v>
      </c>
      <c r="T67" s="467">
        <v>138508</v>
      </c>
    </row>
    <row r="68" spans="1:20" ht="18.75" customHeight="1">
      <c r="A68" s="464" t="s">
        <v>65</v>
      </c>
      <c r="B68" s="465" t="s">
        <v>66</v>
      </c>
      <c r="C68" s="466"/>
      <c r="D68" s="338">
        <v>37493</v>
      </c>
      <c r="E68" s="337">
        <v>1.3171244089398506</v>
      </c>
      <c r="F68" s="337">
        <v>-10.997958505436074</v>
      </c>
      <c r="G68" s="338">
        <v>35383</v>
      </c>
      <c r="H68" s="337">
        <v>1.356170878373898</v>
      </c>
      <c r="I68" s="337">
        <v>-9.53647124996803</v>
      </c>
      <c r="J68" s="338">
        <v>30582</v>
      </c>
      <c r="K68" s="337">
        <v>1.22705835809625</v>
      </c>
      <c r="L68" s="337">
        <v>-12.38504512247529</v>
      </c>
      <c r="M68" s="338">
        <v>4801</v>
      </c>
      <c r="N68" s="337">
        <v>4.112698739035088</v>
      </c>
      <c r="O68" s="337">
        <v>14.092205323193909</v>
      </c>
      <c r="P68" s="338">
        <v>2110</v>
      </c>
      <c r="Q68" s="337">
        <v>0.8882639701610663</v>
      </c>
      <c r="R68" s="337">
        <v>-29.97012943909725</v>
      </c>
      <c r="S68" s="338">
        <v>1564</v>
      </c>
      <c r="T68" s="467">
        <v>30391</v>
      </c>
    </row>
    <row r="69" spans="1:20" ht="18.75" customHeight="1">
      <c r="A69" s="464" t="s">
        <v>67</v>
      </c>
      <c r="B69" s="465" t="s">
        <v>68</v>
      </c>
      <c r="C69" s="466"/>
      <c r="D69" s="338">
        <v>24791</v>
      </c>
      <c r="E69" s="337">
        <v>0.8709047348045725</v>
      </c>
      <c r="F69" s="337">
        <v>-18.089605497918456</v>
      </c>
      <c r="G69" s="338">
        <v>23641</v>
      </c>
      <c r="H69" s="337">
        <v>0.9061197675617478</v>
      </c>
      <c r="I69" s="337">
        <v>-19.065388565559743</v>
      </c>
      <c r="J69" s="338">
        <v>22893</v>
      </c>
      <c r="K69" s="337">
        <v>0.9185483942154682</v>
      </c>
      <c r="L69" s="337">
        <v>-11.41508338815153</v>
      </c>
      <c r="M69" s="338">
        <v>748</v>
      </c>
      <c r="N69" s="337">
        <v>0.6407620614035088</v>
      </c>
      <c r="O69" s="337">
        <v>-77.78437778437778</v>
      </c>
      <c r="P69" s="338">
        <v>1150</v>
      </c>
      <c r="Q69" s="337">
        <v>0.4841249126470266</v>
      </c>
      <c r="R69" s="337">
        <v>8.901515151515156</v>
      </c>
      <c r="S69" s="338">
        <v>784</v>
      </c>
      <c r="T69" s="467">
        <v>29810</v>
      </c>
    </row>
    <row r="70" spans="1:20" ht="18.75" customHeight="1">
      <c r="A70" s="464" t="s">
        <v>69</v>
      </c>
      <c r="B70" s="465" t="s">
        <v>70</v>
      </c>
      <c r="C70" s="466"/>
      <c r="D70" s="338">
        <v>62864</v>
      </c>
      <c r="E70" s="337">
        <v>2.208404471330509</v>
      </c>
      <c r="F70" s="337">
        <v>-9.170507578275135</v>
      </c>
      <c r="G70" s="338">
        <v>61379</v>
      </c>
      <c r="H70" s="337">
        <v>2.3525538349973574</v>
      </c>
      <c r="I70" s="337">
        <v>-8.674433483610827</v>
      </c>
      <c r="J70" s="338">
        <v>59017</v>
      </c>
      <c r="K70" s="337">
        <v>2.3679714577125885</v>
      </c>
      <c r="L70" s="337">
        <v>-8.254698649089804</v>
      </c>
      <c r="M70" s="338">
        <v>2362</v>
      </c>
      <c r="N70" s="337">
        <v>2.0233689692982457</v>
      </c>
      <c r="O70" s="337">
        <v>-18.043025676613468</v>
      </c>
      <c r="P70" s="338">
        <v>1485</v>
      </c>
      <c r="Q70" s="337">
        <v>0.62515260459203</v>
      </c>
      <c r="R70" s="337">
        <v>-25.861208187718418</v>
      </c>
      <c r="S70" s="338">
        <v>1142</v>
      </c>
      <c r="T70" s="467">
        <v>22233</v>
      </c>
    </row>
    <row r="71" spans="1:20" ht="18.75" customHeight="1">
      <c r="A71" s="464" t="s">
        <v>71</v>
      </c>
      <c r="B71" s="465" t="s">
        <v>72</v>
      </c>
      <c r="C71" s="466"/>
      <c r="D71" s="338">
        <v>6502</v>
      </c>
      <c r="E71" s="337">
        <v>0.22841444821505105</v>
      </c>
      <c r="F71" s="337">
        <v>31.433191833434392</v>
      </c>
      <c r="G71" s="338">
        <v>5984</v>
      </c>
      <c r="H71" s="337">
        <v>0.22935665534831434</v>
      </c>
      <c r="I71" s="337">
        <v>29.104638619201722</v>
      </c>
      <c r="J71" s="338">
        <v>3533</v>
      </c>
      <c r="K71" s="337">
        <v>0.1417564966043441</v>
      </c>
      <c r="L71" s="337">
        <v>-16.12060778727445</v>
      </c>
      <c r="M71" s="338">
        <v>2452</v>
      </c>
      <c r="N71" s="337">
        <v>2.10046600877193</v>
      </c>
      <c r="O71" s="337">
        <v>479.6690307328605</v>
      </c>
      <c r="P71" s="338">
        <v>518</v>
      </c>
      <c r="Q71" s="337">
        <v>0.2180666997836172</v>
      </c>
      <c r="R71" s="337">
        <v>65.49520766773162</v>
      </c>
      <c r="S71" s="338">
        <v>516</v>
      </c>
      <c r="T71" s="467">
        <v>1878</v>
      </c>
    </row>
    <row r="72" spans="1:20" ht="18.75" customHeight="1">
      <c r="A72" s="464" t="s">
        <v>73</v>
      </c>
      <c r="B72" s="465" t="s">
        <v>74</v>
      </c>
      <c r="C72" s="466"/>
      <c r="D72" s="338">
        <v>475567</v>
      </c>
      <c r="E72" s="337">
        <v>16.706609334710425</v>
      </c>
      <c r="F72" s="337">
        <v>-12.359366275180463</v>
      </c>
      <c r="G72" s="338">
        <v>441428</v>
      </c>
      <c r="H72" s="337">
        <v>16.919192790290058</v>
      </c>
      <c r="I72" s="337">
        <v>-10.925197247613866</v>
      </c>
      <c r="J72" s="338">
        <v>423092</v>
      </c>
      <c r="K72" s="337">
        <v>16.975952352483766</v>
      </c>
      <c r="L72" s="337">
        <v>-9.903747870528107</v>
      </c>
      <c r="M72" s="338">
        <v>18336</v>
      </c>
      <c r="N72" s="337">
        <v>15.707236842105262</v>
      </c>
      <c r="O72" s="337">
        <v>-29.395456295725836</v>
      </c>
      <c r="P72" s="338">
        <v>34139</v>
      </c>
      <c r="Q72" s="337">
        <v>14.371774254658124</v>
      </c>
      <c r="R72" s="337">
        <v>-27.461062830673782</v>
      </c>
      <c r="S72" s="338">
        <v>24149</v>
      </c>
      <c r="T72" s="467">
        <v>319242</v>
      </c>
    </row>
    <row r="73" spans="1:20" ht="18.75" customHeight="1">
      <c r="A73" s="464" t="s">
        <v>75</v>
      </c>
      <c r="B73" s="465" t="s">
        <v>76</v>
      </c>
      <c r="C73" s="466"/>
      <c r="D73" s="338">
        <v>134807</v>
      </c>
      <c r="E73" s="337">
        <v>4.7357530791335565</v>
      </c>
      <c r="F73" s="337">
        <v>-6.532018748093293</v>
      </c>
      <c r="G73" s="338">
        <v>112445</v>
      </c>
      <c r="H73" s="337">
        <v>4.309827725708757</v>
      </c>
      <c r="I73" s="337">
        <v>-6.364499367130776</v>
      </c>
      <c r="J73" s="338">
        <v>105435</v>
      </c>
      <c r="K73" s="337">
        <v>4.230426328751491</v>
      </c>
      <c r="L73" s="337">
        <v>-4.293559660509231</v>
      </c>
      <c r="M73" s="338">
        <v>7009</v>
      </c>
      <c r="N73" s="337">
        <v>6.00414610745614</v>
      </c>
      <c r="O73" s="337">
        <v>-29.36611911720246</v>
      </c>
      <c r="P73" s="338">
        <v>22363</v>
      </c>
      <c r="Q73" s="337">
        <v>9.41433514915257</v>
      </c>
      <c r="R73" s="337">
        <v>-7.365063584772784</v>
      </c>
      <c r="S73" s="338">
        <v>17872</v>
      </c>
      <c r="T73" s="467">
        <v>53795</v>
      </c>
    </row>
    <row r="74" spans="1:20" ht="18.75" customHeight="1">
      <c r="A74" s="469"/>
      <c r="B74" s="465"/>
      <c r="C74" s="466"/>
      <c r="D74" s="338"/>
      <c r="E74" s="338"/>
      <c r="F74" s="337"/>
      <c r="G74" s="338"/>
      <c r="H74" s="337"/>
      <c r="I74" s="337"/>
      <c r="J74" s="338"/>
      <c r="K74" s="337"/>
      <c r="L74" s="337"/>
      <c r="M74" s="338"/>
      <c r="N74" s="337"/>
      <c r="O74" s="337"/>
      <c r="P74" s="338"/>
      <c r="Q74" s="337"/>
      <c r="R74" s="337"/>
      <c r="S74" s="338"/>
      <c r="T74" s="467"/>
    </row>
    <row r="75" spans="1:20" ht="18.75" customHeight="1">
      <c r="A75" s="468" t="s">
        <v>77</v>
      </c>
      <c r="B75" s="465" t="s">
        <v>78</v>
      </c>
      <c r="C75" s="466"/>
      <c r="D75" s="338">
        <v>633826</v>
      </c>
      <c r="E75" s="337">
        <v>22.266228245824816</v>
      </c>
      <c r="F75" s="337">
        <v>-8.547130636031639</v>
      </c>
      <c r="G75" s="338">
        <v>522308</v>
      </c>
      <c r="H75" s="337">
        <v>20.0191871560273</v>
      </c>
      <c r="I75" s="337">
        <v>-9.833255361498715</v>
      </c>
      <c r="J75" s="338">
        <v>495754</v>
      </c>
      <c r="K75" s="337">
        <v>19.891409628528166</v>
      </c>
      <c r="L75" s="337">
        <v>-4.635550118110544</v>
      </c>
      <c r="M75" s="338">
        <v>26554</v>
      </c>
      <c r="N75" s="337">
        <v>22.74705317982456</v>
      </c>
      <c r="O75" s="337">
        <v>-55.309086625039974</v>
      </c>
      <c r="P75" s="338">
        <v>111518</v>
      </c>
      <c r="Q75" s="337">
        <v>46.946645224844445</v>
      </c>
      <c r="R75" s="337">
        <v>-2.0001054537146103</v>
      </c>
      <c r="S75" s="338">
        <v>83764</v>
      </c>
      <c r="T75" s="467">
        <v>569161</v>
      </c>
    </row>
    <row r="76" spans="1:20" ht="15" customHeight="1">
      <c r="A76" s="468"/>
      <c r="B76" s="465"/>
      <c r="C76" s="466"/>
      <c r="D76" s="338"/>
      <c r="E76" s="337"/>
      <c r="F76" s="337"/>
      <c r="G76" s="338"/>
      <c r="H76" s="337"/>
      <c r="I76" s="337"/>
      <c r="J76" s="338"/>
      <c r="K76" s="337"/>
      <c r="L76" s="337"/>
      <c r="M76" s="338"/>
      <c r="N76" s="337"/>
      <c r="O76" s="337"/>
      <c r="P76" s="338"/>
      <c r="Q76" s="337"/>
      <c r="R76" s="337"/>
      <c r="S76" s="338"/>
      <c r="T76" s="467"/>
    </row>
    <row r="77" spans="1:20" ht="18.75" customHeight="1">
      <c r="A77" s="464" t="s">
        <v>61</v>
      </c>
      <c r="B77" s="465" t="s">
        <v>79</v>
      </c>
      <c r="C77" s="466"/>
      <c r="D77" s="338">
        <v>52623</v>
      </c>
      <c r="E77" s="337">
        <v>1.8486394199355014</v>
      </c>
      <c r="F77" s="337">
        <v>21.570484683269413</v>
      </c>
      <c r="G77" s="338">
        <v>34757</v>
      </c>
      <c r="H77" s="337">
        <v>1.3321773512602542</v>
      </c>
      <c r="I77" s="337">
        <v>6.691837799674616</v>
      </c>
      <c r="J77" s="338">
        <v>33558</v>
      </c>
      <c r="K77" s="337">
        <v>1.346466038224902</v>
      </c>
      <c r="L77" s="337">
        <v>11.432840777021426</v>
      </c>
      <c r="M77" s="338">
        <v>1198</v>
      </c>
      <c r="N77" s="337">
        <v>1.0262472587719298</v>
      </c>
      <c r="O77" s="337">
        <v>-51.34037367993501</v>
      </c>
      <c r="P77" s="338">
        <v>17866</v>
      </c>
      <c r="Q77" s="337">
        <v>7.521196251610242</v>
      </c>
      <c r="R77" s="337">
        <v>66.84721703399327</v>
      </c>
      <c r="S77" s="338">
        <v>11999</v>
      </c>
      <c r="T77" s="467">
        <v>12392</v>
      </c>
    </row>
    <row r="78" spans="1:20" ht="18.75" customHeight="1">
      <c r="A78" s="464" t="s">
        <v>63</v>
      </c>
      <c r="B78" s="465" t="s">
        <v>80</v>
      </c>
      <c r="C78" s="466"/>
      <c r="D78" s="338">
        <v>132302</v>
      </c>
      <c r="E78" s="337">
        <v>4.647752741886755</v>
      </c>
      <c r="F78" s="337">
        <v>-22.062513990833793</v>
      </c>
      <c r="G78" s="338">
        <v>115974</v>
      </c>
      <c r="H78" s="337">
        <v>4.44508836018807</v>
      </c>
      <c r="I78" s="337">
        <v>-23.860607413437677</v>
      </c>
      <c r="J78" s="338">
        <v>106876</v>
      </c>
      <c r="K78" s="337">
        <v>4.288244362039592</v>
      </c>
      <c r="L78" s="337">
        <v>-10.213888468840835</v>
      </c>
      <c r="M78" s="338">
        <v>9098</v>
      </c>
      <c r="N78" s="337">
        <v>7.793654057017544</v>
      </c>
      <c r="O78" s="337">
        <v>-72.666366231035</v>
      </c>
      <c r="P78" s="338">
        <v>16328</v>
      </c>
      <c r="Q78" s="337">
        <v>6.873731803217957</v>
      </c>
      <c r="R78" s="337">
        <v>-6.354668501949988</v>
      </c>
      <c r="S78" s="338">
        <v>12868</v>
      </c>
      <c r="T78" s="467">
        <v>143670</v>
      </c>
    </row>
    <row r="79" spans="1:20" ht="18.75" customHeight="1">
      <c r="A79" s="464" t="s">
        <v>65</v>
      </c>
      <c r="B79" s="465" t="s">
        <v>81</v>
      </c>
      <c r="C79" s="466"/>
      <c r="D79" s="338">
        <v>67337</v>
      </c>
      <c r="E79" s="337">
        <v>2.3655404028694083</v>
      </c>
      <c r="F79" s="337">
        <v>7.799567757944459</v>
      </c>
      <c r="G79" s="338">
        <v>57700</v>
      </c>
      <c r="H79" s="337">
        <v>2.2115439528071086</v>
      </c>
      <c r="I79" s="337">
        <v>2.481217697103162</v>
      </c>
      <c r="J79" s="338">
        <v>55665</v>
      </c>
      <c r="K79" s="337">
        <v>2.233477323374134</v>
      </c>
      <c r="L79" s="337">
        <v>4.492040846974007</v>
      </c>
      <c r="M79" s="338">
        <v>2035</v>
      </c>
      <c r="N79" s="337">
        <v>1.7432497258771928</v>
      </c>
      <c r="O79" s="337">
        <v>-32.86044209831739</v>
      </c>
      <c r="P79" s="338">
        <v>9637</v>
      </c>
      <c r="Q79" s="337">
        <v>4.0569667679820824</v>
      </c>
      <c r="R79" s="337">
        <v>56.419412433046574</v>
      </c>
      <c r="S79" s="338">
        <v>8277</v>
      </c>
      <c r="T79" s="467">
        <v>32928</v>
      </c>
    </row>
    <row r="80" spans="1:20" ht="18.75" customHeight="1">
      <c r="A80" s="464" t="s">
        <v>67</v>
      </c>
      <c r="B80" s="465" t="s">
        <v>82</v>
      </c>
      <c r="C80" s="466"/>
      <c r="D80" s="338">
        <v>19177</v>
      </c>
      <c r="E80" s="337">
        <v>0.6736856157213218</v>
      </c>
      <c r="F80" s="337">
        <v>-37.30137971621003</v>
      </c>
      <c r="G80" s="338">
        <v>15639</v>
      </c>
      <c r="H80" s="337">
        <v>0.5994165663422941</v>
      </c>
      <c r="I80" s="337">
        <v>-36.40097600650671</v>
      </c>
      <c r="J80" s="338">
        <v>15001</v>
      </c>
      <c r="K80" s="337">
        <v>0.6018933500033302</v>
      </c>
      <c r="L80" s="337">
        <v>-25.25287757237531</v>
      </c>
      <c r="M80" s="338">
        <v>637</v>
      </c>
      <c r="N80" s="337">
        <v>0.5456757127192983</v>
      </c>
      <c r="O80" s="337">
        <v>-85.91019685910197</v>
      </c>
      <c r="P80" s="338">
        <v>3538</v>
      </c>
      <c r="Q80" s="337">
        <v>1.4894208182132</v>
      </c>
      <c r="R80" s="337">
        <v>-40.99399599733155</v>
      </c>
      <c r="S80" s="338">
        <v>3013</v>
      </c>
      <c r="T80" s="467">
        <v>1170</v>
      </c>
    </row>
    <row r="81" spans="1:20" ht="18.75" customHeight="1">
      <c r="A81" s="464" t="s">
        <v>69</v>
      </c>
      <c r="B81" s="465" t="s">
        <v>83</v>
      </c>
      <c r="C81" s="466"/>
      <c r="D81" s="338">
        <v>15066</v>
      </c>
      <c r="E81" s="337">
        <v>0.5292666989861518</v>
      </c>
      <c r="F81" s="337">
        <v>-10.725290353164254</v>
      </c>
      <c r="G81" s="338">
        <v>13048</v>
      </c>
      <c r="H81" s="337">
        <v>0.5001078942153753</v>
      </c>
      <c r="I81" s="337">
        <v>-11.18976313640077</v>
      </c>
      <c r="J81" s="338">
        <v>12577</v>
      </c>
      <c r="K81" s="337">
        <v>0.5046338686082185</v>
      </c>
      <c r="L81" s="337">
        <v>-10.9844999646118</v>
      </c>
      <c r="M81" s="338">
        <v>471</v>
      </c>
      <c r="N81" s="337">
        <v>0.4034745065789474</v>
      </c>
      <c r="O81" s="337">
        <v>-16.192170818505332</v>
      </c>
      <c r="P81" s="338">
        <v>2017</v>
      </c>
      <c r="Q81" s="337">
        <v>0.8491129989643936</v>
      </c>
      <c r="R81" s="337">
        <v>-7.688787185354698</v>
      </c>
      <c r="S81" s="338">
        <v>1367</v>
      </c>
      <c r="T81" s="467">
        <v>5708</v>
      </c>
    </row>
    <row r="82" spans="1:20" ht="18.75" customHeight="1">
      <c r="A82" s="464" t="s">
        <v>71</v>
      </c>
      <c r="B82" s="465" t="s">
        <v>217</v>
      </c>
      <c r="C82" s="466"/>
      <c r="D82" s="338">
        <v>18208</v>
      </c>
      <c r="E82" s="337">
        <v>0.6396447667024991</v>
      </c>
      <c r="F82" s="337">
        <v>-27.86339685432432</v>
      </c>
      <c r="G82" s="338">
        <v>11414</v>
      </c>
      <c r="H82" s="337">
        <v>0.43747942248423455</v>
      </c>
      <c r="I82" s="337">
        <v>-32.485508103631844</v>
      </c>
      <c r="J82" s="338">
        <v>11005</v>
      </c>
      <c r="K82" s="337">
        <v>0.4415596504757449</v>
      </c>
      <c r="L82" s="337">
        <v>-32.81030587947981</v>
      </c>
      <c r="M82" s="338">
        <v>409</v>
      </c>
      <c r="N82" s="337">
        <v>0.3503632127192982</v>
      </c>
      <c r="O82" s="337">
        <v>-22.39089184060721</v>
      </c>
      <c r="P82" s="338">
        <v>6795</v>
      </c>
      <c r="Q82" s="337">
        <v>2.8605467664665616</v>
      </c>
      <c r="R82" s="337">
        <v>-18.476304739052182</v>
      </c>
      <c r="S82" s="338">
        <v>5653</v>
      </c>
      <c r="T82" s="467">
        <v>14756</v>
      </c>
    </row>
    <row r="83" spans="1:20" ht="18.75" customHeight="1">
      <c r="A83" s="464" t="s">
        <v>73</v>
      </c>
      <c r="B83" s="465" t="s">
        <v>85</v>
      </c>
      <c r="C83" s="466"/>
      <c r="D83" s="338">
        <v>30532</v>
      </c>
      <c r="E83" s="337">
        <v>1.0725853480316732</v>
      </c>
      <c r="F83" s="337">
        <v>37.6307248467364</v>
      </c>
      <c r="G83" s="338">
        <v>23731</v>
      </c>
      <c r="H83" s="337">
        <v>0.90956931618831</v>
      </c>
      <c r="I83" s="337">
        <v>26.188450494523025</v>
      </c>
      <c r="J83" s="338">
        <v>22637</v>
      </c>
      <c r="K83" s="337">
        <v>0.9082767658173045</v>
      </c>
      <c r="L83" s="337">
        <v>27.010043202603384</v>
      </c>
      <c r="M83" s="338">
        <v>1094</v>
      </c>
      <c r="N83" s="337">
        <v>0.937157346491228</v>
      </c>
      <c r="O83" s="337">
        <v>11.291963377416067</v>
      </c>
      <c r="P83" s="338">
        <v>6801</v>
      </c>
      <c r="Q83" s="337">
        <v>2.863072635576024</v>
      </c>
      <c r="R83" s="337">
        <v>101.33214920071049</v>
      </c>
      <c r="S83" s="338">
        <v>6216</v>
      </c>
      <c r="T83" s="467">
        <v>10926</v>
      </c>
    </row>
    <row r="84" spans="1:20" ht="18.75" customHeight="1">
      <c r="A84" s="464" t="s">
        <v>75</v>
      </c>
      <c r="B84" s="465" t="s">
        <v>86</v>
      </c>
      <c r="C84" s="466"/>
      <c r="D84" s="338">
        <v>18143</v>
      </c>
      <c r="E84" s="337">
        <v>0.6373613248178516</v>
      </c>
      <c r="F84" s="337">
        <v>-1.626633411050264</v>
      </c>
      <c r="G84" s="338">
        <v>15908</v>
      </c>
      <c r="H84" s="337">
        <v>0.6097268839039078</v>
      </c>
      <c r="I84" s="337">
        <v>-1.5045508018079374</v>
      </c>
      <c r="J84" s="338">
        <v>15440</v>
      </c>
      <c r="K84" s="337">
        <v>0.6195075877642436</v>
      </c>
      <c r="L84" s="337">
        <v>-0.24550975578240752</v>
      </c>
      <c r="M84" s="338">
        <v>468</v>
      </c>
      <c r="N84" s="337">
        <v>0.4009046052631579</v>
      </c>
      <c r="O84" s="337">
        <v>-30.460624071322442</v>
      </c>
      <c r="P84" s="338">
        <v>2235</v>
      </c>
      <c r="Q84" s="337">
        <v>0.9408862432748735</v>
      </c>
      <c r="R84" s="337">
        <v>-2.529437418229392</v>
      </c>
      <c r="S84" s="338">
        <v>1591</v>
      </c>
      <c r="T84" s="467">
        <v>12323</v>
      </c>
    </row>
    <row r="85" spans="1:20" ht="18.75" customHeight="1">
      <c r="A85" s="464" t="s">
        <v>87</v>
      </c>
      <c r="B85" s="465" t="s">
        <v>88</v>
      </c>
      <c r="C85" s="466"/>
      <c r="D85" s="338">
        <v>12382</v>
      </c>
      <c r="E85" s="337">
        <v>0.43497811408778253</v>
      </c>
      <c r="F85" s="337">
        <v>33.39797457444516</v>
      </c>
      <c r="G85" s="338">
        <v>9966</v>
      </c>
      <c r="H85" s="337">
        <v>0.38198001791465586</v>
      </c>
      <c r="I85" s="337">
        <v>21.803959912001943</v>
      </c>
      <c r="J85" s="338">
        <v>9591</v>
      </c>
      <c r="K85" s="337">
        <v>0.38482495299526304</v>
      </c>
      <c r="L85" s="337">
        <v>20.127755511022045</v>
      </c>
      <c r="M85" s="338">
        <v>375</v>
      </c>
      <c r="N85" s="337">
        <v>0.3212376644736842</v>
      </c>
      <c r="O85" s="337">
        <v>88.44221105527637</v>
      </c>
      <c r="P85" s="338">
        <v>2416</v>
      </c>
      <c r="Q85" s="337">
        <v>1.0170832947436663</v>
      </c>
      <c r="R85" s="337">
        <v>119.63636363636363</v>
      </c>
      <c r="S85" s="338">
        <v>1161</v>
      </c>
      <c r="T85" s="467">
        <v>3452</v>
      </c>
    </row>
    <row r="86" spans="1:20" ht="18.75" customHeight="1">
      <c r="A86" s="464" t="s">
        <v>89</v>
      </c>
      <c r="B86" s="465" t="s">
        <v>90</v>
      </c>
      <c r="C86" s="466"/>
      <c r="D86" s="338">
        <v>14933</v>
      </c>
      <c r="E86" s="337">
        <v>0.5245944255914115</v>
      </c>
      <c r="F86" s="337">
        <v>-13.154986914800816</v>
      </c>
      <c r="G86" s="338">
        <v>12852</v>
      </c>
      <c r="H86" s="337">
        <v>0.4925955438730842</v>
      </c>
      <c r="I86" s="337">
        <v>-14.365671641791039</v>
      </c>
      <c r="J86" s="338">
        <v>12332</v>
      </c>
      <c r="K86" s="337">
        <v>0.4948035992427884</v>
      </c>
      <c r="L86" s="337">
        <v>-14.71056089632755</v>
      </c>
      <c r="M86" s="338">
        <v>520</v>
      </c>
      <c r="N86" s="337">
        <v>0.4454495614035088</v>
      </c>
      <c r="O86" s="337">
        <v>-5.282331511839715</v>
      </c>
      <c r="P86" s="338">
        <v>2081</v>
      </c>
      <c r="Q86" s="337">
        <v>0.876055602798663</v>
      </c>
      <c r="R86" s="337">
        <v>-4.84682213077275</v>
      </c>
      <c r="S86" s="338">
        <v>949</v>
      </c>
      <c r="T86" s="467">
        <v>11815</v>
      </c>
    </row>
    <row r="87" spans="1:20" ht="18.75" customHeight="1">
      <c r="A87" s="464" t="s">
        <v>91</v>
      </c>
      <c r="B87" s="465" t="s">
        <v>92</v>
      </c>
      <c r="C87" s="466"/>
      <c r="D87" s="338">
        <v>55343</v>
      </c>
      <c r="E87" s="337">
        <v>1.944192680339214</v>
      </c>
      <c r="F87" s="337">
        <v>-15.652385960099366</v>
      </c>
      <c r="G87" s="338">
        <v>45944</v>
      </c>
      <c r="H87" s="337">
        <v>1.7609562455419374</v>
      </c>
      <c r="I87" s="337">
        <v>-16.00424147135179</v>
      </c>
      <c r="J87" s="338">
        <v>44200</v>
      </c>
      <c r="K87" s="337">
        <v>1.7734608406204384</v>
      </c>
      <c r="L87" s="337">
        <v>-14.226387999456634</v>
      </c>
      <c r="M87" s="338">
        <v>1744</v>
      </c>
      <c r="N87" s="337">
        <v>1.493969298245614</v>
      </c>
      <c r="O87" s="337">
        <v>-44.94949494949495</v>
      </c>
      <c r="P87" s="338">
        <v>9399</v>
      </c>
      <c r="Q87" s="337">
        <v>3.956773959973394</v>
      </c>
      <c r="R87" s="337">
        <v>-13.889143380668798</v>
      </c>
      <c r="S87" s="338">
        <v>7609</v>
      </c>
      <c r="T87" s="467">
        <v>27111</v>
      </c>
    </row>
    <row r="88" spans="1:20" ht="18.75" customHeight="1">
      <c r="A88" s="464" t="s">
        <v>93</v>
      </c>
      <c r="B88" s="465" t="s">
        <v>94</v>
      </c>
      <c r="C88" s="466"/>
      <c r="D88" s="338">
        <v>10207</v>
      </c>
      <c r="E88" s="337">
        <v>0.35857063563996094</v>
      </c>
      <c r="F88" s="337">
        <v>-0.6521315943157475</v>
      </c>
      <c r="G88" s="338">
        <v>9274</v>
      </c>
      <c r="H88" s="337">
        <v>0.35545682180819976</v>
      </c>
      <c r="I88" s="337">
        <v>22.412882787750803</v>
      </c>
      <c r="J88" s="338">
        <v>8839</v>
      </c>
      <c r="K88" s="337">
        <v>0.35465204457565735</v>
      </c>
      <c r="L88" s="337">
        <v>20.488004362050162</v>
      </c>
      <c r="M88" s="338">
        <v>435</v>
      </c>
      <c r="N88" s="337">
        <v>0.3726356907894737</v>
      </c>
      <c r="O88" s="337">
        <v>81.25</v>
      </c>
      <c r="P88" s="338">
        <v>933</v>
      </c>
      <c r="Q88" s="337">
        <v>0.39277264652145727</v>
      </c>
      <c r="R88" s="337">
        <v>-65.43164134864764</v>
      </c>
      <c r="S88" s="338">
        <v>864</v>
      </c>
      <c r="T88" s="467">
        <v>51455</v>
      </c>
    </row>
    <row r="89" spans="1:20" ht="18.75" customHeight="1">
      <c r="A89" s="464" t="s">
        <v>95</v>
      </c>
      <c r="B89" s="465" t="s">
        <v>96</v>
      </c>
      <c r="C89" s="466"/>
      <c r="D89" s="338">
        <v>43316</v>
      </c>
      <c r="E89" s="337">
        <v>1.5216856719291219</v>
      </c>
      <c r="F89" s="337">
        <v>-5.135673769737849</v>
      </c>
      <c r="G89" s="338">
        <v>39064</v>
      </c>
      <c r="H89" s="337">
        <v>1.4972574172002926</v>
      </c>
      <c r="I89" s="337">
        <v>-4.2290813699771945</v>
      </c>
      <c r="J89" s="338">
        <v>36415</v>
      </c>
      <c r="K89" s="337">
        <v>1.4610990160903454</v>
      </c>
      <c r="L89" s="337">
        <v>-6.361696109439691</v>
      </c>
      <c r="M89" s="338">
        <v>2650</v>
      </c>
      <c r="N89" s="337">
        <v>2.270079495614035</v>
      </c>
      <c r="O89" s="337">
        <v>39.4736842105263</v>
      </c>
      <c r="P89" s="338">
        <v>4252</v>
      </c>
      <c r="Q89" s="337">
        <v>1.7899992422392672</v>
      </c>
      <c r="R89" s="337">
        <v>-12.725779967159284</v>
      </c>
      <c r="S89" s="338">
        <v>3219</v>
      </c>
      <c r="T89" s="467">
        <v>19798</v>
      </c>
    </row>
    <row r="90" spans="1:20" ht="18.75" customHeight="1">
      <c r="A90" s="464" t="s">
        <v>97</v>
      </c>
      <c r="B90" s="465" t="s">
        <v>98</v>
      </c>
      <c r="C90" s="466"/>
      <c r="D90" s="338">
        <v>33677</v>
      </c>
      <c r="E90" s="337">
        <v>1.1830688053734657</v>
      </c>
      <c r="F90" s="337">
        <v>26.348765663690244</v>
      </c>
      <c r="G90" s="338">
        <v>24879</v>
      </c>
      <c r="H90" s="337">
        <v>0.9535702253360148</v>
      </c>
      <c r="I90" s="337">
        <v>16.567492854800165</v>
      </c>
      <c r="J90" s="338">
        <v>24005</v>
      </c>
      <c r="K90" s="337">
        <v>0.9631657800699914</v>
      </c>
      <c r="L90" s="337">
        <v>18.35617789172666</v>
      </c>
      <c r="M90" s="338">
        <v>875</v>
      </c>
      <c r="N90" s="337">
        <v>0.7495545504385964</v>
      </c>
      <c r="O90" s="337">
        <v>-17.5306314797361</v>
      </c>
      <c r="P90" s="338">
        <v>8798</v>
      </c>
      <c r="Q90" s="337">
        <v>3.7037660708422093</v>
      </c>
      <c r="R90" s="337">
        <v>65.625</v>
      </c>
      <c r="S90" s="338">
        <v>6426</v>
      </c>
      <c r="T90" s="467">
        <v>14908</v>
      </c>
    </row>
    <row r="91" spans="1:20" ht="18.75" customHeight="1">
      <c r="A91" s="464" t="s">
        <v>99</v>
      </c>
      <c r="B91" s="465" t="s">
        <v>100</v>
      </c>
      <c r="C91" s="466"/>
      <c r="D91" s="338">
        <v>87813</v>
      </c>
      <c r="E91" s="337">
        <v>3.0848597264085327</v>
      </c>
      <c r="F91" s="337">
        <v>-16.901981565948105</v>
      </c>
      <c r="G91" s="338">
        <v>71549</v>
      </c>
      <c r="H91" s="337">
        <v>2.7423528297988877</v>
      </c>
      <c r="I91" s="337">
        <v>-8.623133804165974</v>
      </c>
      <c r="J91" s="338">
        <v>68414</v>
      </c>
      <c r="K91" s="337">
        <v>2.745012442312368</v>
      </c>
      <c r="L91" s="337">
        <v>-7.289309284078442</v>
      </c>
      <c r="M91" s="338">
        <v>3135</v>
      </c>
      <c r="N91" s="337">
        <v>2.685546875</v>
      </c>
      <c r="O91" s="337">
        <v>-30.456965394853597</v>
      </c>
      <c r="P91" s="338">
        <v>16264</v>
      </c>
      <c r="Q91" s="337">
        <v>6.846789199383688</v>
      </c>
      <c r="R91" s="337">
        <v>-40.58378694333833</v>
      </c>
      <c r="S91" s="338">
        <v>10693</v>
      </c>
      <c r="T91" s="467">
        <v>191452</v>
      </c>
    </row>
    <row r="92" spans="1:20" ht="18.75" customHeight="1">
      <c r="A92" s="464" t="s">
        <v>101</v>
      </c>
      <c r="B92" s="465" t="s">
        <v>218</v>
      </c>
      <c r="C92" s="466"/>
      <c r="D92" s="338">
        <v>22767</v>
      </c>
      <c r="E92" s="337">
        <v>0.7998018675041629</v>
      </c>
      <c r="F92" s="337">
        <v>-4.640837696335069</v>
      </c>
      <c r="G92" s="338">
        <v>20609</v>
      </c>
      <c r="H92" s="337">
        <v>0.7899083071646742</v>
      </c>
      <c r="I92" s="337">
        <v>-1.9925813201445663</v>
      </c>
      <c r="J92" s="338">
        <v>19200</v>
      </c>
      <c r="K92" s="337">
        <v>0.7703721298622719</v>
      </c>
      <c r="L92" s="337">
        <v>-0.4149377593360981</v>
      </c>
      <c r="M92" s="338">
        <v>1409</v>
      </c>
      <c r="N92" s="337">
        <v>1.2069969846491229</v>
      </c>
      <c r="O92" s="337">
        <v>-19.439679817038297</v>
      </c>
      <c r="P92" s="338">
        <v>2158</v>
      </c>
      <c r="Q92" s="337">
        <v>0.9084709230367684</v>
      </c>
      <c r="R92" s="337">
        <v>-24.174279690794094</v>
      </c>
      <c r="S92" s="338">
        <v>1858</v>
      </c>
      <c r="T92" s="467">
        <v>15298</v>
      </c>
    </row>
    <row r="93" spans="1:20" ht="18.75" customHeight="1">
      <c r="A93" s="469"/>
      <c r="B93" s="465"/>
      <c r="C93" s="466"/>
      <c r="D93" s="338"/>
      <c r="E93" s="338"/>
      <c r="F93" s="337"/>
      <c r="G93" s="338"/>
      <c r="H93" s="337"/>
      <c r="I93" s="337"/>
      <c r="J93" s="338"/>
      <c r="K93" s="337"/>
      <c r="L93" s="337"/>
      <c r="M93" s="338"/>
      <c r="N93" s="337"/>
      <c r="O93" s="337"/>
      <c r="P93" s="338"/>
      <c r="Q93" s="337"/>
      <c r="R93" s="337"/>
      <c r="S93" s="338"/>
      <c r="T93" s="467"/>
    </row>
    <row r="94" spans="1:20" ht="18.75" customHeight="1">
      <c r="A94" s="468" t="s">
        <v>103</v>
      </c>
      <c r="B94" s="465" t="s">
        <v>104</v>
      </c>
      <c r="C94" s="466"/>
      <c r="D94" s="338">
        <v>800129</v>
      </c>
      <c r="E94" s="337">
        <v>28.108431872633126</v>
      </c>
      <c r="F94" s="337">
        <v>-17.19268432523954</v>
      </c>
      <c r="G94" s="338">
        <v>751537</v>
      </c>
      <c r="H94" s="337">
        <v>28.805149179563188</v>
      </c>
      <c r="I94" s="337">
        <v>-10.471730592144056</v>
      </c>
      <c r="J94" s="338">
        <v>731795</v>
      </c>
      <c r="K94" s="337">
        <v>29.362212123570902</v>
      </c>
      <c r="L94" s="337">
        <v>-10.309018062107569</v>
      </c>
      <c r="M94" s="338">
        <v>19741</v>
      </c>
      <c r="N94" s="337">
        <v>16.910807291666664</v>
      </c>
      <c r="O94" s="337">
        <v>-16.11710716410299</v>
      </c>
      <c r="P94" s="338">
        <v>48592</v>
      </c>
      <c r="Q94" s="337">
        <v>20.456171961168973</v>
      </c>
      <c r="R94" s="337">
        <v>-61.68246408125286</v>
      </c>
      <c r="S94" s="338">
        <v>34454</v>
      </c>
      <c r="T94" s="467">
        <v>1499373</v>
      </c>
    </row>
    <row r="95" spans="1:20" ht="18.75" customHeight="1">
      <c r="A95" s="468"/>
      <c r="B95" s="465"/>
      <c r="C95" s="466"/>
      <c r="D95" s="338"/>
      <c r="E95" s="337"/>
      <c r="F95" s="337"/>
      <c r="G95" s="338"/>
      <c r="H95" s="337"/>
      <c r="I95" s="337"/>
      <c r="J95" s="338"/>
      <c r="K95" s="337"/>
      <c r="L95" s="337"/>
      <c r="M95" s="338"/>
      <c r="N95" s="337"/>
      <c r="O95" s="337"/>
      <c r="P95" s="338"/>
      <c r="Q95" s="337"/>
      <c r="R95" s="337"/>
      <c r="S95" s="338"/>
      <c r="T95" s="467"/>
    </row>
    <row r="96" spans="1:20" ht="18.75" customHeight="1">
      <c r="A96" s="464" t="s">
        <v>61</v>
      </c>
      <c r="B96" s="465" t="s">
        <v>105</v>
      </c>
      <c r="C96" s="466"/>
      <c r="D96" s="338">
        <v>321697</v>
      </c>
      <c r="E96" s="337">
        <v>11.301175445622466</v>
      </c>
      <c r="F96" s="337">
        <v>-5.385183246227285</v>
      </c>
      <c r="G96" s="338">
        <v>307876</v>
      </c>
      <c r="H96" s="337">
        <v>11.800369255016314</v>
      </c>
      <c r="I96" s="337">
        <v>-3.8971660095954235</v>
      </c>
      <c r="J96" s="338">
        <v>299600</v>
      </c>
      <c r="K96" s="337">
        <v>12.021015109725868</v>
      </c>
      <c r="L96" s="337">
        <v>-4.233725966532958</v>
      </c>
      <c r="M96" s="338">
        <v>8276</v>
      </c>
      <c r="N96" s="337">
        <v>7.089501096491229</v>
      </c>
      <c r="O96" s="337">
        <v>10.11176157530602</v>
      </c>
      <c r="P96" s="338">
        <v>13822</v>
      </c>
      <c r="Q96" s="337">
        <v>5.818760471832349</v>
      </c>
      <c r="R96" s="337">
        <v>-29.644711391631887</v>
      </c>
      <c r="S96" s="338">
        <v>10214</v>
      </c>
      <c r="T96" s="467">
        <v>374935</v>
      </c>
    </row>
    <row r="97" spans="1:20" ht="18.75" customHeight="1">
      <c r="A97" s="464" t="s">
        <v>63</v>
      </c>
      <c r="B97" s="465" t="s">
        <v>106</v>
      </c>
      <c r="C97" s="466"/>
      <c r="D97" s="338">
        <v>94288</v>
      </c>
      <c r="E97" s="337">
        <v>3.3123256679945756</v>
      </c>
      <c r="F97" s="337">
        <v>-54.16058961943099</v>
      </c>
      <c r="G97" s="338">
        <v>89415</v>
      </c>
      <c r="H97" s="337">
        <v>3.42712656048956</v>
      </c>
      <c r="I97" s="337">
        <v>-30.29428961216138</v>
      </c>
      <c r="J97" s="338">
        <v>87538</v>
      </c>
      <c r="K97" s="337">
        <v>3.512335182493935</v>
      </c>
      <c r="L97" s="337">
        <v>-29.218752526804337</v>
      </c>
      <c r="M97" s="338">
        <v>1877</v>
      </c>
      <c r="N97" s="337">
        <v>1.6079015899122806</v>
      </c>
      <c r="O97" s="337">
        <v>-59.20452075635731</v>
      </c>
      <c r="P97" s="338">
        <v>4873</v>
      </c>
      <c r="Q97" s="337">
        <v>2.0514266950686615</v>
      </c>
      <c r="R97" s="337">
        <v>-93.70543556887465</v>
      </c>
      <c r="S97" s="338">
        <v>3528</v>
      </c>
      <c r="T97" s="467">
        <v>441443</v>
      </c>
    </row>
    <row r="98" spans="1:20" ht="18.75" customHeight="1">
      <c r="A98" s="464" t="s">
        <v>65</v>
      </c>
      <c r="B98" s="465" t="s">
        <v>107</v>
      </c>
      <c r="C98" s="466"/>
      <c r="D98" s="338">
        <v>180069</v>
      </c>
      <c r="E98" s="337">
        <v>6.3258014881015106</v>
      </c>
      <c r="F98" s="337">
        <v>-8.17069625836983</v>
      </c>
      <c r="G98" s="338">
        <v>162204</v>
      </c>
      <c r="H98" s="337">
        <v>6.21700650469886</v>
      </c>
      <c r="I98" s="337">
        <v>-9.753302101995175</v>
      </c>
      <c r="J98" s="338">
        <v>157800</v>
      </c>
      <c r="K98" s="337">
        <v>6.331495942305547</v>
      </c>
      <c r="L98" s="337">
        <v>-9.598175922637125</v>
      </c>
      <c r="M98" s="338">
        <v>4404</v>
      </c>
      <c r="N98" s="337">
        <v>3.772615131578947</v>
      </c>
      <c r="O98" s="337">
        <v>-14.980694980694977</v>
      </c>
      <c r="P98" s="338">
        <v>17864</v>
      </c>
      <c r="Q98" s="337">
        <v>7.520354295240421</v>
      </c>
      <c r="R98" s="337">
        <v>9.213180901143247</v>
      </c>
      <c r="S98" s="338">
        <v>11334</v>
      </c>
      <c r="T98" s="467">
        <v>243566</v>
      </c>
    </row>
    <row r="99" spans="1:20" ht="18.75" customHeight="1">
      <c r="A99" s="464" t="s">
        <v>67</v>
      </c>
      <c r="B99" s="465" t="s">
        <v>108</v>
      </c>
      <c r="C99" s="466"/>
      <c r="D99" s="338">
        <v>4809</v>
      </c>
      <c r="E99" s="337">
        <v>0.16893956958876968</v>
      </c>
      <c r="F99" s="337">
        <v>18.6235816477553</v>
      </c>
      <c r="G99" s="338">
        <v>4669</v>
      </c>
      <c r="H99" s="337">
        <v>0.17895491708243308</v>
      </c>
      <c r="I99" s="337">
        <v>18.112825701998474</v>
      </c>
      <c r="J99" s="338">
        <v>4524</v>
      </c>
      <c r="K99" s="337">
        <v>0.18151893309879782</v>
      </c>
      <c r="L99" s="337">
        <v>20.223226149348932</v>
      </c>
      <c r="M99" s="338">
        <v>145</v>
      </c>
      <c r="N99" s="337">
        <v>0.12421189692982455</v>
      </c>
      <c r="O99" s="337">
        <v>-23.68421052631578</v>
      </c>
      <c r="P99" s="338">
        <v>140</v>
      </c>
      <c r="Q99" s="337">
        <v>0.058936945887464114</v>
      </c>
      <c r="R99" s="337">
        <v>38.61386138613861</v>
      </c>
      <c r="S99" s="338">
        <v>103</v>
      </c>
      <c r="T99" s="467">
        <v>8316</v>
      </c>
    </row>
    <row r="100" spans="1:20" ht="18.75" customHeight="1">
      <c r="A100" s="464" t="s">
        <v>69</v>
      </c>
      <c r="B100" s="465" t="s">
        <v>109</v>
      </c>
      <c r="C100" s="466"/>
      <c r="D100" s="338">
        <v>19738</v>
      </c>
      <c r="E100" s="337">
        <v>0.6933934756795874</v>
      </c>
      <c r="F100" s="337">
        <v>28.95596498105317</v>
      </c>
      <c r="G100" s="338">
        <v>16387</v>
      </c>
      <c r="H100" s="337">
        <v>0.6280861482608334</v>
      </c>
      <c r="I100" s="337">
        <v>40.69717523825878</v>
      </c>
      <c r="J100" s="338">
        <v>15182</v>
      </c>
      <c r="K100" s="337">
        <v>0.6091557122692194</v>
      </c>
      <c r="L100" s="337">
        <v>39.05477193625205</v>
      </c>
      <c r="M100" s="338">
        <v>1205</v>
      </c>
      <c r="N100" s="337">
        <v>1.0322436951754386</v>
      </c>
      <c r="O100" s="337">
        <v>65.29492455418381</v>
      </c>
      <c r="P100" s="338">
        <v>3350</v>
      </c>
      <c r="Q100" s="337">
        <v>1.410276919450034</v>
      </c>
      <c r="R100" s="337">
        <v>-8.444930308827551</v>
      </c>
      <c r="S100" s="338">
        <v>2908</v>
      </c>
      <c r="T100" s="467">
        <v>4782</v>
      </c>
    </row>
    <row r="101" spans="1:20" ht="18.75" customHeight="1">
      <c r="A101" s="464" t="s">
        <v>71</v>
      </c>
      <c r="B101" s="465" t="s">
        <v>110</v>
      </c>
      <c r="C101" s="466"/>
      <c r="D101" s="338">
        <v>152655</v>
      </c>
      <c r="E101" s="337">
        <v>5.3627510907826235</v>
      </c>
      <c r="F101" s="337">
        <v>-16.91023987198119</v>
      </c>
      <c r="G101" s="338">
        <v>145304</v>
      </c>
      <c r="H101" s="337">
        <v>5.569257929266622</v>
      </c>
      <c r="I101" s="337">
        <v>-16.940665370984348</v>
      </c>
      <c r="J101" s="338">
        <v>142349</v>
      </c>
      <c r="K101" s="337">
        <v>5.71154699550857</v>
      </c>
      <c r="L101" s="337">
        <v>-16.376464229906134</v>
      </c>
      <c r="M101" s="338">
        <v>2955</v>
      </c>
      <c r="N101" s="337">
        <v>2.531352796052632</v>
      </c>
      <c r="O101" s="337">
        <v>-37.30108211330363</v>
      </c>
      <c r="P101" s="338">
        <v>7351</v>
      </c>
      <c r="Q101" s="337">
        <v>3.094610637276776</v>
      </c>
      <c r="R101" s="337">
        <v>-16.313752276867035</v>
      </c>
      <c r="S101" s="338">
        <v>5568</v>
      </c>
      <c r="T101" s="467">
        <v>381705</v>
      </c>
    </row>
    <row r="102" spans="1:20" ht="18.75" customHeight="1">
      <c r="A102" s="464" t="s">
        <v>73</v>
      </c>
      <c r="B102" s="465" t="s">
        <v>111</v>
      </c>
      <c r="C102" s="466"/>
      <c r="D102" s="338">
        <v>14437</v>
      </c>
      <c r="E102" s="337">
        <v>0.5071700075177933</v>
      </c>
      <c r="F102" s="337">
        <v>11.130782849665152</v>
      </c>
      <c r="G102" s="338">
        <v>13862</v>
      </c>
      <c r="H102" s="337">
        <v>0.5313071451267268</v>
      </c>
      <c r="I102" s="337">
        <v>11.26093586965247</v>
      </c>
      <c r="J102" s="338">
        <v>13451</v>
      </c>
      <c r="K102" s="337">
        <v>0.5397018499363239</v>
      </c>
      <c r="L102" s="337">
        <v>10.653175386640342</v>
      </c>
      <c r="M102" s="338">
        <v>411</v>
      </c>
      <c r="N102" s="337">
        <v>0.3520764802631579</v>
      </c>
      <c r="O102" s="337">
        <v>36.09271523178808</v>
      </c>
      <c r="P102" s="338">
        <v>575</v>
      </c>
      <c r="Q102" s="337">
        <v>0.2420624563235133</v>
      </c>
      <c r="R102" s="337">
        <v>8.082706766917298</v>
      </c>
      <c r="S102" s="338">
        <v>349</v>
      </c>
      <c r="T102" s="467">
        <v>17341</v>
      </c>
    </row>
    <row r="103" spans="1:20" ht="18.75" customHeight="1" thickBot="1">
      <c r="A103" s="470" t="s">
        <v>75</v>
      </c>
      <c r="B103" s="471" t="s">
        <v>112</v>
      </c>
      <c r="C103" s="472"/>
      <c r="D103" s="356">
        <v>12436</v>
      </c>
      <c r="E103" s="355">
        <v>0.43687512734579736</v>
      </c>
      <c r="F103" s="355">
        <v>48.20641163150995</v>
      </c>
      <c r="G103" s="356">
        <v>11819</v>
      </c>
      <c r="H103" s="355">
        <v>0.4530023913037646</v>
      </c>
      <c r="I103" s="355">
        <v>46.401585532020306</v>
      </c>
      <c r="J103" s="356">
        <v>11351</v>
      </c>
      <c r="K103" s="355">
        <v>0.45544239823263793</v>
      </c>
      <c r="L103" s="355">
        <v>46.08751608751609</v>
      </c>
      <c r="M103" s="356">
        <v>468</v>
      </c>
      <c r="N103" s="355">
        <v>0.4009046052631579</v>
      </c>
      <c r="O103" s="355">
        <v>54.966887417218544</v>
      </c>
      <c r="P103" s="356">
        <v>617</v>
      </c>
      <c r="Q103" s="355">
        <v>0.25974354008975253</v>
      </c>
      <c r="R103" s="355">
        <v>93.41692789968653</v>
      </c>
      <c r="S103" s="356">
        <v>451</v>
      </c>
      <c r="T103" s="473">
        <v>27284</v>
      </c>
    </row>
    <row r="104" spans="1:20" ht="18.75" customHeight="1">
      <c r="A104" s="474" t="s">
        <v>49</v>
      </c>
      <c r="B104" s="441"/>
      <c r="C104" s="441"/>
      <c r="D104" s="481"/>
      <c r="E104" s="482"/>
      <c r="F104" s="482"/>
      <c r="G104" s="481"/>
      <c r="H104" s="482"/>
      <c r="I104" s="482"/>
      <c r="J104" s="360"/>
      <c r="K104" s="482"/>
      <c r="L104" s="482"/>
      <c r="M104" s="481"/>
      <c r="N104" s="482"/>
      <c r="O104" s="482"/>
      <c r="P104" s="481"/>
      <c r="Q104" s="482"/>
      <c r="R104" s="482"/>
      <c r="S104" s="481"/>
      <c r="T104" s="481"/>
    </row>
    <row r="105" ht="18.75" customHeight="1">
      <c r="N105" s="360"/>
    </row>
    <row r="106" spans="4:20" ht="14.25">
      <c r="D106" s="365"/>
      <c r="G106" s="365"/>
      <c r="J106" s="365"/>
      <c r="M106" s="365"/>
      <c r="P106" s="365"/>
      <c r="S106" s="365"/>
      <c r="T106" s="365"/>
    </row>
    <row r="107" spans="4:20" ht="14.25">
      <c r="D107" s="365"/>
      <c r="G107" s="365"/>
      <c r="J107" s="365"/>
      <c r="M107" s="365"/>
      <c r="P107" s="365"/>
      <c r="S107" s="365"/>
      <c r="T107" s="365"/>
    </row>
    <row r="108" spans="4:20" ht="14.25">
      <c r="D108" s="365"/>
      <c r="G108" s="365"/>
      <c r="J108" s="365"/>
      <c r="M108" s="365"/>
      <c r="P108" s="365"/>
      <c r="S108" s="365"/>
      <c r="T108" s="365"/>
    </row>
    <row r="109" spans="4:20" ht="14.25">
      <c r="D109" s="365"/>
      <c r="G109" s="365"/>
      <c r="J109" s="365"/>
      <c r="M109" s="365"/>
      <c r="P109" s="365"/>
      <c r="S109" s="365"/>
      <c r="T109" s="365"/>
    </row>
  </sheetData>
  <sheetProtection/>
  <printOptions horizontalCentered="1"/>
  <pageMargins left="0.3937007874015748" right="0.3937007874015748" top="0.53" bottom="0.2" header="0" footer="0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hs760038</dc:creator>
  <cp:keywords/>
  <dc:description/>
  <cp:lastModifiedBy>なし</cp:lastModifiedBy>
  <cp:lastPrinted>2017-03-22T05:40:06Z</cp:lastPrinted>
  <dcterms:created xsi:type="dcterms:W3CDTF">1998-03-31T04:32:24Z</dcterms:created>
  <dcterms:modified xsi:type="dcterms:W3CDTF">2017-03-22T05:40:20Z</dcterms:modified>
  <cp:category/>
  <cp:version/>
  <cp:contentType/>
  <cp:contentStatus/>
</cp:coreProperties>
</file>