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1.124.186\契約班\契約共有\☆調査・作業\公表関係\【毎月】契約に係る情報の公表\２９年度\Ｈ30.3\"/>
    </mc:Choice>
  </mc:AlternateContent>
  <workbookProtection workbookPassword="CC71" lockStructure="1"/>
  <bookViews>
    <workbookView xWindow="0" yWindow="0" windowWidth="20490" windowHeight="7770" tabRatio="619"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2" hidden="1">'公共工事調達（競争入札）'!$A$1:$I$113</definedName>
    <definedName name="_xlnm._FilterDatabase" localSheetId="3" hidden="1">'公共工事調達（随意契約）'!$A$1:$J$3</definedName>
    <definedName name="_xlnm._FilterDatabase" localSheetId="0" hidden="1">'物品役務調達（競争入札）'!$A$1:$I$384</definedName>
    <definedName name="_xlnm._FilterDatabase" localSheetId="1" hidden="1">'物品役務調達（随意契約）'!$A$1:$J$106</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52511"/>
</workbook>
</file>

<file path=xl/sharedStrings.xml><?xml version="1.0" encoding="utf-8"?>
<sst xmlns="http://schemas.openxmlformats.org/spreadsheetml/2006/main" count="2620" uniqueCount="924">
  <si>
    <t>物品役務等の名称及び数量</t>
    <rPh sb="4" eb="5">
      <t>ナド</t>
    </rPh>
    <rPh sb="6" eb="8">
      <t>メイショウ</t>
    </rPh>
    <rPh sb="8" eb="9">
      <t>オヨ</t>
    </rPh>
    <rPh sb="10" eb="12">
      <t>スウリョウ</t>
    </rPh>
    <phoneticPr fontId="3"/>
  </si>
  <si>
    <t>契約を締結した日</t>
    <rPh sb="0" eb="2">
      <t>ケイヤク</t>
    </rPh>
    <rPh sb="3" eb="5">
      <t>テイケツ</t>
    </rPh>
    <rPh sb="7" eb="8">
      <t>ヒ</t>
    </rPh>
    <phoneticPr fontId="3"/>
  </si>
  <si>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</si>
  <si>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予定価格</t>
    <rPh sb="0" eb="2">
      <t>ヨテイ</t>
    </rPh>
    <rPh sb="2" eb="4">
      <t>カカク</t>
    </rPh>
    <phoneticPr fontId="3"/>
  </si>
  <si>
    <t>契約金額</t>
    <rPh sb="0" eb="2">
      <t>ケイヤク</t>
    </rPh>
    <rPh sb="2" eb="4">
      <t>キンガク</t>
    </rPh>
    <phoneticPr fontId="3"/>
  </si>
  <si>
    <t>備考</t>
    <rPh sb="0" eb="2">
      <t>ビコウ</t>
    </rPh>
    <phoneticPr fontId="3"/>
  </si>
  <si>
    <t>02：指名競争入札</t>
  </si>
  <si>
    <t>選択項目（一般競争入札・指名競争入札の別（総合評価の実施））</t>
    <rPh sb="0" eb="2">
      <t>センタク</t>
    </rPh>
    <rPh sb="2" eb="4">
      <t>コウモク</t>
    </rPh>
    <phoneticPr fontId="3"/>
  </si>
  <si>
    <t>01：一般競争入札</t>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</si>
  <si>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</si>
  <si>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</si>
  <si>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03：一般競争入札(総合評価を実施)</t>
    <phoneticPr fontId="3"/>
  </si>
  <si>
    <t>04：指名競争入札(総合評価を実施)</t>
    <phoneticPr fontId="3"/>
  </si>
  <si>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3"/>
  </si>
  <si>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</si>
  <si>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</si>
  <si>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</si>
  <si>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</si>
  <si>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</si>
  <si>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</si>
  <si>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</si>
  <si>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</si>
  <si>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</si>
  <si>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</si>
  <si>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</si>
  <si>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</si>
  <si>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４月</t>
    <rPh sb="1" eb="2">
      <t>ガツ</t>
    </rPh>
    <phoneticPr fontId="3"/>
  </si>
  <si>
    <t>４月</t>
    <rPh sb="1" eb="2">
      <t>ガツ</t>
    </rPh>
    <phoneticPr fontId="3"/>
  </si>
  <si>
    <t>該当なし</t>
    <rPh sb="0" eb="2">
      <t>ガイトウ</t>
    </rPh>
    <phoneticPr fontId="3"/>
  </si>
  <si>
    <t>支出負担行為担当官
佐藤　善信
航空局
東京都千代田区霞が関２－１－３</t>
  </si>
  <si>
    <t>空港保安防災教育訓練センターのＬＰガスの購入</t>
  </si>
  <si>
    <t>（株）チョープロ
長崎県長崎市住吉町２１－３６</t>
  </si>
  <si>
    <t>01：一般競争入札</t>
  </si>
  <si>
    <t>単価</t>
  </si>
  <si>
    <t>ジェプセンエアウェイマニュアル（追補版）（ＦＥＳ０４）１１式他８点の購入</t>
  </si>
  <si>
    <t>（株）エイチアソシエイツ
兵庫県西宮市高塚町６－２４</t>
  </si>
  <si>
    <t/>
  </si>
  <si>
    <t>航空タービン燃料油の購入（函館空港）</t>
  </si>
  <si>
    <t>出光アヴィエーション（株）
東京都千代田区丸の内３－１－１</t>
  </si>
  <si>
    <t>航空タービン燃料油の購入（東京国際空港）</t>
  </si>
  <si>
    <t>石野礦油（株）
東京都大田区池上８－５－３</t>
  </si>
  <si>
    <t>航空タービン燃料油の購入（中部国際空港）</t>
  </si>
  <si>
    <t>マイナミ空港サービス（株）
東京都港区元赤坂１－７－８</t>
  </si>
  <si>
    <t>航空タービン燃料油の購入（長崎空港）</t>
  </si>
  <si>
    <t>（株）ＥＮＥＯＳサンエナジー
東京都港区東新橋１－５－２</t>
  </si>
  <si>
    <t>航空タービン燃料油の購入（那覇空港）</t>
  </si>
  <si>
    <t>（株）沖航燃
沖縄県那覇市鏡水４０１</t>
  </si>
  <si>
    <t>航空タービン燃料油の購入（宮古空港）</t>
  </si>
  <si>
    <t>航空タービン燃料油の購入（稚内空港）</t>
  </si>
  <si>
    <t>航空タービン燃料油の購入（女満別空港）</t>
  </si>
  <si>
    <t>航空タービン燃料油の購入（帯広空港）</t>
  </si>
  <si>
    <t>航空タービン燃料油の購入（新千歳空港）</t>
  </si>
  <si>
    <t>航空タービン燃料油の購入（秋田空港）</t>
  </si>
  <si>
    <t>航空タービン燃料油の購入（仙台空港）</t>
  </si>
  <si>
    <t>（株）宮澤商店
岩手県花巻市鍛冶町３－６</t>
  </si>
  <si>
    <t>航空タービン燃料油の購入（新潟空港）</t>
  </si>
  <si>
    <t>航空タービン燃料油の購入（成田国際空港）</t>
  </si>
  <si>
    <t>航空タービン燃料油の購入（八丈島空港）</t>
  </si>
  <si>
    <t>旭商事（株）
東京都文京区向丘１－７－１１</t>
  </si>
  <si>
    <t>航空タービン燃料油の購入（小松空港）</t>
  </si>
  <si>
    <t>航空タービン燃料油の購入（関西国際空港）</t>
  </si>
  <si>
    <t>航空タービン燃料油の購入（岡山空港）</t>
  </si>
  <si>
    <t>航空タービン燃料油の購入（美保空港）</t>
  </si>
  <si>
    <t>航空タービン燃料油の購入（高松空港）</t>
  </si>
  <si>
    <t>航空タービン燃料油の購入（高知空港）</t>
  </si>
  <si>
    <t>航空タービン燃料油の購入（福岡空港）</t>
  </si>
  <si>
    <t>航空タービン燃料油の購入（大分空港）</t>
  </si>
  <si>
    <t>航空タービン燃料油の購入（宮崎空港）</t>
  </si>
  <si>
    <t>航空タービン燃料油の購入（鹿児島空港）</t>
  </si>
  <si>
    <t>（株）サンロード
鹿児島県鹿児島市卸本町８－１８</t>
  </si>
  <si>
    <t>航空タービン燃料油の購入（奄美空港）</t>
  </si>
  <si>
    <t>航空タービン燃料油の購入（新石垣空港）</t>
  </si>
  <si>
    <t>平成２９年度開発評価用管制データ交換処理システムハードウェア保守</t>
  </si>
  <si>
    <t>日本電気（株）
東京都港区芝５－７－１</t>
  </si>
  <si>
    <t>平成２９年度航空従事者技能証明等事務に係る労働者派遣</t>
  </si>
  <si>
    <t>（株）ＪＰキャリアコンサルティング
東京都豊島区東池袋１－４８－１０</t>
  </si>
  <si>
    <t>平成２９年度空港使用料算定業務への労働者派遣</t>
  </si>
  <si>
    <t>（株）人材バンク
東京都武蔵野市中町１－１７－３</t>
  </si>
  <si>
    <t>平成２９年度行政文書の印刷及び封筒納入等作業（耐空性改善通報）</t>
  </si>
  <si>
    <t>（株）コームラ
東京都文京区白山１－５－１</t>
  </si>
  <si>
    <t>平成２９年度航空情報センター運用卓保守請負</t>
  </si>
  <si>
    <t>（株）サンネクト
東京都港区芝３－１５－１５</t>
  </si>
  <si>
    <t>平成２９年度共済業務等の労働者派遣</t>
  </si>
  <si>
    <t>平成２９年度　人事給与計算機等保守請負</t>
  </si>
  <si>
    <t>ＮＥＣネクサソリューションズ（株）
東京都港区三田１－４－２８</t>
  </si>
  <si>
    <t>ＤＶＤの複製等作業（平成２９年度電子航空路誌）</t>
  </si>
  <si>
    <t>（一財）航空振興財団
東京都大田区羽田空港１－１－２</t>
  </si>
  <si>
    <t>平成２９年度　航空局所管の業務に関する法律相談</t>
  </si>
  <si>
    <t>シティユーワ法律事務所
東京都千代田区丸の内２－２－２</t>
  </si>
  <si>
    <t>ＧＮＳＳ補正データ提供業務（平成２９年度　ＣＪ４型機用飛行検査装置）</t>
  </si>
  <si>
    <t>（株）フグロジャパン
東京都中央区新川１－２９－１３</t>
  </si>
  <si>
    <t>平成２９年度飛行場シミュレータ用ソフトウェア保守</t>
  </si>
  <si>
    <t>（株）テクノブレイン
京都市山科区竹鼻外田町２７－１</t>
  </si>
  <si>
    <t>平成２９年度開発評価用管制支援処理システムハードウェア保守</t>
  </si>
  <si>
    <t>（株）エヌ・ティ・ティ・データ
東京都江東区豊洲３－３－３</t>
  </si>
  <si>
    <t>航空交通管制機器部品補給管理等業務請負</t>
  </si>
  <si>
    <t>（一財）航空保安施設信頼性センター
東京都大田区羽田空港１－７－１</t>
  </si>
  <si>
    <t>03：一般競争入札(総合評価を実施)</t>
  </si>
  <si>
    <t>平成２９年度空港保安防災教育訓練センター高圧ガス製造設備運用業務請負</t>
  </si>
  <si>
    <t>（一財）航空保安協会
東京都港区虎ノ門１－１６－４</t>
  </si>
  <si>
    <t>平成２９年度ＩＣＡＯ関係業務に係る労働者派遣</t>
  </si>
  <si>
    <t>平成２９年度航空管制官訓練教官業務作業員の派遣（東京航空交通管制部他１官署）</t>
  </si>
  <si>
    <t>（株）稲穂
東京都港区芝公園１－８－１２</t>
  </si>
  <si>
    <t>平成２９年度航空管制官訓練教官業務作業員の派遣（福岡航空交通管制部他１官署）</t>
  </si>
  <si>
    <t>平成２９年度航空管制官訓練教官業務作業員の派遣（航空保安大学校）</t>
  </si>
  <si>
    <t>（株）レイメイ
東京都千代田区九段北１－１１－１０</t>
  </si>
  <si>
    <t>平成２９年度運輸多目的衛星の航空安全通信サービス及び運用の管理に係る作業</t>
  </si>
  <si>
    <t>（一財）航空保安無線システム協会
東京都千代田区麹町４－５</t>
  </si>
  <si>
    <t>平成２９年度システム開発評価・危機管理センター機械設備保全業務</t>
  </si>
  <si>
    <t>空港施設（株）
東京都大田区羽田空港１－６－５</t>
  </si>
  <si>
    <t>平成２９年度システム開発評価・危機管理センター電気設備保全業務</t>
  </si>
  <si>
    <t>（株）村上電業社
大阪府豊中市庄内幸町４－２３－２</t>
  </si>
  <si>
    <t>平成２９年度障害物の設置に伴う飛行方式への影響確認等作業</t>
  </si>
  <si>
    <t>アジア航測（株）
東京都新宿区西新宿６－１４－１</t>
  </si>
  <si>
    <t>平成２９年度航空管制等業務に係る語学能力評価試験実施請負</t>
  </si>
  <si>
    <t>（一財）航空交通管制協会
東京都大田区羽田空港１－６－６</t>
  </si>
  <si>
    <t>平成２９年度航空管制等英語能力証明試験システム環境構築及び維持作業</t>
  </si>
  <si>
    <t>（株）イエスウィキャン
東京都港区南青山５－４－３５</t>
  </si>
  <si>
    <t>平成２９年度航空交通管制機器部品の運送</t>
  </si>
  <si>
    <t>日本通運（株）
東京都港区東新橋１－９－３</t>
  </si>
  <si>
    <t>平成２９年度航空路誌等の作成納入業務</t>
  </si>
  <si>
    <t>平成２９年度システム開発評価・危機管理センター庁舎等清掃請負</t>
  </si>
  <si>
    <t>（株）ハヤシハウジング
大阪府堺市東区日置荘田中町３５２－２</t>
  </si>
  <si>
    <t>平成２９年度システム開発評価・危機管理センター庁舎等警備請負</t>
  </si>
  <si>
    <t>（株）イズミ
大阪府吹田市南吹田１－１０－２３</t>
  </si>
  <si>
    <t>平成２９年度国土交通省航空局職員宅等警備</t>
  </si>
  <si>
    <t>全協ビル管理連合協同組合
埼玉県川越市六軒町２－１６－５</t>
  </si>
  <si>
    <t>平成２９年度航空行政端末管理システム運用保守業務</t>
  </si>
  <si>
    <t>（株）リコー
東京都大田区中馬込１－３－６</t>
  </si>
  <si>
    <t>平成２９年度英語能力評価作業請負</t>
  </si>
  <si>
    <t>（株）アルク
東京都千代田区九段北４－２－６</t>
  </si>
  <si>
    <t>平成２９年度航空安全推進ネットワーク運用・管理及び保守業務</t>
  </si>
  <si>
    <t>（株）石川コンピュータ・センター
石川県金沢市無量寺町ハ６－１</t>
  </si>
  <si>
    <t>平成２９年度開発評価用洋上管制処理システムソフトウェア保守</t>
  </si>
  <si>
    <t>ＮＥＣソリューションイノベータ（株）
東京都江東区新木場１－１８－７</t>
  </si>
  <si>
    <t>平成２９年度歳入処理端末システム運用支援業務</t>
  </si>
  <si>
    <t>平成２９年度開発評価用飛行情報管理処理システムハードウェア保守</t>
  </si>
  <si>
    <t>平成２９年度無人航空機に関する問い合わせに係るヘルプデスク運用業務</t>
  </si>
  <si>
    <t>（株）アイネットサポート
東京都豊島区南大塚３－３０－３</t>
  </si>
  <si>
    <t>飛行検査データ分析・管理システム　ネットワーク維持管理（平成２９年度）</t>
  </si>
  <si>
    <t>ネットチャート（株）
神奈川県横浜市港北区新横浜２－１５－１０</t>
  </si>
  <si>
    <t>飛行検査データ分析・管理システム　システム維持管理（平成２９年度）</t>
  </si>
  <si>
    <t>平成２９年度開発評価用管制データ交換処理システムソフトウェア保守</t>
  </si>
  <si>
    <t>平成２９年度開発評価用洋上管制処理システムハードウェア保守</t>
  </si>
  <si>
    <t>平成２９年度開発評価用空港管制処理システムハードウェア保守</t>
  </si>
  <si>
    <t>三菱電機（株）
東京都千代田区丸の内２－７－３</t>
  </si>
  <si>
    <t>平成２９年度航空安全プログラムの適用に伴う安全情報（自発報告）分析業務</t>
  </si>
  <si>
    <t>（公財）航空輸送技術研究センター
東京都港区三田１－３－３９</t>
  </si>
  <si>
    <t>平成２９年度空域安全性評価業務補助作業</t>
  </si>
  <si>
    <t>鳥衝突情報の管理及び鳥衝突防止対策検討会の運営に関する業務</t>
  </si>
  <si>
    <t>（株）応用生物
東京都港区南青山４－１２－３</t>
  </si>
  <si>
    <t>平成２９年度飛行情報管理処理システムアプリケーション保守</t>
  </si>
  <si>
    <t>平成２９年度管制支援処理システムアプリケーション保守</t>
  </si>
  <si>
    <t>平成２９年度空港管制処理システムアプリケーション保守</t>
  </si>
  <si>
    <t>平成２９年度空港保安防災教育訓練センターの警備請負</t>
  </si>
  <si>
    <t>（株）にしけい
福岡県福岡市博多区店屋町５－１０</t>
  </si>
  <si>
    <t>平成２９年度緊急通報管理装置保守管理請負</t>
  </si>
  <si>
    <t>平成２９年度航空安全情報管理・提供システム運用支援</t>
  </si>
  <si>
    <t>平成２９年度飛行方式設計システム運用支援業務請負</t>
  </si>
  <si>
    <t>飛行検査機保守点検整備作業（平成２９年度　ＣＪ４型機）</t>
  </si>
  <si>
    <t>岡山航空（株）
岡山市南区浦安南町６７３</t>
  </si>
  <si>
    <t>飛行検査機保守点検整備作業（平成２９年度　ＤＨＣ８型機）</t>
  </si>
  <si>
    <t>日本トランスオーシャン航空（株）
沖縄県那覇市山下町３－２４</t>
  </si>
  <si>
    <t>飛行検査機運航支援作業（平成２９年度）</t>
  </si>
  <si>
    <t>全日本空輸（株）
東京都大田区羽田空港３－３－２</t>
  </si>
  <si>
    <t>飛行検査機保守点検整備作業（平成２９年度　ＳＡＡＢ型機飛行検査システム関連機器）</t>
  </si>
  <si>
    <t>（株）ジャプコン
岡山市南区浦安南町６７３</t>
  </si>
  <si>
    <t>飛行検査機部品供給等作業（平成２９年度　ＣＪ４型機）</t>
  </si>
  <si>
    <t>飛行検査機保守点検整備作業（平成２９年度　ＤＨＣ８型機・ＣＪ４型機飛行検査システム関連機器）</t>
  </si>
  <si>
    <t>札幌航空交通管制部電気設備保全業務</t>
  </si>
  <si>
    <t>日興美装工業（株）
札幌市北区北十九条西４－１－２１</t>
  </si>
  <si>
    <t>札幌航空交通管制部機械施設保全業務</t>
  </si>
  <si>
    <t>庁舎環境衛生管理作業請負</t>
  </si>
  <si>
    <t>（株）ホクカン
北海道旭川市永山十四条３－３－４</t>
  </si>
  <si>
    <t>庁舎等警備業務</t>
  </si>
  <si>
    <t>（株）ＫＳＰ・ＥＡＳＴ
さいたま市浦和区高砂２－３－１８</t>
  </si>
  <si>
    <t>庁舎等諸施設清掃管理請負</t>
  </si>
  <si>
    <t>協働美装（株）
さいたま市見沼区大字中川７９－１</t>
  </si>
  <si>
    <t>庁舎等諸施設保安警備請負</t>
  </si>
  <si>
    <t>（株）イーストジャパンクオリティ
宮城県名取市愛島台２－６－６</t>
  </si>
  <si>
    <t>平成２９年度岩沼研修センター機械設備保全業務</t>
  </si>
  <si>
    <t>エヌ・ファシリティーズ（株）
仙台市青葉区国分町１－６－１８</t>
  </si>
  <si>
    <t>平成２９年度岩沼研修センター電気設備保全業務</t>
  </si>
  <si>
    <t>航空保安大学校岩沼研修センターで使用する電気の購入一式</t>
  </si>
  <si>
    <t>伊藤忠エネクス（株）
東京都港区虎ノ門２－１０－１</t>
  </si>
  <si>
    <t>平成２９年度灯油購入</t>
  </si>
  <si>
    <t>（株）ワタヨシコーポレーション
宮城県亘理郡亘理町逢隈鹿島字寺前南４３－１</t>
  </si>
  <si>
    <t>平成２９年度研修生寮寝具等賃貸借</t>
  </si>
  <si>
    <t>コヤマリネン（株）
仙台市青葉区花京院２－２－７５</t>
  </si>
  <si>
    <t>平成２９年度空港保安防災教育訓練センター庁舎清掃作業</t>
  </si>
  <si>
    <t>（有）岩藤清掃
長崎県大村市富の原１－１５１２－１</t>
  </si>
  <si>
    <t>平成２９年度空港保安防災教育訓練センター機械設備保全業務</t>
  </si>
  <si>
    <t>（株）菱熱
福岡市博多区博多駅南１－８－１３</t>
  </si>
  <si>
    <t>中部国際空港飛行検査センター庁舎・格納庫電気設備保守（平成２９年度）</t>
  </si>
  <si>
    <t>（株）エージーピー中部
愛知県常滑市千代ヶ丘１－６４－２</t>
  </si>
  <si>
    <t>中部国際空港飛行検査センター庁舎清掃作業（平成２９年度）</t>
  </si>
  <si>
    <t>中部国際空港施設サービス（株）
愛知県常滑市セントレア１－１</t>
  </si>
  <si>
    <t>平成２９年度運用・信頼性管理装置等運用支援</t>
  </si>
  <si>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</si>
  <si>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平成２９年度官報公告等掲載</t>
  </si>
  <si>
    <t>（独）国立印刷局
東京都港区虎ノ門２－２－５</t>
  </si>
  <si>
    <t>官報の発行は、左記相手方のみが行っていることから会計法第29条の3第4項、予算決算及び会計令第102条の4第3号の規定を適用し、左記相手方と随意契約を締結したものである。</t>
  </si>
  <si>
    <t>羽田空港機能強化に係る住民対話検討等業務</t>
  </si>
  <si>
    <t>（株）三菱総合研究所
東京都千代田区永田町２－１０－３</t>
  </si>
  <si>
    <t>企画競争を行ったところ、左記相手方の企画提案書が特定されたことから、会計法第29条の3第4項、予算決算及び会計令第102条の4第3号の規定を適用し、左記相手方と随意契約を締結したものである。</t>
  </si>
  <si>
    <t>高松空港特定運営事業に関する総合アドバイザリー業務等の請負</t>
  </si>
  <si>
    <t>新日本有限責任監査法人
東京都千代田区内幸町２－２－３</t>
  </si>
  <si>
    <t>福岡空港特定運営事業に関する総合アドバイザリー業務等の請負</t>
  </si>
  <si>
    <t>有限責任　あずさ監査法人
東京都新宿区津久戸町１－２</t>
  </si>
  <si>
    <t>北海道内空港特定運営事業に関する総合アドバイザリー業務等の請負</t>
  </si>
  <si>
    <t>広島空港特定運営事業に関する総合アドバイザリー業務等の請負</t>
  </si>
  <si>
    <t>ＰｗＣアドバイザリー合同会社
東京都中央区銀座８－２１－１</t>
  </si>
  <si>
    <t>熊本空港特定運営事業に関する総合アドバイザリー業務等の請負</t>
  </si>
  <si>
    <t>羽田空港機能強化に係る情報提供・意見把握検討等業務</t>
  </si>
  <si>
    <t>（株）博報堂
東京都港区赤坂５－３－１</t>
  </si>
  <si>
    <t>平成２９年度航空交通管制情報処理システム電子計算機の賃貸借</t>
  </si>
  <si>
    <t>（株）ＪＥＣＣ
東京都千代田区丸の内３－４－１</t>
  </si>
  <si>
    <t>飛行情報管理システム運用支援</t>
  </si>
  <si>
    <t>平成２９年度職員宿舎借上（メゾン港宿舎）</t>
  </si>
  <si>
    <t>水野　平興
愛知県常滑市奥条４－８</t>
  </si>
  <si>
    <t>職員が入居しており、引き続き借上げを継続する必要があることから、会計法第２９条の３第４項、予算決算及び会計令第１０２条の４第３号の規定を適用し、左記相手方と随意契約を締結したものである。</t>
  </si>
  <si>
    <t>平成２９年度成田国際空港管理棟建物等賃貸借</t>
  </si>
  <si>
    <t>成田国際空港（株）
千葉県成田市古込字古込１－１</t>
  </si>
  <si>
    <t>航空情報センターの職務を遂行するための執務室として、左記相手方が所有する建物の一部を賃借する必要があるため、会計法第29条の3第4項及び予算決算及び会計令第102条の4第3号により、左記相手方と随意契約を締結したものである。</t>
  </si>
  <si>
    <t>平成２８年度中部国際空港飛行検査官庁舎・格納庫等土地賃貸借</t>
  </si>
  <si>
    <t>中部国際空港（株）
愛知県常滑市セントレア１－１</t>
  </si>
  <si>
    <t>中部国際空港を拠点に飛行検査業務を行うためには飛行検査センター、格納庫及び埋設管路に係る土地賃貸借契約を左記業者を締結する必要があるため、会計法第29条の3第4項及び予算決算及び会計令第102条の4第3号により、左記相手方と随意契約を締結したものである。</t>
  </si>
  <si>
    <t>平成２９年度　警備業務請負</t>
    <rPh sb="7" eb="9">
      <t>ケイビ</t>
    </rPh>
    <rPh sb="9" eb="11">
      <t>ギョウム</t>
    </rPh>
    <rPh sb="11" eb="13">
      <t>ウケオイ</t>
    </rPh>
    <phoneticPr fontId="5"/>
  </si>
  <si>
    <t>分任支出負担行為担当官
谷口　安弘
東京航空交通管制部
埼玉県所沢市並木1-12</t>
    <rPh sb="0" eb="1">
      <t>ブン</t>
    </rPh>
    <rPh sb="1" eb="2">
      <t>ニン</t>
    </rPh>
    <rPh sb="12" eb="14">
      <t>タニグチ</t>
    </rPh>
    <rPh sb="15" eb="17">
      <t>ヤスヒロ</t>
    </rPh>
    <rPh sb="18" eb="20">
      <t>トウキョウ</t>
    </rPh>
    <rPh sb="20" eb="22">
      <t>コウクウ</t>
    </rPh>
    <rPh sb="22" eb="24">
      <t>コウツウ</t>
    </rPh>
    <rPh sb="24" eb="27">
      <t>カンセイブ</t>
    </rPh>
    <rPh sb="28" eb="30">
      <t>サイタマ</t>
    </rPh>
    <rPh sb="30" eb="31">
      <t>ケン</t>
    </rPh>
    <rPh sb="31" eb="33">
      <t>トコロザワ</t>
    </rPh>
    <rPh sb="33" eb="34">
      <t>シ</t>
    </rPh>
    <rPh sb="34" eb="36">
      <t>ナミキ</t>
    </rPh>
    <phoneticPr fontId="3"/>
  </si>
  <si>
    <t>サンエス警備保障（株）
千葉県花見川区幕張本郷５－４－７</t>
  </si>
  <si>
    <t>平成２９年度　電気設備保全業務</t>
    <rPh sb="0" eb="2">
      <t>ヘイセイ</t>
    </rPh>
    <rPh sb="4" eb="6">
      <t>ネンド</t>
    </rPh>
    <rPh sb="7" eb="9">
      <t>デンキ</t>
    </rPh>
    <rPh sb="9" eb="11">
      <t>セツビ</t>
    </rPh>
    <rPh sb="11" eb="13">
      <t>ホゼン</t>
    </rPh>
    <rPh sb="13" eb="15">
      <t>ギョウム</t>
    </rPh>
    <phoneticPr fontId="5"/>
  </si>
  <si>
    <t>（株）裕生
東京都中央区銀座１－１１－３</t>
  </si>
  <si>
    <t>平成２９年度　機械施設保全業務</t>
    <rPh sb="0" eb="2">
      <t>ヘイセイ</t>
    </rPh>
    <rPh sb="4" eb="6">
      <t>ネンド</t>
    </rPh>
    <rPh sb="7" eb="9">
      <t>キカイ</t>
    </rPh>
    <rPh sb="9" eb="11">
      <t>シセツ</t>
    </rPh>
    <rPh sb="11" eb="13">
      <t>ホゼン</t>
    </rPh>
    <rPh sb="13" eb="15">
      <t>ギョウム</t>
    </rPh>
    <phoneticPr fontId="5"/>
  </si>
  <si>
    <t>平成２９年度　航空交通管制機器等保守請負</t>
  </si>
  <si>
    <t>平成２９年度　庁舎等清掃作業請負</t>
    <rPh sb="0" eb="2">
      <t>ヘイセイ</t>
    </rPh>
    <rPh sb="4" eb="6">
      <t>ネンド</t>
    </rPh>
    <rPh sb="7" eb="9">
      <t>チョウシャ</t>
    </rPh>
    <rPh sb="9" eb="10">
      <t>トウ</t>
    </rPh>
    <rPh sb="10" eb="12">
      <t>セイソウ</t>
    </rPh>
    <rPh sb="12" eb="14">
      <t>サギョウ</t>
    </rPh>
    <rPh sb="14" eb="16">
      <t>ウケオイ</t>
    </rPh>
    <phoneticPr fontId="5"/>
  </si>
  <si>
    <t>（株）アジャスト
東京都新宿区西新宿３－５－１２－２０１</t>
  </si>
  <si>
    <t>平成２９年度健康診断</t>
    <rPh sb="0" eb="2">
      <t>ヘイセイ</t>
    </rPh>
    <rPh sb="4" eb="6">
      <t>ネンド</t>
    </rPh>
    <rPh sb="6" eb="8">
      <t>ケンコウ</t>
    </rPh>
    <rPh sb="8" eb="10">
      <t>シンダン</t>
    </rPh>
    <phoneticPr fontId="5"/>
  </si>
  <si>
    <t>単価</t>
    <rPh sb="0" eb="2">
      <t>タンカ</t>
    </rPh>
    <phoneticPr fontId="3"/>
  </si>
  <si>
    <t>平成２９年度　寝具乾燥及びクリーニング作業</t>
    <rPh sb="0" eb="2">
      <t>ヘイセイ</t>
    </rPh>
    <rPh sb="4" eb="6">
      <t>ネンド</t>
    </rPh>
    <rPh sb="7" eb="9">
      <t>シング</t>
    </rPh>
    <rPh sb="9" eb="11">
      <t>カンソウ</t>
    </rPh>
    <rPh sb="11" eb="12">
      <t>オヨ</t>
    </rPh>
    <rPh sb="19" eb="21">
      <t>サギョウ</t>
    </rPh>
    <phoneticPr fontId="5"/>
  </si>
  <si>
    <t>（株）ヤマト商会
千葉県浦安市千鳥１５－２５</t>
  </si>
  <si>
    <t>東京航空交通管制部で使用する電気の購入</t>
    <rPh sb="0" eb="2">
      <t>トウキョウ</t>
    </rPh>
    <rPh sb="2" eb="4">
      <t>コウクウ</t>
    </rPh>
    <rPh sb="4" eb="6">
      <t>コウツウ</t>
    </rPh>
    <rPh sb="6" eb="8">
      <t>カンセイ</t>
    </rPh>
    <rPh sb="8" eb="9">
      <t>ブデ</t>
    </rPh>
    <rPh sb="10" eb="19">
      <t>ンキノコウニュウ</t>
    </rPh>
    <phoneticPr fontId="5"/>
  </si>
  <si>
    <t>丸紅新電力（株）
東京都千代田区大手町１－４－２</t>
  </si>
  <si>
    <t>平成２９年度　塵芥等処理請負</t>
    <rPh sb="0" eb="2">
      <t>ヘイセイ</t>
    </rPh>
    <rPh sb="4" eb="6">
      <t>ネンド</t>
    </rPh>
    <rPh sb="7" eb="9">
      <t>ジンカイ</t>
    </rPh>
    <rPh sb="9" eb="10">
      <t>トウ</t>
    </rPh>
    <rPh sb="10" eb="12">
      <t>ショリ</t>
    </rPh>
    <rPh sb="12" eb="14">
      <t>ウケオイ</t>
    </rPh>
    <phoneticPr fontId="3"/>
  </si>
  <si>
    <t>（株）ヤマキ
埼玉県熊谷市三ヶ尻字新山３８８４</t>
    <rPh sb="1" eb="2">
      <t>カブ</t>
    </rPh>
    <rPh sb="7" eb="10">
      <t>サイタマケン</t>
    </rPh>
    <rPh sb="10" eb="13">
      <t>クマガヤシ</t>
    </rPh>
    <phoneticPr fontId="3"/>
  </si>
  <si>
    <t>平成２９年度　飛行情報管理システム等運用支援</t>
    <rPh sb="0" eb="2">
      <t>ヘイセイ</t>
    </rPh>
    <rPh sb="4" eb="6">
      <t>ネンド</t>
    </rPh>
    <rPh sb="7" eb="9">
      <t>ヒコウ</t>
    </rPh>
    <rPh sb="9" eb="11">
      <t>ジョウホウ</t>
    </rPh>
    <rPh sb="11" eb="13">
      <t>カンリ</t>
    </rPh>
    <rPh sb="17" eb="18">
      <t>トウ</t>
    </rPh>
    <rPh sb="18" eb="20">
      <t>ウンヨウ</t>
    </rPh>
    <rPh sb="20" eb="22">
      <t>シエン</t>
    </rPh>
    <phoneticPr fontId="3"/>
  </si>
  <si>
    <t>左記相手方を特定法人等とし、公募手続きを行ったところ、左記相手方以外の希望者がなく、左記相手方が本業務の唯一の契約相手方であることが確認されたことから、会計法第29条の3第4項、予算決算及び会計令第102条の4第3号(又は国の物品等又は特定役務の調達手続きの特例を定める政令第13条第1項第2号)の規定を適用し、左記相手方と随意契約を締結したものである。</t>
  </si>
  <si>
    <t>昇降機保守点検作業</t>
  </si>
  <si>
    <t>分任支出負担行為担当官
舂田　慶子
福岡航空交通管制部
福岡市東区大字奈多字小瀬抜1302-17</t>
    <rPh sb="0" eb="1">
      <t>ブン</t>
    </rPh>
    <rPh sb="1" eb="2">
      <t>ニン</t>
    </rPh>
    <rPh sb="2" eb="4">
      <t>シシュツ</t>
    </rPh>
    <rPh sb="4" eb="6">
      <t>フタン</t>
    </rPh>
    <rPh sb="6" eb="8">
      <t>コウイ</t>
    </rPh>
    <rPh sb="8" eb="11">
      <t>タントウカン</t>
    </rPh>
    <rPh sb="12" eb="13">
      <t>ツク</t>
    </rPh>
    <rPh sb="13" eb="14">
      <t>タ</t>
    </rPh>
    <rPh sb="15" eb="17">
      <t>ケイコ</t>
    </rPh>
    <rPh sb="18" eb="27">
      <t>フクオカコウクウコウツウカンセイブ</t>
    </rPh>
    <rPh sb="28" eb="31">
      <t>フクオカシ</t>
    </rPh>
    <rPh sb="31" eb="33">
      <t>ヒガシク</t>
    </rPh>
    <rPh sb="33" eb="35">
      <t>オオアザ</t>
    </rPh>
    <rPh sb="35" eb="37">
      <t>ナタ</t>
    </rPh>
    <rPh sb="37" eb="38">
      <t>アザ</t>
    </rPh>
    <rPh sb="38" eb="40">
      <t>コセ</t>
    </rPh>
    <rPh sb="40" eb="41">
      <t>ヌ</t>
    </rPh>
    <phoneticPr fontId="3"/>
  </si>
  <si>
    <t>（株）ジェイ・イー
福岡県飯塚市長尾661</t>
  </si>
  <si>
    <t>平成２９年度　福岡航空交通管制部機械施設保全業務</t>
  </si>
  <si>
    <t>日東カストディアル･サービス（株）長崎支店
長崎県長崎市万才町3-4長崎ビル内</t>
  </si>
  <si>
    <t>寝具消毒乾燥その他作業</t>
  </si>
  <si>
    <t>（有）西日本サンクリーン
福岡県太宰府市水城2-30-14</t>
  </si>
  <si>
    <t>福岡航空交通管制部電気設備保全業務</t>
  </si>
  <si>
    <t>日本メックス（株）
福岡県福岡市博多区博多駅東2-5-1</t>
  </si>
  <si>
    <t>福岡航空交通管制部警備業務</t>
  </si>
  <si>
    <t>首都圏ビルサービス協同組合
東京都港区赤坂1-1-16</t>
  </si>
  <si>
    <t>防護警報設備保全作業</t>
  </si>
  <si>
    <t>ＮＥＣネッツエスアイ（株）九州支店
福岡県福岡市博多区御供所町1-1</t>
  </si>
  <si>
    <t>（一財）医療情報健康財団
福岡県福岡市博多区店屋町4-15</t>
  </si>
  <si>
    <t>上下水道設備保全業務</t>
  </si>
  <si>
    <t>エコアス（株）
福岡県福岡市博多区西月隈4-8-32</t>
  </si>
  <si>
    <t>コピー用紙748箱外32点購入</t>
  </si>
  <si>
    <t>（株）瀬利宗助商店
福岡県福岡市博多区博多駅前3-13-9</t>
  </si>
  <si>
    <t>福岡航空交通管制部庁舎等清掃作業</t>
  </si>
  <si>
    <t>東洋ビル管理（株）
福岡県福岡市博多区博多駅南1-2-15</t>
  </si>
  <si>
    <t>航空機運航情報分析用データベース運用補助業務</t>
  </si>
  <si>
    <t>（株）サンテク
福岡県福岡市博多区博多駅前4-3-22</t>
  </si>
  <si>
    <t>塵芥等回収処理作業</t>
  </si>
  <si>
    <t>分任支出負担行為担当官
舂田　慶子
福岡航空交通管制部
福岡市東区大字奈多字小瀬抜1302-17</t>
  </si>
  <si>
    <t>（有）博東産業
福岡県福岡市東区松田3-10-37</t>
  </si>
  <si>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２９条の３第４項、予算決算及び会計令第１０２条の４第３号の規定を適用し、随意契約を締結したものである。</t>
  </si>
  <si>
    <t>平成２９年度空域企画管理端末（ＡＤＥW）の基礎データ更新請負</t>
  </si>
  <si>
    <t>福岡航空交通管制部電力監視制御装置保守請負</t>
  </si>
  <si>
    <t>東芝電機サービス（株）九州支店
福岡県福岡市中央区長浜2-4-1</t>
  </si>
  <si>
    <t>一般競争入札を行ったところ、再度の入札をしても落札者が無かったため、会計法第29条の3第5項、予算決算及び会計令第99条の2の規定を適用し、左記相手方と随意契約を締結したものである。</t>
  </si>
  <si>
    <t>飛行情報管理システム等運用支援</t>
    <rPh sb="0" eb="2">
      <t>ヒコウ</t>
    </rPh>
    <rPh sb="2" eb="4">
      <t>ジョウホウ</t>
    </rPh>
    <rPh sb="4" eb="6">
      <t>カンリ</t>
    </rPh>
    <rPh sb="10" eb="11">
      <t>トウ</t>
    </rPh>
    <rPh sb="11" eb="13">
      <t>ウンヨウ</t>
    </rPh>
    <rPh sb="13" eb="15">
      <t>シエン</t>
    </rPh>
    <phoneticPr fontId="3"/>
  </si>
  <si>
    <t>平成29年度飛行情報管理システム等運用支援</t>
  </si>
  <si>
    <t>平成29年度那覇航空交通管制部電気設備保全業務</t>
  </si>
  <si>
    <t>那覇航空交通管制部機械施設保全業務</t>
  </si>
  <si>
    <t>５月</t>
    <rPh sb="1" eb="2">
      <t>ガツ</t>
    </rPh>
    <phoneticPr fontId="3"/>
  </si>
  <si>
    <t>ＥＧＰＷＳ（強化型対地接近警報装置）検証機器１式の購入</t>
  </si>
  <si>
    <t>新東亜交易（株）
東京都千代田区丸の内１－６－１</t>
  </si>
  <si>
    <t>平成２９年度開発評価用航空路管制処理システムハードウェア保守</t>
  </si>
  <si>
    <t>平成２９年度開発評価用航空路管制処理システムソフトウェア保守</t>
  </si>
  <si>
    <t>平成２９年度ＣＮＳ／ＡＴＭ（ＡＩＳ）データベースシステム保守請負</t>
  </si>
  <si>
    <t>トナーカートリッジ等５８品目の購入</t>
  </si>
  <si>
    <t>（株）グラフィック
群馬県太田市新田市野倉町４８９－１</t>
  </si>
  <si>
    <t>平成２９年度成田国際空港管理棟空気調和需給</t>
  </si>
  <si>
    <t>航空情報センター庁舎が所在する成田国際空港において空港機能諸施設等に冷暖房用冷温水を供給できる業者は左記業者のみであり、供給者が一に特定されるため</t>
  </si>
  <si>
    <t>平成２９年度将来の航空交通システムに関する長期ビジョンの実現のための計画の策定等に関する調査
H29.5.15～H30.3.20
測量及び建設コンサルタント等（その他の業種）</t>
  </si>
  <si>
    <t>航空路管制処理システム（TEPS）訓練シミュレータサブシステム設置工事
那覇航空交通管制部
H29.5.17～H29.8.31
電気通信工事業</t>
    <rPh sb="36" eb="45">
      <t>ナハコウクウコウツウカンセイブ</t>
    </rPh>
    <phoneticPr fontId="3"/>
  </si>
  <si>
    <t>５月</t>
    <rPh sb="1" eb="2">
      <t>ツキ</t>
    </rPh>
    <phoneticPr fontId="3"/>
  </si>
  <si>
    <t>トナーカートリッジ等の購入（単価契約）その２</t>
  </si>
  <si>
    <t>（株）マルミヤ
東京都新宿区早稲田鶴巻町５５５</t>
  </si>
  <si>
    <t>平成２９年度指定航空身体検査医等に対する講習会事務補助作業請負</t>
  </si>
  <si>
    <t>航空機に装備する医療器具等に関する調査</t>
  </si>
  <si>
    <t>（一財）航空医学研究センター
東京都大田区羽田空港１－７－１</t>
  </si>
  <si>
    <t>国際航空旅客動態調査</t>
  </si>
  <si>
    <t xml:space="preserve">パシフィックコンサルタンツ（株）
</t>
  </si>
  <si>
    <t>平成２９年度無人航空機に関する航空安全推進ネットワーク機能拡張に係る性能向上</t>
  </si>
  <si>
    <t>航空機乗組員の身体検査基準及び航空身体検査マニュアル並びに加齢乗員の現状に関する調査</t>
  </si>
  <si>
    <t>飛行検査機保守点検整備作業（平成２９年度　ＳＡＡＢ型機）</t>
  </si>
  <si>
    <t>飛行検査センター機械設備点検作業（平成２９年度）</t>
  </si>
  <si>
    <t>航空タービン燃料油抜取等作業（平成２９年度）</t>
  </si>
  <si>
    <t>トナーカートリッジ３６個外１４点購入</t>
    <rPh sb="11" eb="12">
      <t>コ</t>
    </rPh>
    <rPh sb="12" eb="13">
      <t>ホカ</t>
    </rPh>
    <rPh sb="15" eb="16">
      <t>テン</t>
    </rPh>
    <rPh sb="16" eb="18">
      <t>コウニュウ</t>
    </rPh>
    <phoneticPr fontId="3"/>
  </si>
  <si>
    <t>（株）フジモト福岡店
福岡県福岡市博多区博多駅南6-2-30</t>
    <rPh sb="11" eb="13">
      <t>フクオカ</t>
    </rPh>
    <rPh sb="13" eb="14">
      <t>ケン</t>
    </rPh>
    <phoneticPr fontId="3"/>
  </si>
  <si>
    <t>システム開発評価・危機管理センターで使用する電気の購入</t>
    <rPh sb="4" eb="8">
      <t>カイハツヒョウカ</t>
    </rPh>
    <rPh sb="9" eb="13">
      <t>キキカンリ</t>
    </rPh>
    <rPh sb="18" eb="20">
      <t>シヨウ</t>
    </rPh>
    <rPh sb="22" eb="24">
      <t>デンキ</t>
    </rPh>
    <rPh sb="25" eb="27">
      <t>コウニュウ</t>
    </rPh>
    <phoneticPr fontId="3"/>
  </si>
  <si>
    <t>分任支出負担行為担当官
高師　章爾
システム開発評価・危機管理センター
大阪府池田市空港２－２</t>
    <rPh sb="12" eb="14">
      <t>タカシ</t>
    </rPh>
    <rPh sb="15" eb="16">
      <t>ショウ</t>
    </rPh>
    <rPh sb="16" eb="17">
      <t>ジ</t>
    </rPh>
    <phoneticPr fontId="3"/>
  </si>
  <si>
    <t>関西電力（株）
大阪府大阪市北区中之島３－６－１６</t>
    <rPh sb="0" eb="2">
      <t>カンサイ</t>
    </rPh>
    <rPh sb="2" eb="4">
      <t>デンリョク</t>
    </rPh>
    <rPh sb="4" eb="7">
      <t>カブ</t>
    </rPh>
    <rPh sb="8" eb="11">
      <t>オオサカフ</t>
    </rPh>
    <rPh sb="11" eb="14">
      <t>オオサカシ</t>
    </rPh>
    <rPh sb="14" eb="16">
      <t>キタク</t>
    </rPh>
    <rPh sb="16" eb="19">
      <t>ナカノシマ</t>
    </rPh>
    <phoneticPr fontId="3"/>
  </si>
  <si>
    <t>6月</t>
    <rPh sb="1" eb="2">
      <t>ガツ</t>
    </rPh>
    <phoneticPr fontId="3"/>
  </si>
  <si>
    <t>６月</t>
    <rPh sb="1" eb="2">
      <t>ガツ</t>
    </rPh>
    <phoneticPr fontId="3"/>
  </si>
  <si>
    <t>航空無線工事積算システム用積算資料単価データ１式他１点の購入</t>
  </si>
  <si>
    <t>（財）経済調査会
東京都港区新橋６－１７－１５</t>
  </si>
  <si>
    <t>本件調達品のデータは左記業者のみが保有していることから、会計法第29条の3第4項、予算決算及び会計令第102条の4第3号の規定を適用し、左記相手方と随意契約を締結したものである。</t>
  </si>
  <si>
    <t>平成２９年度通信制御装置（ＣＣＳ）外２装置定期整備</t>
  </si>
  <si>
    <t>沖電気工業（株）
東京都港区虎ノ門１－７－１２</t>
  </si>
  <si>
    <t>所沢ＡＥＩＳ更新その他工事他１件実施設計
H29.6.28～H29.11.30
測量及び建設コンサルタント等
（その他の業種）</t>
    <rPh sb="0" eb="2">
      <t>トコロザワ</t>
    </rPh>
    <rPh sb="6" eb="8">
      <t>コウシン</t>
    </rPh>
    <rPh sb="10" eb="11">
      <t>タ</t>
    </rPh>
    <rPh sb="11" eb="13">
      <t>コウジ</t>
    </rPh>
    <rPh sb="13" eb="14">
      <t>ホカ</t>
    </rPh>
    <rPh sb="15" eb="16">
      <t>ケン</t>
    </rPh>
    <rPh sb="16" eb="18">
      <t>ジッシ</t>
    </rPh>
    <rPh sb="18" eb="20">
      <t>セッケイ</t>
    </rPh>
    <phoneticPr fontId="3"/>
  </si>
  <si>
    <t>（株）伸和総合設計
東京都中央区日本橋横山町４－５</t>
  </si>
  <si>
    <t>平成２９年度中部国際空港飛行検査官庁舎・格納庫ＩＣカードリーダー等使用</t>
  </si>
  <si>
    <t>飛行検査官庁舎及び格納庫は、庁舎内から制限区域への出入りが可能となっていることから、中部国際空港管理規定によりICカードリーダ及び出入りを監視するITVカメラを設置する必要がある。中部国際空港制限区域の管理は左記業者のみが行っていることから、会計法第29条の3第4項、予算決算及び会計令第102条の4第3号の規定を適用し、左記相手方と随意契約を締結したものである。</t>
  </si>
  <si>
    <t>平成２９年度　ＡＶ－ＤＡＴＡ購読（オンライン閲覧）</t>
  </si>
  <si>
    <t>ＨＩＳグローバル（株）
東京都中央区京橋３－１－１</t>
  </si>
  <si>
    <t>本件において提供される情報は航空機検査業務を実施するという行政目的を達成するためには不可欠であり、日本において当該情報が提供可能なのは左記相手方のみであることから、会計法第29条の3第4項、予算決算及び会計令第102条の4第3号の規定を適用し、左記相手方と随意契約を締結したものである。</t>
  </si>
  <si>
    <t>平成２９年度　人事情報処理システムソフトウェア保守</t>
  </si>
  <si>
    <t>未来情報開発（株）
東京都千代田区神田須田町１－１０</t>
  </si>
  <si>
    <t>平成２９年度Ｓａｂｒｅ　Ｍａｒｋｅｔ　Ｉｎｔｅｌｌｉｇｅｎｃｅ　ＧＤＤ／システム利用</t>
  </si>
  <si>
    <t>Ｓａｂｒｅ　ＧＬＢＬ　Ｉｎｃ．
アメリカ合衆国３１５０　Ｓａｂｒｅ　Ｄｒｉｖｅ，Ｓｏｕｔｈｌａｋｅ，Ｔａｘａｓ　７６０９２</t>
  </si>
  <si>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</si>
  <si>
    <t>平成２９年度開発評価用航空路管制卓システム装置運用支援</t>
  </si>
  <si>
    <t>ＡＴＣＩ共同企業体
東京都江東区豊洲３－３－３</t>
  </si>
  <si>
    <t>平成２９年度開発評価用ターミナルレーダー情報処理システム装置運用支援</t>
  </si>
  <si>
    <t>平成２９年度開発評価用航空路レーダー情報処理システム装置運用支援</t>
  </si>
  <si>
    <t>平成２９年度開発評価用飛行情報管理システム等システム装置運用支援</t>
  </si>
  <si>
    <t>平成２９年度運輸多目的衛星新２号テレメトリデータ伝送作業</t>
  </si>
  <si>
    <t>平成２９年度航空保安情報ネットワークサービスの調達</t>
  </si>
  <si>
    <t>国有財産の処理手続きに関する法律相談</t>
  </si>
  <si>
    <t>森・濱田松本法律事務所
東京都千代田区丸の内２－６－１</t>
  </si>
  <si>
    <t>本件について蓄積された情報は今後当局がどのような対応を執って行くか密接に関わっており、当局が不利益を被らないためにも平成２８年度に実施した業務の内容に加え、過去の類似例等を踏まえて業務を進めて行くことが不可欠である。左記事業者は、平成２８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rPh sb="154" eb="156">
      <t>カノウ</t>
    </rPh>
    <phoneticPr fontId="3"/>
  </si>
  <si>
    <t>７月</t>
    <rPh sb="1" eb="2">
      <t>ガツ</t>
    </rPh>
    <phoneticPr fontId="3"/>
  </si>
  <si>
    <t>支出負担行為担当官
蝦名　邦晴
航空局
東京都千代田区霞が関２－１－３</t>
    <rPh sb="10" eb="12">
      <t>エビナ</t>
    </rPh>
    <rPh sb="13" eb="15">
      <t>クニハル</t>
    </rPh>
    <phoneticPr fontId="4"/>
  </si>
  <si>
    <t>ＩＬＳ－９１Ｇ型ＩＬＳ装置１式の製造</t>
  </si>
  <si>
    <t>（株）東芝
東京都港区芝浦１－１－１</t>
  </si>
  <si>
    <t>無線電話装置２式の製造</t>
  </si>
  <si>
    <t>日本無線（株）
東京都中野区中野４－１０－１</t>
  </si>
  <si>
    <t>航空管制官身体検査に関する調査</t>
  </si>
  <si>
    <t>航空検査操縦士の回転翼航空機操縦技能証明取得訓練（自家用操縦士・事業用操縦士）</t>
  </si>
  <si>
    <t>つｋば航空（株）
茨城県つくば市上境９９２</t>
  </si>
  <si>
    <t>飛行検査職員（操縦士）基礎訓練及び定期訓練（ＣＪ４型機・模擬飛行装置等）</t>
  </si>
  <si>
    <t>双日（株）
東京都千代田区内幸町２－１－１</t>
  </si>
  <si>
    <t>航空機整備機材（ＣＪ４型機用）（ＴＡＩＬ　ＳＴＡＮＤ　１個他９点）の購入</t>
  </si>
  <si>
    <t>航空機整備機材（ＣＪ４型機用）（ＡＩＲ　ＤＡＴＡ　ＴＥＳＴＥＲ　１式）の購入</t>
  </si>
  <si>
    <t>ミッシェルジャパン（株）
東京都武蔵野市中町１－１９－１８</t>
  </si>
  <si>
    <t>福岡航空交通管制部敷地内草刈その他作業（単価契約）</t>
  </si>
  <si>
    <t>森盛緑地建設（株）
福岡市博多区金の隈１－２９－６０</t>
  </si>
  <si>
    <t>中部圏空港のストック効果の更なる向上の方策検討業務</t>
  </si>
  <si>
    <t>平成２９年度　岩沼研修センター教育用ＶＯＲ装置機能点検</t>
  </si>
  <si>
    <t>東芝インフラシステムズ（株）
神奈川県川崎市幸区堀川町７２－３４</t>
  </si>
  <si>
    <t>洋上管制用ＣＣＳ調整その他作業</t>
  </si>
  <si>
    <t>ＦＯＳＵ調整作業</t>
  </si>
  <si>
    <t>評価用洋上航空機位置表示装置（ＯＰＤＵ）設置その他工事
H29.7.4～H29.11.30
建設工事（電気通信工事業）</t>
  </si>
  <si>
    <t>（株）リバフィー通研
神奈川県川崎市高津区子母口４２１</t>
  </si>
  <si>
    <t>空港土木施設の設置基準等検討調査
H29.7.21～H30.3.23
測量及び建設コンサルタント等（建設コンサルタント）</t>
  </si>
  <si>
    <t>パシフィックコンサルタンツ（株）
東京都千代田区神田錦町３－２２</t>
  </si>
  <si>
    <t>発電装置共通仕様書改定検討調査業務
H29.7.31～H30.3.16
測量及び建設コンサルタント等（建設コンサルタント）</t>
  </si>
  <si>
    <t>電気技術開発（株）
東京都千代田区神田駿河台４－２－５</t>
  </si>
  <si>
    <t>丘珠ＡＥＩＳ更新工事
H29.7.21～H29.12.28
建設工事（電気通信工事業）</t>
  </si>
  <si>
    <t>（株）シーエーブイ
北海道札幌市東区北４６条東１９－１－１</t>
  </si>
  <si>
    <t xml:space="preserve">FOSU設置その他工事
福岡航空交通管制部
H29.7.7～H29.11.10
建設工事（電気通信工事業）
</t>
    <rPh sb="4" eb="6">
      <t>セッチ</t>
    </rPh>
    <rPh sb="8" eb="9">
      <t>タ</t>
    </rPh>
    <rPh sb="9" eb="11">
      <t>コウジ</t>
    </rPh>
    <rPh sb="12" eb="14">
      <t>フクオカ</t>
    </rPh>
    <rPh sb="14" eb="16">
      <t>コウクウ</t>
    </rPh>
    <rPh sb="16" eb="18">
      <t>コウツウ</t>
    </rPh>
    <rPh sb="18" eb="20">
      <t>カンセイ</t>
    </rPh>
    <rPh sb="20" eb="21">
      <t>ブ</t>
    </rPh>
    <rPh sb="40" eb="42">
      <t>ケンセツ</t>
    </rPh>
    <rPh sb="42" eb="44">
      <t>コウジ</t>
    </rPh>
    <rPh sb="45" eb="47">
      <t>デンキ</t>
    </rPh>
    <rPh sb="47" eb="49">
      <t>ツウシン</t>
    </rPh>
    <rPh sb="49" eb="51">
      <t>コウジ</t>
    </rPh>
    <rPh sb="51" eb="52">
      <t>ギョウ</t>
    </rPh>
    <phoneticPr fontId="3"/>
  </si>
  <si>
    <t>日本電業工作（株）
東京都千代田区九段南4-7-15 JPR市ヶ谷ビル</t>
    <rPh sb="30" eb="31">
      <t>シ</t>
    </rPh>
    <phoneticPr fontId="3"/>
  </si>
  <si>
    <t>福岡航空交通管制部消防設備等点検その他作業</t>
    <rPh sb="0" eb="2">
      <t>フクオカ</t>
    </rPh>
    <rPh sb="2" eb="4">
      <t>コウクウ</t>
    </rPh>
    <rPh sb="4" eb="6">
      <t>コウツウ</t>
    </rPh>
    <rPh sb="6" eb="8">
      <t>カンセイ</t>
    </rPh>
    <rPh sb="8" eb="9">
      <t>ブ</t>
    </rPh>
    <rPh sb="9" eb="11">
      <t>ショウボウ</t>
    </rPh>
    <rPh sb="11" eb="13">
      <t>セツビ</t>
    </rPh>
    <rPh sb="13" eb="14">
      <t>トウ</t>
    </rPh>
    <rPh sb="14" eb="16">
      <t>テンケン</t>
    </rPh>
    <rPh sb="18" eb="19">
      <t>タ</t>
    </rPh>
    <rPh sb="19" eb="21">
      <t>サギョウ</t>
    </rPh>
    <phoneticPr fontId="3"/>
  </si>
  <si>
    <t>旭防災設備（株）九州支店
福岡県福岡市博多区博多駅東3-11-10</t>
    <rPh sb="0" eb="1">
      <t>アサヒ</t>
    </rPh>
    <rPh sb="1" eb="3">
      <t>ボウサイ</t>
    </rPh>
    <rPh sb="3" eb="5">
      <t>セツビ</t>
    </rPh>
    <rPh sb="8" eb="10">
      <t>キュウシュウ</t>
    </rPh>
    <rPh sb="10" eb="12">
      <t>シテン</t>
    </rPh>
    <rPh sb="13" eb="16">
      <t>フクオカケン</t>
    </rPh>
    <rPh sb="16" eb="19">
      <t>フクオカシ</t>
    </rPh>
    <rPh sb="19" eb="22">
      <t>ハカタク</t>
    </rPh>
    <rPh sb="22" eb="25">
      <t>ハカタエキ</t>
    </rPh>
    <rPh sb="25" eb="26">
      <t>ヒガシ</t>
    </rPh>
    <phoneticPr fontId="3"/>
  </si>
  <si>
    <t>平成２９年度健康診断（単価契約）</t>
    <rPh sb="0" eb="2">
      <t>ヘイセイ</t>
    </rPh>
    <rPh sb="4" eb="6">
      <t>ネンド</t>
    </rPh>
    <rPh sb="6" eb="8">
      <t>ケンコウ</t>
    </rPh>
    <rPh sb="8" eb="10">
      <t>シンダン</t>
    </rPh>
    <rPh sb="11" eb="13">
      <t>タンカ</t>
    </rPh>
    <rPh sb="13" eb="15">
      <t>ケイヤク</t>
    </rPh>
    <phoneticPr fontId="3"/>
  </si>
  <si>
    <t>（一財）医療情報健康財団
福岡県福岡市博多区店屋町4-15</t>
    <rPh sb="1" eb="2">
      <t>イチ</t>
    </rPh>
    <rPh sb="2" eb="3">
      <t>ザイ</t>
    </rPh>
    <rPh sb="4" eb="6">
      <t>イリョウ</t>
    </rPh>
    <rPh sb="6" eb="8">
      <t>ジョウホウ</t>
    </rPh>
    <rPh sb="8" eb="10">
      <t>ケンコウ</t>
    </rPh>
    <rPh sb="10" eb="12">
      <t>ザイダン</t>
    </rPh>
    <rPh sb="13" eb="15">
      <t>フクオカ</t>
    </rPh>
    <rPh sb="15" eb="16">
      <t>ケン</t>
    </rPh>
    <rPh sb="16" eb="19">
      <t>フクオカシ</t>
    </rPh>
    <rPh sb="19" eb="22">
      <t>ハカタク</t>
    </rPh>
    <rPh sb="22" eb="23">
      <t>ミセ</t>
    </rPh>
    <rPh sb="23" eb="24">
      <t>ヤ</t>
    </rPh>
    <rPh sb="24" eb="25">
      <t>マチ</t>
    </rPh>
    <phoneticPr fontId="3"/>
  </si>
  <si>
    <t>システム専門官研修（仮称）研修細目に関する調査</t>
    <rPh sb="4" eb="9">
      <t>センモンカンケンシュウ</t>
    </rPh>
    <rPh sb="10" eb="12">
      <t>カショウ</t>
    </rPh>
    <rPh sb="13" eb="15">
      <t>ケンシュウ</t>
    </rPh>
    <rPh sb="15" eb="17">
      <t>サイモク</t>
    </rPh>
    <rPh sb="18" eb="19">
      <t>カン</t>
    </rPh>
    <rPh sb="21" eb="23">
      <t>チョウサ</t>
    </rPh>
    <phoneticPr fontId="3"/>
  </si>
  <si>
    <t>（株）アジアンリンク
東京都品川区東品川２丁目２番４号</t>
    <rPh sb="0" eb="3">
      <t>カブ</t>
    </rPh>
    <rPh sb="11" eb="14">
      <t>トウキョウト</t>
    </rPh>
    <rPh sb="14" eb="17">
      <t>シナガワク</t>
    </rPh>
    <rPh sb="17" eb="18">
      <t>ヒガシ</t>
    </rPh>
    <rPh sb="18" eb="20">
      <t>シナガワ</t>
    </rPh>
    <rPh sb="21" eb="23">
      <t>チョウメ</t>
    </rPh>
    <rPh sb="24" eb="25">
      <t>バン</t>
    </rPh>
    <rPh sb="26" eb="27">
      <t>ゴウ</t>
    </rPh>
    <phoneticPr fontId="3"/>
  </si>
  <si>
    <t>航空路管制実習装置点検調整作業</t>
    <rPh sb="0" eb="3">
      <t>コウクウロ</t>
    </rPh>
    <rPh sb="3" eb="5">
      <t>カンセイ</t>
    </rPh>
    <rPh sb="5" eb="7">
      <t>ジッシュウ</t>
    </rPh>
    <rPh sb="7" eb="9">
      <t>ソウチ</t>
    </rPh>
    <rPh sb="9" eb="11">
      <t>テンケン</t>
    </rPh>
    <rPh sb="11" eb="13">
      <t>チョウセイ</t>
    </rPh>
    <rPh sb="13" eb="15">
      <t>サギョウ</t>
    </rPh>
    <phoneticPr fontId="3"/>
  </si>
  <si>
    <t>（株）エヌ・ティ・ティ・データ
東京都江東区豊洲三丁目３番３号</t>
    <rPh sb="0" eb="3">
      <t>カブ</t>
    </rPh>
    <rPh sb="16" eb="19">
      <t>トウキョウト</t>
    </rPh>
    <rPh sb="19" eb="22">
      <t>コウトウク</t>
    </rPh>
    <rPh sb="22" eb="23">
      <t>トヨ</t>
    </rPh>
    <rPh sb="23" eb="24">
      <t>シュウ</t>
    </rPh>
    <rPh sb="24" eb="25">
      <t>3</t>
    </rPh>
    <rPh sb="25" eb="27">
      <t>チョウメ</t>
    </rPh>
    <rPh sb="28" eb="29">
      <t>バン</t>
    </rPh>
    <rPh sb="30" eb="31">
      <t>ゴウ</t>
    </rPh>
    <phoneticPr fontId="3"/>
  </si>
  <si>
    <t>訓練用広域・国際対空通信卓調整作業</t>
    <rPh sb="0" eb="3">
      <t>クンレンヨウ</t>
    </rPh>
    <rPh sb="3" eb="5">
      <t>コウイキ</t>
    </rPh>
    <rPh sb="6" eb="8">
      <t>コクサイ</t>
    </rPh>
    <rPh sb="8" eb="9">
      <t>タイ</t>
    </rPh>
    <rPh sb="9" eb="10">
      <t>ソラ</t>
    </rPh>
    <rPh sb="10" eb="12">
      <t>ツウシン</t>
    </rPh>
    <rPh sb="12" eb="13">
      <t>タク</t>
    </rPh>
    <rPh sb="13" eb="15">
      <t>チョウセイ</t>
    </rPh>
    <rPh sb="15" eb="17">
      <t>サギョウ</t>
    </rPh>
    <phoneticPr fontId="3"/>
  </si>
  <si>
    <t>日本無線（株）
東京都中野区中野四丁目１０番１号</t>
    <rPh sb="0" eb="2">
      <t>ニホン</t>
    </rPh>
    <rPh sb="2" eb="4">
      <t>ムセン</t>
    </rPh>
    <rPh sb="4" eb="7">
      <t>カブ</t>
    </rPh>
    <rPh sb="8" eb="11">
      <t>トウキョウト</t>
    </rPh>
    <rPh sb="11" eb="13">
      <t>ナカノ</t>
    </rPh>
    <rPh sb="13" eb="14">
      <t>ク</t>
    </rPh>
    <rPh sb="14" eb="16">
      <t>ナカノ</t>
    </rPh>
    <rPh sb="16" eb="17">
      <t>4</t>
    </rPh>
    <rPh sb="17" eb="19">
      <t>チョウメ</t>
    </rPh>
    <rPh sb="21" eb="22">
      <t>バン</t>
    </rPh>
    <rPh sb="23" eb="24">
      <t>ゴウ</t>
    </rPh>
    <phoneticPr fontId="3"/>
  </si>
  <si>
    <t>基幹空域シミュレーションシステム定期交換部品１式の購入</t>
    <rPh sb="0" eb="2">
      <t>キカン</t>
    </rPh>
    <rPh sb="2" eb="4">
      <t>クウイキ</t>
    </rPh>
    <rPh sb="16" eb="22">
      <t>テイキコウカンブヒン</t>
    </rPh>
    <rPh sb="23" eb="24">
      <t>シキ</t>
    </rPh>
    <rPh sb="25" eb="27">
      <t>コウニュウ</t>
    </rPh>
    <phoneticPr fontId="3"/>
  </si>
  <si>
    <t>（株）カナデン関西支社
大阪府中央区松屋町７番７号</t>
    <rPh sb="0" eb="3">
      <t>カブ</t>
    </rPh>
    <rPh sb="7" eb="9">
      <t>カンサイ</t>
    </rPh>
    <rPh sb="9" eb="11">
      <t>シシャ</t>
    </rPh>
    <rPh sb="12" eb="15">
      <t>オオサカフ</t>
    </rPh>
    <rPh sb="15" eb="18">
      <t>チュウオウク</t>
    </rPh>
    <rPh sb="18" eb="20">
      <t>マツヤ</t>
    </rPh>
    <rPh sb="20" eb="21">
      <t>マチ</t>
    </rPh>
    <rPh sb="22" eb="23">
      <t>バン</t>
    </rPh>
    <rPh sb="24" eb="25">
      <t>ゴウ</t>
    </rPh>
    <phoneticPr fontId="3"/>
  </si>
  <si>
    <t>８月</t>
    <rPh sb="1" eb="2">
      <t>ガツ</t>
    </rPh>
    <phoneticPr fontId="3"/>
  </si>
  <si>
    <t>空港管制処理システム（ＴＡＰＳ）運用機器一式の製造及び調整</t>
  </si>
  <si>
    <t>航跡処理装置一式の製造及び調整</t>
  </si>
  <si>
    <t>無線電話装置２２式の製造</t>
  </si>
  <si>
    <t>ＣＣＳ－１４Ａ型通信制御装置３式の製造</t>
  </si>
  <si>
    <t>ＣＣＳ－１４－２Ｂ型通信制御装置２式の製造</t>
  </si>
  <si>
    <t>明星電気（株）
東京都江東区豊洲３－１－１</t>
  </si>
  <si>
    <t>ＣＣＳ－２０００Ａ型通信制御装置６式の製造</t>
  </si>
  <si>
    <t>ＴＤＵ－１４型管制情報表示装置５式の製造</t>
  </si>
  <si>
    <t>ＯＲＭ－１３型運用・信頼性管理装置２式の製造</t>
  </si>
  <si>
    <t>ＩＬＳ－９１Ｇ型ＩＬＳ装置６式の製造</t>
  </si>
  <si>
    <t>ＤＶＯＲ－０７Ａ型Ｄ－ＶＯＲ装置６式の製造</t>
  </si>
  <si>
    <t>ＴＳＲ－１７型空港監視レーダー装置４式の製造</t>
  </si>
  <si>
    <t>ＡＳＤＥ－１４Ａ型空港面監視レーダー装置１式の製造</t>
  </si>
  <si>
    <t>ＣＣＳ－１６－２型通信制御装置１式の製造</t>
  </si>
  <si>
    <t>空港用航空機位置表示装置一式の製造</t>
  </si>
  <si>
    <t>訓練用ターミナル管制実習装置一式の製造</t>
  </si>
  <si>
    <t>訓練用航空路管制実習装置一式の製造</t>
  </si>
  <si>
    <t>ＴＳＲ－０７Ｄ型空港監視レーダー装置の部品の購入</t>
  </si>
  <si>
    <t>ＲＣＭ－１１Ａ型無線電話監視装置等の部品の購入</t>
  </si>
  <si>
    <t>歳入証拠書等に係る電子化文書作成作業</t>
  </si>
  <si>
    <t>航空従事者試験官（回転翼航空機操縦士）の技量保持訓練（実機）</t>
  </si>
  <si>
    <t>（株）アルファーアビエィション
東京都港区三田３－５－２１</t>
  </si>
  <si>
    <t>平成２９年度飛行情報管理処理システム（ＦＡＣＥ）調整作業</t>
  </si>
  <si>
    <t>平成２９年度ハイジャック等防止対策監査（テスト）業務</t>
  </si>
  <si>
    <t>（一財）空港保安事業センター
東京都港区芝－１－１０－１３</t>
  </si>
  <si>
    <t>航空機騒音基礎データ作成作業</t>
  </si>
  <si>
    <t>（一財）空港環境整備協会
東京都港区芝公園１－３－１</t>
  </si>
  <si>
    <t>小型航空機等に係る総合的な安全対策の強化に向けた調査</t>
  </si>
  <si>
    <t>（株）レイメイ
東京都千代田区神田神保町３－１０－１０</t>
  </si>
  <si>
    <t>平成２９年度航空旅客動態調査</t>
  </si>
  <si>
    <t>（株）建設技術研究所
東京都中央区日本橋浜町３－２１－１</t>
  </si>
  <si>
    <t>技量維持訓練に係る模擬飛行装置の借り上げ</t>
  </si>
  <si>
    <t>（株）ＪＡＬ　ＣＡＥ　ＦＬＩＧＨＴ　ＴＲＡＩＮＩＮＧ
東京都大田区羽田空港３－６－８</t>
  </si>
  <si>
    <t>札幌航空交通管制部庁舎消防設備点検その他作業</t>
  </si>
  <si>
    <t>丸興商事（株）
北海道札幌市白石区中央一条５－３－２３</t>
  </si>
  <si>
    <t>システム上級（ビジネスアナリシス）特別研修講義</t>
  </si>
  <si>
    <t>Ｉｎｔｅｒｎａｔｉｏｎａｌ　Ｉｎｓｔｉｔｕｔｅ　ｆｏｒ　Ｌｅａｒｎｉｎｇ－Ｊａｐａｎ（株）
東京都千代田区丸の内１－６－２</t>
  </si>
  <si>
    <t>平成２９年度　岩沼研修センター構内除草及び立木手入れ等作業</t>
  </si>
  <si>
    <t>企業組合ワーカーズコープビホロ
宮城県牡鹿郡女川町浦宿浜字浦宿７５－５</t>
  </si>
  <si>
    <t>空港用航空機位置表示装置（ＡＰＤＵ）調整作業</t>
  </si>
  <si>
    <t>システム開発評価・危機管理センター消防設備点検作業</t>
  </si>
  <si>
    <t>（株）エリアテック
大阪市淀川区加島３－１－２２</t>
  </si>
  <si>
    <t>飛行検査機用電動けん引装置の購入</t>
  </si>
  <si>
    <t>スカイレーベル（株）
東京都大田区羽田１－８－８</t>
  </si>
  <si>
    <t>平成２９年度航空交通流管理システム（ＡＴＦＭ）調整作業</t>
  </si>
  <si>
    <t>平成２９年度飛行情報管理システム（ＦＤＭＳ）等調整作業</t>
  </si>
  <si>
    <t>平成２９年航空路レーダー情報処理システム（ＲＤＰ）調整作業</t>
  </si>
  <si>
    <t>岩沼研修センター教育用ＴＡＣＡＮ装置機能点検</t>
  </si>
  <si>
    <t>岩沼研修センター教育用ＩＬＳ装置機能点検</t>
  </si>
  <si>
    <t>福岡航空交通管制部ＴＤＵ調整作業</t>
  </si>
  <si>
    <t>先進的警備システム導入効果に関する調査
H29.8.2～H30.3.16
測量及び建設コンサルタント等（建設コンサルタント）</t>
  </si>
  <si>
    <t>（株）日本航空コンサルタンツ
東京都中央区勝どき１－１３－１</t>
  </si>
  <si>
    <t>平成２９年度　東京国際空港における施設検討等調査
H29.8.2～H30.3.9
測量及び建設コンサルタント等（建設コンサルタント）</t>
  </si>
  <si>
    <t>（株）日本空港コンサルタンツ
東京都中央区勝どき１－１３－１</t>
  </si>
  <si>
    <t>平成２９年度同時平行ＲＮＡＶ進入方式導入における運用要件調査
H29.8.14～H30.3.23
測量及び建設コンサルタント等（その他の業種）</t>
  </si>
  <si>
    <t>飛行検証データの品質管理及び検証効率化に関する調査
H29.8.23～H30.2.23
測量及び建設コンサルタント等（その他の業種）</t>
  </si>
  <si>
    <t>（株）ＮＴＴデータ・アイ
東京都新宿区揚場町１－１８</t>
  </si>
  <si>
    <t>新航空路管制機器第２期整備工事実施設計
H29.8.8～H30.1.31
測量及び建設コンサルタント等（その他の業種）</t>
  </si>
  <si>
    <t>（株）ネットアルファ
東京都千代田区飯田橋２－１３－７</t>
  </si>
  <si>
    <t>岩沼研修センター教育用ＷＡＭ外１装置設置工事
H29.8.23～H30.2.28
建設工事（電気通信工事業）</t>
  </si>
  <si>
    <t>（株）エレテック
東京都千代田区神田富山町３０</t>
  </si>
  <si>
    <t>岩沼研修センター教育用ＴＥＰＳ外１装置設置その他工事
H29.8.24～H29.12.26
建設工事（電気通信工事業）</t>
  </si>
  <si>
    <t>（株）リバフィー通研
川崎市高津区子母口４２１</t>
  </si>
  <si>
    <t>１系無停電電源装置点検整備</t>
    <rPh sb="1" eb="2">
      <t>ケイ</t>
    </rPh>
    <rPh sb="2" eb="5">
      <t>ムテイデン</t>
    </rPh>
    <rPh sb="5" eb="7">
      <t>デンゲン</t>
    </rPh>
    <rPh sb="7" eb="9">
      <t>ソウチ</t>
    </rPh>
    <rPh sb="9" eb="11">
      <t>テンケン</t>
    </rPh>
    <rPh sb="11" eb="13">
      <t>セイビ</t>
    </rPh>
    <phoneticPr fontId="3"/>
  </si>
  <si>
    <t>東芝インフラシステムズ（株）
神奈川県川崎市幸区堀川町７２－３４</t>
    <phoneticPr fontId="3"/>
  </si>
  <si>
    <t>（株）野崎造園
東京都東久留米市柳窪４－１４－２２</t>
    <phoneticPr fontId="3"/>
  </si>
  <si>
    <t>（株）エレテック
東京都千代田区神田富山町３０</t>
    <phoneticPr fontId="3"/>
  </si>
  <si>
    <t>福岡航空交通管制部高圧真空遮断器点検整備その他作業</t>
    <rPh sb="0" eb="2">
      <t>フクオカ</t>
    </rPh>
    <rPh sb="2" eb="4">
      <t>コウクウ</t>
    </rPh>
    <rPh sb="4" eb="6">
      <t>コウツウ</t>
    </rPh>
    <rPh sb="6" eb="8">
      <t>カンセイ</t>
    </rPh>
    <rPh sb="8" eb="9">
      <t>ブ</t>
    </rPh>
    <rPh sb="9" eb="11">
      <t>コウアツ</t>
    </rPh>
    <rPh sb="11" eb="13">
      <t>シンクウ</t>
    </rPh>
    <rPh sb="13" eb="15">
      <t>シャダン</t>
    </rPh>
    <rPh sb="15" eb="16">
      <t>キ</t>
    </rPh>
    <rPh sb="16" eb="18">
      <t>テンケン</t>
    </rPh>
    <rPh sb="18" eb="20">
      <t>セイビ</t>
    </rPh>
    <rPh sb="22" eb="23">
      <t>タ</t>
    </rPh>
    <rPh sb="23" eb="25">
      <t>サギョウ</t>
    </rPh>
    <phoneticPr fontId="3"/>
  </si>
  <si>
    <t>東芝インフラシステムズ（株）九州支社
福岡県福岡市中央区長浜2-4-1</t>
    <rPh sb="0" eb="2">
      <t>トウシバ</t>
    </rPh>
    <rPh sb="14" eb="16">
      <t>キュウシュウ</t>
    </rPh>
    <rPh sb="16" eb="18">
      <t>シシャ</t>
    </rPh>
    <rPh sb="19" eb="21">
      <t>フクオカ</t>
    </rPh>
    <rPh sb="21" eb="22">
      <t>ケン</t>
    </rPh>
    <rPh sb="22" eb="25">
      <t>フクオカシ</t>
    </rPh>
    <rPh sb="25" eb="28">
      <t>チュウオウク</t>
    </rPh>
    <rPh sb="28" eb="30">
      <t>ナガハマ</t>
    </rPh>
    <phoneticPr fontId="3"/>
  </si>
  <si>
    <t>福岡航空交通管理センター発電設備点検整備</t>
    <rPh sb="0" eb="2">
      <t>フクオカ</t>
    </rPh>
    <rPh sb="2" eb="4">
      <t>コウクウ</t>
    </rPh>
    <rPh sb="4" eb="6">
      <t>コウツウ</t>
    </rPh>
    <rPh sb="6" eb="8">
      <t>カンリ</t>
    </rPh>
    <rPh sb="12" eb="14">
      <t>ハツデン</t>
    </rPh>
    <rPh sb="14" eb="16">
      <t>セツビ</t>
    </rPh>
    <rPh sb="16" eb="18">
      <t>テンケン</t>
    </rPh>
    <rPh sb="18" eb="20">
      <t>セイビ</t>
    </rPh>
    <phoneticPr fontId="3"/>
  </si>
  <si>
    <t>新潟原動機（株）
東京都千代田区外神田2-14-5</t>
    <rPh sb="0" eb="2">
      <t>ニイガタ</t>
    </rPh>
    <rPh sb="2" eb="4">
      <t>ゲンドウ</t>
    </rPh>
    <rPh sb="4" eb="5">
      <t>キ</t>
    </rPh>
    <rPh sb="9" eb="12">
      <t>トウキョウト</t>
    </rPh>
    <rPh sb="12" eb="16">
      <t>チヨダク</t>
    </rPh>
    <rPh sb="16" eb="19">
      <t>ソトカンダ</t>
    </rPh>
    <phoneticPr fontId="3"/>
  </si>
  <si>
    <t>インクリボンカセット２セット外２９９点購入</t>
    <rPh sb="14" eb="15">
      <t>ホカ</t>
    </rPh>
    <rPh sb="18" eb="19">
      <t>テン</t>
    </rPh>
    <rPh sb="19" eb="21">
      <t>コウニュウ</t>
    </rPh>
    <phoneticPr fontId="3"/>
  </si>
  <si>
    <t>訓練用ターミナル管制システム定期交換部品１式の購入</t>
    <rPh sb="0" eb="3">
      <t>クンレンヨウ</t>
    </rPh>
    <rPh sb="8" eb="10">
      <t>カンセイ</t>
    </rPh>
    <rPh sb="14" eb="20">
      <t>テイキコウカンブヒン</t>
    </rPh>
    <rPh sb="21" eb="22">
      <t>シキ</t>
    </rPh>
    <rPh sb="23" eb="25">
      <t>コウニュウ</t>
    </rPh>
    <phoneticPr fontId="3"/>
  </si>
  <si>
    <t>ＦＡＮ　ＡＳＳＹ　（P52826400）11台外3点の購入</t>
    <rPh sb="22" eb="24">
      <t>ダイホカ</t>
    </rPh>
    <rPh sb="25" eb="26">
      <t>テン</t>
    </rPh>
    <rPh sb="27" eb="29">
      <t>コウニュウ</t>
    </rPh>
    <phoneticPr fontId="3"/>
  </si>
  <si>
    <t>草刈植木手入れ及び除草剤散布等工事     H29.8.24～H30.1.31
造園工事業</t>
    <rPh sb="0" eb="6">
      <t>クサカリウエキテイ</t>
    </rPh>
    <rPh sb="7" eb="8">
      <t>オヨ</t>
    </rPh>
    <rPh sb="9" eb="15">
      <t>ジョソウザイサンプトウ</t>
    </rPh>
    <rPh sb="15" eb="17">
      <t>コウジ</t>
    </rPh>
    <phoneticPr fontId="7"/>
  </si>
  <si>
    <t>航空路管制処理システム（ＴＥＰＳ）設置その他工事H29.8.24～H30.3.16
電気通信工事業</t>
    <phoneticPr fontId="6"/>
  </si>
  <si>
    <t>９月</t>
    <rPh sb="1" eb="2">
      <t>ガツ</t>
    </rPh>
    <phoneticPr fontId="3"/>
  </si>
  <si>
    <t>ＣＣＳ－１４Ａ型通信制御装置２式の製造</t>
  </si>
  <si>
    <t>無線電話制御監視装置４式の製造</t>
  </si>
  <si>
    <t>ＤＭＥ－９１Ｄ型ＤＭＥ装置４式の製造</t>
  </si>
  <si>
    <t>ＴＡＣＡＮ－９１Ｃ型ＴＡＣＡＮ装置３式の製造</t>
  </si>
  <si>
    <t>ＳＭＥ－９８型システム表示装置１式の製造</t>
  </si>
  <si>
    <t>ＧＰＭ－１７型衛星航法予測・監視装置１式の製造（製造・設計・設置・調整）</t>
  </si>
  <si>
    <t>ＤＬＣＳ－１７型データリンク中央処理装置１式の製造</t>
  </si>
  <si>
    <t>ＳＳＲ－１５Ａ型二次監視レーダー装置２式の製造</t>
  </si>
  <si>
    <t>椅子１０脚他３４点の購入</t>
  </si>
  <si>
    <t>（有）サンブリッジ
東京都江戸川区松江２－２０－４</t>
  </si>
  <si>
    <t>ＨＵＢ２台他１４点の購入</t>
  </si>
  <si>
    <t>（株）ジョーエイ
東京都渋谷区富ヶ谷２－２０－１６</t>
  </si>
  <si>
    <t>平成２９年度無人航空機の許可承認業務に係る質疑応答要領作成等労働者派遣</t>
  </si>
  <si>
    <t>（株）ティム・プランニング
東京都豊島区東池袋４－１４－１</t>
  </si>
  <si>
    <t>航空従事者試験官の技量拡張訓練（飛行機陸上単発・実機）</t>
  </si>
  <si>
    <t>平成２９年度航空機の出発及び到着経路の定期的見直しのための資料作成作業</t>
  </si>
  <si>
    <t>航空従事者試験官（飛行機操縦士）の技量保持訓練（小型機・実機）</t>
  </si>
  <si>
    <t>（独）航空大学校
宮崎県宮崎市大字赤江字飛江田６５２－２</t>
  </si>
  <si>
    <t>航空保安大学校本校移転整備等事業アドバイザリー業務</t>
  </si>
  <si>
    <t>管制支援処理システム（ＩＣＡＰ）性能向上</t>
  </si>
  <si>
    <t>飛行情報管理処理システム（ＦＡＣＥ）性能向上</t>
  </si>
  <si>
    <t>洋上管制処理システム（ＴＯＰＳ）性能向上</t>
  </si>
  <si>
    <t>航空局電話設備更新作業</t>
  </si>
  <si>
    <t>電通工業（株）
東京都品川区東大井５－１１－２</t>
  </si>
  <si>
    <t>平成２９年度国際航空交通情報通信システム（ＡＭＨＳ）性能向上</t>
  </si>
  <si>
    <t>平成２９年度　岩沼研修センター防災設備点検作業</t>
  </si>
  <si>
    <t>（株）河本総合防災
神奈川県相模原市中央区鹿沼台２－１－３</t>
  </si>
  <si>
    <t>ＩＣＡＯ　Ａｎｎｅｘ１０　Ｖｏｌｕｍｅ１外２点の翻訳作業</t>
  </si>
  <si>
    <t>（株）さくらプランニング
東京都板橋区中台１－２１－７</t>
  </si>
  <si>
    <t>航空無線機器の製造に係る監督補助業務</t>
  </si>
  <si>
    <t>飛行検査センター職員の基礎訓練（ＣＪ４型機用アビオニクス）</t>
  </si>
  <si>
    <t>飛行検査機プロペラのオーバーホール作業（ＤＨＣ８型機用）</t>
  </si>
  <si>
    <t>（株）ティー・エム・シー・インターナショナル
東京都渋谷区広尾２－１－１５</t>
  </si>
  <si>
    <t>飛行検査職員ＣＲＭ訓練</t>
  </si>
  <si>
    <t>（公財）航空輸送技術センター
東京都港区三田１－３－３９</t>
  </si>
  <si>
    <t>飛行検査職員（操縦士）基礎訓練及び定期訓練（ＣＪ４型機・模擬飛行装置等）その２</t>
  </si>
  <si>
    <t>飛行検査職員（操縦士）定期訓練（ＤＨＣ８型機・模擬飛行装置等）</t>
  </si>
  <si>
    <t>飛行検査機用カスタム航法データベースライセンス３式の購入</t>
  </si>
  <si>
    <t>飛行検査装置部品（ＣＪ４型機用）（ＧＲＡＰＨＩＣ　ＣＯＬＯＲ　ＭＯＮＩＴＯＲ　１個　他１２点）の購入</t>
  </si>
  <si>
    <t>兼松（株）
神戸市中央区伊藤町１１９</t>
  </si>
  <si>
    <t>ＶＳＩＭ用航法データ編集ソフトウェアライセンス購入</t>
  </si>
  <si>
    <t>ＧＥアビエーション・ディストリビューション・ジャパン（株）
東京都港区赤坂５－２－２０</t>
  </si>
  <si>
    <t>航空機部品（ＣＪ４型機用）（ＴＤＲ－９４Ｄ　ＴＲＡＮＳＰＯＮＤＥＲ１個　他２３点）の購入</t>
  </si>
  <si>
    <t>ＩＥＣＳ－０５型航空路管制卓システム管制電話回線のＩＰ化改修その他作業</t>
  </si>
  <si>
    <t>技術管理センターＨＡＲＰ改修作業</t>
  </si>
  <si>
    <t>技術管理センターＳＬＩＭ調整作業</t>
  </si>
  <si>
    <t>函館空港及び那覇空港障害物図作成
H29.9.7～H30.3.16
測量及び建設コンサルタント等（測量）</t>
  </si>
  <si>
    <t>（株）パスコ
東京都目黒区東山１－１－２</t>
  </si>
  <si>
    <t>平成２９年度疲労リスク管理システム導入に係る要件調査
H29.9.6～H30.3.23
測量及び建設コンサルタント等（その他の業種）</t>
  </si>
  <si>
    <t>（一財）航空保安研究センター
東京都中央区日本橋小伝馬町１５－１８</t>
  </si>
  <si>
    <t>みんなが使いやすい空港旅客施設計画資料改定検討調査
H29.9.11～H30.3.30
測量及び建設コンサルタント等（建設コンサルタント）</t>
  </si>
  <si>
    <t>八千代エンジニヤリング（株）
東京都台東区浅草橋５－２０－８</t>
  </si>
  <si>
    <t>航空保安無線施設警備業務請負積算要領分析調査
H29.9.12～H30.3.23
測量及び建設コンサルタント等（建設コンサルタント）</t>
  </si>
  <si>
    <t>福岡空港におけるヘリ機能の移転に係る運用要件調査
H29.9.13～H30.3.23
測量及び建設コンサルタント等（その他の業種）</t>
  </si>
  <si>
    <t>リモート拠点の再編のための基礎調査
H29.9.19～H30.3.16
測量及び建設コンサルタント等（その他の業種）</t>
  </si>
  <si>
    <t>複数周波数を利用した陸域データリンクの実施に関する要件調査
H29.9.15～H30.3.16
測量及び建設コンサルタント等（その他の業種）</t>
  </si>
  <si>
    <t>航空機騒音実態把握システム（Ｎｔｒａｃｋ）構築に関するシステム設計
H29.9.20～H30.3.23
測量及び建設コンサルタント等（その他の業種）</t>
  </si>
  <si>
    <t>飛行場管制業務の効率化に向けた要件調査
H29.9.20～H30.3.23
測量及び建設コンサルタント等（その他の業種）</t>
  </si>
  <si>
    <t>空港周辺における乱気流実測とモデル化に関する調査
H29.9.20～H30.3.23
測量及び建設コンサルタント等（その他の業種）</t>
  </si>
  <si>
    <t>滑走路面状態評価方式導入に関する基礎調査（その２）
H29.9.19～H30.3.23
測量及び建設コンサルタント等（その他の業種）</t>
  </si>
  <si>
    <t>飛行検査データ管理装置詳細設計
H29.9.25～H30.3.9
測量及び建設コンサルタント等（その他の業種）</t>
  </si>
  <si>
    <t>気候変動に伴う空港への高潮影響調査
H29.9.28～H29.3.23
測量及び建設コンサルタント等（建設コンサルタント）</t>
  </si>
  <si>
    <t>日本工営（株）
東京都千代田区九段北１－１４－６</t>
  </si>
  <si>
    <t>運輸多目的衛星新２号リオービットに係る要件調査
H29.9.29～H30.3.16
測量及び建設コンサルタント等（その他の業種）</t>
  </si>
  <si>
    <t>ヘリコプター操縦士の効率的な養成スキームに関する調査
H29.10.2～H29.3.23
測量及び建設コンサルタント等（その他の業種）</t>
  </si>
  <si>
    <t>ＲＮＡＶ運航に求められる衛星航法補強システムに関する技術要件調査
H29.9.29～H29.3.23
測量及び建設コンサルタント等（その他の業種）</t>
  </si>
  <si>
    <t>送信鉄塔塗装工事
H29.9.12～H30.3.23
建設工事（塗装工事業業）</t>
  </si>
  <si>
    <t>電気興業（株）
東京都千代田区丸の内３－３－１</t>
  </si>
  <si>
    <t>ＣＣＳ－１４Ａ型　通信制御装置設置その他工事
東京航空交通管制部
H29.10.2～H30.3.16
電気通信工事業</t>
  </si>
  <si>
    <t>平成３０年度　航空路管制処理システム（ＴＥＰＳ）その他整備工事実施設計
東京航空交通管制部
H29.10.2～H30.3.16
測量及び建設コンサルタント等
（その他の業種）</t>
    <rPh sb="0" eb="2">
      <t>ヘイセイ</t>
    </rPh>
    <rPh sb="4" eb="6">
      <t>ネンド</t>
    </rPh>
    <rPh sb="7" eb="10">
      <t>コウクウロ</t>
    </rPh>
    <rPh sb="10" eb="12">
      <t>カンセイ</t>
    </rPh>
    <rPh sb="12" eb="14">
      <t>ショリ</t>
    </rPh>
    <rPh sb="26" eb="27">
      <t>タ</t>
    </rPh>
    <rPh sb="27" eb="29">
      <t>セイビ</t>
    </rPh>
    <rPh sb="29" eb="31">
      <t>コウジ</t>
    </rPh>
    <rPh sb="31" eb="33">
      <t>ジッシ</t>
    </rPh>
    <rPh sb="33" eb="35">
      <t>セッケイ</t>
    </rPh>
    <rPh sb="36" eb="45">
      <t>トウキョウコウクウコウツウカンセイブ</t>
    </rPh>
    <phoneticPr fontId="3"/>
  </si>
  <si>
    <t>（株）航空システムサービス
東京都港区三田１－４－２８</t>
  </si>
  <si>
    <t>航空交通管制処理システム（ＴＥＡＭ）設置工事他4件実施設計</t>
    <rPh sb="0" eb="2">
      <t>コウクウ</t>
    </rPh>
    <rPh sb="2" eb="4">
      <t>コウツウ</t>
    </rPh>
    <rPh sb="4" eb="6">
      <t>カンセイ</t>
    </rPh>
    <rPh sb="6" eb="8">
      <t>ショリ</t>
    </rPh>
    <rPh sb="18" eb="23">
      <t>セッチコウジホカ</t>
    </rPh>
    <rPh sb="24" eb="29">
      <t>ケンジッシセッケイ</t>
    </rPh>
    <phoneticPr fontId="3"/>
  </si>
  <si>
    <t>航空交通管理センター無停電電源設備点検整備</t>
    <rPh sb="0" eb="2">
      <t>コウクウ</t>
    </rPh>
    <rPh sb="2" eb="4">
      <t>コウツウ</t>
    </rPh>
    <rPh sb="4" eb="6">
      <t>カンリ</t>
    </rPh>
    <rPh sb="10" eb="11">
      <t>ム</t>
    </rPh>
    <rPh sb="11" eb="13">
      <t>テイデン</t>
    </rPh>
    <rPh sb="13" eb="15">
      <t>デンゲン</t>
    </rPh>
    <rPh sb="15" eb="17">
      <t>セツビ</t>
    </rPh>
    <rPh sb="17" eb="19">
      <t>テンケン</t>
    </rPh>
    <rPh sb="19" eb="21">
      <t>セイビ</t>
    </rPh>
    <phoneticPr fontId="3"/>
  </si>
  <si>
    <t>福岡航空交通管制部防護警報設備改修作業</t>
    <rPh sb="0" eb="2">
      <t>フクオカ</t>
    </rPh>
    <rPh sb="2" eb="4">
      <t>コウクウ</t>
    </rPh>
    <rPh sb="4" eb="6">
      <t>コウツウ</t>
    </rPh>
    <rPh sb="6" eb="8">
      <t>カンセイ</t>
    </rPh>
    <rPh sb="8" eb="9">
      <t>ブ</t>
    </rPh>
    <rPh sb="9" eb="11">
      <t>ボウゴ</t>
    </rPh>
    <rPh sb="11" eb="13">
      <t>ケイホウ</t>
    </rPh>
    <rPh sb="13" eb="15">
      <t>セツビ</t>
    </rPh>
    <rPh sb="15" eb="17">
      <t>カイシュウ</t>
    </rPh>
    <rPh sb="17" eb="19">
      <t>サギョウ</t>
    </rPh>
    <phoneticPr fontId="3"/>
  </si>
  <si>
    <t>ＮＥＣネッツエスアイ(株）九州支店
福岡県福岡市博多区御供所町1-1</t>
    <rPh sb="11" eb="12">
      <t>カブ</t>
    </rPh>
    <rPh sb="13" eb="15">
      <t>キュウシュウ</t>
    </rPh>
    <rPh sb="15" eb="17">
      <t>シテン</t>
    </rPh>
    <rPh sb="18" eb="20">
      <t>フクオカ</t>
    </rPh>
    <rPh sb="20" eb="21">
      <t>ケン</t>
    </rPh>
    <rPh sb="21" eb="24">
      <t>フクオカシ</t>
    </rPh>
    <rPh sb="24" eb="27">
      <t>ハカタク</t>
    </rPh>
    <rPh sb="27" eb="28">
      <t>オ</t>
    </rPh>
    <rPh sb="28" eb="29">
      <t>トモ</t>
    </rPh>
    <rPh sb="29" eb="30">
      <t>トコロ</t>
    </rPh>
    <rPh sb="30" eb="31">
      <t>マチ</t>
    </rPh>
    <phoneticPr fontId="3"/>
  </si>
  <si>
    <t>椅子３脚外１２点購入</t>
    <rPh sb="0" eb="2">
      <t>イス</t>
    </rPh>
    <rPh sb="3" eb="4">
      <t>キャク</t>
    </rPh>
    <rPh sb="4" eb="5">
      <t>ホカ</t>
    </rPh>
    <rPh sb="7" eb="8">
      <t>テン</t>
    </rPh>
    <rPh sb="8" eb="10">
      <t>コウニュウ</t>
    </rPh>
    <phoneticPr fontId="3"/>
  </si>
  <si>
    <t>洋上卓向管制電話回線IP化調整作業</t>
  </si>
  <si>
    <t>分任支出負担行為担当官代理
高橋　俊春
那覇航空交通管制部
沖縄県那覇市鏡水334</t>
    <rPh sb="0" eb="1">
      <t>ブン</t>
    </rPh>
    <rPh sb="1" eb="2">
      <t>ニン</t>
    </rPh>
    <rPh sb="11" eb="13">
      <t>ダイリ</t>
    </rPh>
    <rPh sb="14" eb="16">
      <t>タカハシ</t>
    </rPh>
    <rPh sb="17" eb="19">
      <t>トシハル</t>
    </rPh>
    <rPh sb="20" eb="22">
      <t>ナハ</t>
    </rPh>
    <rPh sb="22" eb="24">
      <t>コウクウ</t>
    </rPh>
    <rPh sb="24" eb="26">
      <t>コウツウ</t>
    </rPh>
    <rPh sb="26" eb="29">
      <t>カンセイブ</t>
    </rPh>
    <rPh sb="30" eb="33">
      <t>オキナワケン</t>
    </rPh>
    <rPh sb="33" eb="36">
      <t>ナハシ</t>
    </rPh>
    <rPh sb="36" eb="38">
      <t>カガミズ</t>
    </rPh>
    <phoneticPr fontId="3"/>
  </si>
  <si>
    <t>沖電気工業(株)
東京都港区芝浦4-10-16</t>
    <rPh sb="0" eb="1">
      <t>オキ</t>
    </rPh>
    <rPh sb="1" eb="3">
      <t>デンキ</t>
    </rPh>
    <rPh sb="3" eb="5">
      <t>コウギョウ</t>
    </rPh>
    <rPh sb="6" eb="7">
      <t>カブ</t>
    </rPh>
    <rPh sb="9" eb="12">
      <t>トウキョウト</t>
    </rPh>
    <rPh sb="12" eb="14">
      <t>ミナトク</t>
    </rPh>
    <rPh sb="14" eb="16">
      <t>シバウラ</t>
    </rPh>
    <phoneticPr fontId="3"/>
  </si>
  <si>
    <t>10月</t>
    <rPh sb="2" eb="3">
      <t>ガツ</t>
    </rPh>
    <phoneticPr fontId="3"/>
  </si>
  <si>
    <t>ＤＲＥＣ－２００４Ｃ型デジタル録音再生装置４式の製造</t>
  </si>
  <si>
    <t>池上通信機（株）
東京都大田区池上５－６－１６</t>
  </si>
  <si>
    <t>空港用１００００立級化学消防車（ＨＲＥＴ型）１台の製造</t>
  </si>
  <si>
    <t>ローゼンバウアーインターナショナル（株）
オーストリア　レオンディング　４０６０パシンガー通り　９０</t>
  </si>
  <si>
    <t>軽量送受話器５５個他１点の購入</t>
  </si>
  <si>
    <t>（株）伊藤忠アビエーション
東京都港区赤坂２－９－１１</t>
  </si>
  <si>
    <t>小型デジタルセオドライト６式の購入</t>
  </si>
  <si>
    <t>航空管制用情報伝達装置２０式他７点の購入</t>
  </si>
  <si>
    <t>使用料算定調書メール配信システム開発作業</t>
  </si>
  <si>
    <t>（株）ＳＨＮｅｔ
神奈川県横浜市中区山下５１－１</t>
  </si>
  <si>
    <t>航空路管制処理システム（ＴＥＰＳ）性能向上</t>
  </si>
  <si>
    <t>札幌航空交通管制部発電設備点検整備</t>
  </si>
  <si>
    <t>新潟原動機（株）
東京都千代田区外神田２－１４－５</t>
  </si>
  <si>
    <t>札幌航空交通管制部無停電電源装置点検整備</t>
  </si>
  <si>
    <t>富士電機（株）
神奈川県川崎市川崎区田辺新田１－１</t>
  </si>
  <si>
    <t>平成２９年度　岩沼研修センター教育用対空援助業務実習装置機能点検</t>
  </si>
  <si>
    <t>平成２９年度システム開発評価・危機管理センター発電設備点検整備</t>
  </si>
  <si>
    <t>ＲＮＡＶデータ編集作業</t>
  </si>
  <si>
    <t>（株）航空システムコンサルタンツ
東京都港区虎ノ門２－５－２１</t>
  </si>
  <si>
    <t>飛行検査機エンジンのオーバーホール作業（ＤＨＣ８型機用）</t>
  </si>
  <si>
    <t>発地着地両地域の連携による航空路線維持・拡充のための取組に係る分析等業務（平成２９年度）</t>
  </si>
  <si>
    <t>（株）ＦＦＧビジネスコンサルティング
福岡県福岡市中央区天神２－１３－１</t>
  </si>
  <si>
    <t>札幌航空交通管制部ＩＥＣＳバックトーンレベルダウン改修その他作業</t>
  </si>
  <si>
    <t>平成２９年度岩沼研修センター教育用レーダー装置機能点検</t>
  </si>
  <si>
    <t>ＲＣＭ－０９型無線電話制御監視装置調整その他作業</t>
  </si>
  <si>
    <t>ＲＣＭ－０７－２型無線電話制御監視装置外２装置改修作業</t>
  </si>
  <si>
    <t>無人航空機の飛行情報の共有を可能とする仕組みに関する調査
H29.10.5～H29.3.23
測量及び建設コンサルタント等（その他の業種）</t>
  </si>
  <si>
    <t>首都圏空港機能強化時における小型航空機（ＶＦＲ機）と羽田到着機（ＩＦＲ機）との分離手法に関する調査（平成２９年度）
H29.10.10～H30.3.23
測量及び建設コンサルタント等（その他の業種）</t>
  </si>
  <si>
    <t>航空交通管理処理システムの性能向上に係るシステム設計
H29.10.12～H30.3.23
測量及び建設コンサルタント等（その他の業種）</t>
  </si>
  <si>
    <t>東京国際空港情報共有システム及びデータ分析装置に係るシステム設計
H29.10.12～H30.3.23
測量及び建設コンサルタント等（その他の業種）</t>
  </si>
  <si>
    <t>運用・信頼性管理装置（ＯＲＭ）更新整備に伴う機能向上に関する調査
H29.10.11～H30.3.23
測量及び建設コンサルタント等（その他の業種）</t>
  </si>
  <si>
    <t>空港管制処理システムのハードウェア更新に係るシステム設計
H29.10.17～H30.3.23
測量及び建設コンサルタント等（その他の業種）</t>
  </si>
  <si>
    <t>増設平行滑走路に係る運用要件調査
H29.10.13～H30.3.23
測量及び建設コンサルタント等（その他の業種）</t>
  </si>
  <si>
    <t>航空無線工事設計積算基準等改訂調査
H29.10.16～H30.3.23
測量及び建設コンサルタント等（建設コンサルタント）</t>
  </si>
  <si>
    <t>（一財）経済調査会
東京都港区新橋６－１７－１５</t>
  </si>
  <si>
    <t>ＲＮＰ２経路の導入及び展開のための調査
H29.10.24～H30.3.23
測量及び建設コンサルタント等（その他の業種）</t>
  </si>
  <si>
    <t>統合スポット管理システム（仮称）システム設計
H29.10.20～H30.3.23
測量及び建設コンサルタント等（その他の業種）</t>
  </si>
  <si>
    <t>平成２９年度防災設備点検業務</t>
  </si>
  <si>
    <t>幸和防災（株）
東京都新宿区高田馬場１－７－６</t>
    <rPh sb="0" eb="2">
      <t>コウワ</t>
    </rPh>
    <rPh sb="2" eb="4">
      <t>ボウサイ</t>
    </rPh>
    <rPh sb="5" eb="6">
      <t>カブ</t>
    </rPh>
    <phoneticPr fontId="5"/>
  </si>
  <si>
    <t>平成２９年度　灯油購入</t>
  </si>
  <si>
    <t>田島石油（株）
東京都狭山市入間川４－１５－２１</t>
  </si>
  <si>
    <t>ＩＥＣＳ－０５型　航空路管制卓システム改修その他作業</t>
  </si>
  <si>
    <t>沖電気工業（株）
統合営業本部</t>
    <rPh sb="0" eb="1">
      <t>オキ</t>
    </rPh>
    <rPh sb="1" eb="3">
      <t>デンキ</t>
    </rPh>
    <rPh sb="3" eb="5">
      <t>コウギョウ</t>
    </rPh>
    <rPh sb="5" eb="8">
      <t>カブ</t>
    </rPh>
    <rPh sb="9" eb="11">
      <t>トウゴウ</t>
    </rPh>
    <rPh sb="11" eb="13">
      <t>エイギョウ</t>
    </rPh>
    <rPh sb="13" eb="15">
      <t>ホンブ</t>
    </rPh>
    <phoneticPr fontId="5"/>
  </si>
  <si>
    <t>ＩＥＣＳ－０５型　航空路管制卓システム機能追加作業</t>
  </si>
  <si>
    <t>ＣＣＳ－０９型　通信制御装置改修その他作業</t>
  </si>
  <si>
    <t xml:space="preserve">ＲＡＥ－１６型遠隔対空通信解析装置設置工事
航空交通管理センター
H29.10.19～H29.12.28
建設工事（電気通信工事業）
</t>
    <rPh sb="6" eb="21">
      <t>カタエンカクタイクウツウシンカイセキソウチセッチコウジ</t>
    </rPh>
    <rPh sb="22" eb="24">
      <t>コウクウ</t>
    </rPh>
    <rPh sb="24" eb="26">
      <t>コウツウ</t>
    </rPh>
    <rPh sb="26" eb="28">
      <t>カンリ</t>
    </rPh>
    <phoneticPr fontId="3"/>
  </si>
  <si>
    <t>分任支出行為担当官
里見　泰三
福岡航空交通管制部
福岡市東区大字奈多字小瀬抜1302-17</t>
    <rPh sb="4" eb="6">
      <t>コウイ</t>
    </rPh>
    <rPh sb="6" eb="8">
      <t>タントウ</t>
    </rPh>
    <rPh sb="8" eb="9">
      <t>カン</t>
    </rPh>
    <rPh sb="10" eb="12">
      <t>サトミ</t>
    </rPh>
    <rPh sb="13" eb="15">
      <t>タイゾウ</t>
    </rPh>
    <phoneticPr fontId="3"/>
  </si>
  <si>
    <t>三球電機(株)福岡支店
支店長　永山　志郎
福岡県福岡市博多区麦野六丁目27番25号</t>
    <rPh sb="0" eb="1">
      <t>サン</t>
    </rPh>
    <rPh sb="1" eb="2">
      <t>タマ</t>
    </rPh>
    <rPh sb="2" eb="4">
      <t>デンキ</t>
    </rPh>
    <rPh sb="4" eb="7">
      <t>カブ</t>
    </rPh>
    <rPh sb="7" eb="9">
      <t>フクオカ</t>
    </rPh>
    <rPh sb="9" eb="11">
      <t>シテン</t>
    </rPh>
    <rPh sb="12" eb="15">
      <t>シテンチョウ</t>
    </rPh>
    <rPh sb="16" eb="18">
      <t>ナガヤマ</t>
    </rPh>
    <rPh sb="19" eb="21">
      <t>シロウ</t>
    </rPh>
    <rPh sb="22" eb="25">
      <t>フクオカケン</t>
    </rPh>
    <rPh sb="25" eb="28">
      <t>フクオカシ</t>
    </rPh>
    <rPh sb="28" eb="30">
      <t>ハカタ</t>
    </rPh>
    <rPh sb="30" eb="31">
      <t>ク</t>
    </rPh>
    <rPh sb="31" eb="33">
      <t>ムギノ</t>
    </rPh>
    <rPh sb="33" eb="34">
      <t>ロク</t>
    </rPh>
    <rPh sb="34" eb="36">
      <t>チョウメ</t>
    </rPh>
    <rPh sb="38" eb="39">
      <t>バン</t>
    </rPh>
    <rPh sb="41" eb="42">
      <t>ゴウ</t>
    </rPh>
    <phoneticPr fontId="3"/>
  </si>
  <si>
    <t>EDU-2001型管制支援情報作成表示装置他バッテリ交換作業</t>
    <rPh sb="8" eb="22">
      <t>カタカンセイシエンジョウホウサクセイヒョウジソウチホカ</t>
    </rPh>
    <rPh sb="26" eb="30">
      <t>コウカンサギョウ</t>
    </rPh>
    <phoneticPr fontId="3"/>
  </si>
  <si>
    <t>分任支出負担行為担当官
里見　泰三
福岡航空交通管制部
福岡市東区大字奈多字小瀬抜1302-17</t>
    <rPh sb="12" eb="14">
      <t>サトミ</t>
    </rPh>
    <rPh sb="15" eb="17">
      <t>タイゾウ</t>
    </rPh>
    <phoneticPr fontId="3"/>
  </si>
  <si>
    <t>沖電気工業（株）
統合営業本部　第一営業本部長　瀧本　哲也
東京都港区芝浦四丁目10番16号</t>
    <rPh sb="0" eb="1">
      <t>オキ</t>
    </rPh>
    <rPh sb="1" eb="3">
      <t>デンキ</t>
    </rPh>
    <rPh sb="3" eb="5">
      <t>コウギョウ</t>
    </rPh>
    <rPh sb="5" eb="8">
      <t>カブ</t>
    </rPh>
    <rPh sb="9" eb="11">
      <t>トウゴウ</t>
    </rPh>
    <rPh sb="11" eb="13">
      <t>エイギョウ</t>
    </rPh>
    <rPh sb="13" eb="15">
      <t>ホンブ</t>
    </rPh>
    <rPh sb="16" eb="18">
      <t>ダイイチ</t>
    </rPh>
    <rPh sb="18" eb="20">
      <t>エイギョウ</t>
    </rPh>
    <rPh sb="20" eb="23">
      <t>ホンブチョウ</t>
    </rPh>
    <rPh sb="24" eb="26">
      <t>タキモト</t>
    </rPh>
    <rPh sb="27" eb="29">
      <t>テツヤ</t>
    </rPh>
    <rPh sb="30" eb="33">
      <t>トウキョウト</t>
    </rPh>
    <rPh sb="33" eb="35">
      <t>ミナトク</t>
    </rPh>
    <rPh sb="35" eb="37">
      <t>シバウラ</t>
    </rPh>
    <rPh sb="37" eb="40">
      <t>ヨンチョウメ</t>
    </rPh>
    <rPh sb="42" eb="43">
      <t>バン</t>
    </rPh>
    <rPh sb="45" eb="46">
      <t>ゴウ</t>
    </rPh>
    <phoneticPr fontId="3"/>
  </si>
  <si>
    <t>福岡航空交通管制部産業廃棄物収集運搬処分</t>
    <rPh sb="0" eb="2">
      <t>フクオカ</t>
    </rPh>
    <rPh sb="2" eb="4">
      <t>コウクウ</t>
    </rPh>
    <rPh sb="4" eb="6">
      <t>コウツウ</t>
    </rPh>
    <rPh sb="6" eb="9">
      <t>カンセイブ</t>
    </rPh>
    <rPh sb="9" eb="20">
      <t>サンギョウハイキブツシュウシュウウンパンショブン</t>
    </rPh>
    <phoneticPr fontId="3"/>
  </si>
  <si>
    <t>（株）新生
代表取締役　田篭　将勝
福岡県粕屋郡宇美町大字井野432番地74</t>
    <rPh sb="0" eb="3">
      <t>カブ</t>
    </rPh>
    <rPh sb="3" eb="5">
      <t>シンセイ</t>
    </rPh>
    <rPh sb="6" eb="11">
      <t>ダイヒョウトリシマリヤク</t>
    </rPh>
    <rPh sb="12" eb="13">
      <t>タ</t>
    </rPh>
    <rPh sb="13" eb="14">
      <t>カゴ</t>
    </rPh>
    <rPh sb="15" eb="17">
      <t>マサカツ</t>
    </rPh>
    <rPh sb="18" eb="21">
      <t>フクオカケン</t>
    </rPh>
    <rPh sb="21" eb="23">
      <t>カスヤ</t>
    </rPh>
    <rPh sb="23" eb="24">
      <t>グン</t>
    </rPh>
    <rPh sb="24" eb="27">
      <t>ウミマチ</t>
    </rPh>
    <rPh sb="27" eb="29">
      <t>オオアザ</t>
    </rPh>
    <rPh sb="29" eb="31">
      <t>イノ</t>
    </rPh>
    <rPh sb="34" eb="36">
      <t>バンチ</t>
    </rPh>
    <phoneticPr fontId="3"/>
  </si>
  <si>
    <t>TEPS移行用装置設置工事
那覇航空交通管制部
H29.10.30～H30.2.28
電気通信工事業</t>
    <rPh sb="4" eb="6">
      <t>イコウ</t>
    </rPh>
    <rPh sb="6" eb="7">
      <t>ヨウ</t>
    </rPh>
    <rPh sb="7" eb="9">
      <t>ソウチ</t>
    </rPh>
    <rPh sb="9" eb="11">
      <t>セッチ</t>
    </rPh>
    <rPh sb="11" eb="13">
      <t>コウジ</t>
    </rPh>
    <phoneticPr fontId="3"/>
  </si>
  <si>
    <t>11月</t>
    <rPh sb="2" eb="3">
      <t>ガツ</t>
    </rPh>
    <phoneticPr fontId="3"/>
  </si>
  <si>
    <t>管制データ交換処理システム（ＡＤＥＸ）性能向上、機器一式の製造及び調整</t>
  </si>
  <si>
    <t>ＦＡＣＥエミュレータ装置一式の製造及び調整</t>
  </si>
  <si>
    <t>テレビ１台他４９点の購入</t>
  </si>
  <si>
    <t>神戸航空衛星センター官署ＬＡＮネットワーク設定変更作業</t>
  </si>
  <si>
    <t>（株）マルミヤ
東京都新宿区早稲田鶴巻５５５</t>
  </si>
  <si>
    <t>航空従事者管理システムの改修作業（航空身体検査承認申請書情報の電子化等）</t>
  </si>
  <si>
    <t>（株）サイエンスインパクト
東京都江東区青海２－７－４</t>
  </si>
  <si>
    <t>平成２９年度無人航空機に関する航空安全推進ネットワーク機能拡張に係る性能向上（その２）</t>
  </si>
  <si>
    <t>国の安全指標等の見直しに関する国際動向検討調査</t>
  </si>
  <si>
    <t>岩沼研修センターＴＥＰＳ－１４Ｔ型教育用航空路管制処理装置調整作業</t>
  </si>
  <si>
    <t>平成２９年度岩沼研修センター教育用ＦＡＣＥ調整作業</t>
  </si>
  <si>
    <t>平成２９年度岩沼研修センター教育用ＴＡＰＳ調整作業</t>
  </si>
  <si>
    <t>空調用中央監視装置点検整備</t>
  </si>
  <si>
    <t>アズビル（株）
大阪市北区天満橋１－８－３０</t>
  </si>
  <si>
    <t>飛行検査職員（操縦士）の基礎訓練（ＤＨＣ８型機・模擬飛行装置等）</t>
  </si>
  <si>
    <t>航空機部品（ＤＨＣ８型機用）（ＳＴＡＮＤＢＹ　ＡＴＴＩＴＵＤＥ　ＩＮＤ　１個　他１０点）の購入</t>
  </si>
  <si>
    <t>日本エアロスペース（株）
東京都港区南青山１－１－１</t>
  </si>
  <si>
    <t>飛行検査用携帯型ＶＨＦ送受信機６式の購入</t>
  </si>
  <si>
    <t>（株）ジェイネットワーク
東京都大田区羽田空港１－７－１</t>
  </si>
  <si>
    <t>札幌航空交通管制部ＩＥＣＳ国際回線増設（ハバロフスク）に伴う改修作業</t>
  </si>
  <si>
    <t>岩沼研修センター教育用ＨＡＲＰ装置調整作業</t>
  </si>
  <si>
    <t>ＲＡＥ－１６型遠隔対空通信解析装置調整作業</t>
  </si>
  <si>
    <t>評価用航空交通管理処理システム（ＴＥＡＭ）設置その他工事
H29.11.7～H30.3.23
建設工事（電気通信工事業）</t>
  </si>
  <si>
    <t>（株）ザイデン
大阪府大阪市都島区片町２－９－３０</t>
  </si>
  <si>
    <t>操縦士志望者の適性を測定する手法に関する調査
H29.11.13～H30.3.23
測量及び建設コンサルタント等（その他の業種）</t>
  </si>
  <si>
    <t>航空保安業務における効果的な安全監督のあり方調査
H29.11.16～H30.3.23
測量及び建設コンサルタント等（その他の業種）</t>
  </si>
  <si>
    <t>成田管制塔の視認性に関する要件調査
H29.11.14～H30.3.23
測量及び建設コンサルタント等（その他の業種）</t>
  </si>
  <si>
    <t>消火救難車両技術要件等調査
H29.11.14～H30.3.23
測量及び建設コンサルタント等（その他の業種）</t>
  </si>
  <si>
    <t>空港運用分野における新技術の技術領域調査
H29.11.14～H30.3.23
測量及び建設コンサルタント等（その他の業種）</t>
  </si>
  <si>
    <t>航空機地上走行時における安全化検討調査
H29.11.17～H30.3.26
測量及び建設コンサルタント等（建設コンサルタント）</t>
  </si>
  <si>
    <t>平成３０年度発電装置等単価調査
H29.11.24～H30.3.16
測量及び建設コンサルタント等（建設コンサルタント）</t>
  </si>
  <si>
    <t>訓練空域の柔軟な設定に関する調査
H29.11.24～H30.3.23
測量及び建設コンサルタント等（その他の業種）</t>
  </si>
  <si>
    <t>新航空路管制機器第１期整備工事
H29.11.28～H30.3.23
建設工事（電気通信工事業）</t>
  </si>
  <si>
    <t>岩沼研修センター教育用ＣＣＳ設置その他工事
H29.11.30～H30.3.16
建設工事（電気通信工事業）</t>
  </si>
  <si>
    <t>東邦通信工業（株）
東京都新宿区新宿１－１５－１５</t>
  </si>
  <si>
    <t>航空路管制卓／ＴＥＰＳ整備工事
H29.11.9～H30.3.29
建設工事（電気通信工事業）</t>
  </si>
  <si>
    <t>岸本無線工業（株）
大阪市城東区蒲生２－７－１０</t>
  </si>
  <si>
    <t xml:space="preserve">福岡航空交通管制部管制運用室照明設備改良工事
福岡航空交通管制部
H29.11.8～H30.2.16
建設工事（電気工事業）
</t>
    <rPh sb="0" eb="2">
      <t>フクオカ</t>
    </rPh>
    <rPh sb="2" eb="4">
      <t>コウクウ</t>
    </rPh>
    <rPh sb="4" eb="6">
      <t>コウツウ</t>
    </rPh>
    <rPh sb="6" eb="9">
      <t>カンセイブ</t>
    </rPh>
    <rPh sb="9" eb="11">
      <t>カンセイ</t>
    </rPh>
    <rPh sb="11" eb="13">
      <t>ウンヨウ</t>
    </rPh>
    <rPh sb="13" eb="14">
      <t>シツ</t>
    </rPh>
    <rPh sb="14" eb="16">
      <t>ショウメイ</t>
    </rPh>
    <rPh sb="16" eb="18">
      <t>セツビ</t>
    </rPh>
    <rPh sb="18" eb="20">
      <t>カイリョウ</t>
    </rPh>
    <rPh sb="20" eb="22">
      <t>コウジ</t>
    </rPh>
    <rPh sb="23" eb="25">
      <t>フクオカ</t>
    </rPh>
    <rPh sb="25" eb="27">
      <t>コウクウ</t>
    </rPh>
    <rPh sb="27" eb="29">
      <t>コウツウ</t>
    </rPh>
    <rPh sb="29" eb="32">
      <t>カンセイブ</t>
    </rPh>
    <rPh sb="58" eb="60">
      <t>コウジ</t>
    </rPh>
    <rPh sb="60" eb="61">
      <t>ギョウ</t>
    </rPh>
    <phoneticPr fontId="3"/>
  </si>
  <si>
    <t>三栄電気工業(株)九州支店
取締役支店長　山本　健二　
福岡県福岡市中央区鳥飼2-5-22</t>
    <rPh sb="0" eb="1">
      <t>サン</t>
    </rPh>
    <rPh sb="1" eb="2">
      <t>サカエ</t>
    </rPh>
    <rPh sb="2" eb="4">
      <t>デンキ</t>
    </rPh>
    <rPh sb="4" eb="6">
      <t>コウギョウ</t>
    </rPh>
    <rPh sb="6" eb="9">
      <t>カブ</t>
    </rPh>
    <rPh sb="9" eb="11">
      <t>キュウシュウ</t>
    </rPh>
    <rPh sb="11" eb="13">
      <t>シテン</t>
    </rPh>
    <rPh sb="14" eb="17">
      <t>トリシマリヤク</t>
    </rPh>
    <rPh sb="17" eb="20">
      <t>シテンチョウ</t>
    </rPh>
    <rPh sb="21" eb="23">
      <t>ヤマモト</t>
    </rPh>
    <rPh sb="24" eb="26">
      <t>ケンジ</t>
    </rPh>
    <rPh sb="28" eb="31">
      <t>フクオカケン</t>
    </rPh>
    <rPh sb="31" eb="34">
      <t>フクオカシ</t>
    </rPh>
    <rPh sb="34" eb="36">
      <t>チュウオウ</t>
    </rPh>
    <rPh sb="36" eb="37">
      <t>ク</t>
    </rPh>
    <rPh sb="37" eb="39">
      <t>トリカイ</t>
    </rPh>
    <phoneticPr fontId="3"/>
  </si>
  <si>
    <t xml:space="preserve">ＦＡＣＥその２/ＩＣＡＰ性能向上整備外１件工事
福岡航空交通管制部
H29.11.6～H30.3.29
建設工事（電気通信工事業）
</t>
    <rPh sb="7" eb="23">
      <t>･ICAPセイノウコウジョウセイビホカ1ケンコウジ</t>
    </rPh>
    <rPh sb="24" eb="26">
      <t>フクオカ</t>
    </rPh>
    <rPh sb="26" eb="28">
      <t>コウクウ</t>
    </rPh>
    <rPh sb="28" eb="30">
      <t>コウツウ</t>
    </rPh>
    <rPh sb="30" eb="33">
      <t>カンセイブ</t>
    </rPh>
    <rPh sb="59" eb="61">
      <t>ツウシン</t>
    </rPh>
    <rPh sb="61" eb="63">
      <t>コウジ</t>
    </rPh>
    <rPh sb="63" eb="64">
      <t>ギョウ</t>
    </rPh>
    <phoneticPr fontId="3"/>
  </si>
  <si>
    <t>岸本無線工業（株）
代表取締役　岸本　隆文
大阪府大阪市城東区蒲生2-7-10</t>
    <rPh sb="0" eb="2">
      <t>キシモト</t>
    </rPh>
    <rPh sb="2" eb="4">
      <t>ムセン</t>
    </rPh>
    <rPh sb="4" eb="6">
      <t>コウギョウ</t>
    </rPh>
    <rPh sb="6" eb="9">
      <t>カブ</t>
    </rPh>
    <rPh sb="10" eb="12">
      <t>ダイヒョウ</t>
    </rPh>
    <rPh sb="12" eb="15">
      <t>トリシマリヤク</t>
    </rPh>
    <rPh sb="16" eb="18">
      <t>キシモト</t>
    </rPh>
    <rPh sb="19" eb="21">
      <t>タカフミ</t>
    </rPh>
    <rPh sb="22" eb="25">
      <t>オオサカフ</t>
    </rPh>
    <rPh sb="25" eb="28">
      <t>オオサカシ</t>
    </rPh>
    <rPh sb="28" eb="31">
      <t>ジョウトウク</t>
    </rPh>
    <rPh sb="31" eb="33">
      <t>ガモウ</t>
    </rPh>
    <phoneticPr fontId="3"/>
  </si>
  <si>
    <t>福岡航空交通管制部無停電電源設備点検整備</t>
    <rPh sb="0" eb="2">
      <t>フクオカ</t>
    </rPh>
    <rPh sb="2" eb="4">
      <t>コウクウ</t>
    </rPh>
    <rPh sb="4" eb="6">
      <t>コウツウ</t>
    </rPh>
    <rPh sb="6" eb="8">
      <t>カンセイ</t>
    </rPh>
    <rPh sb="8" eb="9">
      <t>ブ</t>
    </rPh>
    <rPh sb="9" eb="10">
      <t>ム</t>
    </rPh>
    <rPh sb="10" eb="12">
      <t>テイデン</t>
    </rPh>
    <rPh sb="12" eb="14">
      <t>デンゲン</t>
    </rPh>
    <rPh sb="14" eb="16">
      <t>セツビ</t>
    </rPh>
    <rPh sb="16" eb="18">
      <t>テンケン</t>
    </rPh>
    <rPh sb="18" eb="20">
      <t>セイビ</t>
    </rPh>
    <phoneticPr fontId="4"/>
  </si>
  <si>
    <t>分任支出負担行為担当官
里見　泰三
福岡航空交通管制部
福岡市東区大字奈多字小瀬抜1302-17</t>
    <rPh sb="2" eb="4">
      <t>シシュツ</t>
    </rPh>
    <rPh sb="4" eb="6">
      <t>フタン</t>
    </rPh>
    <rPh sb="6" eb="8">
      <t>コウイ</t>
    </rPh>
    <rPh sb="8" eb="11">
      <t>タントウカン</t>
    </rPh>
    <rPh sb="12" eb="14">
      <t>サトミ</t>
    </rPh>
    <rPh sb="15" eb="17">
      <t>タイゾウ</t>
    </rPh>
    <phoneticPr fontId="3"/>
  </si>
  <si>
    <t>富士電機（株）関西支社
執行役員支社長　新村　進
大阪府大阪市北区大深町3-1</t>
    <rPh sb="0" eb="2">
      <t>フジ</t>
    </rPh>
    <rPh sb="2" eb="4">
      <t>デンキ</t>
    </rPh>
    <rPh sb="4" eb="7">
      <t>カブ</t>
    </rPh>
    <rPh sb="7" eb="9">
      <t>カンサイ</t>
    </rPh>
    <rPh sb="9" eb="11">
      <t>シシャ</t>
    </rPh>
    <rPh sb="12" eb="14">
      <t>シッコウ</t>
    </rPh>
    <rPh sb="14" eb="16">
      <t>ヤクイン</t>
    </rPh>
    <rPh sb="16" eb="19">
      <t>シシャチョウ</t>
    </rPh>
    <rPh sb="20" eb="22">
      <t>シンムラ</t>
    </rPh>
    <rPh sb="23" eb="24">
      <t>スス</t>
    </rPh>
    <rPh sb="25" eb="28">
      <t>オオサカフ</t>
    </rPh>
    <rPh sb="28" eb="31">
      <t>オオサカシ</t>
    </rPh>
    <rPh sb="31" eb="33">
      <t>キタク</t>
    </rPh>
    <rPh sb="33" eb="35">
      <t>オオフカ</t>
    </rPh>
    <rPh sb="35" eb="36">
      <t>マチ</t>
    </rPh>
    <phoneticPr fontId="3"/>
  </si>
  <si>
    <t>天草＝福岡路線の需要喚起・利用促進に向けた実証調査事業</t>
  </si>
  <si>
    <t>天草空港利用促進協議会
熊本県天草市中央森町１５－７</t>
  </si>
  <si>
    <t>五島福江＝福岡路線の需要喚起・利用促進に向けた実証調査事業</t>
  </si>
  <si>
    <t>長崎県空港活性化推進協議会
長崎県長崎市江戸町２－１３</t>
  </si>
  <si>
    <t>12月</t>
    <rPh sb="2" eb="3">
      <t>ガツ</t>
    </rPh>
    <phoneticPr fontId="3"/>
  </si>
  <si>
    <t>ひずみ率測定器Ⅰ型３式の購入</t>
  </si>
  <si>
    <t>（株）ＨＡＴＯ
東京都千代田区麹町３－１２</t>
  </si>
  <si>
    <t>ディジタル・オシロスコープⅢ型５式の購入</t>
  </si>
  <si>
    <t>スペクトラムアナライザⅠ型１式の購入</t>
  </si>
  <si>
    <t>（株）エム・イー
東京都昭島市玉川町１－２－７</t>
  </si>
  <si>
    <t>尖頭電力計Ⅱ型４式他１式の購入</t>
  </si>
  <si>
    <t>周波数カウンタⅡ型１式他１式の購入</t>
  </si>
  <si>
    <t>荒木電機工業（株）
東京都渋谷区恵比寿２－１１－６</t>
  </si>
  <si>
    <t>バッテリ１１個他９点の購入</t>
  </si>
  <si>
    <t>ケーブル・アンテナアナライザⅠ型１４式の購入</t>
  </si>
  <si>
    <t>（株）フォーサイトテクノ
東京都江東区南砂３－３－４</t>
  </si>
  <si>
    <t>標準信号発生器Ⅰ型１式他２式の購入</t>
  </si>
  <si>
    <t>スペクトラムアナライザⅡ－Ｐ型５式の購入</t>
  </si>
  <si>
    <t>スペクトラムアナライザⅤ型１式の購入</t>
  </si>
  <si>
    <t>洋上航空機位置表示装置（ＯＰＤＵ）の部品の購入</t>
  </si>
  <si>
    <t>空港用航空機位置表示装置（ＡＰＤＵ）の部品の購入</t>
  </si>
  <si>
    <t>平成２９年度飛行方式設計者養成訓練支援業務</t>
  </si>
  <si>
    <t>（株）エスエルエスクリエーション
福岡県福岡市博多区博多駅前４－３６－２９</t>
  </si>
  <si>
    <t>飛行検査操縦士の定期訓練（回転翼航空機）</t>
  </si>
  <si>
    <t>鹿児島国際航空（株）
鹿児島県鹿児島市山下町９－５</t>
  </si>
  <si>
    <t>航空保安教育訓練用教材作成作業</t>
  </si>
  <si>
    <t>（株）広報企画社
茨城県石岡市東大橋３１５７－８</t>
  </si>
  <si>
    <t>航空機安全に係る国際連携強化調査（平成２９年度）</t>
  </si>
  <si>
    <t>新技術等に対応した航空機の安全対策の強化（平成２９年度）</t>
  </si>
  <si>
    <t>東京国際空港の飛行経路見直し後の運用時における騒音防止工事助成対象施設調査業務</t>
  </si>
  <si>
    <t>（株）土屋建築研究所
東京都新宿区西新宿６－１４－１</t>
  </si>
  <si>
    <t>平成２９年度国際航空交通情報通信システム（ＡＭＨＳ）調整作業</t>
  </si>
  <si>
    <t>航空従事者管理システムの機能向上及び安定運用のための調査、設計及び検証</t>
  </si>
  <si>
    <t>（株）ＺＥＮ　Ｉｎｔｅｇｒａｔｉｏｎ
東京都千代田区神田佐久間町２－１</t>
  </si>
  <si>
    <t>回転翼航空機の借り上げ（大島空港）</t>
  </si>
  <si>
    <t>回転翼航空機の借り上げ（福島空港）</t>
  </si>
  <si>
    <t>札幌航空交通管制部敷地除雪作業</t>
  </si>
  <si>
    <t>札幌クリーン開発（株）
札幌市東区北３６条東２６－２－２７</t>
  </si>
  <si>
    <t>岩沼研修センターＡＤＥＸ－１６Ｔ型教育用管制データ交換処理装置調整作業</t>
  </si>
  <si>
    <t>平成２９年度　岩沼研修センター教育用ＩＣＡＰ調整作業</t>
  </si>
  <si>
    <t>平成２９年度　岩沼研修センター教育用飛行場情報業務実習装置機能点検</t>
  </si>
  <si>
    <t>三和コンピュータ（株）
東京都港区南麻布３－２０－１</t>
  </si>
  <si>
    <t>外国語書籍翻訳作業</t>
  </si>
  <si>
    <t>岩沼研修センターフラットファイルＶ（樹脂製とじ具）他３０９点の購入</t>
  </si>
  <si>
    <t>（株）赤井沢
仙台市太白区長町５－３－３</t>
  </si>
  <si>
    <t>ＩＣＡＯ　Ａｎｎｅｘ１４　Ｖｏｌｕｍｅ１外１点の翻訳作業</t>
  </si>
  <si>
    <t>飛行検査整備士基礎訓練（ＣＪ４型機）</t>
  </si>
  <si>
    <t>ＣＪ４型飛行検査機飛行検証用データベースライセンス２式の購入</t>
  </si>
  <si>
    <t>岩沼研修センター教育用ＷＡＭ装置調整作業</t>
  </si>
  <si>
    <t>福岡航空交通管制部　航空路管制用ＣＣＳ調整作業</t>
  </si>
  <si>
    <t>沖電気工業（株）
東京都港区芝浦４－１０－１６</t>
  </si>
  <si>
    <t>危機管理時における航空交通容量等に関する調査
H29.12.4～H30.3.16
測量及び建設コンサルタント等（その他の業種）</t>
  </si>
  <si>
    <t>空港周辺における安全かつ効率的な運航を実現するための新たな進入方式等に関する調査
H29.12.4～H30.3.16
測量及び建設コンサルタント等（その他の業種）</t>
  </si>
  <si>
    <t>模擬飛行装置等の活用拡大に関する調査
H29.12.4～H30.3.23
測量及び建設コンサルタント等（その他の業種）</t>
  </si>
  <si>
    <t>サウジアラビア空港運営案件発掘調査
H29.12.5～H30.3.23
測量及び建設コンサルタント等（建設コンサルタント）</t>
  </si>
  <si>
    <t>航空燃料施設要件基礎調査
H29.12.7～H30.3.23
測量及び建設コンサルタント等（その他の業種）</t>
  </si>
  <si>
    <t>交通管制部の職員満足度調査に係る検討・分析業務
H29.12.27～H30.3.23
測量及び建設コンサルタント等（その他の業種）</t>
  </si>
  <si>
    <t>航空通信を取り扱うシステムの将来動向を踏まえた要件調査（その２）
H29.12.29～H30.3.23
測量及び建設コンサルタント等（その他の業種）</t>
  </si>
  <si>
    <t>平成２９年度桑原宿舎Ｃ棟南自転車車庫更新工事
H29.12.21～H30.3.23
建設工事（建築工事業）</t>
  </si>
  <si>
    <t>（株）渡辺サービスセンター
宮城県岩沼市下野郷字新拓１７０－１</t>
  </si>
  <si>
    <t>支出負担行為担当官
蝦名　邦晴
航空局
東京都千代田区霞が関２－１－３</t>
    <rPh sb="10" eb="12">
      <t>エビナ</t>
    </rPh>
    <rPh sb="13" eb="15">
      <t>クニハル</t>
    </rPh>
    <phoneticPr fontId="6"/>
  </si>
  <si>
    <t>支出負担行為担当官
蝦名　邦晴
航空局
東京都千代田区霞が関２－１－３</t>
    <rPh sb="10" eb="12">
      <t>エビナ</t>
    </rPh>
    <rPh sb="13" eb="15">
      <t>クニハル</t>
    </rPh>
    <phoneticPr fontId="3"/>
  </si>
  <si>
    <t>管制支援処理システムその他１件バッテリー交換作業</t>
  </si>
  <si>
    <t>（株）サンネクト
東京都港区３－１５－１５</t>
    <rPh sb="0" eb="3">
      <t>カブ</t>
    </rPh>
    <rPh sb="9" eb="12">
      <t>トウキョウト</t>
    </rPh>
    <rPh sb="12" eb="14">
      <t>ミナトク</t>
    </rPh>
    <phoneticPr fontId="3"/>
  </si>
  <si>
    <t>２系無停電電源装置点検整備</t>
  </si>
  <si>
    <t>三菱電機プラントエンジニアリング（株）
東京都台東上野５－２４－８</t>
    <rPh sb="20" eb="23">
      <t>トウキョウト</t>
    </rPh>
    <rPh sb="23" eb="24">
      <t>ダイ</t>
    </rPh>
    <rPh sb="24" eb="25">
      <t>ヒガシ</t>
    </rPh>
    <rPh sb="25" eb="26">
      <t>ア</t>
    </rPh>
    <rPh sb="26" eb="27">
      <t>ノ</t>
    </rPh>
    <phoneticPr fontId="3"/>
  </si>
  <si>
    <t>受配電設備部品交換作業</t>
    <rPh sb="0" eb="11">
      <t>ジュハイデンセツビブヒンコウカンサギョウ</t>
    </rPh>
    <phoneticPr fontId="5"/>
  </si>
  <si>
    <t>RCM改修作業　福江RCAG緊急周波数移設対応外1件</t>
  </si>
  <si>
    <t>神戸航空交通管制部（仮称）セキュリティ設備設置工事
那覇航空交通管制部神戸航空交通管制部準備室
兵庫県神戸市西区井吹台東町7-6-2
H29.12.15～H30.3.30
電気通信工事業</t>
    <rPh sb="0" eb="2">
      <t>コウベ</t>
    </rPh>
    <rPh sb="2" eb="4">
      <t>コウクウ</t>
    </rPh>
    <rPh sb="4" eb="6">
      <t>コウツウ</t>
    </rPh>
    <rPh sb="6" eb="8">
      <t>カンセイ</t>
    </rPh>
    <rPh sb="8" eb="9">
      <t>ブ</t>
    </rPh>
    <rPh sb="10" eb="12">
      <t>カリショウ</t>
    </rPh>
    <rPh sb="19" eb="21">
      <t>セツビ</t>
    </rPh>
    <rPh sb="21" eb="23">
      <t>セッチ</t>
    </rPh>
    <rPh sb="23" eb="25">
      <t>コウジ</t>
    </rPh>
    <rPh sb="35" eb="37">
      <t>コウベ</t>
    </rPh>
    <rPh sb="37" eb="39">
      <t>コウクウ</t>
    </rPh>
    <rPh sb="39" eb="41">
      <t>コウツウ</t>
    </rPh>
    <rPh sb="41" eb="43">
      <t>カンセイ</t>
    </rPh>
    <rPh sb="43" eb="44">
      <t>ブ</t>
    </rPh>
    <rPh sb="44" eb="47">
      <t>ジュンビシツ</t>
    </rPh>
    <rPh sb="48" eb="51">
      <t>ヒョウゴケン</t>
    </rPh>
    <rPh sb="51" eb="54">
      <t>コウベシ</t>
    </rPh>
    <rPh sb="54" eb="56">
      <t>ニシク</t>
    </rPh>
    <rPh sb="56" eb="59">
      <t>イブキダイ</t>
    </rPh>
    <rPh sb="59" eb="60">
      <t>ヒガシ</t>
    </rPh>
    <rPh sb="60" eb="61">
      <t>マチ</t>
    </rPh>
    <phoneticPr fontId="3"/>
  </si>
  <si>
    <t>分任支出負担行為担当官
稲光　裕士
那覇航空交通管制部
沖縄県那覇市鏡水３３４</t>
    <rPh sb="12" eb="14">
      <t>イナミツ</t>
    </rPh>
    <rPh sb="15" eb="17">
      <t>ヒロシ</t>
    </rPh>
    <phoneticPr fontId="3"/>
  </si>
  <si>
    <t>（株）ニチワ
兵庫県神戸市中央区磯辺通2-1-13</t>
    <rPh sb="0" eb="3">
      <t>カブ</t>
    </rPh>
    <rPh sb="7" eb="10">
      <t>ヒョウゴケン</t>
    </rPh>
    <rPh sb="10" eb="12">
      <t>コウベ</t>
    </rPh>
    <rPh sb="12" eb="13">
      <t>シ</t>
    </rPh>
    <phoneticPr fontId="3"/>
  </si>
  <si>
    <t>神戸航空交通管制部（仮称）衛生設備更新工事（その2）
那覇航空交通管制部神戸航空交通管制部準備室
兵庫県神戸市西区井吹台東町7-6-2
H29.12.27～H30.3.28
管工事業・建築工事業</t>
    <rPh sb="0" eb="2">
      <t>コウベ</t>
    </rPh>
    <rPh sb="2" eb="4">
      <t>コウクウ</t>
    </rPh>
    <rPh sb="4" eb="6">
      <t>コウツウ</t>
    </rPh>
    <rPh sb="6" eb="8">
      <t>カンセイ</t>
    </rPh>
    <rPh sb="8" eb="9">
      <t>ブ</t>
    </rPh>
    <rPh sb="10" eb="12">
      <t>カリショウ</t>
    </rPh>
    <rPh sb="13" eb="15">
      <t>エイセイ</t>
    </rPh>
    <rPh sb="15" eb="17">
      <t>セツビ</t>
    </rPh>
    <rPh sb="17" eb="19">
      <t>コウシン</t>
    </rPh>
    <rPh sb="19" eb="21">
      <t>コウジ</t>
    </rPh>
    <rPh sb="87" eb="88">
      <t>カン</t>
    </rPh>
    <rPh sb="88" eb="90">
      <t>コウジ</t>
    </rPh>
    <rPh sb="90" eb="91">
      <t>ギョウ</t>
    </rPh>
    <rPh sb="92" eb="94">
      <t>ケンチク</t>
    </rPh>
    <rPh sb="94" eb="96">
      <t>コウジ</t>
    </rPh>
    <rPh sb="96" eb="97">
      <t>ギョウ</t>
    </rPh>
    <phoneticPr fontId="3"/>
  </si>
  <si>
    <t>三神工業（株）
兵庫県神戸市中央区磯辺通2-1-11</t>
    <rPh sb="4" eb="7">
      <t>カブ</t>
    </rPh>
    <rPh sb="8" eb="11">
      <t>ヒョウゴケン</t>
    </rPh>
    <rPh sb="11" eb="13">
      <t>コウベ</t>
    </rPh>
    <rPh sb="13" eb="14">
      <t>シ</t>
    </rPh>
    <phoneticPr fontId="3"/>
  </si>
  <si>
    <t>分任支出負担行為担当官
稲光　裕士
那覇航空交通管制部
沖縄県那覇市鏡水334</t>
    <rPh sb="0" eb="2">
      <t>ブンニン</t>
    </rPh>
    <rPh sb="2" eb="4">
      <t>シシュツ</t>
    </rPh>
    <rPh sb="4" eb="6">
      <t>フタン</t>
    </rPh>
    <rPh sb="6" eb="8">
      <t>コウイ</t>
    </rPh>
    <rPh sb="8" eb="11">
      <t>タントウカン</t>
    </rPh>
    <rPh sb="18" eb="20">
      <t>ナハ</t>
    </rPh>
    <rPh sb="20" eb="22">
      <t>コウクウ</t>
    </rPh>
    <rPh sb="22" eb="24">
      <t>コウツウ</t>
    </rPh>
    <rPh sb="24" eb="27">
      <t>カンセイブ</t>
    </rPh>
    <rPh sb="28" eb="31">
      <t>オキナワケン</t>
    </rPh>
    <rPh sb="31" eb="34">
      <t>ナハシ</t>
    </rPh>
    <rPh sb="34" eb="36">
      <t>カガミズ</t>
    </rPh>
    <phoneticPr fontId="3"/>
  </si>
  <si>
    <t>東芝インフラシステムズ（株）沖縄支店
沖縄県那覇市久茂地1-7-1</t>
    <rPh sb="11" eb="14">
      <t>カブ</t>
    </rPh>
    <rPh sb="14" eb="16">
      <t>オキナワ</t>
    </rPh>
    <phoneticPr fontId="3"/>
  </si>
  <si>
    <t>福岡管制部等向け管制電話回線IP化調整作業</t>
  </si>
  <si>
    <t>沖電気工業（株）
東京都港区芝浦4-10-16</t>
    <rPh sb="0" eb="1">
      <t>オキ</t>
    </rPh>
    <rPh sb="1" eb="3">
      <t>デンキ</t>
    </rPh>
    <rPh sb="3" eb="5">
      <t>コウギョウ</t>
    </rPh>
    <rPh sb="5" eb="8">
      <t>カブ</t>
    </rPh>
    <rPh sb="9" eb="12">
      <t>トウキョウト</t>
    </rPh>
    <rPh sb="12" eb="14">
      <t>ミナトク</t>
    </rPh>
    <rPh sb="14" eb="16">
      <t>シバウラ</t>
    </rPh>
    <phoneticPr fontId="3"/>
  </si>
  <si>
    <t>1月</t>
    <rPh sb="1" eb="2">
      <t>ガツ</t>
    </rPh>
    <phoneticPr fontId="3"/>
  </si>
  <si>
    <t>統合管制情報処理システム専用通信処理装置等の製造及び調整</t>
  </si>
  <si>
    <t>空港管制処理システム（ＴＡＰＳ）の部品の購入</t>
  </si>
  <si>
    <t>パラオ国際空港における日本の空港運営ノウハウ普及に向けた本連招聘</t>
  </si>
  <si>
    <t>（株）オーエムシー
東京都新宿区四谷４－３４－１</t>
  </si>
  <si>
    <t>「第１１回日ＡＳＥＡＮ専門家会合」等の開催に関する運営業務請負</t>
  </si>
  <si>
    <t>（株）イベントアンドコンベンションハウス
東京都千代田区東神田１－７－８</t>
  </si>
  <si>
    <t>航空インフラ国際展開協議会「ベトナム政府要人招聘ミッション」の実施運営業務請負</t>
  </si>
  <si>
    <t>平成２９年度図面・文書管理システムへの国有財産関係書類データ入力作業</t>
  </si>
  <si>
    <t>（株）ケー・デー・シー
東京都港区虎ノ門４－２－１２</t>
  </si>
  <si>
    <t>小型航空機等の安全対策強化に向けた映像の作成作業</t>
  </si>
  <si>
    <t>管制業務専門研修における効率的学習環境の構築作業</t>
  </si>
  <si>
    <t>富士通ネットワークソリューションズ（株）
神奈川県横浜市西区高島１－１－２</t>
  </si>
  <si>
    <t>統合管制情報処理システムにかかるトラジェクトリに関する技術資料の作成</t>
  </si>
  <si>
    <t>支出負担行為担当官
蝦名　邦晴
航空局
東京都千代田区霞が関２－１－３</t>
  </si>
  <si>
    <t>岩沼研修センター教育用ＣＣＳ装置調整作業</t>
  </si>
  <si>
    <t>ＯＲＭ－１３型運用・信頼性管理装置改修作業</t>
  </si>
  <si>
    <t>ＡＳＦＥＥ－１３型次世代監視機能評価装置パッシブフェイズドアレイ装置送信ユニット外１点の修理</t>
  </si>
  <si>
    <t>運航情報業務用機器の再整理に係る調査
H30.1.9～H30.2.28
測量及び建設コンサルタント等（その他の業種）</t>
  </si>
  <si>
    <t>国際的な地上取扱業務マニュアル翻訳作業及び本邦航空会社の地上取扱業務の諸規則・訓練内容の比較調査
H30.1.10～H30.3.26
測量及び建設コンサルタント等（その他の業種）</t>
  </si>
  <si>
    <t>蓄電システム等を導入した直流配電ネットワーク構築に関する要件調査
H30.1.10～H30.3.28
測量及び建設コンサルタント等（建設コンサルタント）</t>
  </si>
  <si>
    <t>太平洋地域島嶼国における航空管制システムの近代化調査
H30.1.12～H30.3.16
測量及び建設コンサルタント等（その他の業種）</t>
  </si>
  <si>
    <t>補給管理センターの冗長化に伴う運用・整備に関する調査
H30.1.15～H30.3.23
測量及び建設コンサルタント等（その他の業種）</t>
  </si>
  <si>
    <t>平成２９年度運航効率の業績指標作成に係るデータ計測調査
H30.1.25～H30.3.23
測量及び建設コンサルタント等（その他の業種）</t>
  </si>
  <si>
    <t>住宅騒音防止工事における工事価格調査
H30.2.1～H30.3.23
測量及び建設コンサルタント等（建設コンサルタント）</t>
  </si>
  <si>
    <t>（一財）建設物価調査会
東京都中央区日本橋大伝馬町１１－８</t>
  </si>
  <si>
    <t>データリンク中央処理装置（ＤＬＣＳ）設置その他工事実施設計
H30.1.19～H30.3.23
測量及び建設コンサルタント等（コンサル）</t>
  </si>
  <si>
    <t>名札ケース(オープン工業(株) NX-107)10袋外225点購入</t>
  </si>
  <si>
    <t xml:space="preserve">（有）ヒラシマ　代表取締役　平島健司
福岡県福岡市博多区比恵町2-28
</t>
    <rPh sb="8" eb="10">
      <t>ダイヒョウ</t>
    </rPh>
    <rPh sb="10" eb="13">
      <t>トリシマリヤク</t>
    </rPh>
    <rPh sb="14" eb="16">
      <t>ヒラシマ</t>
    </rPh>
    <rPh sb="16" eb="18">
      <t>ケンジ</t>
    </rPh>
    <rPh sb="19" eb="22">
      <t>フクオカケン</t>
    </rPh>
    <rPh sb="22" eb="25">
      <t>フクオカシ</t>
    </rPh>
    <rPh sb="25" eb="28">
      <t>ハカタク</t>
    </rPh>
    <rPh sb="28" eb="31">
      <t>ヒエマチ</t>
    </rPh>
    <phoneticPr fontId="4"/>
  </si>
  <si>
    <t>ディスプレイスタンド(Loctek B01CFQWSNS)3台外24点購入</t>
  </si>
  <si>
    <t xml:space="preserve">（有）真和堂　代表取締役　天野延康
福岡県福岡市南区横手2-4-20
</t>
    <rPh sb="7" eb="12">
      <t>ダイヒョウトリシマリヤク</t>
    </rPh>
    <rPh sb="13" eb="15">
      <t>アマノ</t>
    </rPh>
    <rPh sb="15" eb="16">
      <t>ノブ</t>
    </rPh>
    <rPh sb="16" eb="17">
      <t>ヤスシ</t>
    </rPh>
    <rPh sb="18" eb="21">
      <t>フクオカケン</t>
    </rPh>
    <rPh sb="21" eb="24">
      <t>フクオカシ</t>
    </rPh>
    <rPh sb="24" eb="26">
      <t>ミナミク</t>
    </rPh>
    <rPh sb="26" eb="28">
      <t>ヨコテ</t>
    </rPh>
    <phoneticPr fontId="3"/>
  </si>
  <si>
    <t>福岡航空交通管制部空気調和設備自動制御機器点検整備</t>
  </si>
  <si>
    <t xml:space="preserve">ジョンソンコントロールズ（株）九州支店　支店長　島﨑　信行
福岡県福岡市博多区冷泉町4-20
</t>
    <rPh sb="20" eb="23">
      <t>シテンチョウ</t>
    </rPh>
    <rPh sb="24" eb="26">
      <t>シマザキ</t>
    </rPh>
    <rPh sb="27" eb="29">
      <t>ノブユキ</t>
    </rPh>
    <rPh sb="30" eb="33">
      <t>フクオカケン</t>
    </rPh>
    <rPh sb="33" eb="36">
      <t>フクオカシ</t>
    </rPh>
    <rPh sb="36" eb="39">
      <t>ハカタク</t>
    </rPh>
    <rPh sb="39" eb="42">
      <t>レイセンマチ</t>
    </rPh>
    <phoneticPr fontId="4"/>
  </si>
  <si>
    <t>ターボ冷凍機等点検整備</t>
    <rPh sb="6" eb="7">
      <t>トウ</t>
    </rPh>
    <phoneticPr fontId="4"/>
  </si>
  <si>
    <t>（株）日立ビルシステム九州支社　支社長 伊藤　学
福岡県福岡市博多区上呉服町10-10</t>
    <rPh sb="0" eb="3">
      <t>カブ</t>
    </rPh>
    <rPh sb="3" eb="5">
      <t>ヒタチ</t>
    </rPh>
    <rPh sb="11" eb="13">
      <t>キュウシュウ</t>
    </rPh>
    <rPh sb="13" eb="15">
      <t>シシャ</t>
    </rPh>
    <rPh sb="16" eb="19">
      <t>シシャチョウ</t>
    </rPh>
    <rPh sb="20" eb="22">
      <t>イトウ</t>
    </rPh>
    <rPh sb="23" eb="24">
      <t>マナ</t>
    </rPh>
    <rPh sb="25" eb="28">
      <t>フクオカケン</t>
    </rPh>
    <rPh sb="28" eb="31">
      <t>フクオカシ</t>
    </rPh>
    <rPh sb="31" eb="34">
      <t>ハカタク</t>
    </rPh>
    <rPh sb="34" eb="38">
      <t>カミゴフクマチ</t>
    </rPh>
    <phoneticPr fontId="3"/>
  </si>
  <si>
    <t>CCS-2003型通信制御装置管制電話IP化改修作業</t>
    <rPh sb="8" eb="9">
      <t>カタ</t>
    </rPh>
    <rPh sb="9" eb="11">
      <t>ツウシン</t>
    </rPh>
    <rPh sb="11" eb="13">
      <t>セイギョ</t>
    </rPh>
    <rPh sb="13" eb="15">
      <t>ソウチ</t>
    </rPh>
    <rPh sb="15" eb="17">
      <t>カンセイ</t>
    </rPh>
    <rPh sb="17" eb="19">
      <t>デンワ</t>
    </rPh>
    <rPh sb="21" eb="22">
      <t>カ</t>
    </rPh>
    <rPh sb="22" eb="24">
      <t>カイシュウ</t>
    </rPh>
    <rPh sb="24" eb="26">
      <t>サギョウ</t>
    </rPh>
    <phoneticPr fontId="4"/>
  </si>
  <si>
    <t>沖電気工業（株）
東京都港区芝浦4-10-16</t>
  </si>
  <si>
    <t>八洲電機（株）関西支店
大阪府大阪市中央区今橋3-3-13</t>
    <rPh sb="0" eb="2">
      <t>ヤシマ</t>
    </rPh>
    <rPh sb="2" eb="4">
      <t>デンキ</t>
    </rPh>
    <rPh sb="4" eb="7">
      <t>カブ</t>
    </rPh>
    <rPh sb="7" eb="9">
      <t>カンサイ</t>
    </rPh>
    <rPh sb="9" eb="11">
      <t>シテン</t>
    </rPh>
    <rPh sb="18" eb="21">
      <t>チュウオウク</t>
    </rPh>
    <rPh sb="21" eb="23">
      <t>イマバシ</t>
    </rPh>
    <phoneticPr fontId="2"/>
  </si>
  <si>
    <t>那覇航空交通管制部RCM-11装置調整作業</t>
  </si>
  <si>
    <t>沖電気工業（株）
東京都港区芝浦4-10-16</t>
    <rPh sb="0" eb="1">
      <t>オキ</t>
    </rPh>
    <rPh sb="1" eb="3">
      <t>デンキ</t>
    </rPh>
    <rPh sb="3" eb="5">
      <t>コウギョウ</t>
    </rPh>
    <rPh sb="5" eb="8">
      <t>カブ</t>
    </rPh>
    <rPh sb="9" eb="12">
      <t>トウキョウト</t>
    </rPh>
    <rPh sb="12" eb="14">
      <t>ミナトク</t>
    </rPh>
    <rPh sb="14" eb="16">
      <t>シバウラ</t>
    </rPh>
    <phoneticPr fontId="2"/>
  </si>
  <si>
    <t>RML鉄塔撤去その他工事
那覇航空交通管制部
H30.1.25～H30.3.30
電気通信工事業</t>
    <rPh sb="3" eb="5">
      <t>テットウ</t>
    </rPh>
    <rPh sb="5" eb="7">
      <t>テッキョ</t>
    </rPh>
    <rPh sb="9" eb="10">
      <t>タ</t>
    </rPh>
    <rPh sb="10" eb="12">
      <t>コウジ</t>
    </rPh>
    <phoneticPr fontId="2"/>
  </si>
  <si>
    <t>分任支出負担行為担当官
稲光　裕士
那覇航空交通管制部
沖縄県那覇市鏡水３３４</t>
    <rPh sb="12" eb="14">
      <t>イナミツ</t>
    </rPh>
    <rPh sb="15" eb="17">
      <t>ヒロシ</t>
    </rPh>
    <phoneticPr fontId="2"/>
  </si>
  <si>
    <t>デルタ電気工業（株）
沖縄県宜野湾市我如古2-36-15</t>
    <rPh sb="3" eb="5">
      <t>デンキ</t>
    </rPh>
    <rPh sb="5" eb="7">
      <t>コウギョウ</t>
    </rPh>
    <rPh sb="7" eb="10">
      <t>カブ</t>
    </rPh>
    <rPh sb="11" eb="14">
      <t>オキナワケン</t>
    </rPh>
    <rPh sb="14" eb="17">
      <t>ギノワン</t>
    </rPh>
    <rPh sb="17" eb="18">
      <t>シ</t>
    </rPh>
    <phoneticPr fontId="2"/>
  </si>
  <si>
    <t>2月</t>
    <rPh sb="1" eb="2">
      <t>ガツ</t>
    </rPh>
    <phoneticPr fontId="3"/>
  </si>
  <si>
    <t>ＩＣレコーダー２個他３５点の購入</t>
  </si>
  <si>
    <t>ＴＶ－１４型無線電話送信装置等の部品の購入</t>
  </si>
  <si>
    <t>（株）日立国際電気
東京都港区西新橋２－１５－１２</t>
  </si>
  <si>
    <t>ＣＣＳ－２０００Ａ型通信制御装置等の部品の購入</t>
  </si>
  <si>
    <t>ＤＲＥＣ－２００４Ｃ型デジタル録音再生装置の部品の購入</t>
  </si>
  <si>
    <t>ＣＣＳ－１６－３型通信制御装置等の部品の購入</t>
  </si>
  <si>
    <t>ＴＥＰＳ－１４Ｔ型教育用航空路管制処理装置の部品の購入</t>
  </si>
  <si>
    <t>ＣＣＳ－１４Ａ型通信制御装置等の部品の購入</t>
  </si>
  <si>
    <t>ＤＶＯＲ－０７Ａ型Ｄ－ＶＯＲ装置等の部品の購入</t>
  </si>
  <si>
    <t>ＡＳＤＥ－１４型空港面探知レーダー装置等の部品の購入</t>
  </si>
  <si>
    <t>ＤＭＥ－９１Ｄ型ＤＭＥ装置等の部品の購入</t>
  </si>
  <si>
    <t>那覇空港で使用する航空管制シミュレータ用ソフトウェアの購入</t>
  </si>
  <si>
    <t>２号椅子７脚他３点の購入</t>
  </si>
  <si>
    <t>移動式書庫１式他２点の購入</t>
  </si>
  <si>
    <t>国土交通省名鑑１冊他４５点の購入</t>
  </si>
  <si>
    <t>（株）島田書店
東京都千代田区霞ヶ関２－１－３</t>
  </si>
  <si>
    <t>電子管（２５Ｍ１０Ａ）７個の購入</t>
  </si>
  <si>
    <t>ＮＥＣネットワーク・センサ（株）
東京都府中市日新町１－１０</t>
  </si>
  <si>
    <t>ｉＰａｄ４５台他１点の購入</t>
  </si>
  <si>
    <t>航空安全推進ネットワーク（ＳＡＦＥＮＥＴ）の部品の購入</t>
  </si>
  <si>
    <t>平成２９年度疲労リスク管理システム導入学習コンテンツ作成</t>
  </si>
  <si>
    <t>ミテモ（株）
東京都千代田区神田錦町１－１９－１</t>
  </si>
  <si>
    <t>訓練用運航情報システム機能向上</t>
  </si>
  <si>
    <t>高圧ガス製造設備定期検査その他作業</t>
  </si>
  <si>
    <t>（株）九州エルピー
佐賀県三養基郡みやき町大字白壁４３０５－２</t>
  </si>
  <si>
    <t>高圧ガス製造設備（航空機火災消火訓練施設）定期点検及び点検整備</t>
  </si>
  <si>
    <t>三菱日立パワーシステムインダストリー（株）
神奈川県横浜市中区相生町３－５６－１</t>
  </si>
  <si>
    <t>航空局交通管制部床張替他その他作業</t>
  </si>
  <si>
    <t>評価支援システムにおける東京国際空港その他の空港データの測地系変換他作業</t>
  </si>
  <si>
    <t>内外地図（株）
東京都千代田区神田小川町３－２２</t>
  </si>
  <si>
    <t>札幌航空交通管制部空気調和設備用自動制御機器点検整備</t>
  </si>
  <si>
    <t>（株）オーテック
北海道札幌市東区北二十三条東２１－１－５</t>
  </si>
  <si>
    <t>ＦＶＤ用航法データライセンスの購入</t>
  </si>
  <si>
    <t>ルフトハンザシステムズ
東京都港区芝公園３－１－１３</t>
  </si>
  <si>
    <t>飛行検証用テイラードデータ作成ライセンスの購入</t>
  </si>
  <si>
    <t>伊藤忠アビエーション（株）
東京都港区赤坂２－９－１１</t>
  </si>
  <si>
    <t>ＤＲＥＣ－２００４Ｃ型デジタル録音再生装置等の部品１式の修理</t>
  </si>
  <si>
    <t>ＷＲＵ－２００１Ａ型気象情報受信装置等の部品１式の修理</t>
  </si>
  <si>
    <t>ＴＶ－０７型無線電話装置装置等の部品１式の修理</t>
  </si>
  <si>
    <t>運輸多目的衛星用航法補強システムの性能評価作業</t>
  </si>
  <si>
    <t xml:space="preserve">Ｔｈｅ　ＭＩＴＲＥ　Ｃｏｒｐｏｒａｔｉｏｎ
</t>
  </si>
  <si>
    <t>ＴＳＲ－０７型空港監視レーダー装置等の部品１式の修理</t>
  </si>
  <si>
    <t>平成２９年度航空交通流管理システム（ＡＴＦＭ）中央処理装置調整作業</t>
  </si>
  <si>
    <t>東京航空交通管制部ＩＥＣＳ調整作業</t>
  </si>
  <si>
    <t>空調用自動制御機器点検整備</t>
    <rPh sb="0" eb="13">
      <t>クウチョウヨウジドウセイギョキキテンケンセイビ</t>
    </rPh>
    <phoneticPr fontId="4"/>
  </si>
  <si>
    <t>分任支出負担行為担当官
谷口　安弘
東京航空交通管制部
埼玉県所沢市並木1-12</t>
    <rPh sb="0" eb="1">
      <t>ブン</t>
    </rPh>
    <rPh sb="1" eb="2">
      <t>ニン</t>
    </rPh>
    <rPh sb="12" eb="14">
      <t>タニグチ</t>
    </rPh>
    <rPh sb="15" eb="17">
      <t>ヤスヒロ</t>
    </rPh>
    <rPh sb="18" eb="20">
      <t>トウキョウ</t>
    </rPh>
    <rPh sb="20" eb="22">
      <t>コウクウ</t>
    </rPh>
    <rPh sb="22" eb="24">
      <t>コウツウ</t>
    </rPh>
    <rPh sb="24" eb="27">
      <t>カンセイブ</t>
    </rPh>
    <rPh sb="28" eb="30">
      <t>サイタマ</t>
    </rPh>
    <rPh sb="30" eb="31">
      <t>ケン</t>
    </rPh>
    <rPh sb="31" eb="33">
      <t>トコロザワ</t>
    </rPh>
    <rPh sb="33" eb="34">
      <t>シ</t>
    </rPh>
    <rPh sb="34" eb="36">
      <t>ナミキ</t>
    </rPh>
    <phoneticPr fontId="2"/>
  </si>
  <si>
    <t>福岡航空交通管制部無瞬断切替器点検整備作業</t>
  </si>
  <si>
    <t>東芝インフラシステムズ（株）九州支社
福岡県福岡市中央区長浜2-4-1</t>
    <rPh sb="0" eb="2">
      <t>トウシバ</t>
    </rPh>
    <rPh sb="12" eb="13">
      <t>カブ</t>
    </rPh>
    <rPh sb="14" eb="16">
      <t>キュウシュウ</t>
    </rPh>
    <rPh sb="16" eb="18">
      <t>シシャ</t>
    </rPh>
    <phoneticPr fontId="3"/>
  </si>
  <si>
    <t>アズビル（株）ビルシステムカンパニー九州支店
福岡県福岡市博多区冷泉町2-1</t>
    <rPh sb="4" eb="7">
      <t>カブ</t>
    </rPh>
    <rPh sb="18" eb="20">
      <t>キュウシュウ</t>
    </rPh>
    <rPh sb="20" eb="22">
      <t>シテン</t>
    </rPh>
    <phoneticPr fontId="3"/>
  </si>
  <si>
    <t>SME-98型システム表示装置通話記録装置調整作業</t>
    <rPh sb="6" eb="7">
      <t>カタ</t>
    </rPh>
    <rPh sb="11" eb="13">
      <t>ヒョウジ</t>
    </rPh>
    <rPh sb="13" eb="15">
      <t>ソウチ</t>
    </rPh>
    <rPh sb="15" eb="17">
      <t>ツウワ</t>
    </rPh>
    <rPh sb="17" eb="19">
      <t>キロク</t>
    </rPh>
    <rPh sb="19" eb="21">
      <t>ソウチ</t>
    </rPh>
    <rPh sb="21" eb="23">
      <t>チョウセイ</t>
    </rPh>
    <rPh sb="23" eb="25">
      <t>サギョウ</t>
    </rPh>
    <phoneticPr fontId="3"/>
  </si>
  <si>
    <t>慣熟用TDU端末調整作業</t>
  </si>
  <si>
    <t>３月</t>
    <rPh sb="1" eb="2">
      <t>ガツ</t>
    </rPh>
    <phoneticPr fontId="3"/>
  </si>
  <si>
    <t>福岡航空交通管制部ＲＣＭ改修作業　対空音声回線のＩＰ化に伴う改修</t>
  </si>
  <si>
    <t>衛星航法予測・監視装置整備に係る認証作業
H30.3.2～H32.7.10
測量及び建設コンサルタント等（その他の業種）</t>
  </si>
  <si>
    <t>ＩＬＳ－９１Ｆ型ＩＬＳ装置等の部品１式の修理</t>
  </si>
  <si>
    <t>ＯＰＵ－１１型オンライン処理装置等の部品１修理</t>
  </si>
  <si>
    <t>ＣＣＳ－２００３型通信生業装置等の部品１式の修理</t>
  </si>
  <si>
    <t>ＭＬＡＴ－０７型マルチラテレーション装置等の部品１式の修理</t>
  </si>
  <si>
    <t>ＲＵ－１４型無線電話受信装置等の部品１式の修理</t>
  </si>
  <si>
    <t>航空保安無線施設部品供給管理装置改修作業</t>
  </si>
  <si>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</si>
  <si>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</si>
  <si>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</si>
  <si>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</si>
  <si>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</si>
  <si>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平成２９年度　航空交通管制職員身体検査</t>
    <phoneticPr fontId="6"/>
  </si>
  <si>
    <t>平成２９年度　那覇航空交通管制部機械施設保全業務（その2）</t>
    <phoneticPr fontId="6"/>
  </si>
  <si>
    <t>平成２９年度那覇航空交通管制部電力監視制御装置精密点検</t>
    <rPh sb="0" eb="2">
      <t>ヘイセイ</t>
    </rPh>
    <rPh sb="4" eb="6">
      <t>ネンド</t>
    </rPh>
    <rPh sb="6" eb="8">
      <t>ナハ</t>
    </rPh>
    <rPh sb="8" eb="10">
      <t>コウクウ</t>
    </rPh>
    <rPh sb="10" eb="12">
      <t>コウツウ</t>
    </rPh>
    <rPh sb="12" eb="14">
      <t>カンセイ</t>
    </rPh>
    <rPh sb="14" eb="15">
      <t>ブ</t>
    </rPh>
    <rPh sb="15" eb="17">
      <t>デンリョク</t>
    </rPh>
    <rPh sb="17" eb="19">
      <t>カンシ</t>
    </rPh>
    <rPh sb="19" eb="21">
      <t>セイギョ</t>
    </rPh>
    <rPh sb="21" eb="23">
      <t>ソウチ</t>
    </rPh>
    <rPh sb="23" eb="25">
      <t>セイミツ</t>
    </rPh>
    <rPh sb="25" eb="27">
      <t>テンケン</t>
    </rPh>
    <phoneticPr fontId="3"/>
  </si>
  <si>
    <t>平成２９年度那覇航空交通管制部サテライトシステム精密点検</t>
    <rPh sb="0" eb="2">
      <t>ヘイセイ</t>
    </rPh>
    <rPh sb="4" eb="6">
      <t>ネンド</t>
    </rPh>
    <rPh sb="6" eb="8">
      <t>ナハ</t>
    </rPh>
    <rPh sb="8" eb="10">
      <t>コウクウ</t>
    </rPh>
    <rPh sb="10" eb="12">
      <t>コウツウ</t>
    </rPh>
    <rPh sb="12" eb="14">
      <t>カンセイ</t>
    </rPh>
    <rPh sb="14" eb="15">
      <t>ブ</t>
    </rPh>
    <rPh sb="24" eb="26">
      <t>セイミツ</t>
    </rPh>
    <rPh sb="26" eb="28">
      <t>テンケン</t>
    </rPh>
    <phoneticPr fontId="2"/>
  </si>
  <si>
    <t>庁舎清掃業務</t>
    <phoneticPr fontId="6"/>
  </si>
  <si>
    <t>分任支出負担行為担当官
稲光　裕士
那覇航空交通管制部
沖縄県那覇市鏡水３３４</t>
    <rPh sb="10" eb="11">
      <t>カン</t>
    </rPh>
    <rPh sb="12" eb="14">
      <t>イナミツ</t>
    </rPh>
    <rPh sb="15" eb="17">
      <t>ヒロシ</t>
    </rPh>
    <phoneticPr fontId="3"/>
  </si>
  <si>
    <t>分任支出負担行為担当官
里見　泰三
福岡航空交通管制部
福岡市東区大字奈多字小瀬抜1302-17</t>
    <rPh sb="4" eb="6">
      <t>フタン</t>
    </rPh>
    <rPh sb="6" eb="8">
      <t>コウイ</t>
    </rPh>
    <rPh sb="8" eb="10">
      <t>タントウ</t>
    </rPh>
    <rPh sb="10" eb="11">
      <t>カン</t>
    </rPh>
    <rPh sb="12" eb="14">
      <t>サトミ</t>
    </rPh>
    <rPh sb="15" eb="17">
      <t>タイゾウ</t>
    </rPh>
    <phoneticPr fontId="3"/>
  </si>
  <si>
    <t>分任支出負担行為担当官
舂田　慶子
福岡航空交通管制部
福岡市東区大字奈多字小瀬抜1302-17</t>
    <phoneticPr fontId="6"/>
  </si>
  <si>
    <t>システムラック１台他５点購入</t>
    <phoneticPr fontId="6"/>
  </si>
  <si>
    <t>堀内電機（株）
東京都小平市花小金井４－２６－１９</t>
  </si>
  <si>
    <t>所沢ＡＥＩＳ更新その他工事
東京航空交通管制部
H29.11.24～H30.3.16
電気通信工事業</t>
  </si>
  <si>
    <t>那覇航空交通管制部RCM-11装置設置工事
那覇航空交通管制部
H29.8.9～H29.10.31
電気通信工事業</t>
    <rPh sb="22" eb="31">
      <t>ナハコウクウコウツウカンセイブ</t>
    </rPh>
    <phoneticPr fontId="3"/>
  </si>
  <si>
    <t>沖縄電興（株）
沖縄県那覇市西3丁目4番27号</t>
    <rPh sb="0" eb="2">
      <t>オキナワ</t>
    </rPh>
    <rPh sb="2" eb="4">
      <t>デンコウ</t>
    </rPh>
    <rPh sb="4" eb="7">
      <t>カブ</t>
    </rPh>
    <rPh sb="8" eb="11">
      <t>オキナワケン</t>
    </rPh>
    <rPh sb="11" eb="14">
      <t>ナハシ</t>
    </rPh>
    <rPh sb="14" eb="15">
      <t>ニシ</t>
    </rPh>
    <rPh sb="16" eb="18">
      <t>チョウメ</t>
    </rPh>
    <rPh sb="19" eb="20">
      <t>バン</t>
    </rPh>
    <rPh sb="22" eb="23">
      <t>ゴウ</t>
    </rPh>
    <phoneticPr fontId="3"/>
  </si>
  <si>
    <t>航空交通管理センター空気調和設備自動制御機器点検整備</t>
    <phoneticPr fontId="6"/>
  </si>
  <si>
    <t>平成29年度那覇航空交通管制部UPS装置点検整備</t>
    <rPh sb="0" eb="2">
      <t>ヘイセイ</t>
    </rPh>
    <rPh sb="4" eb="6">
      <t>ネンド</t>
    </rPh>
    <rPh sb="6" eb="8">
      <t>ナハ</t>
    </rPh>
    <rPh sb="8" eb="10">
      <t>コウクウ</t>
    </rPh>
    <rPh sb="10" eb="12">
      <t>コウツウ</t>
    </rPh>
    <rPh sb="12" eb="14">
      <t>カンセイ</t>
    </rPh>
    <rPh sb="14" eb="15">
      <t>ブ</t>
    </rPh>
    <rPh sb="18" eb="20">
      <t>ソウチ</t>
    </rPh>
    <rPh sb="20" eb="22">
      <t>テンケン</t>
    </rPh>
    <rPh sb="22" eb="24">
      <t>セイビ</t>
    </rPh>
    <phoneticPr fontId="3"/>
  </si>
  <si>
    <t>東芝インフラシステムズ（株）沖縄支店
沖縄県那覇市久茂地1-7-1</t>
    <phoneticPr fontId="3"/>
  </si>
  <si>
    <t>CCS-2003ホットライン音声IP化改修作業</t>
    <rPh sb="14" eb="16">
      <t>オンセイ</t>
    </rPh>
    <rPh sb="18" eb="19">
      <t>カ</t>
    </rPh>
    <rPh sb="19" eb="21">
      <t>カイシュウ</t>
    </rPh>
    <rPh sb="21" eb="23">
      <t>サギョウ</t>
    </rPh>
    <phoneticPr fontId="3"/>
  </si>
  <si>
    <t>分任支出負担行為担当官
里見　泰三
福岡航空交通管制部
福岡市東区大字奈多字小瀬抜1302-17</t>
    <rPh sb="12" eb="14">
      <t>サトミ</t>
    </rPh>
    <rPh sb="15" eb="17">
      <t>タイゾウ</t>
    </rPh>
    <phoneticPr fontId="2"/>
  </si>
  <si>
    <t>沖電気工業（株）
統合営業本部　第一営業本部長　瀧本　哲也
東京都港区芝浦四丁目10番16号</t>
    <rPh sb="0" eb="1">
      <t>オキ</t>
    </rPh>
    <rPh sb="1" eb="3">
      <t>デンキ</t>
    </rPh>
    <rPh sb="3" eb="5">
      <t>コウギョウ</t>
    </rPh>
    <rPh sb="5" eb="8">
      <t>カブ</t>
    </rPh>
    <rPh sb="9" eb="11">
      <t>トウゴウ</t>
    </rPh>
    <rPh sb="11" eb="13">
      <t>エイギョウ</t>
    </rPh>
    <rPh sb="13" eb="15">
      <t>ホンブ</t>
    </rPh>
    <rPh sb="16" eb="18">
      <t>ダイイチ</t>
    </rPh>
    <rPh sb="18" eb="20">
      <t>エイギョウ</t>
    </rPh>
    <rPh sb="20" eb="23">
      <t>ホンブチョウ</t>
    </rPh>
    <rPh sb="24" eb="26">
      <t>タキモト</t>
    </rPh>
    <rPh sb="27" eb="29">
      <t>テツヤ</t>
    </rPh>
    <rPh sb="30" eb="33">
      <t>トウキョウト</t>
    </rPh>
    <rPh sb="33" eb="35">
      <t>ミナトク</t>
    </rPh>
    <rPh sb="35" eb="37">
      <t>シバウラ</t>
    </rPh>
    <rPh sb="37" eb="40">
      <t>ヨンチョウメ</t>
    </rPh>
    <rPh sb="42" eb="43">
      <t>バン</t>
    </rPh>
    <rPh sb="45" eb="46">
      <t>ゴウ</t>
    </rPh>
    <phoneticPr fontId="2"/>
  </si>
  <si>
    <t>DLP-09型データリンク処理装置連接調整作業</t>
    <rPh sb="6" eb="7">
      <t>ガタ</t>
    </rPh>
    <rPh sb="13" eb="15">
      <t>ショリ</t>
    </rPh>
    <rPh sb="15" eb="17">
      <t>ソウチ</t>
    </rPh>
    <rPh sb="17" eb="19">
      <t>レンセツ</t>
    </rPh>
    <rPh sb="19" eb="21">
      <t>チョウセイ</t>
    </rPh>
    <rPh sb="21" eb="23">
      <t>サギョウ</t>
    </rPh>
    <phoneticPr fontId="3"/>
  </si>
  <si>
    <t>日本電気(株)
官公営業本部長　尾崎　太三忠
東京都港区芝五丁目7番1号</t>
    <rPh sb="0" eb="2">
      <t>ニホン</t>
    </rPh>
    <rPh sb="2" eb="4">
      <t>デンキ</t>
    </rPh>
    <rPh sb="4" eb="7">
      <t>カブ</t>
    </rPh>
    <rPh sb="8" eb="10">
      <t>カンコウ</t>
    </rPh>
    <rPh sb="10" eb="12">
      <t>エイギョウ</t>
    </rPh>
    <rPh sb="12" eb="15">
      <t>ホンブチョウ</t>
    </rPh>
    <rPh sb="16" eb="18">
      <t>オザキ</t>
    </rPh>
    <rPh sb="19" eb="20">
      <t>タ</t>
    </rPh>
    <rPh sb="20" eb="21">
      <t>サン</t>
    </rPh>
    <rPh sb="21" eb="22">
      <t>タダ</t>
    </rPh>
    <rPh sb="23" eb="26">
      <t>トウキョウト</t>
    </rPh>
    <rPh sb="26" eb="28">
      <t>ミナトク</t>
    </rPh>
    <rPh sb="28" eb="29">
      <t>シバ</t>
    </rPh>
    <rPh sb="29" eb="30">
      <t>イ</t>
    </rPh>
    <rPh sb="30" eb="32">
      <t>チョウメ</t>
    </rPh>
    <rPh sb="33" eb="34">
      <t>バン</t>
    </rPh>
    <rPh sb="35" eb="36">
      <t>ゴウ</t>
    </rPh>
    <phoneticPr fontId="2"/>
  </si>
  <si>
    <t>IECS改修作業 RCAGサイト切替機能付加改修外1件</t>
    <rPh sb="4" eb="6">
      <t>カイシュウ</t>
    </rPh>
    <rPh sb="6" eb="8">
      <t>サギョウ</t>
    </rPh>
    <rPh sb="16" eb="18">
      <t>キリカエ</t>
    </rPh>
    <rPh sb="18" eb="20">
      <t>キノウ</t>
    </rPh>
    <rPh sb="20" eb="22">
      <t>フカ</t>
    </rPh>
    <rPh sb="22" eb="24">
      <t>カイシュウ</t>
    </rPh>
    <rPh sb="24" eb="25">
      <t>ホカ</t>
    </rPh>
    <rPh sb="26" eb="27">
      <t>ケン</t>
    </rPh>
    <phoneticPr fontId="3"/>
  </si>
  <si>
    <t>（株）オカモト
北海道帯広市東四条南１０丁目２番地</t>
    <rPh sb="0" eb="3">
      <t>カブ</t>
    </rPh>
    <phoneticPr fontId="6"/>
  </si>
  <si>
    <t>訓練用広域・国際対空通信卓設置その他工事
航空保安大学校
H29.6.8～H29.11.30
専門工事（電気通信工事業）</t>
    <rPh sb="0" eb="3">
      <t>クンレンヨウ</t>
    </rPh>
    <rPh sb="3" eb="5">
      <t>コウイキ</t>
    </rPh>
    <rPh sb="6" eb="8">
      <t>コクサイ</t>
    </rPh>
    <rPh sb="8" eb="10">
      <t>タイクウ</t>
    </rPh>
    <rPh sb="10" eb="12">
      <t>ツウシン</t>
    </rPh>
    <rPh sb="12" eb="13">
      <t>タク</t>
    </rPh>
    <rPh sb="13" eb="15">
      <t>セッチ</t>
    </rPh>
    <rPh sb="17" eb="18">
      <t>タ</t>
    </rPh>
    <rPh sb="18" eb="20">
      <t>コウジ</t>
    </rPh>
    <rPh sb="21" eb="23">
      <t>コウクウ</t>
    </rPh>
    <rPh sb="23" eb="25">
      <t>ホアン</t>
    </rPh>
    <rPh sb="25" eb="28">
      <t>ダイガッコウ</t>
    </rPh>
    <rPh sb="47" eb="49">
      <t>センモン</t>
    </rPh>
    <rPh sb="49" eb="51">
      <t>コウジ</t>
    </rPh>
    <rPh sb="52" eb="54">
      <t>デンキ</t>
    </rPh>
    <rPh sb="54" eb="56">
      <t>ツウシン</t>
    </rPh>
    <rPh sb="56" eb="58">
      <t>コウジ</t>
    </rPh>
    <rPh sb="58" eb="59">
      <t>ギョウ</t>
    </rPh>
    <phoneticPr fontId="3"/>
  </si>
  <si>
    <t>（株）ザイデン
大阪府大阪市都島区片町２－９－３０</t>
    <rPh sb="0" eb="3">
      <t>カブ</t>
    </rPh>
    <rPh sb="1" eb="2">
      <t>カブ</t>
    </rPh>
    <rPh sb="8" eb="11">
      <t>オオサカフ</t>
    </rPh>
    <rPh sb="11" eb="14">
      <t>オオサカシ</t>
    </rPh>
    <rPh sb="14" eb="17">
      <t>ミヤコジマク</t>
    </rPh>
    <rPh sb="17" eb="19">
      <t>カタマチ</t>
    </rPh>
    <phoneticPr fontId="3"/>
  </si>
  <si>
    <t>訓練用ターミナル管制実習装置設置その他工事外２件実施設計
航空保安大学校
H29.10.7～H30.3.23
測量及び建設コンサルタント等（その他の業種）</t>
    <rPh sb="55" eb="57">
      <t>ソクリョウ</t>
    </rPh>
    <rPh sb="57" eb="58">
      <t>オヨ</t>
    </rPh>
    <rPh sb="59" eb="61">
      <t>ケンセツ</t>
    </rPh>
    <rPh sb="68" eb="69">
      <t>トウ</t>
    </rPh>
    <rPh sb="72" eb="73">
      <t>タ</t>
    </rPh>
    <rPh sb="74" eb="76">
      <t>ギョウシュ</t>
    </rPh>
    <phoneticPr fontId="3"/>
  </si>
  <si>
    <t>分任支出負担行為担当官
木村　茂夫
航空保安大学校
大阪府泉佐野市りんくう往来南３－１１</t>
    <rPh sb="0" eb="1">
      <t>ブン</t>
    </rPh>
    <rPh sb="1" eb="2">
      <t>ニン</t>
    </rPh>
    <rPh sb="2" eb="4">
      <t>シシュツ</t>
    </rPh>
    <rPh sb="4" eb="6">
      <t>フタン</t>
    </rPh>
    <rPh sb="6" eb="8">
      <t>コウイ</t>
    </rPh>
    <rPh sb="8" eb="11">
      <t>タントウカン</t>
    </rPh>
    <rPh sb="12" eb="14">
      <t>キムラ</t>
    </rPh>
    <rPh sb="15" eb="17">
      <t>シゲオ</t>
    </rPh>
    <rPh sb="18" eb="20">
      <t>コウクウ</t>
    </rPh>
    <rPh sb="20" eb="22">
      <t>ホアン</t>
    </rPh>
    <rPh sb="22" eb="25">
      <t>ダイガッコウ</t>
    </rPh>
    <rPh sb="26" eb="29">
      <t>オオサカフ</t>
    </rPh>
    <rPh sb="29" eb="33">
      <t>イズミサノシ</t>
    </rPh>
    <rPh sb="37" eb="39">
      <t>オウライ</t>
    </rPh>
    <rPh sb="39" eb="40">
      <t>ミナミ</t>
    </rPh>
    <phoneticPr fontId="3"/>
  </si>
  <si>
    <t>（株）伸和総合設計
東京都中央区日本橋横山町４－５</t>
    <rPh sb="0" eb="3">
      <t>カブ</t>
    </rPh>
    <rPh sb="1" eb="2">
      <t>カブ</t>
    </rPh>
    <rPh sb="3" eb="4">
      <t>シン</t>
    </rPh>
    <rPh sb="4" eb="5">
      <t>ワ</t>
    </rPh>
    <rPh sb="5" eb="7">
      <t>ソウゴウ</t>
    </rPh>
    <rPh sb="7" eb="9">
      <t>セッケイ</t>
    </rPh>
    <rPh sb="10" eb="13">
      <t>トウキョウト</t>
    </rPh>
    <rPh sb="13" eb="16">
      <t>チュウオウク</t>
    </rPh>
    <rPh sb="16" eb="19">
      <t>ニホンバシ</t>
    </rPh>
    <rPh sb="19" eb="21">
      <t>ヨコヤマ</t>
    </rPh>
    <rPh sb="21" eb="22">
      <t>チョウ</t>
    </rPh>
    <phoneticPr fontId="3"/>
  </si>
  <si>
    <t>学生寮等計量メーター交換工事
航空保安大学校
H30.１.16～H30.3.30
専門工事（電気工事業）</t>
    <rPh sb="0" eb="6">
      <t>ガクセイリョウトウケイリョウ</t>
    </rPh>
    <rPh sb="10" eb="14">
      <t>コウカンコウジ</t>
    </rPh>
    <rPh sb="15" eb="17">
      <t>コウクウ</t>
    </rPh>
    <rPh sb="17" eb="19">
      <t>ホアン</t>
    </rPh>
    <rPh sb="19" eb="22">
      <t>ダイガッコウ</t>
    </rPh>
    <rPh sb="41" eb="43">
      <t>センモン</t>
    </rPh>
    <rPh sb="43" eb="45">
      <t>コウジ</t>
    </rPh>
    <rPh sb="46" eb="48">
      <t>デンキ</t>
    </rPh>
    <rPh sb="48" eb="50">
      <t>コウジ</t>
    </rPh>
    <rPh sb="50" eb="51">
      <t>ギョウ</t>
    </rPh>
    <phoneticPr fontId="3"/>
  </si>
  <si>
    <t>南海ビルサービス（株）
大阪府大阪市中央区難波５－１－６０</t>
    <rPh sb="0" eb="2">
      <t>ナンカイ</t>
    </rPh>
    <rPh sb="8" eb="11">
      <t>カブ</t>
    </rPh>
    <rPh sb="9" eb="10">
      <t>カブ</t>
    </rPh>
    <rPh sb="12" eb="15">
      <t>オオサカフ</t>
    </rPh>
    <rPh sb="15" eb="18">
      <t>オオサカシ</t>
    </rPh>
    <rPh sb="18" eb="21">
      <t>チュウオウク</t>
    </rPh>
    <rPh sb="21" eb="23">
      <t>ナンバ</t>
    </rPh>
    <phoneticPr fontId="3"/>
  </si>
  <si>
    <t>訓練用ターミナル管制実習装置設置その他工事
航空保安大学校
H30.１.16～H30.3.30
専門工事（電気通信工事業）</t>
    <rPh sb="0" eb="3">
      <t>クンレンヨウ</t>
    </rPh>
    <rPh sb="8" eb="14">
      <t>カンセイジッシュウソウチ</t>
    </rPh>
    <rPh sb="14" eb="16">
      <t>セッチ</t>
    </rPh>
    <rPh sb="18" eb="19">
      <t>タ</t>
    </rPh>
    <rPh sb="19" eb="21">
      <t>コウジ</t>
    </rPh>
    <rPh sb="21" eb="23">
      <t>カンコウジ</t>
    </rPh>
    <rPh sb="22" eb="24">
      <t>コウクウ</t>
    </rPh>
    <rPh sb="24" eb="26">
      <t>ホアン</t>
    </rPh>
    <rPh sb="26" eb="29">
      <t>ダイガッコウ</t>
    </rPh>
    <rPh sb="48" eb="50">
      <t>センモン</t>
    </rPh>
    <rPh sb="50" eb="52">
      <t>コウジ</t>
    </rPh>
    <rPh sb="53" eb="55">
      <t>デンキ</t>
    </rPh>
    <rPh sb="55" eb="57">
      <t>ツウシン</t>
    </rPh>
    <rPh sb="57" eb="59">
      <t>コウジ</t>
    </rPh>
    <rPh sb="59" eb="60">
      <t>ギョウ</t>
    </rPh>
    <phoneticPr fontId="3"/>
  </si>
  <si>
    <t>（株）サンセイテクノ
大阪府大阪市城東区新喜多１－７－１０</t>
    <rPh sb="0" eb="3">
      <t>カブ</t>
    </rPh>
    <rPh sb="11" eb="14">
      <t>オオサカフ</t>
    </rPh>
    <rPh sb="14" eb="17">
      <t>オオサカシ</t>
    </rPh>
    <rPh sb="17" eb="20">
      <t>ジョウトウク</t>
    </rPh>
    <rPh sb="20" eb="23">
      <t>シギタ</t>
    </rPh>
    <phoneticPr fontId="3"/>
  </si>
  <si>
    <t>分任支出負担行為担当官
高木　育男
航空保安大学校
大阪府泉佐野市りんくう往来南３－１１</t>
    <rPh sb="0" eb="1">
      <t>ブン</t>
    </rPh>
    <rPh sb="1" eb="2">
      <t>ニン</t>
    </rPh>
    <rPh sb="2" eb="4">
      <t>シシュツ</t>
    </rPh>
    <rPh sb="4" eb="6">
      <t>フタン</t>
    </rPh>
    <rPh sb="6" eb="8">
      <t>コウイ</t>
    </rPh>
    <rPh sb="8" eb="11">
      <t>タントウカン</t>
    </rPh>
    <rPh sb="12" eb="14">
      <t>タカギ</t>
    </rPh>
    <rPh sb="15" eb="17">
      <t>イクオ</t>
    </rPh>
    <rPh sb="18" eb="20">
      <t>コウクウ</t>
    </rPh>
    <rPh sb="20" eb="22">
      <t>ホアン</t>
    </rPh>
    <rPh sb="22" eb="25">
      <t>ダイガッコウ</t>
    </rPh>
    <rPh sb="26" eb="29">
      <t>オオサカフ</t>
    </rPh>
    <rPh sb="29" eb="33">
      <t>イズミサノシ</t>
    </rPh>
    <rPh sb="37" eb="39">
      <t>オウライ</t>
    </rPh>
    <rPh sb="39" eb="40">
      <t>ミナミ</t>
    </rPh>
    <phoneticPr fontId="3"/>
  </si>
  <si>
    <t>国土交通省航空保安大学校で使用する電気</t>
    <rPh sb="0" eb="2">
      <t>コクド</t>
    </rPh>
    <rPh sb="2" eb="5">
      <t>コウツウショウ</t>
    </rPh>
    <rPh sb="5" eb="7">
      <t>コウクウ</t>
    </rPh>
    <rPh sb="7" eb="9">
      <t>ホアン</t>
    </rPh>
    <rPh sb="9" eb="12">
      <t>ダイガッコウ</t>
    </rPh>
    <rPh sb="13" eb="15">
      <t>シヨウ</t>
    </rPh>
    <rPh sb="17" eb="19">
      <t>デンキ</t>
    </rPh>
    <phoneticPr fontId="3"/>
  </si>
  <si>
    <t>デジタル複合機保守及び消耗品の供給</t>
    <phoneticPr fontId="3"/>
  </si>
  <si>
    <t>コニカミノルタジャパン（株）
東京都港区芝浦１－１－１</t>
    <rPh sb="15" eb="18">
      <t>トウキョウト</t>
    </rPh>
    <rPh sb="18" eb="20">
      <t>ミナトク</t>
    </rPh>
    <rPh sb="20" eb="22">
      <t>シバウラ</t>
    </rPh>
    <phoneticPr fontId="3"/>
  </si>
  <si>
    <t>プリンタの消耗品他４点の購入</t>
    <phoneticPr fontId="3"/>
  </si>
  <si>
    <t>（有）長常
大阪府貝塚市西町７－３</t>
    <rPh sb="1" eb="2">
      <t>ユウ</t>
    </rPh>
    <rPh sb="3" eb="4">
      <t>オサ</t>
    </rPh>
    <rPh sb="4" eb="5">
      <t>ツネ</t>
    </rPh>
    <rPh sb="6" eb="9">
      <t>オオサカフ</t>
    </rPh>
    <rPh sb="9" eb="12">
      <t>カイヅカシ</t>
    </rPh>
    <rPh sb="12" eb="14">
      <t>ニシマチ</t>
    </rPh>
    <phoneticPr fontId="3"/>
  </si>
  <si>
    <t>航空保安大学校労働者派遣業務</t>
    <rPh sb="0" eb="2">
      <t>コウクウ</t>
    </rPh>
    <rPh sb="2" eb="4">
      <t>ホアン</t>
    </rPh>
    <rPh sb="4" eb="7">
      <t>ダイガッコウ</t>
    </rPh>
    <rPh sb="7" eb="10">
      <t>ロウドウシャ</t>
    </rPh>
    <rPh sb="10" eb="12">
      <t>ハケン</t>
    </rPh>
    <rPh sb="12" eb="14">
      <t>ギョウム</t>
    </rPh>
    <phoneticPr fontId="2"/>
  </si>
  <si>
    <t>（株）アクターリアリティー
大阪府大阪市都島区東野田２－９－７</t>
    <rPh sb="14" eb="17">
      <t>オオサカフ</t>
    </rPh>
    <rPh sb="17" eb="20">
      <t>オオサカシ</t>
    </rPh>
    <rPh sb="20" eb="23">
      <t>ミヤコジマク</t>
    </rPh>
    <rPh sb="23" eb="24">
      <t>ヒガシ</t>
    </rPh>
    <rPh sb="24" eb="26">
      <t>ノダ</t>
    </rPh>
    <phoneticPr fontId="3"/>
  </si>
  <si>
    <t>航空保安大学校宿泊施設の借上げ</t>
    <rPh sb="0" eb="2">
      <t>コウクウ</t>
    </rPh>
    <rPh sb="2" eb="4">
      <t>ホアン</t>
    </rPh>
    <rPh sb="4" eb="7">
      <t>ダイガッコウ</t>
    </rPh>
    <rPh sb="7" eb="9">
      <t>シュクハク</t>
    </rPh>
    <rPh sb="9" eb="11">
      <t>シセツ</t>
    </rPh>
    <rPh sb="12" eb="13">
      <t>カ</t>
    </rPh>
    <rPh sb="13" eb="14">
      <t>ア</t>
    </rPh>
    <phoneticPr fontId="3"/>
  </si>
  <si>
    <t>（株）ユタカ
大阪府泉佐野市市場東２－１０１０－３</t>
    <rPh sb="0" eb="3">
      <t>カブ</t>
    </rPh>
    <rPh sb="7" eb="10">
      <t>オオサカフ</t>
    </rPh>
    <rPh sb="10" eb="14">
      <t>イズミサノシ</t>
    </rPh>
    <rPh sb="14" eb="16">
      <t>イチバ</t>
    </rPh>
    <rPh sb="16" eb="17">
      <t>ヒガシ</t>
    </rPh>
    <phoneticPr fontId="3"/>
  </si>
  <si>
    <t>平成29年度一般定期健康診断・臨時健康診断及び健康管理医契約</t>
    <rPh sb="0" eb="2">
      <t>ヘイセイ</t>
    </rPh>
    <rPh sb="4" eb="6">
      <t>ネンド</t>
    </rPh>
    <rPh sb="6" eb="8">
      <t>イッパン</t>
    </rPh>
    <rPh sb="8" eb="10">
      <t>テイキ</t>
    </rPh>
    <rPh sb="10" eb="12">
      <t>ケンコウ</t>
    </rPh>
    <rPh sb="12" eb="14">
      <t>シンダン</t>
    </rPh>
    <rPh sb="15" eb="17">
      <t>リンジ</t>
    </rPh>
    <rPh sb="17" eb="19">
      <t>ケンコウ</t>
    </rPh>
    <rPh sb="19" eb="21">
      <t>シンダン</t>
    </rPh>
    <rPh sb="21" eb="22">
      <t>オヨ</t>
    </rPh>
    <rPh sb="23" eb="25">
      <t>ケンコウ</t>
    </rPh>
    <rPh sb="25" eb="27">
      <t>カンリ</t>
    </rPh>
    <rPh sb="27" eb="28">
      <t>イ</t>
    </rPh>
    <rPh sb="28" eb="30">
      <t>ケイヤク</t>
    </rPh>
    <phoneticPr fontId="3"/>
  </si>
  <si>
    <t>ＶＯＲ／ＤＭＥ実習装置定期点検作業</t>
    <rPh sb="0" eb="17">
      <t>ヴォr･dメジッシュウソウチテイキテンケンサギョウ</t>
    </rPh>
    <phoneticPr fontId="4"/>
  </si>
  <si>
    <t>日本電気（株）関西支社
大阪府大阪市中央区城見１－４－２４</t>
    <rPh sb="0" eb="2">
      <t>ニホン</t>
    </rPh>
    <rPh sb="2" eb="4">
      <t>デンキ</t>
    </rPh>
    <rPh sb="7" eb="11">
      <t>カンサイシシャ</t>
    </rPh>
    <rPh sb="12" eb="15">
      <t>オオサカフ</t>
    </rPh>
    <rPh sb="15" eb="18">
      <t>オオサカシ</t>
    </rPh>
    <rPh sb="18" eb="21">
      <t>チュウオウク</t>
    </rPh>
    <rPh sb="21" eb="23">
      <t>シロミ</t>
    </rPh>
    <phoneticPr fontId="3"/>
  </si>
  <si>
    <t>ＡＳＲ／ＳＳＲ実習装置定期点検作業</t>
    <rPh sb="0" eb="17">
      <t>アsr･ッsrジッシュウソウチテイキテンケンサギョウ</t>
    </rPh>
    <phoneticPr fontId="4"/>
  </si>
  <si>
    <t>サイボウズ継続サービスライセンス外１７点の購入</t>
    <phoneticPr fontId="3"/>
  </si>
  <si>
    <t>訓練用広域・国際対空通信卓補用品の購入</t>
    <phoneticPr fontId="3"/>
  </si>
  <si>
    <t>スペクトラムアナライザⅢ型１台外３点の購入</t>
    <phoneticPr fontId="3"/>
  </si>
  <si>
    <t>国華エンジニアリングサービス（株）
大阪府大阪市東淀川区豊里４－１３－６</t>
    <phoneticPr fontId="3"/>
  </si>
  <si>
    <t>ルームエアコン７３台の購入</t>
    <phoneticPr fontId="3"/>
  </si>
  <si>
    <t>（株）関西空調
京都府京都市右京区梅津堤下町７</t>
    <rPh sb="8" eb="11">
      <t>キョウトフ</t>
    </rPh>
    <rPh sb="11" eb="14">
      <t>キョウトシ</t>
    </rPh>
    <rPh sb="14" eb="17">
      <t>ウキョウク</t>
    </rPh>
    <rPh sb="17" eb="19">
      <t>ウメヅ</t>
    </rPh>
    <rPh sb="19" eb="21">
      <t>ツツミシタ</t>
    </rPh>
    <rPh sb="21" eb="22">
      <t>マチ</t>
    </rPh>
    <phoneticPr fontId="3"/>
  </si>
  <si>
    <t>訓練用飛行場管制実習装置補用品の購入</t>
    <rPh sb="0" eb="3">
      <t>クンレンヨウ</t>
    </rPh>
    <rPh sb="3" eb="6">
      <t>ヒコウジョウ</t>
    </rPh>
    <rPh sb="6" eb="8">
      <t>カンセイ</t>
    </rPh>
    <rPh sb="8" eb="10">
      <t>ジッシュウ</t>
    </rPh>
    <rPh sb="10" eb="12">
      <t>ソウチ</t>
    </rPh>
    <rPh sb="12" eb="15">
      <t>ホヨウヒン</t>
    </rPh>
    <rPh sb="16" eb="18">
      <t>コウニュウ</t>
    </rPh>
    <phoneticPr fontId="3"/>
  </si>
  <si>
    <t>航空管制官採用及び航空保安大学校学生採用試験の受験者拡大に繋がる効果的な広報実施のため調査</t>
    <rPh sb="0" eb="2">
      <t>コウクウ</t>
    </rPh>
    <rPh sb="2" eb="5">
      <t>カンセイカン</t>
    </rPh>
    <rPh sb="5" eb="8">
      <t>サイヨウオヨ</t>
    </rPh>
    <rPh sb="9" eb="22">
      <t>コウクウホアンダイガッコウガクセイサイヨウシケン</t>
    </rPh>
    <rPh sb="23" eb="28">
      <t>ジュケンシャカクダイ</t>
    </rPh>
    <rPh sb="29" eb="30">
      <t>ツナ</t>
    </rPh>
    <rPh sb="32" eb="35">
      <t>コウカテキ</t>
    </rPh>
    <rPh sb="36" eb="40">
      <t>コウホウジッシ</t>
    </rPh>
    <rPh sb="43" eb="45">
      <t>チョウサ</t>
    </rPh>
    <phoneticPr fontId="3"/>
  </si>
  <si>
    <t>（株）リクルートホールディングス　東京都中央区銀座８丁目４番１７号</t>
    <rPh sb="0" eb="3">
      <t>カブ</t>
    </rPh>
    <rPh sb="17" eb="20">
      <t>トウキョウト</t>
    </rPh>
    <rPh sb="20" eb="23">
      <t>チュウオウク</t>
    </rPh>
    <rPh sb="23" eb="25">
      <t>ギンザ</t>
    </rPh>
    <rPh sb="26" eb="28">
      <t>チョウメ</t>
    </rPh>
    <rPh sb="29" eb="30">
      <t>バン</t>
    </rPh>
    <rPh sb="32" eb="33">
      <t>ゴウ</t>
    </rPh>
    <phoneticPr fontId="3"/>
  </si>
  <si>
    <t>ＩＣＡＯ標準訓練パッケージ「進入管制基礎」講義資料翻訳作業</t>
    <rPh sb="0" eb="8">
      <t>イcアオヒョウジュンクンレン</t>
    </rPh>
    <rPh sb="14" eb="20">
      <t>シンニュウカンセイキソ</t>
    </rPh>
    <rPh sb="21" eb="29">
      <t>コウギシリョウホンヤクサギョウ</t>
    </rPh>
    <phoneticPr fontId="3"/>
  </si>
  <si>
    <t>（株）アイス　東京都港区南青山２－２－１５</t>
    <rPh sb="0" eb="3">
      <t>カブ</t>
    </rPh>
    <rPh sb="7" eb="10">
      <t>トウキョウト</t>
    </rPh>
    <rPh sb="10" eb="15">
      <t>ミナトクミナミアオヤマ</t>
    </rPh>
    <phoneticPr fontId="3"/>
  </si>
  <si>
    <t>訓練用飛行場管制実習装置（第一飛行場）データ変更作業</t>
    <rPh sb="0" eb="3">
      <t>クンレンヨウ</t>
    </rPh>
    <rPh sb="3" eb="6">
      <t>ヒコウジョウ</t>
    </rPh>
    <rPh sb="6" eb="12">
      <t>カンセイジッシュウソウチ</t>
    </rPh>
    <rPh sb="13" eb="18">
      <t>ダイイチヒコウジョウ</t>
    </rPh>
    <rPh sb="22" eb="24">
      <t>ヘンコウ</t>
    </rPh>
    <rPh sb="24" eb="26">
      <t>サギョウ</t>
    </rPh>
    <phoneticPr fontId="3"/>
  </si>
  <si>
    <t>訓練用ターミナル管制実習装置補用品の購入</t>
    <rPh sb="0" eb="3">
      <t>クンレンヨウ</t>
    </rPh>
    <rPh sb="8" eb="10">
      <t>カンセイ</t>
    </rPh>
    <rPh sb="10" eb="12">
      <t>ジッシュウ</t>
    </rPh>
    <rPh sb="12" eb="14">
      <t>ソウチ</t>
    </rPh>
    <rPh sb="14" eb="15">
      <t>ホ</t>
    </rPh>
    <rPh sb="15" eb="17">
      <t>ヨウヒン</t>
    </rPh>
    <rPh sb="18" eb="20">
      <t>コウニュウ</t>
    </rPh>
    <phoneticPr fontId="3"/>
  </si>
  <si>
    <t>シャープペンシル１０本外１０８点の購入</t>
    <rPh sb="10" eb="12">
      <t>ホンホカ</t>
    </rPh>
    <rPh sb="15" eb="16">
      <t>テン</t>
    </rPh>
    <rPh sb="17" eb="19">
      <t>コウニュウ</t>
    </rPh>
    <phoneticPr fontId="3"/>
  </si>
  <si>
    <t>航空管制のはなし（７訂版）１２２冊外２９点の購入</t>
    <rPh sb="0" eb="4">
      <t>コウクウカンセイ</t>
    </rPh>
    <rPh sb="10" eb="11">
      <t>テイ</t>
    </rPh>
    <rPh sb="11" eb="12">
      <t>バン</t>
    </rPh>
    <rPh sb="16" eb="17">
      <t>サツ</t>
    </rPh>
    <rPh sb="17" eb="18">
      <t>ガイ</t>
    </rPh>
    <rPh sb="20" eb="21">
      <t>テン</t>
    </rPh>
    <rPh sb="22" eb="24">
      <t>コウニュウ</t>
    </rPh>
    <phoneticPr fontId="3"/>
  </si>
  <si>
    <t>（株）かんぽう
大阪府大阪市西町江戸堀１－２－１４</t>
    <rPh sb="0" eb="3">
      <t>カブ</t>
    </rPh>
    <rPh sb="8" eb="11">
      <t>オオサカフ</t>
    </rPh>
    <rPh sb="11" eb="13">
      <t>オオサカ</t>
    </rPh>
    <rPh sb="13" eb="14">
      <t>シ</t>
    </rPh>
    <rPh sb="14" eb="16">
      <t>ニシマチ</t>
    </rPh>
    <rPh sb="16" eb="18">
      <t>エド</t>
    </rPh>
    <rPh sb="18" eb="19">
      <t>ホリ</t>
    </rPh>
    <phoneticPr fontId="3"/>
  </si>
  <si>
    <t>３Ｄ航空施設研修教材（ＡＴＭ）の購入</t>
    <rPh sb="1" eb="10">
      <t>dコウクウシセツケンシュウキョウザイ</t>
    </rPh>
    <rPh sb="16" eb="18">
      <t>コウニュウ</t>
    </rPh>
    <phoneticPr fontId="3"/>
  </si>
  <si>
    <t>（株）テクノブレイン
京都府京都市山科区竹鼻外田町２７－１</t>
    <rPh sb="0" eb="3">
      <t>カブ</t>
    </rPh>
    <rPh sb="11" eb="14">
      <t>キョウトフ</t>
    </rPh>
    <rPh sb="14" eb="16">
      <t>キョウト</t>
    </rPh>
    <rPh sb="16" eb="17">
      <t>シ</t>
    </rPh>
    <rPh sb="17" eb="20">
      <t>ヤマシナク</t>
    </rPh>
    <rPh sb="20" eb="21">
      <t>タケ</t>
    </rPh>
    <rPh sb="21" eb="22">
      <t>ハナ</t>
    </rPh>
    <rPh sb="22" eb="23">
      <t>ソト</t>
    </rPh>
    <rPh sb="23" eb="24">
      <t>タ</t>
    </rPh>
    <rPh sb="24" eb="25">
      <t>チョウ</t>
    </rPh>
    <phoneticPr fontId="3"/>
  </si>
  <si>
    <t>分任支出負担行為担当官
高木　育男
航空保安大学校
大阪府泉佐野市りんくう往来南３－１１</t>
    <rPh sb="12" eb="14">
      <t>タカギ</t>
    </rPh>
    <rPh sb="15" eb="17">
      <t>イクオ</t>
    </rPh>
    <rPh sb="26" eb="29">
      <t>オオサカフ</t>
    </rPh>
    <rPh sb="29" eb="33">
      <t>イズミサノシ</t>
    </rPh>
    <rPh sb="37" eb="39">
      <t>オウライ</t>
    </rPh>
    <rPh sb="39" eb="40">
      <t>ミナミ</t>
    </rPh>
    <phoneticPr fontId="3"/>
  </si>
  <si>
    <t>分任支出負担行為担当官
木村　茂夫
航空保安大学校
大阪府泉佐野市りんくう往来南３－１１</t>
    <rPh sb="12" eb="14">
      <t>キムラ</t>
    </rPh>
    <rPh sb="15" eb="17">
      <t>シゲオ</t>
    </rPh>
    <rPh sb="26" eb="29">
      <t>オオサカフ</t>
    </rPh>
    <rPh sb="29" eb="33">
      <t>イズミサノシ</t>
    </rPh>
    <rPh sb="37" eb="39">
      <t>オウライ</t>
    </rPh>
    <rPh sb="39" eb="40">
      <t>ミナミ</t>
    </rPh>
    <phoneticPr fontId="3"/>
  </si>
  <si>
    <t>入退館管理システム更新その他工事
航空保安大学校
H30.１.16～H30.3.30
専門工事（電気通信工事業）</t>
    <rPh sb="0" eb="3">
      <t>ニュウタイカン</t>
    </rPh>
    <rPh sb="3" eb="5">
      <t>カンリ</t>
    </rPh>
    <rPh sb="9" eb="11">
      <t>コウシン</t>
    </rPh>
    <rPh sb="13" eb="16">
      <t>タコウジ</t>
    </rPh>
    <rPh sb="17" eb="19">
      <t>コウクウ</t>
    </rPh>
    <rPh sb="19" eb="21">
      <t>ホアン</t>
    </rPh>
    <rPh sb="21" eb="24">
      <t>ダイガッコウ</t>
    </rPh>
    <rPh sb="43" eb="45">
      <t>センモン</t>
    </rPh>
    <rPh sb="45" eb="47">
      <t>コウジ</t>
    </rPh>
    <rPh sb="48" eb="50">
      <t>デンキ</t>
    </rPh>
    <rPh sb="50" eb="52">
      <t>ツウシン</t>
    </rPh>
    <rPh sb="52" eb="54">
      <t>コウジ</t>
    </rPh>
    <rPh sb="54" eb="55">
      <t>ギョウ</t>
    </rPh>
    <phoneticPr fontId="3"/>
  </si>
  <si>
    <t>アイ電気通信（株）
大阪府大阪市都島区中野町５－６－２４</t>
    <rPh sb="2" eb="4">
      <t>デンキ</t>
    </rPh>
    <rPh sb="4" eb="6">
      <t>ツウシン</t>
    </rPh>
    <rPh sb="6" eb="9">
      <t>カブ</t>
    </rPh>
    <rPh sb="10" eb="13">
      <t>オオサカフ</t>
    </rPh>
    <rPh sb="13" eb="16">
      <t>オオサカシ</t>
    </rPh>
    <rPh sb="16" eb="19">
      <t>ミヤコジマク</t>
    </rPh>
    <rPh sb="19" eb="22">
      <t>ナカノマチ</t>
    </rPh>
    <phoneticPr fontId="3"/>
  </si>
  <si>
    <t>分任支出負担行為担当官
木村　茂夫
航空保安大学校
大阪府泉佐野市りんくう往来南３－１１</t>
    <rPh sb="12" eb="14">
      <t>キムラ</t>
    </rPh>
    <rPh sb="15" eb="17">
      <t>シゲオ</t>
    </rPh>
    <rPh sb="18" eb="20">
      <t>コウクウ</t>
    </rPh>
    <rPh sb="20" eb="22">
      <t>ホアン</t>
    </rPh>
    <rPh sb="22" eb="25">
      <t>ダイガッコウ</t>
    </rPh>
    <rPh sb="26" eb="29">
      <t>オオサカフ</t>
    </rPh>
    <rPh sb="29" eb="33">
      <t>イズミサノシ</t>
    </rPh>
    <rPh sb="37" eb="39">
      <t>オウライ</t>
    </rPh>
    <rPh sb="39" eb="40">
      <t>ミナミ</t>
    </rPh>
    <phoneticPr fontId="3"/>
  </si>
  <si>
    <t>札幌航空交通管制部で使用する電気の購入</t>
    <phoneticPr fontId="6"/>
  </si>
  <si>
    <t>分任支出負担行為担当官
武田　修
札幌航空交通管制部
札幌市東区北３７条東２６丁目１－２５</t>
    <rPh sb="0" eb="1">
      <t>ブン</t>
    </rPh>
    <rPh sb="1" eb="2">
      <t>ニン</t>
    </rPh>
    <rPh sb="2" eb="4">
      <t>シシュツ</t>
    </rPh>
    <rPh sb="4" eb="6">
      <t>フタン</t>
    </rPh>
    <rPh sb="6" eb="8">
      <t>コウイ</t>
    </rPh>
    <rPh sb="8" eb="11">
      <t>タントウカン</t>
    </rPh>
    <rPh sb="12" eb="14">
      <t>タケダ</t>
    </rPh>
    <rPh sb="15" eb="16">
      <t>オサム</t>
    </rPh>
    <rPh sb="17" eb="19">
      <t>サッポロ</t>
    </rPh>
    <rPh sb="19" eb="21">
      <t>コウクウ</t>
    </rPh>
    <rPh sb="21" eb="23">
      <t>コウツウ</t>
    </rPh>
    <rPh sb="23" eb="25">
      <t>カンセイ</t>
    </rPh>
    <rPh sb="25" eb="26">
      <t>ブ</t>
    </rPh>
    <rPh sb="27" eb="30">
      <t>サッポロシ</t>
    </rPh>
    <rPh sb="30" eb="32">
      <t>ヒガシク</t>
    </rPh>
    <rPh sb="32" eb="33">
      <t>キタ</t>
    </rPh>
    <rPh sb="35" eb="36">
      <t>ジョウ</t>
    </rPh>
    <rPh sb="36" eb="37">
      <t>ヒガシ</t>
    </rPh>
    <rPh sb="39" eb="41">
      <t>チョウメ</t>
    </rPh>
    <phoneticPr fontId="3"/>
  </si>
  <si>
    <t>ＣＣＳ－２００３型　通信制御装置改修作業</t>
    <rPh sb="8" eb="9">
      <t>ガタ</t>
    </rPh>
    <rPh sb="10" eb="12">
      <t>ツウシン</t>
    </rPh>
    <rPh sb="12" eb="14">
      <t>セイギョ</t>
    </rPh>
    <rPh sb="14" eb="16">
      <t>ソウチ</t>
    </rPh>
    <rPh sb="16" eb="18">
      <t>カイシュウ</t>
    </rPh>
    <rPh sb="18" eb="20">
      <t>サギョウ</t>
    </rPh>
    <phoneticPr fontId="4"/>
  </si>
  <si>
    <t>沖電気工業（株）
統合営業本部</t>
    <rPh sb="0" eb="1">
      <t>オキ</t>
    </rPh>
    <rPh sb="1" eb="3">
      <t>デンキ</t>
    </rPh>
    <rPh sb="3" eb="5">
      <t>コウギョウ</t>
    </rPh>
    <rPh sb="5" eb="8">
      <t>カブ</t>
    </rPh>
    <rPh sb="9" eb="11">
      <t>トウゴウ</t>
    </rPh>
    <rPh sb="11" eb="13">
      <t>エイギョウ</t>
    </rPh>
    <rPh sb="13" eb="15">
      <t>ホンブ</t>
    </rPh>
    <phoneticPr fontId="4"/>
  </si>
  <si>
    <t>（有）エムティプレシジョン
東京都大田区大森南４－６－１５</t>
    <rPh sb="0" eb="3">
      <t>ユウ</t>
    </rPh>
    <phoneticPr fontId="6"/>
  </si>
  <si>
    <t>（有）サンブリッジ
東京都千江戸川区松江２－２９－４</t>
    <rPh sb="0" eb="3">
      <t>ユウ</t>
    </rPh>
    <phoneticPr fontId="6"/>
  </si>
  <si>
    <t>東京アプリケーションスステム（株）
新潟県新潟市中央区上所１－１３－１</t>
    <rPh sb="14" eb="17">
      <t>カブ</t>
    </rPh>
    <phoneticPr fontId="6"/>
  </si>
  <si>
    <t>（一財）航空保安施設信頼性センター
東京都大田区羽田空港１－７－１</t>
    <phoneticPr fontId="6"/>
  </si>
  <si>
    <t>（一財）産業保健研究財団
東京都渋谷区桜丘町２－９</t>
    <phoneticPr fontId="6"/>
  </si>
  <si>
    <t>（一財）航空医学研究センター
東京都大田区羽田空港１－７－１</t>
    <phoneticPr fontId="6"/>
  </si>
  <si>
    <t>（医）厚生会
大阪府貝塚市麻生中９０７－１</t>
    <rPh sb="1" eb="2">
      <t>イ</t>
    </rPh>
    <rPh sb="3" eb="5">
      <t>コウセイ</t>
    </rPh>
    <rPh sb="5" eb="6">
      <t>カイ</t>
    </rPh>
    <rPh sb="7" eb="10">
      <t>オオサカフ</t>
    </rPh>
    <rPh sb="10" eb="13">
      <t>カイヅカシ</t>
    </rPh>
    <rPh sb="13" eb="15">
      <t>アソウ</t>
    </rPh>
    <rPh sb="15" eb="16">
      <t>ナカ</t>
    </rPh>
    <phoneticPr fontId="3"/>
  </si>
  <si>
    <t>（一財）経済調査会
東京都港区新橋６－１７－１５</t>
    <rPh sb="1" eb="2">
      <t>イチ</t>
    </rPh>
    <phoneticPr fontId="6"/>
  </si>
  <si>
    <t>エヌ・ティ・ティ・コミュニケーションズ（株）
東京都千代田区内幸町１－１－６</t>
    <rPh sb="19" eb="22">
      <t>カブ</t>
    </rPh>
    <phoneticPr fontId="6"/>
  </si>
  <si>
    <t>（株）沖縄ダイケン
沖縄県那覇市おもろまち1丁目1番地12号</t>
    <rPh sb="0" eb="3">
      <t>カブ</t>
    </rPh>
    <rPh sb="3" eb="5">
      <t>オキナワ</t>
    </rPh>
    <phoneticPr fontId="3"/>
  </si>
  <si>
    <t>（株）ネットアルファ
代表取締役　竹下　剛
東京都千代田区飯田橋2－13－7</t>
    <rPh sb="0" eb="3">
      <t>カブ</t>
    </rPh>
    <rPh sb="11" eb="13">
      <t>ダイヒョウ</t>
    </rPh>
    <rPh sb="13" eb="16">
      <t>トリシマリヤク</t>
    </rPh>
    <rPh sb="17" eb="19">
      <t>タケシタ</t>
    </rPh>
    <rPh sb="20" eb="21">
      <t>ツヨシ</t>
    </rPh>
    <rPh sb="22" eb="25">
      <t>トウキョウト</t>
    </rPh>
    <rPh sb="25" eb="29">
      <t>チヨダク</t>
    </rPh>
    <rPh sb="29" eb="32">
      <t>イイダバシ</t>
    </rPh>
    <phoneticPr fontId="3"/>
  </si>
  <si>
    <t>シナジーシステム（株）
広島県広島市南区字品御幸三丁目15-7</t>
    <rPh sb="8" eb="11">
      <t>カブ</t>
    </rPh>
    <rPh sb="12" eb="15">
      <t>ヒロシマケン</t>
    </rPh>
    <rPh sb="15" eb="18">
      <t>ヒロシマシ</t>
    </rPh>
    <rPh sb="18" eb="20">
      <t>ミナミク</t>
    </rPh>
    <rPh sb="20" eb="21">
      <t>アザ</t>
    </rPh>
    <rPh sb="21" eb="22">
      <t>シナ</t>
    </rPh>
    <rPh sb="22" eb="23">
      <t>オン</t>
    </rPh>
    <rPh sb="23" eb="24">
      <t>シアワ</t>
    </rPh>
    <rPh sb="24" eb="25">
      <t>サン</t>
    </rPh>
    <rPh sb="25" eb="27">
      <t>チョウメ</t>
    </rPh>
    <phoneticPr fontId="3"/>
  </si>
  <si>
    <t>（一財）航空交通管制協会
東京都大田区羽田空港１－６－６</t>
    <phoneticPr fontId="6"/>
  </si>
  <si>
    <t>（一財）運輸総合研究所
東京都港区虎ノ門３－１８－１９</t>
    <phoneticPr fontId="6"/>
  </si>
  <si>
    <t>（一財）港湾空港総合技術センター
東京都千代田区霞が関３－３－１</t>
    <phoneticPr fontId="6"/>
  </si>
  <si>
    <t>（株）航空システムサービス
東京都港区三田１－４－２８</t>
    <rPh sb="0" eb="3">
      <t>カブ</t>
    </rPh>
    <phoneticPr fontId="6"/>
  </si>
  <si>
    <t>（株）三菱総合研究所
東京都千代田区永田町２－１０－３</t>
    <rPh sb="0" eb="3">
      <t>カブ</t>
    </rPh>
    <phoneticPr fontId="6"/>
  </si>
  <si>
    <t>（株）日本空港コンサルタンツ
東京都中央区勝どき１－１３－１</t>
    <rPh sb="0" eb="3">
      <t>カブ</t>
    </rPh>
    <phoneticPr fontId="6"/>
  </si>
  <si>
    <t>（公財）航空輸送技術研究センター
東京都港区三田１－３－３９</t>
    <phoneticPr fontId="6"/>
  </si>
  <si>
    <t>（株）野村総合研究所
東京都千代田区大手町１－９－２</t>
    <rPh sb="0" eb="3">
      <t>カブ</t>
    </rPh>
    <phoneticPr fontId="6"/>
  </si>
  <si>
    <t>三菱ＵＦＪリサーチ＆コンサルティング（株）
東京都港区虎ノ門５－１１－２</t>
    <rPh sb="18" eb="21">
      <t>カブ</t>
    </rPh>
    <phoneticPr fontId="6"/>
  </si>
  <si>
    <t>（株）F-Power
東京都港区六本木１丁目８番７号</t>
    <rPh sb="0" eb="3">
      <t>カブ</t>
    </rPh>
    <rPh sb="11" eb="14">
      <t>トウキョウト</t>
    </rPh>
    <rPh sb="14" eb="16">
      <t>ミナトク</t>
    </rPh>
    <rPh sb="16" eb="19">
      <t>ロッポンギ</t>
    </rPh>
    <rPh sb="20" eb="22">
      <t>チョウメ</t>
    </rPh>
    <rPh sb="23" eb="24">
      <t>バン</t>
    </rPh>
    <rPh sb="25" eb="26">
      <t>ゴウ</t>
    </rPh>
    <phoneticPr fontId="3"/>
  </si>
  <si>
    <t>（株）映像システム
東京都港区芝４－２－３</t>
    <rPh sb="0" eb="3">
      <t>カブ</t>
    </rPh>
    <rPh sb="3" eb="5">
      <t>エイゾウ</t>
    </rPh>
    <rPh sb="10" eb="13">
      <t>トウキョウト</t>
    </rPh>
    <rPh sb="13" eb="15">
      <t>ミナトク</t>
    </rPh>
    <rPh sb="15" eb="16">
      <t>シバ</t>
    </rPh>
    <phoneticPr fontId="3"/>
  </si>
  <si>
    <t>日本無線（株）
東京都三鷹市下連雀５－１－１</t>
    <rPh sb="0" eb="2">
      <t>ニホン</t>
    </rPh>
    <rPh sb="2" eb="4">
      <t>ムセン</t>
    </rPh>
    <rPh sb="4" eb="7">
      <t>カブ</t>
    </rPh>
    <rPh sb="8" eb="11">
      <t>トウキョウト</t>
    </rPh>
    <rPh sb="11" eb="14">
      <t>ミタカシ</t>
    </rPh>
    <rPh sb="14" eb="17">
      <t>シモレンジャク</t>
    </rPh>
    <phoneticPr fontId="3"/>
  </si>
  <si>
    <t>ムサシ・イメージ情報（株）
東京都江東区東雲１－７－１２</t>
    <rPh sb="10" eb="13">
      <t>カブ</t>
    </rPh>
    <phoneticPr fontId="6"/>
  </si>
  <si>
    <t>沖電気工業（株）
東京都港区芝浦４－１０－１６</t>
    <rPh sb="5" eb="8">
      <t>カブ</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</si>
</sst>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yyyy/mm/dd"/>
    <numFmt numFmtId="177" formatCode="0.00;[Red]0.00"/>
    <numFmt numFmtId="178" formatCode="#,###&quot;円&quot;"/>
    <numFmt numFmtId="179" formatCode="#,##0;&quot;△ &quot;#,##0"/>
    <numFmt numFmtId="180" formatCode="0.00_ "/>
    <numFmt numFmtId="181" formatCode="#,##0_);[Red]\(#,##0\)"/>
    <numFmt numFmtId="182" formatCode="0.0_);[Red]\(0.0\)"/>
    <numFmt numFmtId="183" formatCode="0.00_);[Red]\(0.00\)"/>
    <numFmt numFmtId="184" formatCode="0.0%"/>
    <numFmt numFmtId="185" formatCode="_ * #,##0.00_ ;_ * \-#,##0.00_ ;_ * &quot;-&quot;_ ;_ @_ "/>
    <numFmt numFmtId="186" formatCode="0.000"/>
    <numFmt numFmtId="187" formatCode="#,##0_ ;[Red]\-#,##0\ "/>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HGｺﾞｼｯｸM"/>
      <family val="3"/>
      <charset val="128"/>
    </font>
    <font>
      <sz val="6"/>
      <name val="ＭＳ Ｐゴシック"/>
      <family val="2"/>
      <charset val="128"/>
      <scheme val="minor"/>
    </font>
    <font>
      <sz val="10"/>
      <name val="HGｺﾞｼｯｸM"/>
      <family val="3"/>
      <charset val="128"/>
    </font>
    <font>
      <sz val="11"/>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s>
  <fills count="6">
    <fill>
      <patternFill patternType="none"/>
    </fill>
    <fill>
      <patternFill patternType="gray125"/>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3">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8" fillId="0" borderId="0"/>
    <xf numFmtId="0" fontId="9" fillId="0" borderId="0">
      <alignment vertical="center"/>
    </xf>
    <xf numFmtId="9" fontId="10" fillId="0" borderId="0" applyFont="0" applyFill="0" applyBorder="0" applyAlignment="0" applyProtection="0">
      <alignment vertical="center"/>
    </xf>
    <xf numFmtId="38" fontId="1" fillId="0" borderId="0" applyFont="0" applyFill="0" applyBorder="0" applyAlignment="0" applyProtection="0">
      <alignment vertical="center"/>
    </xf>
  </cellStyleXfs>
  <cellXfs count="280">
    <xf numFmtId="0" fontId="0" fillId="0" borderId="0" xfId="0"/>
    <xf numFmtId="0" fontId="4" fillId="0" borderId="0" xfId="0" applyFont="1"/>
    <xf numFmtId="0" fontId="4" fillId="0" borderId="0" xfId="0" applyFont="1" applyAlignment="1">
      <alignment horizontal="left"/>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vertical="center" wrapText="1"/>
      <protection locked="0"/>
    </xf>
    <xf numFmtId="176"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4" fillId="0" borderId="2" xfId="0" applyFont="1" applyBorder="1" applyAlignment="1" applyProtection="1">
      <alignment vertical="top" wrapText="1"/>
      <protection locked="0"/>
    </xf>
    <xf numFmtId="176" fontId="4" fillId="0" borderId="2" xfId="0" applyNumberFormat="1" applyFont="1" applyBorder="1" applyAlignment="1" applyProtection="1">
      <alignment vertical="top" wrapText="1"/>
      <protection locked="0"/>
    </xf>
    <xf numFmtId="0" fontId="4" fillId="0" borderId="0" xfId="0" applyFont="1" applyBorder="1" applyProtection="1">
      <protection locked="0"/>
    </xf>
    <xf numFmtId="49" fontId="4" fillId="0" borderId="0" xfId="0" applyNumberFormat="1" applyFont="1" applyBorder="1" applyProtection="1">
      <protection locked="0"/>
    </xf>
    <xf numFmtId="176" fontId="4" fillId="0" borderId="0" xfId="0" applyNumberFormat="1" applyFont="1" applyBorder="1" applyAlignment="1" applyProtection="1">
      <alignment vertical="top"/>
      <protection locked="0"/>
    </xf>
    <xf numFmtId="177" fontId="4" fillId="0" borderId="0" xfId="0" applyNumberFormat="1" applyFont="1" applyBorder="1" applyProtection="1">
      <protection locked="0"/>
    </xf>
    <xf numFmtId="177" fontId="4" fillId="0" borderId="2" xfId="0" applyNumberFormat="1" applyFont="1" applyBorder="1" applyAlignment="1" applyProtection="1">
      <alignment vertical="top"/>
      <protection hidden="1"/>
    </xf>
    <xf numFmtId="0" fontId="4" fillId="0" borderId="2" xfId="0" applyNumberFormat="1" applyFont="1" applyBorder="1" applyAlignment="1" applyProtection="1">
      <alignment vertical="top" wrapText="1"/>
      <protection locked="0"/>
    </xf>
    <xf numFmtId="0" fontId="4" fillId="0" borderId="2" xfId="0" applyNumberFormat="1" applyFont="1" applyFill="1" applyBorder="1" applyAlignment="1" applyProtection="1">
      <alignment vertical="top" wrapText="1"/>
      <protection locked="0"/>
    </xf>
    <xf numFmtId="176" fontId="4" fillId="0" borderId="2" xfId="0" applyNumberFormat="1"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177" fontId="4" fillId="0" borderId="2" xfId="0" applyNumberFormat="1" applyFont="1" applyFill="1" applyBorder="1" applyAlignment="1" applyProtection="1">
      <alignment vertical="top"/>
      <protection hidden="1"/>
    </xf>
    <xf numFmtId="0" fontId="4" fillId="0" borderId="0" xfId="0" applyFont="1" applyFill="1" applyProtection="1">
      <protection locked="0"/>
    </xf>
    <xf numFmtId="0" fontId="4" fillId="0" borderId="6" xfId="0" applyFont="1" applyBorder="1" applyProtection="1">
      <protection locked="0"/>
    </xf>
    <xf numFmtId="178" fontId="4" fillId="0" borderId="2" xfId="0" applyNumberFormat="1" applyFont="1" applyBorder="1" applyAlignment="1" applyProtection="1">
      <alignment vertical="top" shrinkToFit="1"/>
      <protection locked="0"/>
    </xf>
    <xf numFmtId="178" fontId="4" fillId="2" borderId="1" xfId="0" applyNumberFormat="1" applyFont="1" applyFill="1" applyBorder="1" applyAlignment="1" applyProtection="1">
      <alignment horizontal="center" vertical="center" shrinkToFit="1"/>
      <protection locked="0"/>
    </xf>
    <xf numFmtId="178" fontId="4" fillId="0" borderId="0" xfId="0" applyNumberFormat="1" applyFont="1" applyBorder="1" applyAlignment="1" applyProtection="1">
      <alignment shrinkToFit="1"/>
      <protection locked="0"/>
    </xf>
    <xf numFmtId="178" fontId="4" fillId="2" borderId="1" xfId="1" applyNumberFormat="1" applyFont="1" applyFill="1" applyBorder="1" applyAlignment="1" applyProtection="1">
      <alignment horizontal="center" vertical="center" shrinkToFit="1"/>
      <protection locked="0"/>
    </xf>
    <xf numFmtId="178" fontId="4" fillId="0" borderId="0" xfId="1" applyNumberFormat="1" applyFont="1" applyBorder="1" applyAlignment="1" applyProtection="1">
      <alignment shrinkToFit="1"/>
      <protection locked="0"/>
    </xf>
    <xf numFmtId="0" fontId="4" fillId="4" borderId="1" xfId="0" applyFont="1" applyFill="1" applyBorder="1" applyAlignment="1" applyProtection="1">
      <alignment horizontal="center" vertical="center"/>
      <protection locked="0"/>
    </xf>
    <xf numFmtId="177" fontId="4" fillId="3" borderId="3" xfId="0" applyNumberFormat="1" applyFont="1" applyFill="1" applyBorder="1" applyAlignment="1" applyProtection="1">
      <alignment vertical="top"/>
      <protection hidden="1"/>
    </xf>
    <xf numFmtId="177" fontId="4" fillId="3" borderId="4" xfId="0" applyNumberFormat="1" applyFont="1" applyFill="1" applyBorder="1" applyAlignment="1" applyProtection="1">
      <alignment vertical="top"/>
      <protection hidden="1"/>
    </xf>
    <xf numFmtId="177" fontId="4" fillId="3" borderId="5" xfId="0" applyNumberFormat="1" applyFont="1" applyFill="1" applyBorder="1" applyAlignment="1" applyProtection="1">
      <alignment vertical="top"/>
      <protection hidden="1"/>
    </xf>
    <xf numFmtId="49" fontId="4" fillId="3" borderId="3" xfId="0" applyNumberFormat="1" applyFont="1" applyFill="1" applyBorder="1" applyAlignment="1" applyProtection="1">
      <alignment vertical="center"/>
      <protection locked="0"/>
    </xf>
    <xf numFmtId="49" fontId="4" fillId="3" borderId="4" xfId="0" applyNumberFormat="1" applyFont="1" applyFill="1" applyBorder="1" applyAlignment="1" applyProtection="1">
      <alignment vertical="center"/>
      <protection locked="0"/>
    </xf>
    <xf numFmtId="49" fontId="4" fillId="3" borderId="5" xfId="0" applyNumberFormat="1" applyFont="1" applyFill="1" applyBorder="1" applyAlignment="1" applyProtection="1">
      <alignment vertical="center"/>
      <protection locked="0"/>
    </xf>
    <xf numFmtId="0" fontId="4" fillId="0" borderId="2" xfId="0" applyFont="1" applyBorder="1" applyAlignment="1" applyProtection="1">
      <alignment horizontal="center" vertical="top" wrapText="1"/>
      <protection locked="0"/>
    </xf>
    <xf numFmtId="0" fontId="4" fillId="0" borderId="6" xfId="0" applyFont="1" applyBorder="1" applyAlignment="1" applyProtection="1">
      <alignment vertical="top"/>
      <protection locked="0"/>
    </xf>
    <xf numFmtId="0" fontId="4" fillId="0" borderId="2" xfId="0" applyFont="1" applyBorder="1" applyProtection="1">
      <protection locked="0"/>
    </xf>
    <xf numFmtId="38" fontId="4" fillId="0" borderId="2" xfId="0" applyNumberFormat="1" applyFont="1" applyBorder="1" applyAlignment="1" applyProtection="1">
      <alignment vertical="top"/>
      <protection locked="0"/>
    </xf>
    <xf numFmtId="176" fontId="4" fillId="0" borderId="6" xfId="0" applyNumberFormat="1" applyFont="1" applyBorder="1" applyAlignment="1" applyProtection="1">
      <alignment vertical="top"/>
      <protection locked="0"/>
    </xf>
    <xf numFmtId="49" fontId="4" fillId="0" borderId="6" xfId="0" applyNumberFormat="1"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180" fontId="4" fillId="0" borderId="6" xfId="0" applyNumberFormat="1" applyFont="1" applyBorder="1" applyAlignment="1" applyProtection="1">
      <alignment vertical="top"/>
      <protection locked="0"/>
    </xf>
    <xf numFmtId="49" fontId="4" fillId="0" borderId="6" xfId="0" applyNumberFormat="1" applyFont="1" applyBorder="1" applyAlignment="1" applyProtection="1">
      <alignment vertical="top"/>
      <protection locked="0"/>
    </xf>
    <xf numFmtId="176" fontId="4" fillId="0" borderId="6" xfId="0" applyNumberFormat="1" applyFont="1" applyBorder="1" applyAlignment="1" applyProtection="1">
      <alignment vertical="top" wrapText="1"/>
      <protection locked="0"/>
    </xf>
    <xf numFmtId="177" fontId="4" fillId="0" borderId="6" xfId="0" applyNumberFormat="1" applyFont="1" applyBorder="1" applyAlignment="1" applyProtection="1">
      <alignment vertical="top" wrapText="1"/>
      <protection locked="0"/>
    </xf>
    <xf numFmtId="49" fontId="4" fillId="0" borderId="6" xfId="0" applyNumberFormat="1"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3" fontId="4" fillId="0" borderId="6" xfId="0" applyNumberFormat="1" applyFont="1" applyBorder="1" applyAlignment="1" applyProtection="1">
      <alignment horizontal="right" vertical="top" wrapText="1" shrinkToFit="1"/>
      <protection locked="0"/>
    </xf>
    <xf numFmtId="177" fontId="4" fillId="0" borderId="6" xfId="0" applyNumberFormat="1" applyFont="1" applyBorder="1" applyAlignment="1" applyProtection="1">
      <alignment horizontal="right" vertical="top" wrapText="1"/>
      <protection locked="0"/>
    </xf>
    <xf numFmtId="176" fontId="4" fillId="0" borderId="6" xfId="0" applyNumberFormat="1" applyFont="1" applyBorder="1" applyAlignment="1" applyProtection="1">
      <alignment horizontal="right" vertical="top" wrapText="1"/>
      <protection locked="0"/>
    </xf>
    <xf numFmtId="49" fontId="4" fillId="0" borderId="6" xfId="0" applyNumberFormat="1" applyFont="1" applyBorder="1" applyAlignment="1" applyProtection="1">
      <alignment horizontal="left" vertical="top" wrapText="1" shrinkToFit="1"/>
      <protection locked="0"/>
    </xf>
    <xf numFmtId="176" fontId="4" fillId="0" borderId="6" xfId="0" applyNumberFormat="1" applyFont="1" applyBorder="1" applyAlignment="1" applyProtection="1">
      <alignment horizontal="right" vertical="top" wrapText="1" shrinkToFit="1"/>
      <protection locked="0"/>
    </xf>
    <xf numFmtId="0" fontId="4" fillId="0" borderId="6" xfId="0" applyFont="1" applyBorder="1" applyAlignment="1" applyProtection="1">
      <alignment horizontal="left" vertical="top" wrapText="1" shrinkToFit="1"/>
      <protection locked="0"/>
    </xf>
    <xf numFmtId="38" fontId="4" fillId="0" borderId="6" xfId="0" applyNumberFormat="1" applyFont="1" applyBorder="1" applyAlignment="1" applyProtection="1">
      <alignment horizontal="right" vertical="top" wrapText="1" shrinkToFit="1"/>
      <protection locked="0"/>
    </xf>
    <xf numFmtId="177" fontId="4" fillId="0" borderId="6" xfId="0" applyNumberFormat="1" applyFont="1" applyBorder="1" applyAlignment="1" applyProtection="1">
      <alignment horizontal="right" vertical="top" wrapText="1" shrinkToFit="1"/>
      <protection locked="0"/>
    </xf>
    <xf numFmtId="49" fontId="4" fillId="0" borderId="6" xfId="0" applyNumberFormat="1" applyFont="1" applyBorder="1" applyProtection="1">
      <protection locked="0"/>
    </xf>
    <xf numFmtId="177" fontId="4" fillId="0" borderId="6" xfId="0" applyNumberFormat="1" applyFont="1" applyBorder="1" applyProtection="1">
      <protection locked="0"/>
    </xf>
    <xf numFmtId="0" fontId="4" fillId="0" borderId="0" xfId="0" applyFont="1" applyBorder="1" applyAlignment="1" applyProtection="1">
      <alignment vertical="top"/>
      <protection locked="0"/>
    </xf>
    <xf numFmtId="0" fontId="4" fillId="0" borderId="0" xfId="0" applyFont="1" applyBorder="1" applyAlignment="1" applyProtection="1">
      <alignment vertical="top" wrapText="1"/>
      <protection locked="0"/>
    </xf>
    <xf numFmtId="178" fontId="4" fillId="0" borderId="6" xfId="0" applyNumberFormat="1" applyFont="1" applyBorder="1" applyAlignment="1" applyProtection="1">
      <alignment vertical="top" wrapText="1" shrinkToFit="1"/>
      <protection locked="0"/>
    </xf>
    <xf numFmtId="178" fontId="4" fillId="0" borderId="6" xfId="0" applyNumberFormat="1" applyFont="1" applyBorder="1" applyAlignment="1" applyProtection="1">
      <alignment shrinkToFit="1"/>
      <protection locked="0"/>
    </xf>
    <xf numFmtId="0" fontId="4" fillId="0" borderId="6" xfId="0" applyNumberFormat="1" applyFont="1" applyFill="1" applyBorder="1" applyAlignment="1" applyProtection="1">
      <alignment vertical="top" wrapText="1"/>
      <protection locked="0"/>
    </xf>
    <xf numFmtId="176" fontId="4" fillId="0" borderId="6" xfId="0" applyNumberFormat="1" applyFont="1" applyFill="1" applyBorder="1" applyAlignment="1" applyProtection="1">
      <alignment vertical="top" wrapText="1"/>
      <protection locked="0"/>
    </xf>
    <xf numFmtId="3" fontId="4" fillId="0" borderId="6" xfId="1" applyNumberFormat="1" applyFont="1" applyBorder="1" applyAlignment="1" applyProtection="1">
      <alignment horizontal="right" vertical="top" wrapText="1" shrinkToFit="1"/>
      <protection locked="0"/>
    </xf>
    <xf numFmtId="0" fontId="4" fillId="0" borderId="0" xfId="0" applyFont="1" applyBorder="1" applyAlignment="1" applyProtection="1">
      <alignment horizontal="left" vertical="top" wrapText="1"/>
      <protection locked="0"/>
    </xf>
    <xf numFmtId="0" fontId="4" fillId="0" borderId="1" xfId="0" applyFont="1" applyBorder="1" applyProtection="1">
      <protection locked="0"/>
    </xf>
    <xf numFmtId="0" fontId="4" fillId="0" borderId="8" xfId="0" applyFont="1" applyBorder="1" applyAlignment="1" applyProtection="1">
      <alignment vertical="top" wrapText="1"/>
      <protection locked="0"/>
    </xf>
    <xf numFmtId="176" fontId="4" fillId="0" borderId="2" xfId="0" applyNumberFormat="1" applyFont="1" applyBorder="1" applyAlignment="1" applyProtection="1">
      <alignment horizontal="right" vertical="top" wrapText="1"/>
      <protection locked="0"/>
    </xf>
    <xf numFmtId="0" fontId="4" fillId="0" borderId="0" xfId="0" applyFont="1" applyBorder="1" applyAlignment="1" applyProtection="1">
      <alignment horizontal="left" vertical="top"/>
      <protection locked="0"/>
    </xf>
    <xf numFmtId="0" fontId="4" fillId="0" borderId="0" xfId="0" applyFont="1" applyBorder="1" applyAlignment="1" applyProtection="1">
      <alignment wrapText="1"/>
      <protection locked="0"/>
    </xf>
    <xf numFmtId="49" fontId="4" fillId="0" borderId="6" xfId="0" applyNumberFormat="1" applyFont="1" applyBorder="1" applyAlignment="1" applyProtection="1">
      <alignment wrapText="1"/>
      <protection locked="0"/>
    </xf>
    <xf numFmtId="0" fontId="4" fillId="0" borderId="6" xfId="0" applyFont="1" applyBorder="1" applyAlignment="1" applyProtection="1">
      <alignment wrapText="1"/>
      <protection locked="0"/>
    </xf>
    <xf numFmtId="49" fontId="4" fillId="0" borderId="9" xfId="0" applyNumberFormat="1" applyFont="1" applyBorder="1" applyAlignment="1" applyProtection="1">
      <alignment vertical="top" wrapText="1"/>
      <protection locked="0"/>
    </xf>
    <xf numFmtId="49" fontId="4" fillId="0" borderId="9" xfId="0" applyNumberFormat="1" applyFont="1" applyBorder="1" applyAlignment="1" applyProtection="1">
      <alignment wrapText="1"/>
      <protection locked="0"/>
    </xf>
    <xf numFmtId="176" fontId="4" fillId="0" borderId="9" xfId="0" applyNumberFormat="1" applyFont="1" applyBorder="1" applyAlignment="1" applyProtection="1">
      <alignment vertical="top" wrapText="1"/>
      <protection locked="0"/>
    </xf>
    <xf numFmtId="0" fontId="4" fillId="0" borderId="9" xfId="0" applyFont="1" applyBorder="1" applyAlignment="1" applyProtection="1">
      <alignment vertical="top" wrapText="1"/>
      <protection locked="0"/>
    </xf>
    <xf numFmtId="178" fontId="4" fillId="0" borderId="9" xfId="0" applyNumberFormat="1" applyFont="1" applyBorder="1" applyAlignment="1" applyProtection="1">
      <alignment vertical="top" wrapText="1" shrinkToFit="1"/>
      <protection locked="0"/>
    </xf>
    <xf numFmtId="177" fontId="4" fillId="0" borderId="9" xfId="0" applyNumberFormat="1" applyFont="1" applyBorder="1" applyAlignment="1" applyProtection="1">
      <alignment vertical="top" wrapText="1"/>
      <protection locked="0"/>
    </xf>
    <xf numFmtId="0" fontId="4" fillId="0" borderId="9" xfId="0" applyFont="1" applyBorder="1" applyAlignment="1" applyProtection="1">
      <alignment wrapText="1"/>
      <protection locked="0"/>
    </xf>
    <xf numFmtId="2" fontId="4" fillId="0" borderId="0" xfId="0" applyNumberFormat="1" applyFont="1" applyBorder="1" applyAlignment="1" applyProtection="1">
      <alignment vertical="top" wrapText="1"/>
      <protection locked="0"/>
    </xf>
    <xf numFmtId="177" fontId="4" fillId="0" borderId="6" xfId="0" applyNumberFormat="1" applyFont="1" applyBorder="1" applyAlignment="1" applyProtection="1">
      <alignment vertical="top"/>
      <protection locked="0"/>
    </xf>
    <xf numFmtId="178" fontId="4" fillId="0" borderId="6" xfId="0" applyNumberFormat="1" applyFont="1" applyBorder="1" applyAlignment="1" applyProtection="1">
      <alignment vertical="top" shrinkToFit="1"/>
      <protection locked="0"/>
    </xf>
    <xf numFmtId="2" fontId="4" fillId="0" borderId="0" xfId="0" applyNumberFormat="1" applyFont="1" applyBorder="1" applyAlignment="1" applyProtection="1">
      <alignment vertical="top"/>
      <protection locked="0"/>
    </xf>
    <xf numFmtId="186" fontId="4" fillId="0" borderId="0" xfId="0" applyNumberFormat="1" applyFont="1" applyBorder="1" applyAlignment="1" applyProtection="1">
      <alignment vertical="top" wrapText="1"/>
      <protection locked="0"/>
    </xf>
    <xf numFmtId="14" fontId="4" fillId="0" borderId="0" xfId="0" applyNumberFormat="1" applyFont="1" applyBorder="1" applyProtection="1">
      <protection locked="0"/>
    </xf>
    <xf numFmtId="187" fontId="4" fillId="0" borderId="6" xfId="1" applyNumberFormat="1" applyFont="1" applyBorder="1" applyAlignment="1" applyProtection="1">
      <alignment vertical="top" wrapText="1" shrinkToFit="1"/>
      <protection locked="0"/>
    </xf>
    <xf numFmtId="187" fontId="4" fillId="0" borderId="6" xfId="1" applyNumberFormat="1" applyFont="1" applyBorder="1" applyAlignment="1" applyProtection="1">
      <alignment horizontal="right" vertical="top" wrapText="1" shrinkToFit="1"/>
      <protection locked="0"/>
    </xf>
    <xf numFmtId="187" fontId="4" fillId="0" borderId="2" xfId="1" applyNumberFormat="1" applyFont="1" applyFill="1" applyBorder="1" applyAlignment="1" applyProtection="1">
      <alignment vertical="top"/>
      <protection locked="0"/>
    </xf>
    <xf numFmtId="187" fontId="4" fillId="0" borderId="6" xfId="0" applyNumberFormat="1" applyFont="1" applyBorder="1" applyAlignment="1" applyProtection="1">
      <alignment vertical="top" wrapText="1" shrinkToFit="1"/>
      <protection locked="0"/>
    </xf>
    <xf numFmtId="187" fontId="4" fillId="0" borderId="6" xfId="1" applyNumberFormat="1" applyFont="1" applyFill="1" applyBorder="1" applyAlignment="1" applyProtection="1">
      <alignment vertical="top"/>
      <protection locked="0"/>
    </xf>
    <xf numFmtId="187" fontId="4" fillId="0" borderId="6" xfId="0" applyNumberFormat="1" applyFont="1" applyBorder="1" applyAlignment="1" applyProtection="1">
      <alignment vertical="top" shrinkToFit="1"/>
      <protection locked="0"/>
    </xf>
    <xf numFmtId="187" fontId="4" fillId="3" borderId="4" xfId="0" applyNumberFormat="1" applyFont="1" applyFill="1" applyBorder="1" applyAlignment="1" applyProtection="1">
      <alignment vertical="center"/>
      <protection locked="0"/>
    </xf>
    <xf numFmtId="187" fontId="4" fillId="0" borderId="6" xfId="0" applyNumberFormat="1" applyFont="1" applyBorder="1" applyAlignment="1" applyProtection="1">
      <alignment horizontal="right" vertical="top" wrapText="1" shrinkToFit="1"/>
      <protection locked="0"/>
    </xf>
    <xf numFmtId="187" fontId="4" fillId="0" borderId="2" xfId="1" applyNumberFormat="1" applyFont="1" applyBorder="1" applyAlignment="1" applyProtection="1">
      <alignment vertical="top"/>
      <protection locked="0"/>
    </xf>
    <xf numFmtId="187" fontId="4" fillId="0" borderId="2" xfId="1" applyNumberFormat="1" applyFont="1" applyBorder="1" applyAlignment="1" applyProtection="1">
      <alignment vertical="top" wrapText="1" shrinkToFit="1"/>
      <protection locked="0"/>
    </xf>
    <xf numFmtId="187" fontId="4" fillId="0" borderId="2" xfId="1" applyNumberFormat="1" applyFont="1" applyBorder="1" applyAlignment="1" applyProtection="1">
      <alignment vertical="top" wrapText="1"/>
      <protection locked="0"/>
    </xf>
    <xf numFmtId="49" fontId="4" fillId="0" borderId="8" xfId="0" applyNumberFormat="1" applyFont="1" applyBorder="1" applyAlignment="1" applyProtection="1">
      <alignment vertical="top" wrapText="1"/>
      <protection locked="0"/>
    </xf>
    <xf numFmtId="176" fontId="4" fillId="0" borderId="10" xfId="0" applyNumberFormat="1" applyFont="1" applyBorder="1" applyAlignment="1" applyProtection="1">
      <alignment vertical="top"/>
      <protection locked="0"/>
    </xf>
    <xf numFmtId="0" fontId="4" fillId="0" borderId="10" xfId="0" applyFont="1" applyBorder="1" applyAlignment="1" applyProtection="1">
      <alignment vertical="top" wrapText="1"/>
      <protection locked="0"/>
    </xf>
    <xf numFmtId="187" fontId="4" fillId="0" borderId="10" xfId="1" applyNumberFormat="1" applyFont="1" applyBorder="1" applyAlignment="1" applyProtection="1">
      <alignment vertical="top" shrinkToFit="1"/>
      <protection locked="0"/>
    </xf>
    <xf numFmtId="187" fontId="4" fillId="0" borderId="10" xfId="0" applyNumberFormat="1" applyFont="1" applyBorder="1" applyAlignment="1" applyProtection="1">
      <alignment vertical="top"/>
      <protection locked="0"/>
    </xf>
    <xf numFmtId="0" fontId="4" fillId="0" borderId="11" xfId="0" applyFont="1" applyBorder="1" applyProtection="1">
      <protection locked="0"/>
    </xf>
    <xf numFmtId="49" fontId="4" fillId="0" borderId="10" xfId="0" applyNumberFormat="1" applyFont="1" applyBorder="1" applyAlignment="1" applyProtection="1">
      <alignment vertical="top" wrapText="1"/>
      <protection locked="0"/>
    </xf>
    <xf numFmtId="176" fontId="4" fillId="0" borderId="10" xfId="0" applyNumberFormat="1" applyFont="1" applyBorder="1" applyAlignment="1" applyProtection="1">
      <alignment vertical="top" wrapText="1"/>
      <protection locked="0"/>
    </xf>
    <xf numFmtId="187" fontId="4" fillId="0" borderId="10" xfId="1" applyNumberFormat="1" applyFont="1" applyBorder="1" applyAlignment="1" applyProtection="1">
      <alignment vertical="top" wrapText="1" shrinkToFit="1"/>
      <protection locked="0"/>
    </xf>
    <xf numFmtId="177" fontId="4" fillId="0" borderId="10" xfId="0" applyNumberFormat="1"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183" fontId="4" fillId="0" borderId="10" xfId="0" applyNumberFormat="1" applyFont="1" applyBorder="1" applyProtection="1">
      <protection locked="0"/>
    </xf>
    <xf numFmtId="49" fontId="4" fillId="0" borderId="8"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176" fontId="4" fillId="0" borderId="10" xfId="0" applyNumberFormat="1" applyFont="1" applyBorder="1" applyAlignment="1" applyProtection="1">
      <alignment horizontal="right" vertical="top" wrapText="1"/>
      <protection locked="0"/>
    </xf>
    <xf numFmtId="0" fontId="4" fillId="0" borderId="10" xfId="0" applyFont="1" applyBorder="1" applyAlignment="1" applyProtection="1">
      <alignment horizontal="left" vertical="top" wrapText="1"/>
      <protection locked="0"/>
    </xf>
    <xf numFmtId="187" fontId="4" fillId="0" borderId="10" xfId="1" applyNumberFormat="1" applyFont="1" applyBorder="1" applyAlignment="1" applyProtection="1">
      <alignment horizontal="right" vertical="top" wrapText="1" shrinkToFit="1"/>
      <protection locked="0"/>
    </xf>
    <xf numFmtId="177" fontId="4" fillId="0" borderId="10" xfId="0" applyNumberFormat="1" applyFont="1" applyBorder="1" applyAlignment="1" applyProtection="1">
      <alignment horizontal="right" vertical="top" wrapText="1"/>
      <protection locked="0"/>
    </xf>
    <xf numFmtId="0" fontId="4" fillId="0" borderId="11" xfId="0" applyFont="1" applyBorder="1" applyAlignment="1" applyProtection="1">
      <alignment horizontal="left" vertical="top" wrapText="1"/>
      <protection locked="0"/>
    </xf>
    <xf numFmtId="3" fontId="4" fillId="0" borderId="10" xfId="1" applyNumberFormat="1" applyFont="1" applyBorder="1" applyAlignment="1" applyProtection="1">
      <alignment horizontal="right" vertical="top" wrapText="1" shrinkToFit="1"/>
      <protection locked="0"/>
    </xf>
    <xf numFmtId="3" fontId="4" fillId="0" borderId="10" xfId="0" applyNumberFormat="1" applyFont="1" applyBorder="1" applyAlignment="1" applyProtection="1">
      <alignment horizontal="right" vertical="top" wrapText="1"/>
      <protection locked="0"/>
    </xf>
    <xf numFmtId="0" fontId="4" fillId="0" borderId="10" xfId="0" applyFont="1" applyBorder="1" applyAlignment="1" applyProtection="1">
      <alignment horizontal="left" vertical="top" wrapText="1" shrinkToFit="1"/>
      <protection locked="0"/>
    </xf>
    <xf numFmtId="178" fontId="4" fillId="0" borderId="10" xfId="0" applyNumberFormat="1" applyFont="1" applyBorder="1" applyAlignment="1" applyProtection="1">
      <alignment vertical="top" wrapText="1" shrinkToFit="1"/>
      <protection locked="0"/>
    </xf>
    <xf numFmtId="3" fontId="4" fillId="0" borderId="10" xfId="0" applyNumberFormat="1" applyFont="1" applyBorder="1" applyAlignment="1" applyProtection="1">
      <alignment horizontal="right" vertical="top" wrapText="1" shrinkToFit="1"/>
      <protection locked="0"/>
    </xf>
    <xf numFmtId="178" fontId="4" fillId="0" borderId="10" xfId="0" applyNumberFormat="1" applyFont="1" applyBorder="1" applyAlignment="1" applyProtection="1">
      <alignment horizontal="left" vertical="top" wrapText="1" shrinkToFit="1"/>
      <protection locked="0"/>
    </xf>
    <xf numFmtId="0" fontId="4" fillId="0" borderId="10" xfId="0" applyFont="1" applyBorder="1" applyAlignment="1" applyProtection="1">
      <alignment vertical="top"/>
      <protection locked="0"/>
    </xf>
    <xf numFmtId="0" fontId="4" fillId="5" borderId="2" xfId="0" applyNumberFormat="1" applyFont="1" applyFill="1" applyBorder="1" applyAlignment="1" applyProtection="1">
      <alignment vertical="top" wrapText="1"/>
      <protection locked="0"/>
    </xf>
    <xf numFmtId="176" fontId="4" fillId="5" borderId="2" xfId="0" applyNumberFormat="1" applyFont="1" applyFill="1" applyBorder="1" applyAlignment="1" applyProtection="1">
      <alignment vertical="top" wrapText="1"/>
      <protection locked="0"/>
    </xf>
    <xf numFmtId="0" fontId="4" fillId="5" borderId="2" xfId="0" applyFont="1" applyFill="1" applyBorder="1" applyAlignment="1" applyProtection="1">
      <alignment vertical="top" wrapText="1"/>
      <protection locked="0"/>
    </xf>
    <xf numFmtId="38" fontId="4" fillId="5" borderId="2" xfId="0" applyNumberFormat="1" applyFont="1" applyFill="1" applyBorder="1" applyAlignment="1" applyProtection="1">
      <alignment vertical="top"/>
      <protection locked="0"/>
    </xf>
    <xf numFmtId="177" fontId="4" fillId="5" borderId="2" xfId="0" applyNumberFormat="1" applyFont="1" applyFill="1" applyBorder="1" applyAlignment="1" applyProtection="1">
      <alignment vertical="top"/>
      <protection hidden="1"/>
    </xf>
    <xf numFmtId="0" fontId="4" fillId="5" borderId="0" xfId="0" applyFont="1" applyFill="1" applyProtection="1">
      <protection locked="0"/>
    </xf>
    <xf numFmtId="49" fontId="4" fillId="5" borderId="6" xfId="0" applyNumberFormat="1" applyFont="1" applyFill="1" applyBorder="1" applyAlignment="1" applyProtection="1">
      <alignment horizontal="left" vertical="top" wrapText="1"/>
      <protection locked="0"/>
    </xf>
    <xf numFmtId="176" fontId="4" fillId="5" borderId="6" xfId="0" applyNumberFormat="1" applyFont="1" applyFill="1" applyBorder="1" applyAlignment="1" applyProtection="1">
      <alignment horizontal="right" vertical="top" wrapText="1"/>
      <protection locked="0"/>
    </xf>
    <xf numFmtId="0" fontId="4" fillId="5" borderId="6" xfId="0" applyFont="1" applyFill="1" applyBorder="1" applyAlignment="1" applyProtection="1">
      <alignment horizontal="left" vertical="top" wrapText="1"/>
      <protection locked="0"/>
    </xf>
    <xf numFmtId="3" fontId="4" fillId="5" borderId="6" xfId="1" applyNumberFormat="1" applyFont="1" applyFill="1" applyBorder="1" applyAlignment="1" applyProtection="1">
      <alignment horizontal="right" vertical="top" wrapText="1" shrinkToFit="1"/>
      <protection locked="0"/>
    </xf>
    <xf numFmtId="177" fontId="4" fillId="5" borderId="6" xfId="0" applyNumberFormat="1" applyFont="1" applyFill="1" applyBorder="1" applyAlignment="1" applyProtection="1">
      <alignment horizontal="right" vertical="top" wrapText="1"/>
      <protection locked="0"/>
    </xf>
    <xf numFmtId="0" fontId="4" fillId="0" borderId="2" xfId="0" applyFont="1" applyBorder="1" applyAlignment="1" applyProtection="1">
      <alignment horizontal="left" vertical="top" wrapText="1"/>
      <protection locked="0"/>
    </xf>
    <xf numFmtId="0" fontId="4" fillId="0" borderId="6" xfId="4" applyFont="1" applyFill="1" applyBorder="1" applyAlignment="1">
      <alignment horizontal="left" vertical="top" wrapText="1"/>
    </xf>
    <xf numFmtId="38" fontId="4" fillId="0" borderId="6" xfId="4" applyNumberFormat="1" applyFont="1" applyFill="1" applyBorder="1" applyAlignment="1">
      <alignment horizontal="right" vertical="top" wrapText="1"/>
    </xf>
    <xf numFmtId="0" fontId="4" fillId="0" borderId="6" xfId="4" applyFont="1" applyFill="1" applyBorder="1" applyAlignment="1">
      <alignment vertical="center" wrapText="1"/>
    </xf>
    <xf numFmtId="0" fontId="4" fillId="0" borderId="10" xfId="0" applyNumberFormat="1" applyFont="1" applyFill="1" applyBorder="1" applyAlignment="1" applyProtection="1">
      <alignment vertical="top" wrapText="1"/>
      <protection locked="0"/>
    </xf>
    <xf numFmtId="180" fontId="4" fillId="0" borderId="10" xfId="4" applyNumberFormat="1" applyFont="1" applyFill="1" applyBorder="1" applyAlignment="1">
      <alignment vertical="center"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14" fontId="4" fillId="0" borderId="10" xfId="0" applyNumberFormat="1" applyFont="1" applyBorder="1" applyAlignment="1">
      <alignment horizontal="right" vertical="top" wrapText="1"/>
    </xf>
    <xf numFmtId="3" fontId="4" fillId="0" borderId="10" xfId="0" applyNumberFormat="1" applyFont="1" applyBorder="1" applyAlignment="1">
      <alignment horizontal="right" vertical="top" wrapText="1"/>
    </xf>
    <xf numFmtId="183" fontId="4" fillId="0" borderId="10" xfId="0" applyNumberFormat="1" applyFont="1" applyBorder="1" applyAlignment="1">
      <alignment horizontal="right" vertical="top" wrapText="1"/>
    </xf>
    <xf numFmtId="0" fontId="4" fillId="0" borderId="8" xfId="0" applyFont="1" applyBorder="1" applyAlignment="1">
      <alignment vertical="top" wrapText="1"/>
    </xf>
    <xf numFmtId="0" fontId="4" fillId="0" borderId="10" xfId="0" applyFont="1" applyBorder="1" applyAlignment="1">
      <alignment vertical="top" wrapText="1"/>
    </xf>
    <xf numFmtId="179" fontId="4" fillId="0" borderId="11"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4" applyFont="1" applyFill="1" applyBorder="1" applyAlignment="1">
      <alignment vertical="center" wrapText="1"/>
    </xf>
    <xf numFmtId="0" fontId="4" fillId="0" borderId="11" xfId="0" applyFont="1" applyBorder="1" applyAlignment="1">
      <alignment horizontal="center" vertical="center"/>
    </xf>
    <xf numFmtId="2" fontId="4" fillId="0" borderId="0" xfId="0" applyNumberFormat="1" applyFont="1" applyBorder="1" applyAlignment="1">
      <alignment horizontal="center" vertical="center"/>
    </xf>
    <xf numFmtId="58" fontId="4" fillId="0" borderId="6" xfId="4" applyNumberFormat="1" applyFont="1" applyFill="1" applyBorder="1" applyAlignment="1">
      <alignment horizontal="left" vertical="top" wrapText="1"/>
    </xf>
    <xf numFmtId="187" fontId="4" fillId="0" borderId="6" xfId="4" applyNumberFormat="1" applyFont="1" applyFill="1" applyBorder="1" applyAlignment="1">
      <alignment horizontal="right" vertical="top" wrapText="1"/>
    </xf>
    <xf numFmtId="180" fontId="4" fillId="0" borderId="6" xfId="0" applyNumberFormat="1" applyFont="1" applyFill="1" applyBorder="1" applyAlignment="1">
      <alignment horizontal="right" vertical="top" wrapText="1"/>
    </xf>
    <xf numFmtId="58" fontId="4" fillId="0" borderId="6" xfId="4" applyNumberFormat="1" applyFont="1" applyFill="1" applyBorder="1" applyAlignment="1">
      <alignment horizontal="left" vertical="center" wrapText="1"/>
    </xf>
    <xf numFmtId="0" fontId="4" fillId="0" borderId="8" xfId="0" applyFont="1" applyBorder="1" applyAlignment="1">
      <alignment vertical="center" wrapText="1" shrinkToFit="1"/>
    </xf>
    <xf numFmtId="0" fontId="4" fillId="0" borderId="10" xfId="0" applyFont="1" applyBorder="1" applyAlignment="1">
      <alignment vertical="center" wrapText="1"/>
    </xf>
    <xf numFmtId="176" fontId="4" fillId="0" borderId="10" xfId="0" applyNumberFormat="1" applyFont="1" applyBorder="1" applyAlignment="1">
      <alignment horizontal="right" vertical="top" wrapText="1"/>
    </xf>
    <xf numFmtId="180" fontId="4" fillId="0" borderId="10" xfId="0" applyNumberFormat="1" applyFont="1" applyBorder="1" applyAlignment="1">
      <alignment horizontal="right" vertical="top" wrapText="1"/>
    </xf>
    <xf numFmtId="0" fontId="4" fillId="0" borderId="8" xfId="4" applyFont="1" applyFill="1" applyBorder="1" applyAlignment="1">
      <alignment vertical="center" wrapText="1"/>
    </xf>
    <xf numFmtId="0" fontId="4" fillId="0" borderId="10" xfId="4" applyFont="1" applyFill="1" applyBorder="1" applyAlignment="1">
      <alignment horizontal="left" vertical="top" wrapText="1"/>
    </xf>
    <xf numFmtId="14" fontId="4" fillId="0" borderId="10" xfId="4" applyNumberFormat="1" applyFont="1" applyFill="1" applyBorder="1" applyAlignment="1">
      <alignment horizontal="right" vertical="top" wrapText="1"/>
    </xf>
    <xf numFmtId="41" fontId="4" fillId="0" borderId="10" xfId="4" applyNumberFormat="1" applyFont="1" applyFill="1" applyBorder="1" applyAlignment="1">
      <alignment horizontal="right" vertical="top" wrapText="1"/>
    </xf>
    <xf numFmtId="182" fontId="4" fillId="0" borderId="10" xfId="0" applyNumberFormat="1" applyFont="1" applyBorder="1" applyAlignment="1">
      <alignment horizontal="right" vertical="top" wrapText="1"/>
    </xf>
    <xf numFmtId="0" fontId="4" fillId="0" borderId="10" xfId="0" applyFont="1" applyFill="1" applyBorder="1" applyAlignment="1">
      <alignment horizontal="left" vertical="top" wrapText="1"/>
    </xf>
    <xf numFmtId="3" fontId="4" fillId="0" borderId="10" xfId="0" applyNumberFormat="1" applyFont="1" applyBorder="1" applyAlignment="1">
      <alignment vertical="top" wrapText="1"/>
    </xf>
    <xf numFmtId="183" fontId="4" fillId="0" borderId="10" xfId="0" applyNumberFormat="1" applyFont="1" applyBorder="1" applyAlignment="1">
      <alignment vertical="top" wrapText="1"/>
    </xf>
    <xf numFmtId="14" fontId="4" fillId="0" borderId="10" xfId="0" applyNumberFormat="1" applyFont="1" applyBorder="1" applyAlignment="1" applyProtection="1">
      <alignment horizontal="right" vertical="top" wrapText="1"/>
      <protection locked="0"/>
    </xf>
    <xf numFmtId="185" fontId="4" fillId="0" borderId="10" xfId="0" applyNumberFormat="1" applyFont="1" applyBorder="1" applyAlignment="1" applyProtection="1">
      <alignment horizontal="right" vertical="top" wrapText="1"/>
      <protection locked="0"/>
    </xf>
    <xf numFmtId="0" fontId="4" fillId="0" borderId="11" xfId="4" applyFont="1" applyFill="1" applyBorder="1" applyAlignment="1">
      <alignment vertical="center" wrapText="1"/>
    </xf>
    <xf numFmtId="0" fontId="4" fillId="5" borderId="0" xfId="0" applyFont="1" applyFill="1" applyBorder="1" applyProtection="1">
      <protection locked="0"/>
    </xf>
    <xf numFmtId="49" fontId="4" fillId="3" borderId="4" xfId="0" applyNumberFormat="1" applyFont="1" applyFill="1" applyBorder="1" applyAlignment="1" applyProtection="1">
      <alignment horizontal="left" vertical="top"/>
      <protection locked="0"/>
    </xf>
    <xf numFmtId="0" fontId="4" fillId="5" borderId="2" xfId="0" applyFont="1" applyFill="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177" fontId="4" fillId="3" borderId="4" xfId="0" applyNumberFormat="1" applyFont="1" applyFill="1" applyBorder="1" applyAlignment="1" applyProtection="1">
      <alignment horizontal="left" vertical="top"/>
      <protection hidden="1"/>
    </xf>
    <xf numFmtId="0" fontId="11" fillId="5" borderId="6" xfId="0" applyFont="1" applyFill="1" applyBorder="1" applyAlignment="1">
      <alignment horizontal="left" vertical="top" wrapText="1"/>
    </xf>
    <xf numFmtId="187" fontId="4" fillId="5" borderId="6" xfId="0" applyNumberFormat="1" applyFont="1" applyFill="1" applyBorder="1" applyAlignment="1" applyProtection="1">
      <alignment horizontal="right" vertical="top" wrapText="1" shrinkToFit="1"/>
      <protection locked="0"/>
    </xf>
    <xf numFmtId="0" fontId="4" fillId="5" borderId="6" xfId="0" applyFont="1" applyFill="1" applyBorder="1" applyAlignment="1">
      <alignment horizontal="left" vertical="top" wrapText="1"/>
    </xf>
    <xf numFmtId="0" fontId="4" fillId="5" borderId="6" xfId="0" applyFont="1" applyFill="1" applyBorder="1" applyAlignment="1">
      <alignment vertical="center" wrapText="1"/>
    </xf>
    <xf numFmtId="14" fontId="4" fillId="5" borderId="6" xfId="0" applyNumberFormat="1" applyFont="1" applyFill="1" applyBorder="1" applyAlignment="1">
      <alignment horizontal="right" vertical="top" wrapText="1"/>
    </xf>
    <xf numFmtId="38" fontId="4" fillId="5" borderId="6" xfId="0" applyNumberFormat="1" applyFont="1" applyFill="1" applyBorder="1" applyAlignment="1">
      <alignment horizontal="right" vertical="top" wrapText="1"/>
    </xf>
    <xf numFmtId="177" fontId="4" fillId="5" borderId="6" xfId="0" applyNumberFormat="1" applyFont="1" applyFill="1" applyBorder="1" applyAlignment="1">
      <alignment horizontal="right" vertical="top" wrapText="1"/>
    </xf>
    <xf numFmtId="0" fontId="4" fillId="5" borderId="6" xfId="0" applyFont="1" applyFill="1" applyBorder="1" applyAlignment="1">
      <alignment horizontal="center" vertical="center"/>
    </xf>
    <xf numFmtId="0" fontId="4" fillId="5" borderId="6" xfId="0" applyFont="1" applyFill="1" applyBorder="1" applyAlignment="1">
      <alignment horizontal="left" vertical="top"/>
    </xf>
    <xf numFmtId="38" fontId="4" fillId="5" borderId="6" xfId="0" applyNumberFormat="1" applyFont="1" applyFill="1" applyBorder="1" applyAlignment="1">
      <alignment horizontal="right" vertical="top"/>
    </xf>
    <xf numFmtId="0" fontId="4" fillId="5" borderId="2" xfId="0" applyNumberFormat="1" applyFont="1" applyFill="1" applyBorder="1" applyAlignment="1" applyProtection="1">
      <alignment horizontal="left" vertical="top" wrapText="1"/>
      <protection locked="0"/>
    </xf>
    <xf numFmtId="14" fontId="4" fillId="5" borderId="2" xfId="0" applyNumberFormat="1" applyFont="1" applyFill="1" applyBorder="1" applyAlignment="1" applyProtection="1">
      <alignment horizontal="right" vertical="top" wrapText="1"/>
      <protection locked="0"/>
    </xf>
    <xf numFmtId="38" fontId="4" fillId="5" borderId="2" xfId="1" applyNumberFormat="1" applyFont="1" applyFill="1" applyBorder="1" applyAlignment="1" applyProtection="1">
      <alignment horizontal="right" vertical="top" shrinkToFit="1"/>
      <protection locked="0"/>
    </xf>
    <xf numFmtId="0" fontId="4" fillId="5" borderId="6" xfId="4" applyFont="1" applyFill="1" applyBorder="1" applyAlignment="1">
      <alignment horizontal="left" vertical="top" wrapText="1"/>
    </xf>
    <xf numFmtId="14" fontId="4" fillId="5" borderId="6" xfId="4" applyNumberFormat="1" applyFont="1" applyFill="1" applyBorder="1" applyAlignment="1">
      <alignment horizontal="right" vertical="top" wrapText="1"/>
    </xf>
    <xf numFmtId="38" fontId="4" fillId="5" borderId="6" xfId="4" applyNumberFormat="1" applyFont="1" applyFill="1" applyBorder="1" applyAlignment="1">
      <alignment horizontal="right" vertical="top" wrapText="1"/>
    </xf>
    <xf numFmtId="0" fontId="4" fillId="5" borderId="7" xfId="4" applyFont="1" applyFill="1" applyBorder="1" applyAlignment="1">
      <alignment vertical="center" wrapText="1"/>
    </xf>
    <xf numFmtId="0" fontId="4" fillId="5" borderId="6" xfId="4" applyFont="1" applyFill="1" applyBorder="1" applyAlignment="1">
      <alignment horizontal="left" vertical="center" wrapText="1"/>
    </xf>
    <xf numFmtId="181" fontId="4" fillId="5" borderId="6" xfId="0" applyNumberFormat="1" applyFont="1" applyFill="1" applyBorder="1" applyAlignment="1">
      <alignment horizontal="right" vertical="top" wrapText="1"/>
    </xf>
    <xf numFmtId="180" fontId="4" fillId="5" borderId="6" xfId="4" applyNumberFormat="1" applyFont="1" applyFill="1" applyBorder="1" applyAlignment="1">
      <alignment vertical="center" wrapText="1"/>
    </xf>
    <xf numFmtId="0" fontId="4" fillId="5" borderId="6" xfId="4" applyFont="1" applyFill="1" applyBorder="1" applyAlignment="1">
      <alignment vertical="center" wrapText="1"/>
    </xf>
    <xf numFmtId="0" fontId="4" fillId="5" borderId="0" xfId="4" applyFont="1" applyFill="1" applyBorder="1" applyAlignment="1">
      <alignment vertical="center" wrapText="1"/>
    </xf>
    <xf numFmtId="0" fontId="4" fillId="5" borderId="6" xfId="0" applyNumberFormat="1" applyFont="1" applyFill="1" applyBorder="1" applyAlignment="1" applyProtection="1">
      <alignment horizontal="left" vertical="top" wrapText="1"/>
      <protection locked="0"/>
    </xf>
    <xf numFmtId="14" fontId="4" fillId="5" borderId="6" xfId="0" applyNumberFormat="1" applyFont="1" applyFill="1" applyBorder="1" applyAlignment="1" applyProtection="1">
      <alignment horizontal="right" vertical="top" wrapText="1"/>
      <protection locked="0"/>
    </xf>
    <xf numFmtId="187" fontId="4" fillId="5" borderId="6" xfId="1" applyNumberFormat="1" applyFont="1" applyFill="1" applyBorder="1" applyAlignment="1" applyProtection="1">
      <alignment vertical="top" shrinkToFit="1"/>
      <protection locked="0"/>
    </xf>
    <xf numFmtId="181" fontId="4" fillId="5" borderId="6" xfId="0" applyNumberFormat="1" applyFont="1" applyFill="1" applyBorder="1" applyAlignment="1" applyProtection="1">
      <alignment vertical="top"/>
      <protection hidden="1"/>
    </xf>
    <xf numFmtId="0" fontId="4" fillId="5" borderId="6" xfId="0" applyFont="1" applyFill="1" applyBorder="1" applyProtection="1">
      <protection locked="0"/>
    </xf>
    <xf numFmtId="49" fontId="4" fillId="5" borderId="6" xfId="0" applyNumberFormat="1" applyFont="1" applyFill="1" applyBorder="1" applyAlignment="1" applyProtection="1">
      <alignment vertical="top" wrapText="1"/>
      <protection locked="0"/>
    </xf>
    <xf numFmtId="176" fontId="4" fillId="5" borderId="6" xfId="0" applyNumberFormat="1" applyFont="1" applyFill="1" applyBorder="1" applyAlignment="1" applyProtection="1">
      <alignment vertical="top"/>
      <protection locked="0"/>
    </xf>
    <xf numFmtId="0" fontId="4" fillId="5" borderId="6" xfId="0" applyFont="1" applyFill="1" applyBorder="1" applyAlignment="1" applyProtection="1">
      <alignment vertical="top" wrapText="1"/>
      <protection locked="0"/>
    </xf>
    <xf numFmtId="187" fontId="4" fillId="5" borderId="6" xfId="0" applyNumberFormat="1" applyFont="1" applyFill="1" applyBorder="1" applyAlignment="1" applyProtection="1">
      <alignment vertical="top"/>
      <protection locked="0"/>
    </xf>
    <xf numFmtId="0" fontId="4" fillId="5" borderId="6" xfId="0" applyFont="1" applyFill="1" applyBorder="1" applyAlignment="1">
      <alignment vertical="top" wrapText="1"/>
    </xf>
    <xf numFmtId="180" fontId="11" fillId="5" borderId="6" xfId="0" applyNumberFormat="1" applyFont="1" applyFill="1" applyBorder="1" applyAlignment="1">
      <alignment horizontal="right" vertical="top" wrapText="1"/>
    </xf>
    <xf numFmtId="176" fontId="4" fillId="5" borderId="6" xfId="0" applyNumberFormat="1" applyFont="1" applyFill="1" applyBorder="1" applyAlignment="1" applyProtection="1">
      <alignment vertical="top" wrapText="1"/>
      <protection locked="0"/>
    </xf>
    <xf numFmtId="187" fontId="4" fillId="5" borderId="6" xfId="1" applyNumberFormat="1" applyFont="1" applyFill="1" applyBorder="1" applyAlignment="1" applyProtection="1">
      <alignment vertical="top" wrapText="1" shrinkToFit="1"/>
      <protection locked="0"/>
    </xf>
    <xf numFmtId="177" fontId="4" fillId="5" borderId="6" xfId="0" applyNumberFormat="1" applyFont="1" applyFill="1" applyBorder="1" applyAlignment="1" applyProtection="1">
      <alignment vertical="top" wrapText="1"/>
      <protection locked="0"/>
    </xf>
    <xf numFmtId="0" fontId="4" fillId="5" borderId="0" xfId="0" applyFont="1" applyFill="1" applyBorder="1" applyAlignment="1" applyProtection="1">
      <alignment vertical="top"/>
      <protection locked="0"/>
    </xf>
    <xf numFmtId="3" fontId="4" fillId="5" borderId="6" xfId="4" applyNumberFormat="1" applyFont="1" applyFill="1" applyBorder="1" applyAlignment="1">
      <alignment horizontal="right" vertical="top" wrapText="1"/>
    </xf>
    <xf numFmtId="183" fontId="4" fillId="5" borderId="6" xfId="0" applyNumberFormat="1" applyFont="1" applyFill="1" applyBorder="1" applyAlignment="1">
      <alignment horizontal="right" vertical="top" wrapText="1"/>
    </xf>
    <xf numFmtId="3" fontId="4" fillId="5" borderId="6" xfId="0" applyNumberFormat="1" applyFont="1" applyFill="1" applyBorder="1" applyAlignment="1">
      <alignment horizontal="right" vertical="top" wrapText="1"/>
    </xf>
    <xf numFmtId="2" fontId="4" fillId="5" borderId="7" xfId="0" applyNumberFormat="1" applyFont="1" applyFill="1" applyBorder="1" applyAlignment="1">
      <alignment horizontal="center" vertical="center"/>
    </xf>
    <xf numFmtId="179" fontId="4" fillId="5" borderId="6" xfId="0" applyNumberFormat="1"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6" xfId="4" applyFont="1" applyFill="1" applyBorder="1" applyAlignment="1">
      <alignment vertical="top" wrapText="1"/>
    </xf>
    <xf numFmtId="176" fontId="4" fillId="5" borderId="6" xfId="0" applyNumberFormat="1" applyFont="1" applyFill="1" applyBorder="1" applyAlignment="1">
      <alignment horizontal="right" vertical="top" wrapText="1"/>
    </xf>
    <xf numFmtId="40" fontId="4" fillId="5" borderId="6" xfId="1" applyNumberFormat="1" applyFont="1" applyFill="1" applyBorder="1" applyAlignment="1">
      <alignment horizontal="right" vertical="top" wrapText="1"/>
    </xf>
    <xf numFmtId="179" fontId="4" fillId="5" borderId="6" xfId="0" applyNumberFormat="1" applyFont="1" applyFill="1" applyBorder="1" applyAlignment="1">
      <alignment horizontal="left" vertical="top" wrapText="1"/>
    </xf>
    <xf numFmtId="40" fontId="4" fillId="5" borderId="6" xfId="1" applyNumberFormat="1" applyFont="1" applyFill="1" applyBorder="1" applyAlignment="1" applyProtection="1">
      <alignment horizontal="right" vertical="top" wrapText="1"/>
      <protection locked="0"/>
    </xf>
    <xf numFmtId="183" fontId="4" fillId="5" borderId="6" xfId="0" applyNumberFormat="1" applyFont="1" applyFill="1" applyBorder="1" applyProtection="1">
      <protection locked="0"/>
    </xf>
    <xf numFmtId="0" fontId="11" fillId="5" borderId="6" xfId="0" applyFont="1" applyFill="1" applyBorder="1" applyAlignment="1">
      <alignment vertical="top" wrapText="1"/>
    </xf>
    <xf numFmtId="14" fontId="11" fillId="5" borderId="6" xfId="0" applyNumberFormat="1" applyFont="1" applyFill="1" applyBorder="1" applyAlignment="1">
      <alignment horizontal="right" vertical="top" wrapText="1"/>
    </xf>
    <xf numFmtId="3" fontId="11" fillId="5" borderId="6" xfId="0" applyNumberFormat="1" applyFont="1" applyFill="1" applyBorder="1" applyAlignment="1">
      <alignment horizontal="right" vertical="top" wrapText="1"/>
    </xf>
    <xf numFmtId="183" fontId="11" fillId="5" borderId="6" xfId="0" applyNumberFormat="1" applyFont="1" applyFill="1" applyBorder="1" applyAlignment="1">
      <alignment horizontal="right" vertical="top" wrapText="1"/>
    </xf>
    <xf numFmtId="179" fontId="11" fillId="5" borderId="6" xfId="0" applyNumberFormat="1" applyFont="1" applyFill="1" applyBorder="1" applyAlignment="1">
      <alignment horizontal="center" vertical="center" wrapText="1"/>
    </xf>
    <xf numFmtId="0" fontId="4" fillId="5" borderId="0" xfId="0" applyFont="1" applyFill="1" applyBorder="1" applyAlignment="1" applyProtection="1">
      <alignment horizontal="left" vertical="top" wrapText="1"/>
      <protection locked="0"/>
    </xf>
    <xf numFmtId="187" fontId="4" fillId="5" borderId="6" xfId="1" applyNumberFormat="1" applyFont="1" applyFill="1" applyBorder="1" applyAlignment="1" applyProtection="1">
      <alignment horizontal="right" vertical="top" wrapText="1" shrinkToFit="1"/>
      <protection locked="0"/>
    </xf>
    <xf numFmtId="0" fontId="4" fillId="5" borderId="11" xfId="0" applyFont="1" applyFill="1" applyBorder="1" applyAlignment="1" applyProtection="1">
      <alignment horizontal="left" vertical="top" wrapText="1"/>
      <protection locked="0"/>
    </xf>
    <xf numFmtId="14" fontId="4" fillId="5" borderId="6" xfId="0" applyNumberFormat="1" applyFont="1" applyFill="1" applyBorder="1" applyAlignment="1">
      <alignment horizontal="right" vertical="top"/>
    </xf>
    <xf numFmtId="3" fontId="4" fillId="5" borderId="6" xfId="0" applyNumberFormat="1" applyFont="1" applyFill="1" applyBorder="1" applyAlignment="1" applyProtection="1">
      <alignment horizontal="right" vertical="top" wrapText="1"/>
      <protection locked="0"/>
    </xf>
    <xf numFmtId="2" fontId="4" fillId="5" borderId="0" xfId="0" applyNumberFormat="1" applyFont="1" applyFill="1" applyBorder="1" applyAlignment="1" applyProtection="1">
      <alignment vertical="top" wrapText="1"/>
      <protection locked="0"/>
    </xf>
    <xf numFmtId="0" fontId="4" fillId="5" borderId="0" xfId="0" applyFont="1" applyFill="1" applyBorder="1" applyAlignment="1" applyProtection="1">
      <alignment vertical="top" wrapText="1"/>
      <protection locked="0"/>
    </xf>
    <xf numFmtId="49" fontId="4" fillId="5" borderId="9" xfId="0" applyNumberFormat="1" applyFont="1" applyFill="1" applyBorder="1" applyAlignment="1" applyProtection="1">
      <alignment vertical="top" wrapText="1"/>
      <protection locked="0"/>
    </xf>
    <xf numFmtId="176" fontId="4" fillId="5" borderId="9" xfId="0" applyNumberFormat="1" applyFont="1" applyFill="1" applyBorder="1" applyAlignment="1" applyProtection="1">
      <alignment vertical="top" wrapText="1"/>
      <protection locked="0"/>
    </xf>
    <xf numFmtId="0" fontId="4" fillId="5" borderId="9" xfId="0" applyFont="1" applyFill="1" applyBorder="1" applyAlignment="1" applyProtection="1">
      <alignment horizontal="left" vertical="top" wrapText="1"/>
      <protection locked="0"/>
    </xf>
    <xf numFmtId="0" fontId="4" fillId="5" borderId="9" xfId="0" applyFont="1" applyFill="1" applyBorder="1" applyAlignment="1" applyProtection="1">
      <alignment vertical="top" wrapText="1"/>
      <protection locked="0"/>
    </xf>
    <xf numFmtId="187" fontId="4" fillId="5" borderId="9" xfId="1" applyNumberFormat="1" applyFont="1" applyFill="1" applyBorder="1" applyAlignment="1" applyProtection="1">
      <alignment vertical="top" wrapText="1" shrinkToFit="1"/>
      <protection locked="0"/>
    </xf>
    <xf numFmtId="177" fontId="4" fillId="5" borderId="9" xfId="0" applyNumberFormat="1" applyFont="1" applyFill="1" applyBorder="1" applyAlignment="1" applyProtection="1">
      <alignment vertical="top" wrapText="1"/>
      <protection locked="0"/>
    </xf>
    <xf numFmtId="0" fontId="4" fillId="5" borderId="11" xfId="0" applyFont="1" applyFill="1" applyBorder="1" applyAlignment="1" applyProtection="1">
      <alignment vertical="top" wrapText="1"/>
      <protection locked="0"/>
    </xf>
    <xf numFmtId="2" fontId="4" fillId="5" borderId="0" xfId="0" applyNumberFormat="1" applyFont="1" applyFill="1" applyBorder="1" applyAlignment="1" applyProtection="1">
      <alignment vertical="top"/>
      <protection locked="0"/>
    </xf>
    <xf numFmtId="49" fontId="4" fillId="5" borderId="1" xfId="0" applyNumberFormat="1" applyFont="1" applyFill="1" applyBorder="1" applyAlignment="1" applyProtection="1">
      <alignment horizontal="left" vertical="top" wrapText="1"/>
      <protection locked="0"/>
    </xf>
    <xf numFmtId="176" fontId="4" fillId="5" borderId="1" xfId="0" applyNumberFormat="1" applyFont="1" applyFill="1" applyBorder="1" applyAlignment="1" applyProtection="1">
      <alignment horizontal="right" vertical="top" wrapText="1"/>
      <protection locked="0"/>
    </xf>
    <xf numFmtId="0" fontId="4" fillId="5" borderId="1" xfId="0" applyFont="1" applyFill="1" applyBorder="1" applyAlignment="1" applyProtection="1">
      <alignment horizontal="left" vertical="top" wrapText="1"/>
      <protection locked="0"/>
    </xf>
    <xf numFmtId="187" fontId="4" fillId="5" borderId="1" xfId="0" applyNumberFormat="1" applyFont="1" applyFill="1" applyBorder="1" applyAlignment="1" applyProtection="1">
      <alignment horizontal="right" vertical="top" wrapText="1" shrinkToFit="1"/>
      <protection locked="0"/>
    </xf>
    <xf numFmtId="177" fontId="4" fillId="5" borderId="1" xfId="0" applyNumberFormat="1" applyFont="1" applyFill="1" applyBorder="1" applyAlignment="1" applyProtection="1">
      <alignment horizontal="right" vertical="top" wrapText="1"/>
      <protection locked="0"/>
    </xf>
    <xf numFmtId="0" fontId="4" fillId="5" borderId="6" xfId="0" applyFont="1" applyFill="1" applyBorder="1" applyAlignment="1" applyProtection="1">
      <alignment vertical="top"/>
      <protection locked="0"/>
    </xf>
    <xf numFmtId="38" fontId="11" fillId="5" borderId="6" xfId="0" applyNumberFormat="1" applyFont="1" applyFill="1" applyBorder="1" applyAlignment="1">
      <alignment horizontal="right" vertical="top" wrapText="1"/>
    </xf>
    <xf numFmtId="0" fontId="4" fillId="5" borderId="6" xfId="0" applyNumberFormat="1" applyFont="1" applyFill="1" applyBorder="1" applyAlignment="1">
      <alignment horizontal="right" vertical="top" wrapText="1"/>
    </xf>
    <xf numFmtId="178" fontId="4" fillId="5" borderId="6" xfId="0" applyNumberFormat="1" applyFont="1" applyFill="1" applyBorder="1" applyAlignment="1" applyProtection="1">
      <alignment vertical="top" wrapText="1" shrinkToFit="1"/>
      <protection locked="0"/>
    </xf>
    <xf numFmtId="178" fontId="4" fillId="5" borderId="6" xfId="0" applyNumberFormat="1" applyFont="1" applyFill="1" applyBorder="1" applyAlignment="1" applyProtection="1">
      <alignment horizontal="left" vertical="top" wrapText="1" shrinkToFit="1"/>
      <protection locked="0"/>
    </xf>
    <xf numFmtId="3" fontId="4" fillId="5" borderId="6" xfId="0" applyNumberFormat="1" applyFont="1" applyFill="1" applyBorder="1" applyAlignment="1" applyProtection="1">
      <alignment horizontal="right" vertical="top" wrapText="1" shrinkToFit="1"/>
      <protection locked="0"/>
    </xf>
    <xf numFmtId="185" fontId="4" fillId="5" borderId="6" xfId="4" applyNumberFormat="1" applyFont="1" applyFill="1" applyBorder="1" applyAlignment="1">
      <alignment horizontal="right" vertical="top" wrapText="1"/>
    </xf>
    <xf numFmtId="184" fontId="4" fillId="5" borderId="6" xfId="0" applyNumberFormat="1" applyFont="1" applyFill="1" applyBorder="1" applyAlignment="1">
      <alignment horizontal="left" vertical="top" wrapText="1"/>
    </xf>
    <xf numFmtId="0" fontId="4" fillId="5" borderId="0" xfId="0" applyFont="1" applyFill="1" applyBorder="1" applyAlignment="1" applyProtection="1">
      <alignment horizontal="left" vertical="top"/>
      <protection locked="0"/>
    </xf>
    <xf numFmtId="185" fontId="4" fillId="5" borderId="6" xfId="0" applyNumberFormat="1" applyFont="1" applyFill="1" applyBorder="1" applyAlignment="1" applyProtection="1">
      <alignment horizontal="right" vertical="top" wrapText="1"/>
      <protection locked="0"/>
    </xf>
    <xf numFmtId="3" fontId="4" fillId="5" borderId="6" xfId="0" applyNumberFormat="1" applyFont="1" applyFill="1" applyBorder="1" applyAlignment="1">
      <alignment vertical="top" wrapText="1"/>
    </xf>
    <xf numFmtId="183" fontId="4" fillId="5" borderId="6" xfId="0" applyNumberFormat="1" applyFont="1" applyFill="1" applyBorder="1" applyAlignment="1">
      <alignment vertical="top" wrapText="1"/>
    </xf>
    <xf numFmtId="0" fontId="4" fillId="5" borderId="6" xfId="0" applyFont="1" applyFill="1" applyBorder="1" applyAlignment="1">
      <alignment vertical="center" wrapText="1" shrinkToFit="1"/>
    </xf>
    <xf numFmtId="179" fontId="4" fillId="5" borderId="11" xfId="0" applyNumberFormat="1" applyFont="1" applyFill="1" applyBorder="1" applyAlignment="1">
      <alignment horizontal="center" vertical="center" wrapText="1"/>
    </xf>
    <xf numFmtId="41" fontId="4" fillId="5" borderId="6" xfId="4" applyNumberFormat="1" applyFont="1" applyFill="1" applyBorder="1" applyAlignment="1">
      <alignment horizontal="right" vertical="top" wrapText="1"/>
    </xf>
    <xf numFmtId="182" fontId="4" fillId="5" borderId="6" xfId="0" applyNumberFormat="1" applyFont="1" applyFill="1" applyBorder="1" applyAlignment="1">
      <alignment horizontal="right" vertical="top" wrapText="1"/>
    </xf>
    <xf numFmtId="0" fontId="4" fillId="5" borderId="6" xfId="0" applyFont="1" applyFill="1" applyBorder="1" applyAlignment="1" applyProtection="1">
      <alignment horizontal="left" vertical="top" wrapText="1" shrinkToFit="1"/>
      <protection locked="0"/>
    </xf>
    <xf numFmtId="49" fontId="4" fillId="5" borderId="11" xfId="0" applyNumberFormat="1" applyFont="1" applyFill="1" applyBorder="1" applyAlignment="1" applyProtection="1">
      <alignment vertical="center"/>
      <protection locked="0"/>
    </xf>
    <xf numFmtId="180" fontId="4" fillId="5" borderId="6" xfId="0" applyNumberFormat="1" applyFont="1" applyFill="1" applyBorder="1" applyAlignment="1">
      <alignment horizontal="right" vertical="top" wrapText="1"/>
    </xf>
    <xf numFmtId="49" fontId="4" fillId="0" borderId="7" xfId="0" applyNumberFormat="1" applyFont="1" applyBorder="1" applyProtection="1">
      <protection locked="0"/>
    </xf>
    <xf numFmtId="0" fontId="4" fillId="0" borderId="12" xfId="0" applyFont="1" applyBorder="1" applyProtection="1">
      <protection locked="0"/>
    </xf>
    <xf numFmtId="49" fontId="4" fillId="0" borderId="8" xfId="0" applyNumberFormat="1" applyFont="1" applyBorder="1" applyProtection="1">
      <protection locked="0"/>
    </xf>
    <xf numFmtId="49" fontId="4" fillId="0" borderId="10" xfId="0" applyNumberFormat="1" applyFont="1" applyBorder="1" applyProtection="1">
      <protection locked="0"/>
    </xf>
    <xf numFmtId="0" fontId="4" fillId="0" borderId="10" xfId="0" applyFont="1" applyBorder="1" applyAlignment="1" applyProtection="1">
      <alignment horizontal="left" vertical="top"/>
      <protection locked="0"/>
    </xf>
    <xf numFmtId="0" fontId="4" fillId="0" borderId="10" xfId="0" applyFont="1" applyBorder="1" applyProtection="1">
      <protection locked="0"/>
    </xf>
    <xf numFmtId="178" fontId="4" fillId="0" borderId="10" xfId="0" applyNumberFormat="1" applyFont="1" applyBorder="1" applyAlignment="1" applyProtection="1">
      <alignment shrinkToFit="1"/>
      <protection locked="0"/>
    </xf>
    <xf numFmtId="177" fontId="4" fillId="0" borderId="10" xfId="0" applyNumberFormat="1" applyFont="1" applyBorder="1" applyProtection="1">
      <protection locked="0"/>
    </xf>
    <xf numFmtId="0" fontId="4" fillId="0" borderId="6" xfId="4" applyFont="1" applyFill="1" applyBorder="1" applyAlignment="1">
      <alignment vertical="top" wrapText="1"/>
    </xf>
  </cellXfs>
  <cellStyles count="13">
    <cellStyle name="パーセント 2" xfId="11"/>
    <cellStyle name="桁区切り" xfId="1" builtinId="6"/>
    <cellStyle name="桁区切り 2" xfId="8"/>
    <cellStyle name="桁区切り 3" xfId="12"/>
    <cellStyle name="桁区切り 4" xfId="6"/>
    <cellStyle name="標準" xfId="0" builtinId="0"/>
    <cellStyle name="標準 2" xfId="2"/>
    <cellStyle name="標準 2 2" xfId="7"/>
    <cellStyle name="標準 3" xfId="3"/>
    <cellStyle name="標準 3 2" xfId="10"/>
    <cellStyle name="標準 3 3" xfId="9"/>
    <cellStyle name="標準 4" xfId="5"/>
    <cellStyle name="標準_１６７調査票４案件best100（再検討）0914提出用" xfId="4"/>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84"/>
  <sheetViews>
    <sheetView zoomScale="80" zoomScaleNormal="80" workbookViewId="0">
      <pane xSplit="1" ySplit="1" topLeftCell="B2" activePane="bottomRight" state="frozen"/>
      <selection activeCell="A47" sqref="A47"/>
      <selection pane="topRight" activeCell="A47" sqref="A47"/>
      <selection pane="bottomLeft" activeCell="A47" sqref="A47"/>
      <selection pane="bottomRight" activeCell="C7" sqref="C7"/>
    </sheetView>
  </sheetViews>
  <sheetFormatPr defaultRowHeight="12" x14ac:dyDescent="0.15"/>
  <cols>
    <col min="1" max="2" width="35.625" style="13" customWidth="1"/>
    <col min="3" max="3" width="16.125" style="14" customWidth="1"/>
    <col min="4" max="4" width="35.625" style="71" customWidth="1"/>
    <col min="5" max="5" width="28.25" style="12" customWidth="1"/>
    <col min="6" max="6" width="11.625" style="28" customWidth="1"/>
    <col min="7" max="7" width="11.875" style="28" customWidth="1"/>
    <col min="8" max="8" width="14.75" style="15" customWidth="1"/>
    <col min="9" max="9" width="30.625" style="12" customWidth="1"/>
    <col min="10" max="11" width="10.625" style="12" bestFit="1" customWidth="1"/>
    <col min="12" max="80" width="9" style="12"/>
    <col min="81" max="81" width="9.875" style="12" bestFit="1" customWidth="1"/>
    <col min="82" max="16384" width="9" style="12"/>
  </cols>
  <sheetData>
    <row r="1" spans="1:9" s="9" customFormat="1" ht="36.75" thickBot="1" x14ac:dyDescent="0.2">
      <c r="A1" s="3" t="s">
        <v>0</v>
      </c>
      <c r="B1" s="4" t="s">
        <v>9</v>
      </c>
      <c r="C1" s="5" t="s">
        <v>1</v>
      </c>
      <c r="D1" s="6" t="s">
        <v>2</v>
      </c>
      <c r="E1" s="7" t="s">
        <v>10</v>
      </c>
      <c r="F1" s="27" t="s">
        <v>3</v>
      </c>
      <c r="G1" s="27" t="s">
        <v>4</v>
      </c>
      <c r="H1" s="8" t="s">
        <v>13</v>
      </c>
      <c r="I1" s="6" t="s">
        <v>5</v>
      </c>
    </row>
    <row r="2" spans="1:9" s="22" customFormat="1" ht="14.25" customHeight="1" thickTop="1" x14ac:dyDescent="0.15">
      <c r="A2" s="33" t="s">
        <v>26</v>
      </c>
      <c r="B2" s="34"/>
      <c r="C2" s="34"/>
      <c r="D2" s="174"/>
      <c r="E2" s="34"/>
      <c r="F2" s="34"/>
      <c r="G2" s="34"/>
      <c r="H2" s="34"/>
      <c r="I2" s="35"/>
    </row>
    <row r="3" spans="1:9" s="22" customFormat="1" ht="65.099999999999994" customHeight="1" x14ac:dyDescent="0.15">
      <c r="A3" s="17" t="s">
        <v>30</v>
      </c>
      <c r="B3" s="17" t="s">
        <v>29</v>
      </c>
      <c r="C3" s="11">
        <v>42826</v>
      </c>
      <c r="D3" s="136" t="s">
        <v>31</v>
      </c>
      <c r="E3" s="10" t="s">
        <v>32</v>
      </c>
      <c r="F3" s="39">
        <v>13608000</v>
      </c>
      <c r="G3" s="39">
        <v>7192800</v>
      </c>
      <c r="H3" s="16">
        <v>52.86</v>
      </c>
      <c r="I3" s="10" t="s">
        <v>33</v>
      </c>
    </row>
    <row r="4" spans="1:9" s="22" customFormat="1" ht="65.099999999999994" customHeight="1" x14ac:dyDescent="0.15">
      <c r="A4" s="17" t="s">
        <v>34</v>
      </c>
      <c r="B4" s="17" t="s">
        <v>29</v>
      </c>
      <c r="C4" s="11">
        <v>42826</v>
      </c>
      <c r="D4" s="136" t="s">
        <v>35</v>
      </c>
      <c r="E4" s="10" t="s">
        <v>32</v>
      </c>
      <c r="F4" s="39">
        <v>7477704</v>
      </c>
      <c r="G4" s="39">
        <v>7020000</v>
      </c>
      <c r="H4" s="16">
        <v>93.88</v>
      </c>
      <c r="I4" s="10" t="s">
        <v>36</v>
      </c>
    </row>
    <row r="5" spans="1:9" s="22" customFormat="1" ht="65.099999999999994" customHeight="1" x14ac:dyDescent="0.15">
      <c r="A5" s="17" t="s">
        <v>37</v>
      </c>
      <c r="B5" s="17" t="s">
        <v>29</v>
      </c>
      <c r="C5" s="11">
        <v>42826</v>
      </c>
      <c r="D5" s="136" t="s">
        <v>38</v>
      </c>
      <c r="E5" s="10" t="s">
        <v>32</v>
      </c>
      <c r="F5" s="39">
        <v>18275425</v>
      </c>
      <c r="G5" s="39">
        <v>17366443</v>
      </c>
      <c r="H5" s="16">
        <v>95.03</v>
      </c>
      <c r="I5" s="10" t="s">
        <v>33</v>
      </c>
    </row>
    <row r="6" spans="1:9" s="22" customFormat="1" ht="65.099999999999994" customHeight="1" x14ac:dyDescent="0.15">
      <c r="A6" s="17" t="s">
        <v>39</v>
      </c>
      <c r="B6" s="17" t="s">
        <v>29</v>
      </c>
      <c r="C6" s="11">
        <v>42826</v>
      </c>
      <c r="D6" s="136" t="s">
        <v>40</v>
      </c>
      <c r="E6" s="10" t="s">
        <v>32</v>
      </c>
      <c r="F6" s="39">
        <v>16595982</v>
      </c>
      <c r="G6" s="39">
        <v>15735600</v>
      </c>
      <c r="H6" s="16">
        <v>94.82</v>
      </c>
      <c r="I6" s="10" t="s">
        <v>33</v>
      </c>
    </row>
    <row r="7" spans="1:9" s="22" customFormat="1" ht="65.099999999999994" customHeight="1" x14ac:dyDescent="0.15">
      <c r="A7" s="17" t="s">
        <v>41</v>
      </c>
      <c r="B7" s="17" t="s">
        <v>29</v>
      </c>
      <c r="C7" s="11">
        <v>42826</v>
      </c>
      <c r="D7" s="136" t="s">
        <v>42</v>
      </c>
      <c r="E7" s="10" t="s">
        <v>32</v>
      </c>
      <c r="F7" s="39">
        <v>44985704</v>
      </c>
      <c r="G7" s="39">
        <v>39901680</v>
      </c>
      <c r="H7" s="16">
        <v>88.7</v>
      </c>
      <c r="I7" s="10" t="s">
        <v>33</v>
      </c>
    </row>
    <row r="8" spans="1:9" s="22" customFormat="1" ht="65.099999999999994" customHeight="1" x14ac:dyDescent="0.15">
      <c r="A8" s="17" t="s">
        <v>43</v>
      </c>
      <c r="B8" s="17" t="s">
        <v>29</v>
      </c>
      <c r="C8" s="11">
        <v>42826</v>
      </c>
      <c r="D8" s="136" t="s">
        <v>44</v>
      </c>
      <c r="E8" s="10" t="s">
        <v>32</v>
      </c>
      <c r="F8" s="39">
        <v>20362201</v>
      </c>
      <c r="G8" s="39">
        <v>19687298</v>
      </c>
      <c r="H8" s="16">
        <v>96.69</v>
      </c>
      <c r="I8" s="10" t="s">
        <v>33</v>
      </c>
    </row>
    <row r="9" spans="1:9" s="22" customFormat="1" ht="65.099999999999994" customHeight="1" x14ac:dyDescent="0.15">
      <c r="A9" s="17" t="s">
        <v>45</v>
      </c>
      <c r="B9" s="17" t="s">
        <v>29</v>
      </c>
      <c r="C9" s="11">
        <v>42826</v>
      </c>
      <c r="D9" s="136" t="s">
        <v>46</v>
      </c>
      <c r="E9" s="10" t="s">
        <v>32</v>
      </c>
      <c r="F9" s="39">
        <v>20492146</v>
      </c>
      <c r="G9" s="39">
        <v>20133360</v>
      </c>
      <c r="H9" s="16">
        <v>98.25</v>
      </c>
      <c r="I9" s="10" t="s">
        <v>33</v>
      </c>
    </row>
    <row r="10" spans="1:9" s="22" customFormat="1" ht="65.099999999999994" customHeight="1" x14ac:dyDescent="0.15">
      <c r="A10" s="17" t="s">
        <v>47</v>
      </c>
      <c r="B10" s="17" t="s">
        <v>29</v>
      </c>
      <c r="C10" s="11">
        <v>42826</v>
      </c>
      <c r="D10" s="136" t="s">
        <v>44</v>
      </c>
      <c r="E10" s="10" t="s">
        <v>32</v>
      </c>
      <c r="F10" s="39">
        <v>30375388</v>
      </c>
      <c r="G10" s="39">
        <v>29532567</v>
      </c>
      <c r="H10" s="16">
        <v>97.23</v>
      </c>
      <c r="I10" s="10" t="s">
        <v>33</v>
      </c>
    </row>
    <row r="11" spans="1:9" s="22" customFormat="1" ht="65.099999999999994" customHeight="1" x14ac:dyDescent="0.15">
      <c r="A11" s="17" t="s">
        <v>48</v>
      </c>
      <c r="B11" s="17" t="s">
        <v>29</v>
      </c>
      <c r="C11" s="11">
        <v>42826</v>
      </c>
      <c r="D11" s="136" t="s">
        <v>44</v>
      </c>
      <c r="E11" s="10" t="s">
        <v>32</v>
      </c>
      <c r="F11" s="39">
        <v>3197674</v>
      </c>
      <c r="G11" s="39">
        <v>3097569</v>
      </c>
      <c r="H11" s="16">
        <v>96.87</v>
      </c>
      <c r="I11" s="10" t="s">
        <v>33</v>
      </c>
    </row>
    <row r="12" spans="1:9" s="22" customFormat="1" ht="65.099999999999994" customHeight="1" x14ac:dyDescent="0.15">
      <c r="A12" s="17" t="s">
        <v>49</v>
      </c>
      <c r="B12" s="17" t="s">
        <v>29</v>
      </c>
      <c r="C12" s="11">
        <v>42826</v>
      </c>
      <c r="D12" s="136" t="s">
        <v>44</v>
      </c>
      <c r="E12" s="10" t="s">
        <v>32</v>
      </c>
      <c r="F12" s="39">
        <v>5673294</v>
      </c>
      <c r="G12" s="39">
        <v>5495688</v>
      </c>
      <c r="H12" s="16">
        <v>96.87</v>
      </c>
      <c r="I12" s="10" t="s">
        <v>33</v>
      </c>
    </row>
    <row r="13" spans="1:9" s="22" customFormat="1" ht="65.099999999999994" customHeight="1" x14ac:dyDescent="0.15">
      <c r="A13" s="17" t="s">
        <v>50</v>
      </c>
      <c r="B13" s="17" t="s">
        <v>29</v>
      </c>
      <c r="C13" s="11">
        <v>42826</v>
      </c>
      <c r="D13" s="136" t="s">
        <v>44</v>
      </c>
      <c r="E13" s="10" t="s">
        <v>32</v>
      </c>
      <c r="F13" s="39">
        <v>7530861</v>
      </c>
      <c r="G13" s="39">
        <v>7291900</v>
      </c>
      <c r="H13" s="16">
        <v>96.83</v>
      </c>
      <c r="I13" s="10" t="s">
        <v>33</v>
      </c>
    </row>
    <row r="14" spans="1:9" s="22" customFormat="1" ht="65.099999999999994" customHeight="1" x14ac:dyDescent="0.15">
      <c r="A14" s="17" t="s">
        <v>51</v>
      </c>
      <c r="B14" s="17" t="s">
        <v>29</v>
      </c>
      <c r="C14" s="11">
        <v>42826</v>
      </c>
      <c r="D14" s="136" t="s">
        <v>38</v>
      </c>
      <c r="E14" s="10" t="s">
        <v>32</v>
      </c>
      <c r="F14" s="39">
        <v>9449200</v>
      </c>
      <c r="G14" s="39">
        <v>8980405</v>
      </c>
      <c r="H14" s="16">
        <v>95.04</v>
      </c>
      <c r="I14" s="10" t="s">
        <v>33</v>
      </c>
    </row>
    <row r="15" spans="1:9" s="22" customFormat="1" ht="65.099999999999994" customHeight="1" x14ac:dyDescent="0.15">
      <c r="A15" s="17" t="s">
        <v>52</v>
      </c>
      <c r="B15" s="17" t="s">
        <v>29</v>
      </c>
      <c r="C15" s="11">
        <v>42826</v>
      </c>
      <c r="D15" s="136" t="s">
        <v>38</v>
      </c>
      <c r="E15" s="10" t="s">
        <v>32</v>
      </c>
      <c r="F15" s="39">
        <v>5347360</v>
      </c>
      <c r="G15" s="39">
        <v>5081194</v>
      </c>
      <c r="H15" s="16">
        <v>95.02</v>
      </c>
      <c r="I15" s="10" t="s">
        <v>33</v>
      </c>
    </row>
    <row r="16" spans="1:9" s="22" customFormat="1" ht="65.099999999999994" customHeight="1" x14ac:dyDescent="0.15">
      <c r="A16" s="17" t="s">
        <v>53</v>
      </c>
      <c r="B16" s="17" t="s">
        <v>29</v>
      </c>
      <c r="C16" s="11">
        <v>42826</v>
      </c>
      <c r="D16" s="136" t="s">
        <v>54</v>
      </c>
      <c r="E16" s="10" t="s">
        <v>32</v>
      </c>
      <c r="F16" s="39">
        <v>10276686</v>
      </c>
      <c r="G16" s="39">
        <v>10059066</v>
      </c>
      <c r="H16" s="16">
        <v>97.88</v>
      </c>
      <c r="I16" s="10" t="s">
        <v>33</v>
      </c>
    </row>
    <row r="17" spans="1:9" s="22" customFormat="1" ht="65.099999999999994" customHeight="1" x14ac:dyDescent="0.15">
      <c r="A17" s="17" t="s">
        <v>55</v>
      </c>
      <c r="B17" s="17" t="s">
        <v>29</v>
      </c>
      <c r="C17" s="11">
        <v>42826</v>
      </c>
      <c r="D17" s="136" t="s">
        <v>38</v>
      </c>
      <c r="E17" s="10" t="s">
        <v>32</v>
      </c>
      <c r="F17" s="39">
        <v>7062552</v>
      </c>
      <c r="G17" s="39">
        <v>6711012</v>
      </c>
      <c r="H17" s="16">
        <v>95.02</v>
      </c>
      <c r="I17" s="10" t="s">
        <v>33</v>
      </c>
    </row>
    <row r="18" spans="1:9" s="22" customFormat="1" ht="65.099999999999994" customHeight="1" x14ac:dyDescent="0.15">
      <c r="A18" s="17" t="s">
        <v>56</v>
      </c>
      <c r="B18" s="17" t="s">
        <v>29</v>
      </c>
      <c r="C18" s="11">
        <v>42826</v>
      </c>
      <c r="D18" s="136" t="s">
        <v>40</v>
      </c>
      <c r="E18" s="10" t="s">
        <v>32</v>
      </c>
      <c r="F18" s="39">
        <v>6005674</v>
      </c>
      <c r="G18" s="39">
        <v>5631120</v>
      </c>
      <c r="H18" s="16">
        <v>93.76</v>
      </c>
      <c r="I18" s="10" t="s">
        <v>33</v>
      </c>
    </row>
    <row r="19" spans="1:9" s="22" customFormat="1" ht="65.099999999999994" customHeight="1" x14ac:dyDescent="0.15">
      <c r="A19" s="17" t="s">
        <v>57</v>
      </c>
      <c r="B19" s="17" t="s">
        <v>29</v>
      </c>
      <c r="C19" s="11">
        <v>42826</v>
      </c>
      <c r="D19" s="136" t="s">
        <v>58</v>
      </c>
      <c r="E19" s="10" t="s">
        <v>32</v>
      </c>
      <c r="F19" s="39">
        <v>5715036</v>
      </c>
      <c r="G19" s="39">
        <v>5291700</v>
      </c>
      <c r="H19" s="16">
        <v>92.59</v>
      </c>
      <c r="I19" s="10" t="s">
        <v>33</v>
      </c>
    </row>
    <row r="20" spans="1:9" s="22" customFormat="1" ht="65.099999999999994" customHeight="1" x14ac:dyDescent="0.15">
      <c r="A20" s="17" t="s">
        <v>59</v>
      </c>
      <c r="B20" s="17" t="s">
        <v>29</v>
      </c>
      <c r="C20" s="11">
        <v>42826</v>
      </c>
      <c r="D20" s="136" t="s">
        <v>44</v>
      </c>
      <c r="E20" s="10" t="s">
        <v>32</v>
      </c>
      <c r="F20" s="39">
        <v>11301508</v>
      </c>
      <c r="G20" s="39">
        <v>10926921</v>
      </c>
      <c r="H20" s="16">
        <v>96.69</v>
      </c>
      <c r="I20" s="10" t="s">
        <v>33</v>
      </c>
    </row>
    <row r="21" spans="1:9" s="22" customFormat="1" ht="65.099999999999994" customHeight="1" x14ac:dyDescent="0.15">
      <c r="A21" s="17" t="s">
        <v>60</v>
      </c>
      <c r="B21" s="17" t="s">
        <v>29</v>
      </c>
      <c r="C21" s="11">
        <v>42826</v>
      </c>
      <c r="D21" s="136" t="s">
        <v>40</v>
      </c>
      <c r="E21" s="10" t="s">
        <v>32</v>
      </c>
      <c r="F21" s="39">
        <v>4283949</v>
      </c>
      <c r="G21" s="39">
        <v>4134240</v>
      </c>
      <c r="H21" s="16">
        <v>96.51</v>
      </c>
      <c r="I21" s="10" t="s">
        <v>33</v>
      </c>
    </row>
    <row r="22" spans="1:9" s="22" customFormat="1" ht="65.099999999999994" customHeight="1" x14ac:dyDescent="0.15">
      <c r="A22" s="17" t="s">
        <v>61</v>
      </c>
      <c r="B22" s="17" t="s">
        <v>29</v>
      </c>
      <c r="C22" s="11">
        <v>42826</v>
      </c>
      <c r="D22" s="136" t="s">
        <v>38</v>
      </c>
      <c r="E22" s="10" t="s">
        <v>32</v>
      </c>
      <c r="F22" s="39">
        <v>2248408</v>
      </c>
      <c r="G22" s="39">
        <v>2136261</v>
      </c>
      <c r="H22" s="16">
        <v>95.01</v>
      </c>
      <c r="I22" s="10" t="s">
        <v>33</v>
      </c>
    </row>
    <row r="23" spans="1:9" s="22" customFormat="1" ht="65.099999999999994" customHeight="1" x14ac:dyDescent="0.15">
      <c r="A23" s="17" t="s">
        <v>62</v>
      </c>
      <c r="B23" s="17" t="s">
        <v>29</v>
      </c>
      <c r="C23" s="11">
        <v>42826</v>
      </c>
      <c r="D23" s="136" t="s">
        <v>38</v>
      </c>
      <c r="E23" s="10" t="s">
        <v>32</v>
      </c>
      <c r="F23" s="39">
        <v>11460085</v>
      </c>
      <c r="G23" s="39">
        <v>10889218</v>
      </c>
      <c r="H23" s="16">
        <v>95.02</v>
      </c>
      <c r="I23" s="10" t="s">
        <v>33</v>
      </c>
    </row>
    <row r="24" spans="1:9" s="22" customFormat="1" ht="65.099999999999994" customHeight="1" x14ac:dyDescent="0.15">
      <c r="A24" s="17" t="s">
        <v>63</v>
      </c>
      <c r="B24" s="17" t="s">
        <v>29</v>
      </c>
      <c r="C24" s="11">
        <v>42826</v>
      </c>
      <c r="D24" s="136" t="s">
        <v>38</v>
      </c>
      <c r="E24" s="10" t="s">
        <v>32</v>
      </c>
      <c r="F24" s="39">
        <v>4977028</v>
      </c>
      <c r="G24" s="39">
        <v>4729168</v>
      </c>
      <c r="H24" s="16">
        <v>95.02</v>
      </c>
      <c r="I24" s="10" t="s">
        <v>33</v>
      </c>
    </row>
    <row r="25" spans="1:9" s="22" customFormat="1" ht="65.099999999999994" customHeight="1" x14ac:dyDescent="0.15">
      <c r="A25" s="17" t="s">
        <v>64</v>
      </c>
      <c r="B25" s="17" t="s">
        <v>29</v>
      </c>
      <c r="C25" s="11">
        <v>42826</v>
      </c>
      <c r="D25" s="136" t="s">
        <v>42</v>
      </c>
      <c r="E25" s="10" t="s">
        <v>32</v>
      </c>
      <c r="F25" s="39">
        <v>7481062</v>
      </c>
      <c r="G25" s="39">
        <v>7377480</v>
      </c>
      <c r="H25" s="16">
        <v>98.62</v>
      </c>
      <c r="I25" s="10" t="s">
        <v>33</v>
      </c>
    </row>
    <row r="26" spans="1:9" s="9" customFormat="1" ht="65.099999999999994" customHeight="1" x14ac:dyDescent="0.15">
      <c r="A26" s="17" t="s">
        <v>65</v>
      </c>
      <c r="B26" s="17" t="s">
        <v>29</v>
      </c>
      <c r="C26" s="11">
        <v>42826</v>
      </c>
      <c r="D26" s="136" t="s">
        <v>42</v>
      </c>
      <c r="E26" s="10" t="s">
        <v>32</v>
      </c>
      <c r="F26" s="39">
        <v>11026292</v>
      </c>
      <c r="G26" s="39">
        <v>10424160</v>
      </c>
      <c r="H26" s="16">
        <v>94.54</v>
      </c>
      <c r="I26" s="10" t="s">
        <v>33</v>
      </c>
    </row>
    <row r="27" spans="1:9" s="9" customFormat="1" ht="65.099999999999994" customHeight="1" x14ac:dyDescent="0.15">
      <c r="A27" s="17" t="s">
        <v>66</v>
      </c>
      <c r="B27" s="17" t="s">
        <v>29</v>
      </c>
      <c r="C27" s="11">
        <v>42826</v>
      </c>
      <c r="D27" s="136" t="s">
        <v>38</v>
      </c>
      <c r="E27" s="10" t="s">
        <v>32</v>
      </c>
      <c r="F27" s="39">
        <v>3975350</v>
      </c>
      <c r="G27" s="39">
        <v>3924018</v>
      </c>
      <c r="H27" s="16">
        <v>98.71</v>
      </c>
      <c r="I27" s="10" t="s">
        <v>33</v>
      </c>
    </row>
    <row r="28" spans="1:9" s="9" customFormat="1" ht="65.099999999999994" customHeight="1" x14ac:dyDescent="0.15">
      <c r="A28" s="17" t="s">
        <v>67</v>
      </c>
      <c r="B28" s="17" t="s">
        <v>29</v>
      </c>
      <c r="C28" s="11">
        <v>42826</v>
      </c>
      <c r="D28" s="136" t="s">
        <v>38</v>
      </c>
      <c r="E28" s="10" t="s">
        <v>32</v>
      </c>
      <c r="F28" s="39">
        <v>4676778</v>
      </c>
      <c r="G28" s="39">
        <v>4443984</v>
      </c>
      <c r="H28" s="16">
        <v>95.02</v>
      </c>
      <c r="I28" s="10" t="s">
        <v>33</v>
      </c>
    </row>
    <row r="29" spans="1:9" s="9" customFormat="1" ht="65.099999999999994" customHeight="1" x14ac:dyDescent="0.15">
      <c r="A29" s="17" t="s">
        <v>68</v>
      </c>
      <c r="B29" s="17" t="s">
        <v>29</v>
      </c>
      <c r="C29" s="11">
        <v>42826</v>
      </c>
      <c r="D29" s="136" t="s">
        <v>69</v>
      </c>
      <c r="E29" s="10" t="s">
        <v>32</v>
      </c>
      <c r="F29" s="39">
        <v>5947344</v>
      </c>
      <c r="G29" s="39">
        <v>5906066</v>
      </c>
      <c r="H29" s="16">
        <v>99.31</v>
      </c>
      <c r="I29" s="10" t="s">
        <v>33</v>
      </c>
    </row>
    <row r="30" spans="1:9" s="9" customFormat="1" ht="65.099999999999994" customHeight="1" x14ac:dyDescent="0.15">
      <c r="A30" s="17" t="s">
        <v>70</v>
      </c>
      <c r="B30" s="17" t="s">
        <v>29</v>
      </c>
      <c r="C30" s="11">
        <v>42826</v>
      </c>
      <c r="D30" s="136" t="s">
        <v>42</v>
      </c>
      <c r="E30" s="10" t="s">
        <v>32</v>
      </c>
      <c r="F30" s="39">
        <v>9248893</v>
      </c>
      <c r="G30" s="39">
        <v>9157320</v>
      </c>
      <c r="H30" s="16">
        <v>99.01</v>
      </c>
      <c r="I30" s="10" t="s">
        <v>33</v>
      </c>
    </row>
    <row r="31" spans="1:9" s="9" customFormat="1" ht="65.099999999999994" customHeight="1" x14ac:dyDescent="0.15">
      <c r="A31" s="17" t="s">
        <v>71</v>
      </c>
      <c r="B31" s="17" t="s">
        <v>29</v>
      </c>
      <c r="C31" s="11">
        <v>42826</v>
      </c>
      <c r="D31" s="136" t="s">
        <v>44</v>
      </c>
      <c r="E31" s="10" t="s">
        <v>32</v>
      </c>
      <c r="F31" s="39">
        <v>5755579</v>
      </c>
      <c r="G31" s="39">
        <v>5597348</v>
      </c>
      <c r="H31" s="16">
        <v>97.25</v>
      </c>
      <c r="I31" s="10" t="s">
        <v>33</v>
      </c>
    </row>
    <row r="32" spans="1:9" s="9" customFormat="1" ht="65.099999999999994" customHeight="1" x14ac:dyDescent="0.15">
      <c r="A32" s="17" t="s">
        <v>72</v>
      </c>
      <c r="B32" s="17" t="s">
        <v>29</v>
      </c>
      <c r="C32" s="11">
        <v>42826</v>
      </c>
      <c r="D32" s="136" t="s">
        <v>73</v>
      </c>
      <c r="E32" s="10" t="s">
        <v>32</v>
      </c>
      <c r="F32" s="39">
        <v>4104600</v>
      </c>
      <c r="G32" s="39">
        <v>3880000</v>
      </c>
      <c r="H32" s="16">
        <v>94.53</v>
      </c>
      <c r="I32" s="10" t="s">
        <v>36</v>
      </c>
    </row>
    <row r="33" spans="1:9" s="9" customFormat="1" ht="65.099999999999994" customHeight="1" x14ac:dyDescent="0.15">
      <c r="A33" s="17" t="s">
        <v>74</v>
      </c>
      <c r="B33" s="17" t="s">
        <v>29</v>
      </c>
      <c r="C33" s="11">
        <v>42826</v>
      </c>
      <c r="D33" s="136" t="s">
        <v>75</v>
      </c>
      <c r="E33" s="10" t="s">
        <v>32</v>
      </c>
      <c r="F33" s="39">
        <v>4195018</v>
      </c>
      <c r="G33" s="39">
        <v>2492899</v>
      </c>
      <c r="H33" s="16">
        <v>59.43</v>
      </c>
      <c r="I33" s="10" t="s">
        <v>33</v>
      </c>
    </row>
    <row r="34" spans="1:9" s="9" customFormat="1" ht="65.099999999999994" customHeight="1" x14ac:dyDescent="0.15">
      <c r="A34" s="17" t="s">
        <v>76</v>
      </c>
      <c r="B34" s="17" t="s">
        <v>29</v>
      </c>
      <c r="C34" s="11">
        <v>42826</v>
      </c>
      <c r="D34" s="136" t="s">
        <v>77</v>
      </c>
      <c r="E34" s="10" t="s">
        <v>32</v>
      </c>
      <c r="F34" s="39">
        <v>2962872</v>
      </c>
      <c r="G34" s="39">
        <v>2595067</v>
      </c>
      <c r="H34" s="16">
        <v>87.59</v>
      </c>
      <c r="I34" s="10" t="s">
        <v>33</v>
      </c>
    </row>
    <row r="35" spans="1:9" s="9" customFormat="1" ht="65.099999999999994" customHeight="1" x14ac:dyDescent="0.15">
      <c r="A35" s="17" t="s">
        <v>78</v>
      </c>
      <c r="B35" s="17" t="s">
        <v>29</v>
      </c>
      <c r="C35" s="11">
        <v>42826</v>
      </c>
      <c r="D35" s="136" t="s">
        <v>79</v>
      </c>
      <c r="E35" s="10" t="s">
        <v>32</v>
      </c>
      <c r="F35" s="39">
        <v>2073600</v>
      </c>
      <c r="G35" s="39">
        <v>1080000</v>
      </c>
      <c r="H35" s="16">
        <v>52.08</v>
      </c>
      <c r="I35" s="10" t="s">
        <v>33</v>
      </c>
    </row>
    <row r="36" spans="1:9" s="9" customFormat="1" ht="65.099999999999994" customHeight="1" x14ac:dyDescent="0.15">
      <c r="A36" s="17" t="s">
        <v>80</v>
      </c>
      <c r="B36" s="17" t="s">
        <v>29</v>
      </c>
      <c r="C36" s="11">
        <v>42826</v>
      </c>
      <c r="D36" s="136" t="s">
        <v>81</v>
      </c>
      <c r="E36" s="10" t="s">
        <v>32</v>
      </c>
      <c r="F36" s="39">
        <v>3677181</v>
      </c>
      <c r="G36" s="39">
        <v>3564000</v>
      </c>
      <c r="H36" s="16">
        <v>96.92</v>
      </c>
      <c r="I36" s="10" t="s">
        <v>36</v>
      </c>
    </row>
    <row r="37" spans="1:9" s="9" customFormat="1" ht="65.099999999999994" customHeight="1" x14ac:dyDescent="0.15">
      <c r="A37" s="17" t="s">
        <v>82</v>
      </c>
      <c r="B37" s="17" t="s">
        <v>29</v>
      </c>
      <c r="C37" s="11">
        <v>42828</v>
      </c>
      <c r="D37" s="136" t="s">
        <v>75</v>
      </c>
      <c r="E37" s="10" t="s">
        <v>32</v>
      </c>
      <c r="F37" s="39">
        <v>3228508</v>
      </c>
      <c r="G37" s="39">
        <v>3024172</v>
      </c>
      <c r="H37" s="16">
        <v>93.67</v>
      </c>
      <c r="I37" s="10" t="s">
        <v>33</v>
      </c>
    </row>
    <row r="38" spans="1:9" s="9" customFormat="1" ht="65.099999999999994" customHeight="1" x14ac:dyDescent="0.15">
      <c r="A38" s="17" t="s">
        <v>83</v>
      </c>
      <c r="B38" s="17" t="s">
        <v>29</v>
      </c>
      <c r="C38" s="11">
        <v>42826</v>
      </c>
      <c r="D38" s="136" t="s">
        <v>84</v>
      </c>
      <c r="E38" s="10" t="s">
        <v>32</v>
      </c>
      <c r="F38" s="39">
        <v>2871482</v>
      </c>
      <c r="G38" s="39">
        <v>2776680</v>
      </c>
      <c r="H38" s="16">
        <v>96.7</v>
      </c>
      <c r="I38" s="10" t="s">
        <v>36</v>
      </c>
    </row>
    <row r="39" spans="1:9" s="9" customFormat="1" ht="65.099999999999994" customHeight="1" x14ac:dyDescent="0.15">
      <c r="A39" s="17" t="s">
        <v>85</v>
      </c>
      <c r="B39" s="17" t="s">
        <v>29</v>
      </c>
      <c r="C39" s="11">
        <v>42828</v>
      </c>
      <c r="D39" s="136" t="s">
        <v>86</v>
      </c>
      <c r="E39" s="10" t="s">
        <v>32</v>
      </c>
      <c r="F39" s="39">
        <v>2476178</v>
      </c>
      <c r="G39" s="39">
        <v>1137240</v>
      </c>
      <c r="H39" s="16">
        <v>45.93</v>
      </c>
      <c r="I39" s="10" t="s">
        <v>36</v>
      </c>
    </row>
    <row r="40" spans="1:9" s="9" customFormat="1" ht="65.099999999999994" customHeight="1" x14ac:dyDescent="0.15">
      <c r="A40" s="17" t="s">
        <v>87</v>
      </c>
      <c r="B40" s="17" t="s">
        <v>29</v>
      </c>
      <c r="C40" s="11">
        <v>42828</v>
      </c>
      <c r="D40" s="136" t="s">
        <v>88</v>
      </c>
      <c r="E40" s="10" t="s">
        <v>32</v>
      </c>
      <c r="F40" s="39">
        <v>3364000</v>
      </c>
      <c r="G40" s="39">
        <v>961200</v>
      </c>
      <c r="H40" s="16">
        <v>28.57</v>
      </c>
      <c r="I40" s="10" t="s">
        <v>33</v>
      </c>
    </row>
    <row r="41" spans="1:9" s="9" customFormat="1" ht="65.099999999999994" customHeight="1" x14ac:dyDescent="0.15">
      <c r="A41" s="17" t="s">
        <v>89</v>
      </c>
      <c r="B41" s="17" t="s">
        <v>29</v>
      </c>
      <c r="C41" s="11">
        <v>42826</v>
      </c>
      <c r="D41" s="136" t="s">
        <v>90</v>
      </c>
      <c r="E41" s="10" t="s">
        <v>32</v>
      </c>
      <c r="F41" s="39">
        <v>3332988</v>
      </c>
      <c r="G41" s="39">
        <v>3326400</v>
      </c>
      <c r="H41" s="16">
        <v>99.8</v>
      </c>
      <c r="I41" s="10" t="s">
        <v>36</v>
      </c>
    </row>
    <row r="42" spans="1:9" s="9" customFormat="1" ht="65.099999999999994" customHeight="1" x14ac:dyDescent="0.15">
      <c r="A42" s="17" t="s">
        <v>91</v>
      </c>
      <c r="B42" s="17" t="s">
        <v>29</v>
      </c>
      <c r="C42" s="11">
        <v>42828</v>
      </c>
      <c r="D42" s="136" t="s">
        <v>92</v>
      </c>
      <c r="E42" s="10" t="s">
        <v>32</v>
      </c>
      <c r="F42" s="39">
        <v>4932042</v>
      </c>
      <c r="G42" s="39">
        <v>4644000</v>
      </c>
      <c r="H42" s="16">
        <v>94.16</v>
      </c>
      <c r="I42" s="10" t="s">
        <v>36</v>
      </c>
    </row>
    <row r="43" spans="1:9" s="9" customFormat="1" ht="65.099999999999994" customHeight="1" x14ac:dyDescent="0.15">
      <c r="A43" s="17" t="s">
        <v>93</v>
      </c>
      <c r="B43" s="17" t="s">
        <v>29</v>
      </c>
      <c r="C43" s="11">
        <v>42826</v>
      </c>
      <c r="D43" s="136" t="s">
        <v>94</v>
      </c>
      <c r="E43" s="10" t="s">
        <v>32</v>
      </c>
      <c r="F43" s="39">
        <v>12425827</v>
      </c>
      <c r="G43" s="39">
        <v>11880000</v>
      </c>
      <c r="H43" s="16">
        <v>95.61</v>
      </c>
      <c r="I43" s="10" t="s">
        <v>36</v>
      </c>
    </row>
    <row r="44" spans="1:9" s="9" customFormat="1" ht="65.099999999999994" customHeight="1" x14ac:dyDescent="0.15">
      <c r="A44" s="17" t="s">
        <v>95</v>
      </c>
      <c r="B44" s="17" t="s">
        <v>29</v>
      </c>
      <c r="C44" s="11">
        <v>42826</v>
      </c>
      <c r="D44" s="136" t="s">
        <v>96</v>
      </c>
      <c r="E44" s="10" t="s">
        <v>97</v>
      </c>
      <c r="F44" s="39">
        <v>112199670</v>
      </c>
      <c r="G44" s="39">
        <v>108864000</v>
      </c>
      <c r="H44" s="16">
        <v>97.03</v>
      </c>
      <c r="I44" s="10" t="s">
        <v>36</v>
      </c>
    </row>
    <row r="45" spans="1:9" s="9" customFormat="1" ht="65.099999999999994" customHeight="1" x14ac:dyDescent="0.15">
      <c r="A45" s="17" t="s">
        <v>98</v>
      </c>
      <c r="B45" s="17" t="s">
        <v>29</v>
      </c>
      <c r="C45" s="11">
        <v>42826</v>
      </c>
      <c r="D45" s="136" t="s">
        <v>99</v>
      </c>
      <c r="E45" s="10" t="s">
        <v>32</v>
      </c>
      <c r="F45" s="39">
        <v>16257075</v>
      </c>
      <c r="G45" s="39">
        <v>15984000</v>
      </c>
      <c r="H45" s="16">
        <v>98.32</v>
      </c>
      <c r="I45" s="10" t="s">
        <v>36</v>
      </c>
    </row>
    <row r="46" spans="1:9" s="9" customFormat="1" ht="65.099999999999994" customHeight="1" x14ac:dyDescent="0.15">
      <c r="A46" s="17" t="s">
        <v>100</v>
      </c>
      <c r="B46" s="17" t="s">
        <v>29</v>
      </c>
      <c r="C46" s="11">
        <v>42826</v>
      </c>
      <c r="D46" s="136" t="s">
        <v>75</v>
      </c>
      <c r="E46" s="10" t="s">
        <v>32</v>
      </c>
      <c r="F46" s="39">
        <v>5721408</v>
      </c>
      <c r="G46" s="39">
        <v>4454524</v>
      </c>
      <c r="H46" s="16">
        <v>77.86</v>
      </c>
      <c r="I46" s="10" t="s">
        <v>33</v>
      </c>
    </row>
    <row r="47" spans="1:9" s="9" customFormat="1" ht="65.099999999999994" customHeight="1" x14ac:dyDescent="0.15">
      <c r="A47" s="17" t="s">
        <v>101</v>
      </c>
      <c r="B47" s="17" t="s">
        <v>29</v>
      </c>
      <c r="C47" s="11">
        <v>42828</v>
      </c>
      <c r="D47" s="136" t="s">
        <v>102</v>
      </c>
      <c r="E47" s="10" t="s">
        <v>32</v>
      </c>
      <c r="F47" s="39">
        <v>86564903</v>
      </c>
      <c r="G47" s="39">
        <v>74071800</v>
      </c>
      <c r="H47" s="16">
        <v>85.57</v>
      </c>
      <c r="I47" s="10" t="s">
        <v>36</v>
      </c>
    </row>
    <row r="48" spans="1:9" s="9" customFormat="1" ht="65.099999999999994" customHeight="1" x14ac:dyDescent="0.15">
      <c r="A48" s="17" t="s">
        <v>103</v>
      </c>
      <c r="B48" s="17" t="s">
        <v>29</v>
      </c>
      <c r="C48" s="11">
        <v>42828</v>
      </c>
      <c r="D48" s="136" t="s">
        <v>102</v>
      </c>
      <c r="E48" s="10" t="s">
        <v>32</v>
      </c>
      <c r="F48" s="39">
        <v>98951751</v>
      </c>
      <c r="G48" s="39">
        <v>86229792</v>
      </c>
      <c r="H48" s="16">
        <v>87.14</v>
      </c>
      <c r="I48" s="10" t="s">
        <v>36</v>
      </c>
    </row>
    <row r="49" spans="1:9" s="9" customFormat="1" ht="65.099999999999994" customHeight="1" x14ac:dyDescent="0.15">
      <c r="A49" s="17" t="s">
        <v>104</v>
      </c>
      <c r="B49" s="17" t="s">
        <v>29</v>
      </c>
      <c r="C49" s="11">
        <v>42828</v>
      </c>
      <c r="D49" s="136" t="s">
        <v>105</v>
      </c>
      <c r="E49" s="10" t="s">
        <v>32</v>
      </c>
      <c r="F49" s="39">
        <v>89625856</v>
      </c>
      <c r="G49" s="39">
        <v>76912070</v>
      </c>
      <c r="H49" s="16">
        <v>85.81</v>
      </c>
      <c r="I49" s="10" t="s">
        <v>36</v>
      </c>
    </row>
    <row r="50" spans="1:9" s="9" customFormat="1" ht="65.099999999999994" customHeight="1" x14ac:dyDescent="0.15">
      <c r="A50" s="17" t="s">
        <v>106</v>
      </c>
      <c r="B50" s="17" t="s">
        <v>29</v>
      </c>
      <c r="C50" s="11">
        <v>42826</v>
      </c>
      <c r="D50" s="136" t="s">
        <v>107</v>
      </c>
      <c r="E50" s="10" t="s">
        <v>32</v>
      </c>
      <c r="F50" s="39">
        <v>101822135</v>
      </c>
      <c r="G50" s="39">
        <v>92880000</v>
      </c>
      <c r="H50" s="16">
        <v>91.22</v>
      </c>
      <c r="I50" s="10" t="s">
        <v>36</v>
      </c>
    </row>
    <row r="51" spans="1:9" s="9" customFormat="1" ht="65.099999999999994" customHeight="1" x14ac:dyDescent="0.15">
      <c r="A51" s="17" t="s">
        <v>108</v>
      </c>
      <c r="B51" s="17" t="s">
        <v>29</v>
      </c>
      <c r="C51" s="11">
        <v>42826</v>
      </c>
      <c r="D51" s="136" t="s">
        <v>109</v>
      </c>
      <c r="E51" s="10" t="s">
        <v>32</v>
      </c>
      <c r="F51" s="39">
        <v>14194992</v>
      </c>
      <c r="G51" s="39">
        <v>12528000</v>
      </c>
      <c r="H51" s="16">
        <v>88.26</v>
      </c>
      <c r="I51" s="10" t="s">
        <v>36</v>
      </c>
    </row>
    <row r="52" spans="1:9" s="9" customFormat="1" ht="65.099999999999994" customHeight="1" x14ac:dyDescent="0.15">
      <c r="A52" s="17" t="s">
        <v>110</v>
      </c>
      <c r="B52" s="17" t="s">
        <v>29</v>
      </c>
      <c r="C52" s="11">
        <v>42826</v>
      </c>
      <c r="D52" s="136" t="s">
        <v>111</v>
      </c>
      <c r="E52" s="10" t="s">
        <v>32</v>
      </c>
      <c r="F52" s="39">
        <v>10621193</v>
      </c>
      <c r="G52" s="39">
        <v>10476000</v>
      </c>
      <c r="H52" s="16">
        <v>98.63</v>
      </c>
      <c r="I52" s="10" t="s">
        <v>36</v>
      </c>
    </row>
    <row r="53" spans="1:9" s="9" customFormat="1" ht="65.099999999999994" customHeight="1" x14ac:dyDescent="0.15">
      <c r="A53" s="17" t="s">
        <v>112</v>
      </c>
      <c r="B53" s="17" t="s">
        <v>29</v>
      </c>
      <c r="C53" s="11">
        <v>42828</v>
      </c>
      <c r="D53" s="136" t="s">
        <v>113</v>
      </c>
      <c r="E53" s="10" t="s">
        <v>32</v>
      </c>
      <c r="F53" s="39">
        <v>34998043</v>
      </c>
      <c r="G53" s="39">
        <v>24516000</v>
      </c>
      <c r="H53" s="16">
        <v>70.05</v>
      </c>
      <c r="I53" s="10" t="s">
        <v>33</v>
      </c>
    </row>
    <row r="54" spans="1:9" s="9" customFormat="1" ht="65.099999999999994" customHeight="1" x14ac:dyDescent="0.15">
      <c r="A54" s="17" t="s">
        <v>114</v>
      </c>
      <c r="B54" s="17" t="s">
        <v>29</v>
      </c>
      <c r="C54" s="11">
        <v>42826</v>
      </c>
      <c r="D54" s="136" t="s">
        <v>115</v>
      </c>
      <c r="E54" s="10" t="s">
        <v>32</v>
      </c>
      <c r="F54" s="39">
        <v>7136038</v>
      </c>
      <c r="G54" s="39">
        <v>7020000</v>
      </c>
      <c r="H54" s="16">
        <v>98.37</v>
      </c>
      <c r="I54" s="10" t="s">
        <v>33</v>
      </c>
    </row>
    <row r="55" spans="1:9" s="9" customFormat="1" ht="65.099999999999994" customHeight="1" x14ac:dyDescent="0.15">
      <c r="A55" s="17" t="s">
        <v>116</v>
      </c>
      <c r="B55" s="17" t="s">
        <v>29</v>
      </c>
      <c r="C55" s="11">
        <v>42826</v>
      </c>
      <c r="D55" s="136" t="s">
        <v>117</v>
      </c>
      <c r="E55" s="10" t="s">
        <v>32</v>
      </c>
      <c r="F55" s="39">
        <v>7069150</v>
      </c>
      <c r="G55" s="39">
        <v>6565298</v>
      </c>
      <c r="H55" s="16">
        <v>92.87</v>
      </c>
      <c r="I55" s="10" t="s">
        <v>36</v>
      </c>
    </row>
    <row r="56" spans="1:9" s="9" customFormat="1" ht="65.099999999999994" customHeight="1" x14ac:dyDescent="0.15">
      <c r="A56" s="17" t="s">
        <v>118</v>
      </c>
      <c r="B56" s="17" t="s">
        <v>29</v>
      </c>
      <c r="C56" s="11">
        <v>42826</v>
      </c>
      <c r="D56" s="136" t="s">
        <v>119</v>
      </c>
      <c r="E56" s="10" t="s">
        <v>32</v>
      </c>
      <c r="F56" s="39">
        <v>10450359</v>
      </c>
      <c r="G56" s="39">
        <v>9499978</v>
      </c>
      <c r="H56" s="16">
        <v>90.91</v>
      </c>
      <c r="I56" s="10" t="s">
        <v>33</v>
      </c>
    </row>
    <row r="57" spans="1:9" s="9" customFormat="1" ht="65.099999999999994" customHeight="1" x14ac:dyDescent="0.15">
      <c r="A57" s="17" t="s">
        <v>120</v>
      </c>
      <c r="B57" s="17" t="s">
        <v>29</v>
      </c>
      <c r="C57" s="11">
        <v>42828</v>
      </c>
      <c r="D57" s="136" t="s">
        <v>86</v>
      </c>
      <c r="E57" s="10" t="s">
        <v>32</v>
      </c>
      <c r="F57" s="39">
        <v>8716292</v>
      </c>
      <c r="G57" s="39">
        <v>7776000</v>
      </c>
      <c r="H57" s="16">
        <v>89.21</v>
      </c>
      <c r="I57" s="10" t="s">
        <v>36</v>
      </c>
    </row>
    <row r="58" spans="1:9" s="9" customFormat="1" ht="65.099999999999994" customHeight="1" x14ac:dyDescent="0.15">
      <c r="A58" s="17" t="s">
        <v>121</v>
      </c>
      <c r="B58" s="17" t="s">
        <v>29</v>
      </c>
      <c r="C58" s="11">
        <v>42826</v>
      </c>
      <c r="D58" s="136" t="s">
        <v>122</v>
      </c>
      <c r="E58" s="10" t="s">
        <v>32</v>
      </c>
      <c r="F58" s="39">
        <v>8476918</v>
      </c>
      <c r="G58" s="39">
        <v>2646000</v>
      </c>
      <c r="H58" s="16">
        <v>31.21</v>
      </c>
      <c r="I58" s="10" t="s">
        <v>36</v>
      </c>
    </row>
    <row r="59" spans="1:9" s="9" customFormat="1" ht="65.099999999999994" customHeight="1" x14ac:dyDescent="0.15">
      <c r="A59" s="17" t="s">
        <v>123</v>
      </c>
      <c r="B59" s="17" t="s">
        <v>29</v>
      </c>
      <c r="C59" s="11">
        <v>42826</v>
      </c>
      <c r="D59" s="136" t="s">
        <v>124</v>
      </c>
      <c r="E59" s="10" t="s">
        <v>32</v>
      </c>
      <c r="F59" s="39">
        <v>18522596</v>
      </c>
      <c r="G59" s="39">
        <v>13014000</v>
      </c>
      <c r="H59" s="16">
        <v>70.260000000000005</v>
      </c>
      <c r="I59" s="10" t="s">
        <v>36</v>
      </c>
    </row>
    <row r="60" spans="1:9" s="9" customFormat="1" ht="65.099999999999994" customHeight="1" x14ac:dyDescent="0.15">
      <c r="A60" s="17" t="s">
        <v>125</v>
      </c>
      <c r="B60" s="17" t="s">
        <v>29</v>
      </c>
      <c r="C60" s="11">
        <v>42826</v>
      </c>
      <c r="D60" s="136" t="s">
        <v>126</v>
      </c>
      <c r="E60" s="10" t="s">
        <v>32</v>
      </c>
      <c r="F60" s="39">
        <v>48251266</v>
      </c>
      <c r="G60" s="39">
        <v>36612000</v>
      </c>
      <c r="H60" s="16">
        <v>75.88</v>
      </c>
      <c r="I60" s="10" t="s">
        <v>36</v>
      </c>
    </row>
    <row r="61" spans="1:9" s="9" customFormat="1" ht="65.099999999999994" customHeight="1" x14ac:dyDescent="0.15">
      <c r="A61" s="17" t="s">
        <v>127</v>
      </c>
      <c r="B61" s="17" t="s">
        <v>29</v>
      </c>
      <c r="C61" s="11">
        <v>42826</v>
      </c>
      <c r="D61" s="136" t="s">
        <v>128</v>
      </c>
      <c r="E61" s="10" t="s">
        <v>32</v>
      </c>
      <c r="F61" s="39">
        <v>89871552</v>
      </c>
      <c r="G61" s="39">
        <v>82620000</v>
      </c>
      <c r="H61" s="16">
        <v>91.93</v>
      </c>
      <c r="I61" s="10" t="s">
        <v>36</v>
      </c>
    </row>
    <row r="62" spans="1:9" s="9" customFormat="1" ht="65.099999999999994" customHeight="1" x14ac:dyDescent="0.15">
      <c r="A62" s="17" t="s">
        <v>129</v>
      </c>
      <c r="B62" s="17" t="s">
        <v>29</v>
      </c>
      <c r="C62" s="11">
        <v>42826</v>
      </c>
      <c r="D62" s="136" t="s">
        <v>130</v>
      </c>
      <c r="E62" s="10" t="s">
        <v>32</v>
      </c>
      <c r="F62" s="39">
        <v>8712483</v>
      </c>
      <c r="G62" s="39">
        <v>4190400</v>
      </c>
      <c r="H62" s="16">
        <v>48.1</v>
      </c>
      <c r="I62" s="10" t="s">
        <v>33</v>
      </c>
    </row>
    <row r="63" spans="1:9" s="9" customFormat="1" ht="65.099999999999994" customHeight="1" x14ac:dyDescent="0.15">
      <c r="A63" s="17" t="s">
        <v>131</v>
      </c>
      <c r="B63" s="17" t="s">
        <v>29</v>
      </c>
      <c r="C63" s="11">
        <v>42826</v>
      </c>
      <c r="D63" s="136" t="s">
        <v>132</v>
      </c>
      <c r="E63" s="10" t="s">
        <v>32</v>
      </c>
      <c r="F63" s="39">
        <v>129854337</v>
      </c>
      <c r="G63" s="39">
        <v>123120000</v>
      </c>
      <c r="H63" s="16">
        <v>94.81</v>
      </c>
      <c r="I63" s="10" t="s">
        <v>36</v>
      </c>
    </row>
    <row r="64" spans="1:9" s="9" customFormat="1" ht="65.099999999999994" customHeight="1" x14ac:dyDescent="0.15">
      <c r="A64" s="17" t="s">
        <v>133</v>
      </c>
      <c r="B64" s="17" t="s">
        <v>29</v>
      </c>
      <c r="C64" s="11">
        <v>42826</v>
      </c>
      <c r="D64" s="136" t="s">
        <v>134</v>
      </c>
      <c r="E64" s="10" t="s">
        <v>32</v>
      </c>
      <c r="F64" s="39">
        <v>50429394</v>
      </c>
      <c r="G64" s="39">
        <v>47520000</v>
      </c>
      <c r="H64" s="16">
        <v>94.23</v>
      </c>
      <c r="I64" s="10" t="s">
        <v>36</v>
      </c>
    </row>
    <row r="65" spans="1:9" s="9" customFormat="1" ht="65.099999999999994" customHeight="1" x14ac:dyDescent="0.15">
      <c r="A65" s="17" t="s">
        <v>135</v>
      </c>
      <c r="B65" s="17" t="s">
        <v>29</v>
      </c>
      <c r="C65" s="11">
        <v>42826</v>
      </c>
      <c r="D65" s="136" t="s">
        <v>81</v>
      </c>
      <c r="E65" s="10" t="s">
        <v>32</v>
      </c>
      <c r="F65" s="39">
        <v>7848360</v>
      </c>
      <c r="G65" s="39">
        <v>7063200</v>
      </c>
      <c r="H65" s="16">
        <v>90</v>
      </c>
      <c r="I65" s="10" t="s">
        <v>36</v>
      </c>
    </row>
    <row r="66" spans="1:9" s="9" customFormat="1" ht="65.099999999999994" customHeight="1" x14ac:dyDescent="0.15">
      <c r="A66" s="17" t="s">
        <v>136</v>
      </c>
      <c r="B66" s="17" t="s">
        <v>29</v>
      </c>
      <c r="C66" s="11">
        <v>42826</v>
      </c>
      <c r="D66" s="136" t="s">
        <v>134</v>
      </c>
      <c r="E66" s="10" t="s">
        <v>32</v>
      </c>
      <c r="F66" s="39">
        <v>116282018</v>
      </c>
      <c r="G66" s="39">
        <v>113400000</v>
      </c>
      <c r="H66" s="16">
        <v>97.52</v>
      </c>
      <c r="I66" s="10" t="s">
        <v>36</v>
      </c>
    </row>
    <row r="67" spans="1:9" s="9" customFormat="1" ht="65.099999999999994" customHeight="1" x14ac:dyDescent="0.15">
      <c r="A67" s="17" t="s">
        <v>137</v>
      </c>
      <c r="B67" s="17" t="s">
        <v>29</v>
      </c>
      <c r="C67" s="11">
        <v>42826</v>
      </c>
      <c r="D67" s="136" t="s">
        <v>138</v>
      </c>
      <c r="E67" s="10" t="s">
        <v>32</v>
      </c>
      <c r="F67" s="39">
        <v>11664000</v>
      </c>
      <c r="G67" s="39">
        <v>8164800</v>
      </c>
      <c r="H67" s="16">
        <v>70</v>
      </c>
      <c r="I67" s="10" t="s">
        <v>36</v>
      </c>
    </row>
    <row r="68" spans="1:9" s="9" customFormat="1" ht="65.099999999999994" customHeight="1" x14ac:dyDescent="0.15">
      <c r="A68" s="17" t="s">
        <v>139</v>
      </c>
      <c r="B68" s="17" t="s">
        <v>29</v>
      </c>
      <c r="C68" s="11">
        <v>42826</v>
      </c>
      <c r="D68" s="136" t="s">
        <v>140</v>
      </c>
      <c r="E68" s="10" t="s">
        <v>32</v>
      </c>
      <c r="F68" s="39">
        <v>8475840</v>
      </c>
      <c r="G68" s="39">
        <v>7020000</v>
      </c>
      <c r="H68" s="16">
        <v>82.82</v>
      </c>
      <c r="I68" s="10" t="s">
        <v>36</v>
      </c>
    </row>
    <row r="69" spans="1:9" s="9" customFormat="1" ht="65.099999999999994" customHeight="1" x14ac:dyDescent="0.15">
      <c r="A69" s="17" t="s">
        <v>141</v>
      </c>
      <c r="B69" s="17" t="s">
        <v>29</v>
      </c>
      <c r="C69" s="11">
        <v>42826</v>
      </c>
      <c r="D69" s="136" t="s">
        <v>140</v>
      </c>
      <c r="E69" s="10" t="s">
        <v>32</v>
      </c>
      <c r="F69" s="39">
        <v>5354640</v>
      </c>
      <c r="G69" s="39">
        <v>3024000</v>
      </c>
      <c r="H69" s="16">
        <v>56.47</v>
      </c>
      <c r="I69" s="10" t="s">
        <v>36</v>
      </c>
    </row>
    <row r="70" spans="1:9" s="9" customFormat="1" ht="65.099999999999994" customHeight="1" x14ac:dyDescent="0.15">
      <c r="A70" s="17" t="s">
        <v>142</v>
      </c>
      <c r="B70" s="17" t="s">
        <v>29</v>
      </c>
      <c r="C70" s="11">
        <v>42826</v>
      </c>
      <c r="D70" s="136" t="s">
        <v>134</v>
      </c>
      <c r="E70" s="10" t="s">
        <v>32</v>
      </c>
      <c r="F70" s="39">
        <v>25025578</v>
      </c>
      <c r="G70" s="39">
        <v>23760000</v>
      </c>
      <c r="H70" s="16">
        <v>94.94</v>
      </c>
      <c r="I70" s="10" t="s">
        <v>36</v>
      </c>
    </row>
    <row r="71" spans="1:9" s="9" customFormat="1" ht="65.099999999999994" customHeight="1" x14ac:dyDescent="0.15">
      <c r="A71" s="17" t="s">
        <v>143</v>
      </c>
      <c r="B71" s="17" t="s">
        <v>29</v>
      </c>
      <c r="C71" s="11">
        <v>42826</v>
      </c>
      <c r="D71" s="136" t="s">
        <v>134</v>
      </c>
      <c r="E71" s="10" t="s">
        <v>32</v>
      </c>
      <c r="F71" s="39">
        <v>17104867</v>
      </c>
      <c r="G71" s="39">
        <v>16740000</v>
      </c>
      <c r="H71" s="16">
        <v>97.87</v>
      </c>
      <c r="I71" s="10" t="s">
        <v>36</v>
      </c>
    </row>
    <row r="72" spans="1:9" s="9" customFormat="1" ht="65.099999999999994" customHeight="1" x14ac:dyDescent="0.15">
      <c r="A72" s="17" t="s">
        <v>144</v>
      </c>
      <c r="B72" s="17" t="s">
        <v>29</v>
      </c>
      <c r="C72" s="11">
        <v>42826</v>
      </c>
      <c r="D72" s="136" t="s">
        <v>145</v>
      </c>
      <c r="E72" s="10" t="s">
        <v>32</v>
      </c>
      <c r="F72" s="39">
        <v>28981596</v>
      </c>
      <c r="G72" s="39">
        <v>28080000</v>
      </c>
      <c r="H72" s="16">
        <v>96.89</v>
      </c>
      <c r="I72" s="10" t="s">
        <v>36</v>
      </c>
    </row>
    <row r="73" spans="1:9" s="9" customFormat="1" ht="65.099999999999994" customHeight="1" x14ac:dyDescent="0.15">
      <c r="A73" s="17" t="s">
        <v>146</v>
      </c>
      <c r="B73" s="17" t="s">
        <v>29</v>
      </c>
      <c r="C73" s="11">
        <v>42828</v>
      </c>
      <c r="D73" s="136" t="s">
        <v>147</v>
      </c>
      <c r="E73" s="10" t="s">
        <v>32</v>
      </c>
      <c r="F73" s="39">
        <v>31553669</v>
      </c>
      <c r="G73" s="39">
        <v>28944000</v>
      </c>
      <c r="H73" s="16">
        <v>91.73</v>
      </c>
      <c r="I73" s="10" t="s">
        <v>36</v>
      </c>
    </row>
    <row r="74" spans="1:9" s="9" customFormat="1" ht="65.099999999999994" customHeight="1" x14ac:dyDescent="0.15">
      <c r="A74" s="17" t="s">
        <v>148</v>
      </c>
      <c r="B74" s="17" t="s">
        <v>29</v>
      </c>
      <c r="C74" s="11">
        <v>42828</v>
      </c>
      <c r="D74" s="136" t="s">
        <v>115</v>
      </c>
      <c r="E74" s="10" t="s">
        <v>32</v>
      </c>
      <c r="F74" s="39">
        <v>16696985</v>
      </c>
      <c r="G74" s="39">
        <v>15876000</v>
      </c>
      <c r="H74" s="16">
        <v>95.08</v>
      </c>
      <c r="I74" s="10" t="s">
        <v>36</v>
      </c>
    </row>
    <row r="75" spans="1:9" s="9" customFormat="1" ht="65.099999999999994" customHeight="1" x14ac:dyDescent="0.15">
      <c r="A75" s="17" t="s">
        <v>149</v>
      </c>
      <c r="B75" s="17" t="s">
        <v>29</v>
      </c>
      <c r="C75" s="11">
        <v>42826</v>
      </c>
      <c r="D75" s="136" t="s">
        <v>150</v>
      </c>
      <c r="E75" s="10" t="s">
        <v>32</v>
      </c>
      <c r="F75" s="39">
        <v>8763827</v>
      </c>
      <c r="G75" s="39">
        <v>8640000</v>
      </c>
      <c r="H75" s="16">
        <v>98.59</v>
      </c>
      <c r="I75" s="10" t="s">
        <v>36</v>
      </c>
    </row>
    <row r="76" spans="1:9" s="9" customFormat="1" ht="65.099999999999994" customHeight="1" x14ac:dyDescent="0.15">
      <c r="A76" s="17" t="s">
        <v>151</v>
      </c>
      <c r="B76" s="17" t="s">
        <v>29</v>
      </c>
      <c r="C76" s="11">
        <v>42826</v>
      </c>
      <c r="D76" s="136" t="s">
        <v>134</v>
      </c>
      <c r="E76" s="10" t="s">
        <v>97</v>
      </c>
      <c r="F76" s="39">
        <v>539251338</v>
      </c>
      <c r="G76" s="39">
        <v>518400000</v>
      </c>
      <c r="H76" s="16">
        <v>96.13</v>
      </c>
      <c r="I76" s="10" t="s">
        <v>36</v>
      </c>
    </row>
    <row r="77" spans="1:9" s="9" customFormat="1" ht="65.099999999999994" customHeight="1" x14ac:dyDescent="0.15">
      <c r="A77" s="17" t="s">
        <v>152</v>
      </c>
      <c r="B77" s="17" t="s">
        <v>29</v>
      </c>
      <c r="C77" s="11">
        <v>42826</v>
      </c>
      <c r="D77" s="136" t="s">
        <v>94</v>
      </c>
      <c r="E77" s="10" t="s">
        <v>97</v>
      </c>
      <c r="F77" s="39">
        <v>228111344</v>
      </c>
      <c r="G77" s="39">
        <v>216000000</v>
      </c>
      <c r="H77" s="16">
        <v>94.69</v>
      </c>
      <c r="I77" s="10" t="s">
        <v>36</v>
      </c>
    </row>
    <row r="78" spans="1:9" s="9" customFormat="1" ht="65.099999999999994" customHeight="1" x14ac:dyDescent="0.15">
      <c r="A78" s="17" t="s">
        <v>153</v>
      </c>
      <c r="B78" s="17" t="s">
        <v>29</v>
      </c>
      <c r="C78" s="11">
        <v>42826</v>
      </c>
      <c r="D78" s="136" t="s">
        <v>145</v>
      </c>
      <c r="E78" s="10" t="s">
        <v>97</v>
      </c>
      <c r="F78" s="39">
        <v>396024298</v>
      </c>
      <c r="G78" s="39">
        <v>378000000</v>
      </c>
      <c r="H78" s="16">
        <v>95.45</v>
      </c>
      <c r="I78" s="10" t="s">
        <v>36</v>
      </c>
    </row>
    <row r="79" spans="1:9" s="9" customFormat="1" ht="65.099999999999994" customHeight="1" x14ac:dyDescent="0.15">
      <c r="A79" s="17" t="s">
        <v>154</v>
      </c>
      <c r="B79" s="17" t="s">
        <v>29</v>
      </c>
      <c r="C79" s="11">
        <v>42826</v>
      </c>
      <c r="D79" s="136" t="s">
        <v>155</v>
      </c>
      <c r="E79" s="10" t="s">
        <v>32</v>
      </c>
      <c r="F79" s="39">
        <v>5033849</v>
      </c>
      <c r="G79" s="39">
        <v>4613760</v>
      </c>
      <c r="H79" s="16">
        <v>91.65</v>
      </c>
      <c r="I79" s="10" t="s">
        <v>36</v>
      </c>
    </row>
    <row r="80" spans="1:9" s="9" customFormat="1" ht="65.099999999999994" customHeight="1" x14ac:dyDescent="0.15">
      <c r="A80" s="17" t="s">
        <v>156</v>
      </c>
      <c r="B80" s="17" t="s">
        <v>29</v>
      </c>
      <c r="C80" s="11">
        <v>42826</v>
      </c>
      <c r="D80" s="136" t="s">
        <v>132</v>
      </c>
      <c r="E80" s="10" t="s">
        <v>32</v>
      </c>
      <c r="F80" s="39">
        <v>39531866</v>
      </c>
      <c r="G80" s="39">
        <v>38880000</v>
      </c>
      <c r="H80" s="16">
        <v>98.35</v>
      </c>
      <c r="I80" s="10" t="s">
        <v>36</v>
      </c>
    </row>
    <row r="81" spans="1:12" s="9" customFormat="1" ht="65.099999999999994" customHeight="1" x14ac:dyDescent="0.15">
      <c r="A81" s="17" t="s">
        <v>157</v>
      </c>
      <c r="B81" s="17" t="s">
        <v>29</v>
      </c>
      <c r="C81" s="11">
        <v>42826</v>
      </c>
      <c r="D81" s="136" t="s">
        <v>134</v>
      </c>
      <c r="E81" s="10" t="s">
        <v>32</v>
      </c>
      <c r="F81" s="39">
        <v>17580479</v>
      </c>
      <c r="G81" s="39">
        <v>15012000</v>
      </c>
      <c r="H81" s="16">
        <v>85.39</v>
      </c>
      <c r="I81" s="10" t="s">
        <v>36</v>
      </c>
    </row>
    <row r="82" spans="1:12" s="9" customFormat="1" ht="65.099999999999994" customHeight="1" x14ac:dyDescent="0.15">
      <c r="A82" s="17" t="s">
        <v>158</v>
      </c>
      <c r="B82" s="17" t="s">
        <v>29</v>
      </c>
      <c r="C82" s="11">
        <v>42826</v>
      </c>
      <c r="D82" s="136" t="s">
        <v>94</v>
      </c>
      <c r="E82" s="10" t="s">
        <v>32</v>
      </c>
      <c r="F82" s="39">
        <v>29642831</v>
      </c>
      <c r="G82" s="39">
        <v>26460000</v>
      </c>
      <c r="H82" s="16">
        <v>89.26</v>
      </c>
      <c r="I82" s="10" t="s">
        <v>36</v>
      </c>
    </row>
    <row r="83" spans="1:12" s="9" customFormat="1" ht="65.099999999999994" customHeight="1" x14ac:dyDescent="0.15">
      <c r="A83" s="17" t="s">
        <v>159</v>
      </c>
      <c r="B83" s="17" t="s">
        <v>29</v>
      </c>
      <c r="C83" s="11">
        <v>42826</v>
      </c>
      <c r="D83" s="136" t="s">
        <v>160</v>
      </c>
      <c r="E83" s="10" t="s">
        <v>32</v>
      </c>
      <c r="F83" s="39">
        <v>94041843</v>
      </c>
      <c r="G83" s="39">
        <v>91584000</v>
      </c>
      <c r="H83" s="16">
        <v>97.39</v>
      </c>
      <c r="I83" s="10" t="s">
        <v>36</v>
      </c>
    </row>
    <row r="84" spans="1:12" s="9" customFormat="1" ht="65.099999999999994" customHeight="1" x14ac:dyDescent="0.15">
      <c r="A84" s="17" t="s">
        <v>161</v>
      </c>
      <c r="B84" s="17" t="s">
        <v>29</v>
      </c>
      <c r="C84" s="11">
        <v>42826</v>
      </c>
      <c r="D84" s="136" t="s">
        <v>162</v>
      </c>
      <c r="E84" s="10" t="s">
        <v>32</v>
      </c>
      <c r="F84" s="39">
        <v>115676768</v>
      </c>
      <c r="G84" s="39">
        <v>115614000</v>
      </c>
      <c r="H84" s="16">
        <v>99.95</v>
      </c>
      <c r="I84" s="10" t="s">
        <v>36</v>
      </c>
    </row>
    <row r="85" spans="1:12" s="9" customFormat="1" ht="65.099999999999994" customHeight="1" x14ac:dyDescent="0.15">
      <c r="A85" s="17" t="s">
        <v>163</v>
      </c>
      <c r="B85" s="17" t="s">
        <v>29</v>
      </c>
      <c r="C85" s="11">
        <v>42826</v>
      </c>
      <c r="D85" s="136" t="s">
        <v>164</v>
      </c>
      <c r="E85" s="10" t="s">
        <v>32</v>
      </c>
      <c r="F85" s="39">
        <v>7343727</v>
      </c>
      <c r="G85" s="39">
        <v>6925608</v>
      </c>
      <c r="H85" s="16">
        <v>94.31</v>
      </c>
      <c r="I85" s="10" t="s">
        <v>36</v>
      </c>
    </row>
    <row r="86" spans="1:12" s="9" customFormat="1" ht="65.099999999999994" customHeight="1" x14ac:dyDescent="0.15">
      <c r="A86" s="17" t="s">
        <v>165</v>
      </c>
      <c r="B86" s="17" t="s">
        <v>29</v>
      </c>
      <c r="C86" s="11">
        <v>42826</v>
      </c>
      <c r="D86" s="136" t="s">
        <v>166</v>
      </c>
      <c r="E86" s="10" t="s">
        <v>32</v>
      </c>
      <c r="F86" s="39">
        <v>21080266</v>
      </c>
      <c r="G86" s="39">
        <v>17719020</v>
      </c>
      <c r="H86" s="16">
        <v>84.06</v>
      </c>
      <c r="I86" s="10" t="s">
        <v>36</v>
      </c>
    </row>
    <row r="87" spans="1:12" s="9" customFormat="1" ht="65.099999999999994" customHeight="1" x14ac:dyDescent="0.15">
      <c r="A87" s="17" t="s">
        <v>167</v>
      </c>
      <c r="B87" s="17" t="s">
        <v>29</v>
      </c>
      <c r="C87" s="11">
        <v>42826</v>
      </c>
      <c r="D87" s="136" t="s">
        <v>160</v>
      </c>
      <c r="E87" s="10" t="s">
        <v>32</v>
      </c>
      <c r="F87" s="39">
        <v>108864461</v>
      </c>
      <c r="G87" s="39">
        <v>104840498</v>
      </c>
      <c r="H87" s="16">
        <v>96.3</v>
      </c>
      <c r="I87" s="10" t="s">
        <v>33</v>
      </c>
    </row>
    <row r="88" spans="1:12" s="9" customFormat="1" ht="65.099999999999994" customHeight="1" x14ac:dyDescent="0.15">
      <c r="A88" s="17" t="s">
        <v>168</v>
      </c>
      <c r="B88" s="17" t="s">
        <v>29</v>
      </c>
      <c r="C88" s="11">
        <v>42826</v>
      </c>
      <c r="D88" s="136" t="s">
        <v>166</v>
      </c>
      <c r="E88" s="10" t="s">
        <v>32</v>
      </c>
      <c r="F88" s="39">
        <v>40512693</v>
      </c>
      <c r="G88" s="39">
        <v>40127184</v>
      </c>
      <c r="H88" s="16">
        <v>99.05</v>
      </c>
      <c r="I88" s="10" t="s">
        <v>36</v>
      </c>
    </row>
    <row r="89" spans="1:12" s="9" customFormat="1" ht="65.099999999999994" customHeight="1" x14ac:dyDescent="0.15">
      <c r="A89" s="17" t="s">
        <v>169</v>
      </c>
      <c r="B89" s="17" t="s">
        <v>29</v>
      </c>
      <c r="C89" s="11">
        <v>42826</v>
      </c>
      <c r="D89" s="136" t="s">
        <v>170</v>
      </c>
      <c r="E89" s="10" t="s">
        <v>32</v>
      </c>
      <c r="F89" s="39">
        <v>52584577</v>
      </c>
      <c r="G89" s="39">
        <v>51062400</v>
      </c>
      <c r="H89" s="16">
        <v>97.11</v>
      </c>
      <c r="I89" s="10" t="s">
        <v>36</v>
      </c>
    </row>
    <row r="90" spans="1:12" s="9" customFormat="1" ht="65.099999999999994" customHeight="1" x14ac:dyDescent="0.15">
      <c r="A90" s="17" t="s">
        <v>171</v>
      </c>
      <c r="B90" s="17" t="s">
        <v>29</v>
      </c>
      <c r="C90" s="11">
        <v>42826</v>
      </c>
      <c r="D90" s="136" t="s">
        <v>170</v>
      </c>
      <c r="E90" s="10" t="s">
        <v>32</v>
      </c>
      <c r="F90" s="39">
        <v>52987137</v>
      </c>
      <c r="G90" s="39">
        <v>52876800</v>
      </c>
      <c r="H90" s="16">
        <v>99.79</v>
      </c>
      <c r="I90" s="10" t="s">
        <v>36</v>
      </c>
    </row>
    <row r="91" spans="1:12" s="9" customFormat="1" ht="65.099999999999994" customHeight="1" x14ac:dyDescent="0.15">
      <c r="A91" s="17" t="s">
        <v>172</v>
      </c>
      <c r="B91" s="17" t="s">
        <v>29</v>
      </c>
      <c r="C91" s="11">
        <v>42828</v>
      </c>
      <c r="D91" s="136" t="s">
        <v>173</v>
      </c>
      <c r="E91" s="10" t="s">
        <v>32</v>
      </c>
      <c r="F91" s="39">
        <v>1527346</v>
      </c>
      <c r="G91" s="39">
        <v>779668</v>
      </c>
      <c r="H91" s="16">
        <v>51.05</v>
      </c>
      <c r="I91" s="10" t="s">
        <v>36</v>
      </c>
    </row>
    <row r="92" spans="1:12" s="9" customFormat="1" ht="65.099999999999994" customHeight="1" x14ac:dyDescent="0.15">
      <c r="A92" s="17" t="s">
        <v>174</v>
      </c>
      <c r="B92" s="17" t="s">
        <v>29</v>
      </c>
      <c r="C92" s="11">
        <v>42826</v>
      </c>
      <c r="D92" s="136" t="s">
        <v>175</v>
      </c>
      <c r="E92" s="10" t="s">
        <v>32</v>
      </c>
      <c r="F92" s="39">
        <v>55052220</v>
      </c>
      <c r="G92" s="39">
        <v>42608160</v>
      </c>
      <c r="H92" s="16">
        <v>77.400000000000006</v>
      </c>
      <c r="I92" s="10" t="s">
        <v>36</v>
      </c>
    </row>
    <row r="93" spans="1:12" s="9" customFormat="1" ht="65.099999999999994" customHeight="1" x14ac:dyDescent="0.15">
      <c r="A93" s="125" t="s">
        <v>829</v>
      </c>
      <c r="B93" s="125" t="s">
        <v>29</v>
      </c>
      <c r="C93" s="126">
        <v>42828</v>
      </c>
      <c r="D93" s="175" t="s">
        <v>170</v>
      </c>
      <c r="E93" s="127" t="s">
        <v>32</v>
      </c>
      <c r="F93" s="128">
        <v>7389338</v>
      </c>
      <c r="G93" s="128">
        <v>4179600</v>
      </c>
      <c r="H93" s="129">
        <v>56.56</v>
      </c>
      <c r="I93" s="127" t="s">
        <v>36</v>
      </c>
      <c r="J93" s="130"/>
      <c r="K93" s="130"/>
      <c r="L93" s="130"/>
    </row>
    <row r="94" spans="1:12" s="130" customFormat="1" ht="65.099999999999994" customHeight="1" x14ac:dyDescent="0.15">
      <c r="A94" s="125" t="s">
        <v>176</v>
      </c>
      <c r="B94" s="125" t="s">
        <v>29</v>
      </c>
      <c r="C94" s="126">
        <v>42826</v>
      </c>
      <c r="D94" s="175" t="s">
        <v>177</v>
      </c>
      <c r="E94" s="127" t="s">
        <v>32</v>
      </c>
      <c r="F94" s="128">
        <v>7208684</v>
      </c>
      <c r="G94" s="128">
        <v>4998942</v>
      </c>
      <c r="H94" s="129">
        <v>69.349999999999994</v>
      </c>
      <c r="I94" s="127" t="s">
        <v>36</v>
      </c>
    </row>
    <row r="95" spans="1:12" s="130" customFormat="1" ht="65.099999999999994" customHeight="1" x14ac:dyDescent="0.15">
      <c r="A95" s="125" t="s">
        <v>178</v>
      </c>
      <c r="B95" s="125" t="s">
        <v>29</v>
      </c>
      <c r="C95" s="126">
        <v>42826</v>
      </c>
      <c r="D95" s="175" t="s">
        <v>179</v>
      </c>
      <c r="E95" s="127" t="s">
        <v>32</v>
      </c>
      <c r="F95" s="128">
        <v>8339768</v>
      </c>
      <c r="G95" s="128">
        <v>4033152</v>
      </c>
      <c r="H95" s="129">
        <v>48.36</v>
      </c>
      <c r="I95" s="127" t="s">
        <v>36</v>
      </c>
    </row>
    <row r="96" spans="1:12" s="130" customFormat="1" ht="65.099999999999994" customHeight="1" x14ac:dyDescent="0.15">
      <c r="A96" s="125" t="s">
        <v>180</v>
      </c>
      <c r="B96" s="125" t="s">
        <v>29</v>
      </c>
      <c r="C96" s="126">
        <v>42826</v>
      </c>
      <c r="D96" s="175" t="s">
        <v>181</v>
      </c>
      <c r="E96" s="127" t="s">
        <v>32</v>
      </c>
      <c r="F96" s="128">
        <v>13523101</v>
      </c>
      <c r="G96" s="128">
        <v>13176000</v>
      </c>
      <c r="H96" s="129">
        <v>97.43</v>
      </c>
      <c r="I96" s="127" t="s">
        <v>36</v>
      </c>
    </row>
    <row r="97" spans="1:9" s="130" customFormat="1" ht="65.099999999999994" customHeight="1" x14ac:dyDescent="0.15">
      <c r="A97" s="125" t="s">
        <v>182</v>
      </c>
      <c r="B97" s="125" t="s">
        <v>29</v>
      </c>
      <c r="C97" s="126">
        <v>42826</v>
      </c>
      <c r="D97" s="175" t="s">
        <v>181</v>
      </c>
      <c r="E97" s="127" t="s">
        <v>32</v>
      </c>
      <c r="F97" s="128">
        <v>5649441</v>
      </c>
      <c r="G97" s="128">
        <v>5443200</v>
      </c>
      <c r="H97" s="129">
        <v>96.35</v>
      </c>
      <c r="I97" s="127" t="s">
        <v>36</v>
      </c>
    </row>
    <row r="98" spans="1:9" s="130" customFormat="1" ht="65.099999999999994" customHeight="1" x14ac:dyDescent="0.15">
      <c r="A98" s="125" t="s">
        <v>183</v>
      </c>
      <c r="B98" s="125" t="s">
        <v>29</v>
      </c>
      <c r="C98" s="126">
        <v>42826</v>
      </c>
      <c r="D98" s="175" t="s">
        <v>184</v>
      </c>
      <c r="E98" s="127" t="s">
        <v>32</v>
      </c>
      <c r="F98" s="128">
        <v>19573609</v>
      </c>
      <c r="G98" s="128">
        <v>17534921</v>
      </c>
      <c r="H98" s="129">
        <v>89.58</v>
      </c>
      <c r="I98" s="127" t="s">
        <v>33</v>
      </c>
    </row>
    <row r="99" spans="1:9" s="130" customFormat="1" ht="65.099999999999994" customHeight="1" x14ac:dyDescent="0.15">
      <c r="A99" s="125" t="s">
        <v>185</v>
      </c>
      <c r="B99" s="125" t="s">
        <v>29</v>
      </c>
      <c r="C99" s="126">
        <v>42828</v>
      </c>
      <c r="D99" s="175" t="s">
        <v>186</v>
      </c>
      <c r="E99" s="127" t="s">
        <v>32</v>
      </c>
      <c r="F99" s="128">
        <v>2035800</v>
      </c>
      <c r="G99" s="128">
        <v>1656720</v>
      </c>
      <c r="H99" s="129">
        <v>81.38</v>
      </c>
      <c r="I99" s="127" t="s">
        <v>33</v>
      </c>
    </row>
    <row r="100" spans="1:9" s="130" customFormat="1" ht="65.099999999999994" customHeight="1" x14ac:dyDescent="0.15">
      <c r="A100" s="125" t="s">
        <v>187</v>
      </c>
      <c r="B100" s="125" t="s">
        <v>29</v>
      </c>
      <c r="C100" s="126">
        <v>42828</v>
      </c>
      <c r="D100" s="175" t="s">
        <v>188</v>
      </c>
      <c r="E100" s="127" t="s">
        <v>32</v>
      </c>
      <c r="F100" s="128">
        <v>2441635</v>
      </c>
      <c r="G100" s="128">
        <v>2388169</v>
      </c>
      <c r="H100" s="129">
        <v>97.81</v>
      </c>
      <c r="I100" s="127" t="s">
        <v>33</v>
      </c>
    </row>
    <row r="101" spans="1:9" s="130" customFormat="1" ht="65.099999999999994" customHeight="1" x14ac:dyDescent="0.15">
      <c r="A101" s="125" t="s">
        <v>189</v>
      </c>
      <c r="B101" s="125" t="s">
        <v>29</v>
      </c>
      <c r="C101" s="126">
        <v>42826</v>
      </c>
      <c r="D101" s="175" t="s">
        <v>190</v>
      </c>
      <c r="E101" s="127" t="s">
        <v>32</v>
      </c>
      <c r="F101" s="128">
        <v>2566833</v>
      </c>
      <c r="G101" s="128">
        <v>2376000</v>
      </c>
      <c r="H101" s="129">
        <v>92.57</v>
      </c>
      <c r="I101" s="127" t="s">
        <v>36</v>
      </c>
    </row>
    <row r="102" spans="1:9" s="130" customFormat="1" ht="65.099999999999994" customHeight="1" x14ac:dyDescent="0.15">
      <c r="A102" s="125" t="s">
        <v>191</v>
      </c>
      <c r="B102" s="125" t="s">
        <v>29</v>
      </c>
      <c r="C102" s="126">
        <v>42826</v>
      </c>
      <c r="D102" s="175" t="s">
        <v>192</v>
      </c>
      <c r="E102" s="127" t="s">
        <v>32</v>
      </c>
      <c r="F102" s="128">
        <v>2612167</v>
      </c>
      <c r="G102" s="128">
        <v>2462400</v>
      </c>
      <c r="H102" s="129">
        <v>94.27</v>
      </c>
      <c r="I102" s="127" t="s">
        <v>36</v>
      </c>
    </row>
    <row r="103" spans="1:9" s="130" customFormat="1" ht="65.099999999999994" customHeight="1" x14ac:dyDescent="0.15">
      <c r="A103" s="125" t="s">
        <v>193</v>
      </c>
      <c r="B103" s="125" t="s">
        <v>29</v>
      </c>
      <c r="C103" s="126">
        <v>42826</v>
      </c>
      <c r="D103" s="175" t="s">
        <v>194</v>
      </c>
      <c r="E103" s="127" t="s">
        <v>32</v>
      </c>
      <c r="F103" s="128">
        <v>2713206</v>
      </c>
      <c r="G103" s="128">
        <v>2538000</v>
      </c>
      <c r="H103" s="129">
        <v>93.54</v>
      </c>
      <c r="I103" s="127" t="s">
        <v>36</v>
      </c>
    </row>
    <row r="104" spans="1:9" s="130" customFormat="1" ht="65.099999999999994" customHeight="1" x14ac:dyDescent="0.15">
      <c r="A104" s="125" t="s">
        <v>195</v>
      </c>
      <c r="B104" s="125" t="s">
        <v>29</v>
      </c>
      <c r="C104" s="126">
        <v>42826</v>
      </c>
      <c r="D104" s="175" t="s">
        <v>196</v>
      </c>
      <c r="E104" s="127" t="s">
        <v>32</v>
      </c>
      <c r="F104" s="128">
        <v>2983667</v>
      </c>
      <c r="G104" s="128">
        <v>2980800</v>
      </c>
      <c r="H104" s="129">
        <v>99.9</v>
      </c>
      <c r="I104" s="127" t="s">
        <v>36</v>
      </c>
    </row>
    <row r="105" spans="1:9" s="130" customFormat="1" ht="65.099999999999994" customHeight="1" x14ac:dyDescent="0.15">
      <c r="A105" s="180" t="s">
        <v>227</v>
      </c>
      <c r="B105" s="181" t="s">
        <v>228</v>
      </c>
      <c r="C105" s="182">
        <v>42826</v>
      </c>
      <c r="D105" s="180" t="s">
        <v>229</v>
      </c>
      <c r="E105" s="127" t="s">
        <v>32</v>
      </c>
      <c r="F105" s="183">
        <v>75125895</v>
      </c>
      <c r="G105" s="183">
        <v>50078520</v>
      </c>
      <c r="H105" s="184">
        <v>66.659465421343739</v>
      </c>
      <c r="I105" s="185"/>
    </row>
    <row r="106" spans="1:9" s="130" customFormat="1" ht="65.099999999999994" customHeight="1" x14ac:dyDescent="0.15">
      <c r="A106" s="180" t="s">
        <v>230</v>
      </c>
      <c r="B106" s="181" t="s">
        <v>228</v>
      </c>
      <c r="C106" s="182">
        <v>42826</v>
      </c>
      <c r="D106" s="180" t="s">
        <v>231</v>
      </c>
      <c r="E106" s="127" t="s">
        <v>32</v>
      </c>
      <c r="F106" s="183">
        <v>60467387</v>
      </c>
      <c r="G106" s="183">
        <v>57780000</v>
      </c>
      <c r="H106" s="184">
        <v>95.555642250590395</v>
      </c>
      <c r="I106" s="185"/>
    </row>
    <row r="107" spans="1:9" s="130" customFormat="1" ht="65.099999999999994" customHeight="1" x14ac:dyDescent="0.15">
      <c r="A107" s="180" t="s">
        <v>232</v>
      </c>
      <c r="B107" s="181" t="s">
        <v>228</v>
      </c>
      <c r="C107" s="182">
        <v>42826</v>
      </c>
      <c r="D107" s="180" t="s">
        <v>231</v>
      </c>
      <c r="E107" s="127" t="s">
        <v>32</v>
      </c>
      <c r="F107" s="183">
        <v>76650647</v>
      </c>
      <c r="G107" s="183">
        <v>71820000</v>
      </c>
      <c r="H107" s="184">
        <v>93.697839236764693</v>
      </c>
      <c r="I107" s="185"/>
    </row>
    <row r="108" spans="1:9" s="130" customFormat="1" ht="65.099999999999994" customHeight="1" x14ac:dyDescent="0.15">
      <c r="A108" s="180" t="s">
        <v>233</v>
      </c>
      <c r="B108" s="181" t="s">
        <v>228</v>
      </c>
      <c r="C108" s="182">
        <v>42826</v>
      </c>
      <c r="D108" s="180" t="s">
        <v>901</v>
      </c>
      <c r="E108" s="127" t="s">
        <v>32</v>
      </c>
      <c r="F108" s="183">
        <v>1295039</v>
      </c>
      <c r="G108" s="183">
        <v>1242000</v>
      </c>
      <c r="H108" s="184">
        <v>95.90444766528266</v>
      </c>
      <c r="I108" s="185"/>
    </row>
    <row r="109" spans="1:9" s="130" customFormat="1" ht="65.099999999999994" customHeight="1" x14ac:dyDescent="0.15">
      <c r="A109" s="180" t="s">
        <v>234</v>
      </c>
      <c r="B109" s="181" t="s">
        <v>228</v>
      </c>
      <c r="C109" s="182">
        <v>42826</v>
      </c>
      <c r="D109" s="180" t="s">
        <v>235</v>
      </c>
      <c r="E109" s="127" t="s">
        <v>32</v>
      </c>
      <c r="F109" s="183">
        <v>12699539</v>
      </c>
      <c r="G109" s="183">
        <v>7106400.0000000009</v>
      </c>
      <c r="H109" s="184">
        <v>55.957936740853356</v>
      </c>
      <c r="I109" s="186"/>
    </row>
    <row r="110" spans="1:9" s="130" customFormat="1" ht="65.099999999999994" customHeight="1" x14ac:dyDescent="0.15">
      <c r="A110" s="180" t="s">
        <v>236</v>
      </c>
      <c r="B110" s="181" t="s">
        <v>228</v>
      </c>
      <c r="C110" s="182">
        <v>42826</v>
      </c>
      <c r="D110" s="180" t="s">
        <v>902</v>
      </c>
      <c r="E110" s="127" t="s">
        <v>32</v>
      </c>
      <c r="F110" s="187">
        <v>5785416</v>
      </c>
      <c r="G110" s="187">
        <v>5223474</v>
      </c>
      <c r="H110" s="184">
        <v>90.286921459061887</v>
      </c>
      <c r="I110" s="186" t="s">
        <v>237</v>
      </c>
    </row>
    <row r="111" spans="1:9" s="130" customFormat="1" ht="65.099999999999994" customHeight="1" x14ac:dyDescent="0.15">
      <c r="A111" s="180" t="s">
        <v>238</v>
      </c>
      <c r="B111" s="181" t="s">
        <v>228</v>
      </c>
      <c r="C111" s="182">
        <v>42826</v>
      </c>
      <c r="D111" s="180" t="s">
        <v>239</v>
      </c>
      <c r="E111" s="127" t="s">
        <v>32</v>
      </c>
      <c r="F111" s="187">
        <v>1410480</v>
      </c>
      <c r="G111" s="187">
        <v>1103760</v>
      </c>
      <c r="H111" s="184">
        <v>78.254211332312408</v>
      </c>
      <c r="I111" s="186" t="s">
        <v>237</v>
      </c>
    </row>
    <row r="112" spans="1:9" s="130" customFormat="1" ht="65.099999999999994" customHeight="1" x14ac:dyDescent="0.15">
      <c r="A112" s="188" t="s">
        <v>240</v>
      </c>
      <c r="B112" s="181" t="s">
        <v>228</v>
      </c>
      <c r="C112" s="189">
        <v>42826</v>
      </c>
      <c r="D112" s="175" t="s">
        <v>241</v>
      </c>
      <c r="E112" s="127" t="s">
        <v>32</v>
      </c>
      <c r="F112" s="190">
        <v>136160879</v>
      </c>
      <c r="G112" s="190">
        <v>131058635</v>
      </c>
      <c r="H112" s="184">
        <v>96.252782710076374</v>
      </c>
      <c r="I112" s="175" t="s">
        <v>237</v>
      </c>
    </row>
    <row r="113" spans="1:10" s="130" customFormat="1" ht="65.099999999999994" customHeight="1" x14ac:dyDescent="0.15">
      <c r="A113" s="191" t="s">
        <v>242</v>
      </c>
      <c r="B113" s="181" t="s">
        <v>228</v>
      </c>
      <c r="C113" s="192">
        <v>42826</v>
      </c>
      <c r="D113" s="191" t="s">
        <v>243</v>
      </c>
      <c r="E113" s="127" t="s">
        <v>32</v>
      </c>
      <c r="F113" s="193">
        <v>848232</v>
      </c>
      <c r="G113" s="193">
        <v>721440</v>
      </c>
      <c r="H113" s="184">
        <v>85.052202699261528</v>
      </c>
      <c r="I113" s="191" t="s">
        <v>237</v>
      </c>
      <c r="J113" s="194"/>
    </row>
    <row r="114" spans="1:10" s="130" customFormat="1" ht="65.099999999999994" customHeight="1" x14ac:dyDescent="0.15">
      <c r="A114" s="191" t="s">
        <v>246</v>
      </c>
      <c r="B114" s="195" t="s">
        <v>247</v>
      </c>
      <c r="C114" s="192">
        <v>42826</v>
      </c>
      <c r="D114" s="191" t="s">
        <v>248</v>
      </c>
      <c r="E114" s="127" t="s">
        <v>32</v>
      </c>
      <c r="F114" s="193">
        <v>1275713</v>
      </c>
      <c r="G114" s="196">
        <v>933120</v>
      </c>
      <c r="H114" s="197">
        <v>73.144978533572996</v>
      </c>
      <c r="I114" s="198"/>
      <c r="J114" s="199"/>
    </row>
    <row r="115" spans="1:10" s="130" customFormat="1" ht="65.099999999999994" customHeight="1" x14ac:dyDescent="0.15">
      <c r="A115" s="191" t="s">
        <v>249</v>
      </c>
      <c r="B115" s="195" t="s">
        <v>247</v>
      </c>
      <c r="C115" s="192">
        <v>42826</v>
      </c>
      <c r="D115" s="191" t="s">
        <v>250</v>
      </c>
      <c r="E115" s="127" t="s">
        <v>32</v>
      </c>
      <c r="F115" s="193">
        <v>66329080</v>
      </c>
      <c r="G115" s="196">
        <v>57024000</v>
      </c>
      <c r="H115" s="197">
        <v>85.971341679999185</v>
      </c>
      <c r="I115" s="198"/>
      <c r="J115" s="199"/>
    </row>
    <row r="116" spans="1:10" s="130" customFormat="1" ht="65.099999999999994" customHeight="1" x14ac:dyDescent="0.15">
      <c r="A116" s="191" t="s">
        <v>251</v>
      </c>
      <c r="B116" s="195" t="s">
        <v>247</v>
      </c>
      <c r="C116" s="192">
        <v>42826</v>
      </c>
      <c r="D116" s="191" t="s">
        <v>252</v>
      </c>
      <c r="E116" s="127" t="s">
        <v>32</v>
      </c>
      <c r="F116" s="193">
        <v>1769515</v>
      </c>
      <c r="G116" s="196">
        <v>1755820</v>
      </c>
      <c r="H116" s="197">
        <v>99.226059117893882</v>
      </c>
      <c r="I116" s="198" t="s">
        <v>237</v>
      </c>
      <c r="J116" s="199"/>
    </row>
    <row r="117" spans="1:10" s="130" customFormat="1" ht="65.099999999999994" customHeight="1" x14ac:dyDescent="0.15">
      <c r="A117" s="191" t="s">
        <v>253</v>
      </c>
      <c r="B117" s="195" t="s">
        <v>247</v>
      </c>
      <c r="C117" s="192">
        <v>42826</v>
      </c>
      <c r="D117" s="191" t="s">
        <v>254</v>
      </c>
      <c r="E117" s="127" t="s">
        <v>32</v>
      </c>
      <c r="F117" s="193">
        <v>64593734</v>
      </c>
      <c r="G117" s="196">
        <v>64584000</v>
      </c>
      <c r="H117" s="197">
        <v>99.984930426842951</v>
      </c>
      <c r="I117" s="198"/>
      <c r="J117" s="199"/>
    </row>
    <row r="118" spans="1:10" s="130" customFormat="1" ht="65.099999999999994" customHeight="1" x14ac:dyDescent="0.15">
      <c r="A118" s="191" t="s">
        <v>255</v>
      </c>
      <c r="B118" s="195" t="s">
        <v>247</v>
      </c>
      <c r="C118" s="192">
        <v>42826</v>
      </c>
      <c r="D118" s="191" t="s">
        <v>256</v>
      </c>
      <c r="E118" s="127" t="s">
        <v>32</v>
      </c>
      <c r="F118" s="193">
        <v>70711893</v>
      </c>
      <c r="G118" s="196">
        <v>59227200</v>
      </c>
      <c r="H118" s="197">
        <v>83.758470445699999</v>
      </c>
      <c r="I118" s="198"/>
      <c r="J118" s="199"/>
    </row>
    <row r="119" spans="1:10" s="130" customFormat="1" ht="65.099999999999994" customHeight="1" x14ac:dyDescent="0.15">
      <c r="A119" s="191" t="s">
        <v>257</v>
      </c>
      <c r="B119" s="195" t="s">
        <v>247</v>
      </c>
      <c r="C119" s="192">
        <v>42826</v>
      </c>
      <c r="D119" s="191" t="s">
        <v>258</v>
      </c>
      <c r="E119" s="127" t="s">
        <v>32</v>
      </c>
      <c r="F119" s="193">
        <v>6450567</v>
      </c>
      <c r="G119" s="196">
        <v>5400000</v>
      </c>
      <c r="H119" s="197">
        <v>83.713571225599239</v>
      </c>
      <c r="I119" s="198"/>
      <c r="J119" s="199"/>
    </row>
    <row r="120" spans="1:10" s="130" customFormat="1" ht="65.099999999999994" customHeight="1" x14ac:dyDescent="0.15">
      <c r="A120" s="191" t="s">
        <v>825</v>
      </c>
      <c r="B120" s="195" t="s">
        <v>247</v>
      </c>
      <c r="C120" s="192">
        <v>42828</v>
      </c>
      <c r="D120" s="191" t="s">
        <v>259</v>
      </c>
      <c r="E120" s="127" t="s">
        <v>32</v>
      </c>
      <c r="F120" s="193">
        <v>3197880</v>
      </c>
      <c r="G120" s="196">
        <v>3197880</v>
      </c>
      <c r="H120" s="197">
        <v>100</v>
      </c>
      <c r="I120" s="198" t="s">
        <v>237</v>
      </c>
      <c r="J120" s="199"/>
    </row>
    <row r="121" spans="1:10" s="130" customFormat="1" ht="65.099999999999994" customHeight="1" x14ac:dyDescent="0.15">
      <c r="A121" s="191" t="s">
        <v>260</v>
      </c>
      <c r="B121" s="195" t="s">
        <v>247</v>
      </c>
      <c r="C121" s="192">
        <v>42828</v>
      </c>
      <c r="D121" s="191" t="s">
        <v>261</v>
      </c>
      <c r="E121" s="127" t="s">
        <v>32</v>
      </c>
      <c r="F121" s="193">
        <v>5310705</v>
      </c>
      <c r="G121" s="196">
        <v>4968000</v>
      </c>
      <c r="H121" s="197">
        <v>93.546901964993339</v>
      </c>
      <c r="I121" s="198"/>
      <c r="J121" s="199"/>
    </row>
    <row r="122" spans="1:10" s="130" customFormat="1" ht="65.099999999999994" customHeight="1" x14ac:dyDescent="0.15">
      <c r="A122" s="191" t="s">
        <v>262</v>
      </c>
      <c r="B122" s="195" t="s">
        <v>247</v>
      </c>
      <c r="C122" s="192">
        <v>42828</v>
      </c>
      <c r="D122" s="191" t="s">
        <v>263</v>
      </c>
      <c r="E122" s="127" t="s">
        <v>32</v>
      </c>
      <c r="F122" s="193">
        <v>4101208</v>
      </c>
      <c r="G122" s="196">
        <v>2934460</v>
      </c>
      <c r="H122" s="197">
        <v>71.551113720640359</v>
      </c>
      <c r="I122" s="198" t="s">
        <v>237</v>
      </c>
      <c r="J122" s="199"/>
    </row>
    <row r="123" spans="1:10" s="130" customFormat="1" ht="65.099999999999994" customHeight="1" x14ac:dyDescent="0.15">
      <c r="A123" s="200" t="s">
        <v>264</v>
      </c>
      <c r="B123" s="195" t="s">
        <v>247</v>
      </c>
      <c r="C123" s="201">
        <v>42828</v>
      </c>
      <c r="D123" s="133" t="s">
        <v>265</v>
      </c>
      <c r="E123" s="127" t="s">
        <v>32</v>
      </c>
      <c r="F123" s="202">
        <v>13869676</v>
      </c>
      <c r="G123" s="203">
        <v>12117600</v>
      </c>
      <c r="H123" s="197">
        <v>87.367578016963051</v>
      </c>
      <c r="I123" s="204"/>
      <c r="J123" s="199"/>
    </row>
    <row r="124" spans="1:10" s="173" customFormat="1" ht="65.099999999999994" customHeight="1" x14ac:dyDescent="0.15">
      <c r="A124" s="205" t="s">
        <v>266</v>
      </c>
      <c r="B124" s="195" t="s">
        <v>247</v>
      </c>
      <c r="C124" s="206">
        <v>42828</v>
      </c>
      <c r="D124" s="133" t="s">
        <v>267</v>
      </c>
      <c r="E124" s="207" t="s">
        <v>32</v>
      </c>
      <c r="F124" s="202">
        <v>7498798</v>
      </c>
      <c r="G124" s="208">
        <v>6868800</v>
      </c>
      <c r="H124" s="197">
        <v>91.598680215149159</v>
      </c>
      <c r="I124" s="204"/>
      <c r="J124" s="199"/>
    </row>
    <row r="125" spans="1:10" s="173" customFormat="1" ht="65.099999999999994" customHeight="1" x14ac:dyDescent="0.15">
      <c r="A125" s="180" t="s">
        <v>858</v>
      </c>
      <c r="B125" s="209" t="s">
        <v>889</v>
      </c>
      <c r="C125" s="182">
        <v>42826</v>
      </c>
      <c r="D125" s="180" t="s">
        <v>919</v>
      </c>
      <c r="E125" s="207" t="s">
        <v>32</v>
      </c>
      <c r="F125" s="183">
        <v>51521240</v>
      </c>
      <c r="G125" s="183">
        <v>39306337</v>
      </c>
      <c r="H125" s="210">
        <v>76.290000000000006</v>
      </c>
      <c r="I125" s="207" t="s">
        <v>237</v>
      </c>
      <c r="J125" s="199"/>
    </row>
    <row r="126" spans="1:10" s="173" customFormat="1" ht="65.099999999999994" customHeight="1" x14ac:dyDescent="0.15">
      <c r="A126" s="209" t="s">
        <v>859</v>
      </c>
      <c r="B126" s="209" t="s">
        <v>889</v>
      </c>
      <c r="C126" s="182">
        <v>42826</v>
      </c>
      <c r="D126" s="178" t="s">
        <v>860</v>
      </c>
      <c r="E126" s="207" t="s">
        <v>32</v>
      </c>
      <c r="F126" s="183">
        <v>2869203</v>
      </c>
      <c r="G126" s="183">
        <v>2795343</v>
      </c>
      <c r="H126" s="210">
        <v>97.42</v>
      </c>
      <c r="I126" s="207" t="s">
        <v>237</v>
      </c>
      <c r="J126" s="199"/>
    </row>
    <row r="127" spans="1:10" s="173" customFormat="1" ht="65.099999999999994" customHeight="1" x14ac:dyDescent="0.15">
      <c r="A127" s="209" t="s">
        <v>861</v>
      </c>
      <c r="B127" s="209" t="s">
        <v>889</v>
      </c>
      <c r="C127" s="182">
        <v>42828</v>
      </c>
      <c r="D127" s="180" t="s">
        <v>862</v>
      </c>
      <c r="E127" s="207" t="s">
        <v>32</v>
      </c>
      <c r="F127" s="183">
        <v>2348546</v>
      </c>
      <c r="G127" s="183">
        <v>1714308</v>
      </c>
      <c r="H127" s="210">
        <v>72.989999999999995</v>
      </c>
      <c r="I127" s="207" t="s">
        <v>237</v>
      </c>
      <c r="J127" s="199"/>
    </row>
    <row r="128" spans="1:10" s="173" customFormat="1" ht="65.099999999999994" customHeight="1" x14ac:dyDescent="0.15">
      <c r="A128" s="209" t="s">
        <v>863</v>
      </c>
      <c r="B128" s="209" t="s">
        <v>889</v>
      </c>
      <c r="C128" s="182">
        <v>42828</v>
      </c>
      <c r="D128" s="180" t="s">
        <v>864</v>
      </c>
      <c r="E128" s="207" t="s">
        <v>32</v>
      </c>
      <c r="F128" s="183">
        <v>3780216</v>
      </c>
      <c r="G128" s="183">
        <v>3471876</v>
      </c>
      <c r="H128" s="210">
        <v>91.84</v>
      </c>
      <c r="I128" s="207" t="s">
        <v>237</v>
      </c>
      <c r="J128" s="199"/>
    </row>
    <row r="129" spans="1:10" s="173" customFormat="1" ht="65.099999999999994" customHeight="1" x14ac:dyDescent="0.15">
      <c r="A129" s="209" t="s">
        <v>865</v>
      </c>
      <c r="B129" s="209" t="s">
        <v>889</v>
      </c>
      <c r="C129" s="182">
        <v>42828</v>
      </c>
      <c r="D129" s="180" t="s">
        <v>866</v>
      </c>
      <c r="E129" s="207" t="s">
        <v>32</v>
      </c>
      <c r="F129" s="183">
        <v>8596800</v>
      </c>
      <c r="G129" s="183">
        <v>8596800</v>
      </c>
      <c r="H129" s="210">
        <v>100</v>
      </c>
      <c r="I129" s="207" t="s">
        <v>237</v>
      </c>
      <c r="J129" s="199"/>
    </row>
    <row r="130" spans="1:10" ht="15" customHeight="1" thickBot="1" x14ac:dyDescent="0.2">
      <c r="A130" s="99"/>
      <c r="B130" s="140"/>
      <c r="C130" s="100"/>
      <c r="D130" s="114"/>
      <c r="E130" s="101"/>
      <c r="F130" s="102"/>
      <c r="G130" s="103"/>
      <c r="H130" s="141"/>
      <c r="I130" s="104"/>
      <c r="J130" s="151"/>
    </row>
    <row r="131" spans="1:10" s="22" customFormat="1" ht="14.25" customHeight="1" thickTop="1" x14ac:dyDescent="0.15">
      <c r="A131" s="33" t="s">
        <v>280</v>
      </c>
      <c r="B131" s="34"/>
      <c r="C131" s="34"/>
      <c r="D131" s="174"/>
      <c r="E131" s="34"/>
      <c r="F131" s="34"/>
      <c r="G131" s="34"/>
      <c r="H131" s="34"/>
      <c r="I131" s="35"/>
    </row>
    <row r="132" spans="1:10" s="173" customFormat="1" ht="65.099999999999994" customHeight="1" x14ac:dyDescent="0.15">
      <c r="A132" s="205" t="s">
        <v>281</v>
      </c>
      <c r="B132" s="205" t="s">
        <v>29</v>
      </c>
      <c r="C132" s="211">
        <v>42884</v>
      </c>
      <c r="D132" s="133" t="s">
        <v>282</v>
      </c>
      <c r="E132" s="207" t="s">
        <v>32</v>
      </c>
      <c r="F132" s="212">
        <v>90201503</v>
      </c>
      <c r="G132" s="212">
        <v>90142372</v>
      </c>
      <c r="H132" s="213">
        <v>99.93</v>
      </c>
      <c r="I132" s="207" t="s">
        <v>36</v>
      </c>
    </row>
    <row r="133" spans="1:10" s="173" customFormat="1" ht="65.099999999999994" customHeight="1" x14ac:dyDescent="0.15">
      <c r="A133" s="205" t="s">
        <v>283</v>
      </c>
      <c r="B133" s="205" t="s">
        <v>29</v>
      </c>
      <c r="C133" s="211">
        <v>42857</v>
      </c>
      <c r="D133" s="133" t="s">
        <v>94</v>
      </c>
      <c r="E133" s="207" t="s">
        <v>32</v>
      </c>
      <c r="F133" s="212">
        <v>80185788</v>
      </c>
      <c r="G133" s="212">
        <v>75600000</v>
      </c>
      <c r="H133" s="213">
        <v>94.28</v>
      </c>
      <c r="I133" s="207" t="s">
        <v>36</v>
      </c>
    </row>
    <row r="134" spans="1:10" s="173" customFormat="1" ht="65.099999999999994" customHeight="1" x14ac:dyDescent="0.15">
      <c r="A134" s="205" t="s">
        <v>284</v>
      </c>
      <c r="B134" s="205" t="s">
        <v>29</v>
      </c>
      <c r="C134" s="211">
        <v>42857</v>
      </c>
      <c r="D134" s="133" t="s">
        <v>94</v>
      </c>
      <c r="E134" s="207" t="s">
        <v>32</v>
      </c>
      <c r="F134" s="212">
        <v>127583253</v>
      </c>
      <c r="G134" s="212">
        <v>118800000</v>
      </c>
      <c r="H134" s="213">
        <v>93.12</v>
      </c>
      <c r="I134" s="207" t="s">
        <v>36</v>
      </c>
    </row>
    <row r="135" spans="1:10" s="173" customFormat="1" ht="65.099999999999994" customHeight="1" x14ac:dyDescent="0.15">
      <c r="A135" s="205" t="s">
        <v>285</v>
      </c>
      <c r="B135" s="205" t="s">
        <v>29</v>
      </c>
      <c r="C135" s="211">
        <v>42884</v>
      </c>
      <c r="D135" s="133" t="s">
        <v>73</v>
      </c>
      <c r="E135" s="207" t="s">
        <v>32</v>
      </c>
      <c r="F135" s="212">
        <v>1598286</v>
      </c>
      <c r="G135" s="212">
        <v>1512000</v>
      </c>
      <c r="H135" s="213">
        <v>94.6</v>
      </c>
      <c r="I135" s="207" t="s">
        <v>36</v>
      </c>
    </row>
    <row r="136" spans="1:10" s="173" customFormat="1" ht="65.099999999999994" customHeight="1" x14ac:dyDescent="0.15">
      <c r="A136" s="205" t="s">
        <v>286</v>
      </c>
      <c r="B136" s="181" t="s">
        <v>228</v>
      </c>
      <c r="C136" s="211">
        <v>42884</v>
      </c>
      <c r="D136" s="133" t="s">
        <v>287</v>
      </c>
      <c r="E136" s="207" t="s">
        <v>32</v>
      </c>
      <c r="F136" s="212">
        <v>6161184</v>
      </c>
      <c r="G136" s="212">
        <v>5240295</v>
      </c>
      <c r="H136" s="213">
        <v>85.053376104333182</v>
      </c>
      <c r="I136" s="207" t="s">
        <v>237</v>
      </c>
    </row>
    <row r="137" spans="1:10" s="173" customFormat="1" ht="65.099999999999994" customHeight="1" x14ac:dyDescent="0.15">
      <c r="A137" s="205" t="s">
        <v>826</v>
      </c>
      <c r="B137" s="205" t="s">
        <v>830</v>
      </c>
      <c r="C137" s="211">
        <v>42856</v>
      </c>
      <c r="D137" s="133" t="s">
        <v>907</v>
      </c>
      <c r="E137" s="207" t="s">
        <v>32</v>
      </c>
      <c r="F137" s="212">
        <v>18249716</v>
      </c>
      <c r="G137" s="212">
        <v>18057600</v>
      </c>
      <c r="H137" s="213">
        <v>98.947293207192928</v>
      </c>
      <c r="I137" s="207"/>
    </row>
    <row r="138" spans="1:10" ht="15" customHeight="1" thickBot="1" x14ac:dyDescent="0.2">
      <c r="A138" s="99"/>
      <c r="B138" s="105"/>
      <c r="C138" s="106"/>
      <c r="D138" s="114"/>
      <c r="E138" s="101"/>
      <c r="F138" s="107"/>
      <c r="G138" s="107"/>
      <c r="H138" s="108"/>
      <c r="I138" s="109"/>
    </row>
    <row r="139" spans="1:10" s="22" customFormat="1" ht="14.25" customHeight="1" thickTop="1" x14ac:dyDescent="0.15">
      <c r="A139" s="33" t="s">
        <v>311</v>
      </c>
      <c r="B139" s="34"/>
      <c r="C139" s="34"/>
      <c r="D139" s="174"/>
      <c r="E139" s="34"/>
      <c r="F139" s="34"/>
      <c r="G139" s="34"/>
      <c r="H139" s="34"/>
      <c r="I139" s="35"/>
    </row>
    <row r="140" spans="1:10" s="60" customFormat="1" ht="65.099999999999994" customHeight="1" x14ac:dyDescent="0.15">
      <c r="A140" s="41" t="s">
        <v>293</v>
      </c>
      <c r="B140" s="41" t="s">
        <v>29</v>
      </c>
      <c r="C140" s="46">
        <v>42900</v>
      </c>
      <c r="D140" s="49" t="s">
        <v>294</v>
      </c>
      <c r="E140" s="42" t="s">
        <v>32</v>
      </c>
      <c r="F140" s="88">
        <v>5935299</v>
      </c>
      <c r="G140" s="88">
        <v>5485158</v>
      </c>
      <c r="H140" s="47">
        <v>92.42</v>
      </c>
      <c r="I140" s="42" t="s">
        <v>33</v>
      </c>
    </row>
    <row r="141" spans="1:10" s="60" customFormat="1" ht="65.099999999999994" customHeight="1" x14ac:dyDescent="0.15">
      <c r="A141" s="41" t="s">
        <v>295</v>
      </c>
      <c r="B141" s="41" t="s">
        <v>29</v>
      </c>
      <c r="C141" s="46">
        <v>42888</v>
      </c>
      <c r="D141" s="49" t="s">
        <v>903</v>
      </c>
      <c r="E141" s="42" t="s">
        <v>32</v>
      </c>
      <c r="F141" s="88">
        <v>3055203</v>
      </c>
      <c r="G141" s="88">
        <v>2656800</v>
      </c>
      <c r="H141" s="47">
        <v>86.96</v>
      </c>
      <c r="I141" s="42" t="s">
        <v>36</v>
      </c>
    </row>
    <row r="142" spans="1:10" s="60" customFormat="1" ht="65.099999999999994" customHeight="1" x14ac:dyDescent="0.15">
      <c r="A142" s="41" t="s">
        <v>296</v>
      </c>
      <c r="B142" s="41" t="s">
        <v>29</v>
      </c>
      <c r="C142" s="46">
        <v>42901</v>
      </c>
      <c r="D142" s="49" t="s">
        <v>297</v>
      </c>
      <c r="E142" s="42" t="s">
        <v>32</v>
      </c>
      <c r="F142" s="88">
        <v>4379579</v>
      </c>
      <c r="G142" s="88">
        <v>4320000</v>
      </c>
      <c r="H142" s="47">
        <v>98.64</v>
      </c>
      <c r="I142" s="42" t="s">
        <v>36</v>
      </c>
    </row>
    <row r="143" spans="1:10" s="60" customFormat="1" ht="65.099999999999994" customHeight="1" x14ac:dyDescent="0.15">
      <c r="A143" s="41" t="s">
        <v>298</v>
      </c>
      <c r="B143" s="41" t="s">
        <v>29</v>
      </c>
      <c r="C143" s="46">
        <v>42894</v>
      </c>
      <c r="D143" s="49" t="s">
        <v>299</v>
      </c>
      <c r="E143" s="42" t="s">
        <v>97</v>
      </c>
      <c r="F143" s="88">
        <v>196803948</v>
      </c>
      <c r="G143" s="88">
        <v>188989200</v>
      </c>
      <c r="H143" s="47">
        <v>96.03</v>
      </c>
      <c r="I143" s="42" t="s">
        <v>36</v>
      </c>
    </row>
    <row r="144" spans="1:10" s="60" customFormat="1" ht="65.099999999999994" customHeight="1" x14ac:dyDescent="0.15">
      <c r="A144" s="41" t="s">
        <v>300</v>
      </c>
      <c r="B144" s="41" t="s">
        <v>29</v>
      </c>
      <c r="C144" s="46">
        <v>42894</v>
      </c>
      <c r="D144" s="49" t="s">
        <v>94</v>
      </c>
      <c r="E144" s="42" t="s">
        <v>32</v>
      </c>
      <c r="F144" s="88">
        <v>102601000</v>
      </c>
      <c r="G144" s="88">
        <v>41580000</v>
      </c>
      <c r="H144" s="47">
        <v>40.53</v>
      </c>
      <c r="I144" s="42" t="s">
        <v>36</v>
      </c>
    </row>
    <row r="145" spans="1:9" s="60" customFormat="1" ht="65.099999999999994" customHeight="1" x14ac:dyDescent="0.15">
      <c r="A145" s="41" t="s">
        <v>301</v>
      </c>
      <c r="B145" s="41" t="s">
        <v>29</v>
      </c>
      <c r="C145" s="46">
        <v>42902</v>
      </c>
      <c r="D145" s="49" t="s">
        <v>297</v>
      </c>
      <c r="E145" s="42" t="s">
        <v>32</v>
      </c>
      <c r="F145" s="88">
        <v>5916226</v>
      </c>
      <c r="G145" s="88">
        <v>5184000</v>
      </c>
      <c r="H145" s="47">
        <v>87.62</v>
      </c>
      <c r="I145" s="42" t="s">
        <v>36</v>
      </c>
    </row>
    <row r="146" spans="1:9" s="60" customFormat="1" ht="65.099999999999994" customHeight="1" x14ac:dyDescent="0.15">
      <c r="A146" s="41" t="s">
        <v>302</v>
      </c>
      <c r="B146" s="41" t="s">
        <v>29</v>
      </c>
      <c r="C146" s="46">
        <v>42892</v>
      </c>
      <c r="D146" s="49" t="s">
        <v>166</v>
      </c>
      <c r="E146" s="42" t="s">
        <v>32</v>
      </c>
      <c r="F146" s="88">
        <v>252621413</v>
      </c>
      <c r="G146" s="88">
        <v>251035298</v>
      </c>
      <c r="H146" s="47">
        <v>99.37</v>
      </c>
      <c r="I146" s="42" t="s">
        <v>36</v>
      </c>
    </row>
    <row r="147" spans="1:9" s="60" customFormat="1" ht="65.099999999999994" customHeight="1" x14ac:dyDescent="0.15">
      <c r="A147" s="41" t="s">
        <v>303</v>
      </c>
      <c r="B147" s="41" t="s">
        <v>29</v>
      </c>
      <c r="C147" s="46">
        <v>42893</v>
      </c>
      <c r="D147" s="49" t="s">
        <v>194</v>
      </c>
      <c r="E147" s="42" t="s">
        <v>32</v>
      </c>
      <c r="F147" s="88">
        <v>6551079</v>
      </c>
      <c r="G147" s="88">
        <v>6048000</v>
      </c>
      <c r="H147" s="47">
        <v>92.32</v>
      </c>
      <c r="I147" s="42" t="s">
        <v>36</v>
      </c>
    </row>
    <row r="148" spans="1:9" s="214" customFormat="1" ht="65.099999999999994" customHeight="1" x14ac:dyDescent="0.15">
      <c r="A148" s="205" t="s">
        <v>304</v>
      </c>
      <c r="B148" s="205" t="s">
        <v>29</v>
      </c>
      <c r="C148" s="211">
        <v>42895</v>
      </c>
      <c r="D148" s="133" t="s">
        <v>42</v>
      </c>
      <c r="E148" s="207" t="s">
        <v>32</v>
      </c>
      <c r="F148" s="212">
        <v>1603800</v>
      </c>
      <c r="G148" s="212">
        <v>1544400</v>
      </c>
      <c r="H148" s="213">
        <v>96.3</v>
      </c>
      <c r="I148" s="207" t="s">
        <v>33</v>
      </c>
    </row>
    <row r="149" spans="1:9" s="214" customFormat="1" ht="65.099999999999994" customHeight="1" x14ac:dyDescent="0.15">
      <c r="A149" s="205" t="s">
        <v>894</v>
      </c>
      <c r="B149" s="195" t="s">
        <v>895</v>
      </c>
      <c r="C149" s="211">
        <v>42912</v>
      </c>
      <c r="D149" s="133" t="s">
        <v>847</v>
      </c>
      <c r="E149" s="207" t="s">
        <v>32</v>
      </c>
      <c r="F149" s="212">
        <v>75311288</v>
      </c>
      <c r="G149" s="212">
        <v>66732287</v>
      </c>
      <c r="H149" s="213">
        <v>88.61</v>
      </c>
      <c r="I149" s="207" t="s">
        <v>237</v>
      </c>
    </row>
    <row r="150" spans="1:9" s="214" customFormat="1" ht="65.099999999999994" customHeight="1" x14ac:dyDescent="0.15">
      <c r="A150" s="205" t="s">
        <v>305</v>
      </c>
      <c r="B150" s="195" t="s">
        <v>247</v>
      </c>
      <c r="C150" s="211">
        <v>42914</v>
      </c>
      <c r="D150" s="133" t="s">
        <v>306</v>
      </c>
      <c r="E150" s="207" t="s">
        <v>32</v>
      </c>
      <c r="F150" s="212">
        <v>5021935</v>
      </c>
      <c r="G150" s="212">
        <v>4263073</v>
      </c>
      <c r="H150" s="213">
        <v>84.889051730060231</v>
      </c>
      <c r="I150" s="207" t="s">
        <v>237</v>
      </c>
    </row>
    <row r="151" spans="1:9" s="214" customFormat="1" ht="65.099999999999994" customHeight="1" x14ac:dyDescent="0.15">
      <c r="A151" s="205" t="s">
        <v>307</v>
      </c>
      <c r="B151" s="205" t="s">
        <v>308</v>
      </c>
      <c r="C151" s="211">
        <v>42898</v>
      </c>
      <c r="D151" s="133" t="s">
        <v>309</v>
      </c>
      <c r="E151" s="207" t="s">
        <v>32</v>
      </c>
      <c r="F151" s="212">
        <v>158645226</v>
      </c>
      <c r="G151" s="212">
        <v>133221677</v>
      </c>
      <c r="H151" s="213">
        <v>83.974589314146769</v>
      </c>
      <c r="I151" s="207"/>
    </row>
    <row r="152" spans="1:9" s="214" customFormat="1" ht="65.099999999999994" customHeight="1" x14ac:dyDescent="0.15">
      <c r="A152" s="209" t="s">
        <v>867</v>
      </c>
      <c r="B152" s="209" t="s">
        <v>889</v>
      </c>
      <c r="C152" s="182">
        <v>42914</v>
      </c>
      <c r="D152" s="178" t="s">
        <v>904</v>
      </c>
      <c r="E152" s="207" t="s">
        <v>32</v>
      </c>
      <c r="F152" s="183">
        <v>3472200</v>
      </c>
      <c r="G152" s="183">
        <v>2378808</v>
      </c>
      <c r="H152" s="213">
        <v>68.510000000000005</v>
      </c>
      <c r="I152" s="207" t="s">
        <v>237</v>
      </c>
    </row>
    <row r="153" spans="1:9" s="60" customFormat="1" ht="15" customHeight="1" thickBot="1" x14ac:dyDescent="0.2">
      <c r="A153" s="99"/>
      <c r="B153" s="105"/>
      <c r="C153" s="106"/>
      <c r="D153" s="114"/>
      <c r="E153" s="101"/>
      <c r="F153" s="107"/>
      <c r="G153" s="107"/>
      <c r="H153" s="108"/>
      <c r="I153" s="109"/>
    </row>
    <row r="154" spans="1:9" s="22" customFormat="1" ht="14.25" customHeight="1" thickTop="1" x14ac:dyDescent="0.15">
      <c r="A154" s="33" t="s">
        <v>339</v>
      </c>
      <c r="B154" s="34"/>
      <c r="C154" s="34"/>
      <c r="D154" s="174"/>
      <c r="E154" s="34"/>
      <c r="F154" s="34"/>
      <c r="G154" s="34"/>
      <c r="H154" s="34"/>
      <c r="I154" s="35"/>
    </row>
    <row r="155" spans="1:9" ht="65.099999999999994" customHeight="1" x14ac:dyDescent="0.15">
      <c r="A155" s="17" t="s">
        <v>341</v>
      </c>
      <c r="B155" s="17" t="s">
        <v>29</v>
      </c>
      <c r="C155" s="11">
        <v>42922</v>
      </c>
      <c r="D155" s="136" t="s">
        <v>342</v>
      </c>
      <c r="E155" s="10" t="s">
        <v>32</v>
      </c>
      <c r="F155" s="39">
        <v>480542905</v>
      </c>
      <c r="G155" s="39">
        <v>475200000</v>
      </c>
      <c r="H155" s="16">
        <v>98.89</v>
      </c>
      <c r="I155" s="10" t="s">
        <v>36</v>
      </c>
    </row>
    <row r="156" spans="1:9" ht="65.099999999999994" customHeight="1" x14ac:dyDescent="0.15">
      <c r="A156" s="17" t="s">
        <v>343</v>
      </c>
      <c r="B156" s="17" t="s">
        <v>340</v>
      </c>
      <c r="C156" s="11">
        <v>42934</v>
      </c>
      <c r="D156" s="136" t="s">
        <v>344</v>
      </c>
      <c r="E156" s="10" t="s">
        <v>97</v>
      </c>
      <c r="F156" s="39">
        <v>60417288</v>
      </c>
      <c r="G156" s="39">
        <v>42120000</v>
      </c>
      <c r="H156" s="16">
        <v>69.72</v>
      </c>
      <c r="I156" s="10" t="s">
        <v>36</v>
      </c>
    </row>
    <row r="157" spans="1:9" ht="65.099999999999994" customHeight="1" x14ac:dyDescent="0.15">
      <c r="A157" s="17" t="s">
        <v>345</v>
      </c>
      <c r="B157" s="17" t="s">
        <v>340</v>
      </c>
      <c r="C157" s="11">
        <v>42929</v>
      </c>
      <c r="D157" s="136" t="s">
        <v>297</v>
      </c>
      <c r="E157" s="10" t="s">
        <v>32</v>
      </c>
      <c r="F157" s="39">
        <v>7645478</v>
      </c>
      <c r="G157" s="39">
        <v>5616000</v>
      </c>
      <c r="H157" s="16">
        <v>73.459999999999994</v>
      </c>
      <c r="I157" s="10" t="s">
        <v>36</v>
      </c>
    </row>
    <row r="158" spans="1:9" ht="65.099999999999994" customHeight="1" x14ac:dyDescent="0.15">
      <c r="A158" s="17" t="s">
        <v>346</v>
      </c>
      <c r="B158" s="17" t="s">
        <v>340</v>
      </c>
      <c r="C158" s="11">
        <v>42935</v>
      </c>
      <c r="D158" s="136" t="s">
        <v>347</v>
      </c>
      <c r="E158" s="10" t="s">
        <v>32</v>
      </c>
      <c r="F158" s="39">
        <v>9163800</v>
      </c>
      <c r="G158" s="39">
        <v>7408551</v>
      </c>
      <c r="H158" s="16">
        <v>80.849999999999994</v>
      </c>
      <c r="I158" s="10" t="s">
        <v>33</v>
      </c>
    </row>
    <row r="159" spans="1:9" ht="65.099999999999994" customHeight="1" x14ac:dyDescent="0.15">
      <c r="A159" s="17" t="s">
        <v>348</v>
      </c>
      <c r="B159" s="17" t="s">
        <v>340</v>
      </c>
      <c r="C159" s="11">
        <v>42943</v>
      </c>
      <c r="D159" s="136" t="s">
        <v>349</v>
      </c>
      <c r="E159" s="10" t="s">
        <v>32</v>
      </c>
      <c r="F159" s="39">
        <v>8581834</v>
      </c>
      <c r="G159" s="39">
        <v>7379989</v>
      </c>
      <c r="H159" s="16">
        <v>86</v>
      </c>
      <c r="I159" s="10" t="s">
        <v>36</v>
      </c>
    </row>
    <row r="160" spans="1:9" ht="65.099999999999994" customHeight="1" x14ac:dyDescent="0.15">
      <c r="A160" s="17" t="s">
        <v>350</v>
      </c>
      <c r="B160" s="17" t="s">
        <v>29</v>
      </c>
      <c r="C160" s="11">
        <v>42921</v>
      </c>
      <c r="D160" s="136" t="s">
        <v>160</v>
      </c>
      <c r="E160" s="10" t="s">
        <v>32</v>
      </c>
      <c r="F160" s="39">
        <v>5664504</v>
      </c>
      <c r="G160" s="39">
        <v>5663520</v>
      </c>
      <c r="H160" s="16">
        <v>99.98</v>
      </c>
      <c r="I160" s="10" t="s">
        <v>36</v>
      </c>
    </row>
    <row r="161" spans="1:10" ht="65.099999999999994" customHeight="1" x14ac:dyDescent="0.15">
      <c r="A161" s="17" t="s">
        <v>351</v>
      </c>
      <c r="B161" s="17" t="s">
        <v>340</v>
      </c>
      <c r="C161" s="11">
        <v>42928</v>
      </c>
      <c r="D161" s="136" t="s">
        <v>352</v>
      </c>
      <c r="E161" s="10" t="s">
        <v>32</v>
      </c>
      <c r="F161" s="39">
        <v>7513560</v>
      </c>
      <c r="G161" s="39">
        <v>6887430</v>
      </c>
      <c r="H161" s="16">
        <v>91.67</v>
      </c>
      <c r="I161" s="10" t="s">
        <v>36</v>
      </c>
    </row>
    <row r="162" spans="1:10" ht="65.099999999999994" customHeight="1" x14ac:dyDescent="0.15">
      <c r="A162" s="17" t="s">
        <v>353</v>
      </c>
      <c r="B162" s="17" t="s">
        <v>29</v>
      </c>
      <c r="C162" s="11">
        <v>42921</v>
      </c>
      <c r="D162" s="136" t="s">
        <v>354</v>
      </c>
      <c r="E162" s="10" t="s">
        <v>32</v>
      </c>
      <c r="F162" s="39">
        <v>12149806</v>
      </c>
      <c r="G162" s="39">
        <v>11232000</v>
      </c>
      <c r="H162" s="16">
        <v>92.45</v>
      </c>
      <c r="I162" s="10" t="s">
        <v>33</v>
      </c>
    </row>
    <row r="163" spans="1:10" s="173" customFormat="1" ht="65.099999999999994" customHeight="1" x14ac:dyDescent="0.15">
      <c r="A163" s="191" t="s">
        <v>370</v>
      </c>
      <c r="B163" s="195" t="s">
        <v>247</v>
      </c>
      <c r="C163" s="192">
        <v>42921</v>
      </c>
      <c r="D163" s="191" t="s">
        <v>371</v>
      </c>
      <c r="E163" s="207" t="s">
        <v>32</v>
      </c>
      <c r="F163" s="215">
        <v>5881673</v>
      </c>
      <c r="G163" s="215">
        <v>3237840</v>
      </c>
      <c r="H163" s="216">
        <v>55.05</v>
      </c>
      <c r="I163" s="198"/>
    </row>
    <row r="164" spans="1:10" s="173" customFormat="1" ht="65.099999999999994" customHeight="1" x14ac:dyDescent="0.15">
      <c r="A164" s="191" t="s">
        <v>372</v>
      </c>
      <c r="B164" s="195" t="s">
        <v>247</v>
      </c>
      <c r="C164" s="192">
        <v>42936</v>
      </c>
      <c r="D164" s="191" t="s">
        <v>373</v>
      </c>
      <c r="E164" s="127" t="s">
        <v>32</v>
      </c>
      <c r="F164" s="215">
        <v>4817988</v>
      </c>
      <c r="G164" s="215">
        <v>4731588</v>
      </c>
      <c r="H164" s="216">
        <v>98.21</v>
      </c>
      <c r="I164" s="127" t="s">
        <v>33</v>
      </c>
    </row>
    <row r="165" spans="1:10" s="173" customFormat="1" ht="65.099999999999994" customHeight="1" x14ac:dyDescent="0.15">
      <c r="A165" s="180" t="s">
        <v>374</v>
      </c>
      <c r="B165" s="180" t="s">
        <v>893</v>
      </c>
      <c r="C165" s="182">
        <v>42928</v>
      </c>
      <c r="D165" s="180" t="s">
        <v>375</v>
      </c>
      <c r="E165" s="127" t="s">
        <v>32</v>
      </c>
      <c r="F165" s="217">
        <v>7697667</v>
      </c>
      <c r="G165" s="217">
        <v>4860000</v>
      </c>
      <c r="H165" s="216">
        <v>63.14</v>
      </c>
      <c r="I165" s="185"/>
      <c r="J165" s="218"/>
    </row>
    <row r="166" spans="1:10" s="173" customFormat="1" ht="65.099999999999994" customHeight="1" x14ac:dyDescent="0.15">
      <c r="A166" s="180" t="s">
        <v>376</v>
      </c>
      <c r="B166" s="180" t="s">
        <v>893</v>
      </c>
      <c r="C166" s="182">
        <v>42929</v>
      </c>
      <c r="D166" s="180" t="s">
        <v>377</v>
      </c>
      <c r="E166" s="127" t="s">
        <v>32</v>
      </c>
      <c r="F166" s="217">
        <v>7384821</v>
      </c>
      <c r="G166" s="217">
        <v>7128000</v>
      </c>
      <c r="H166" s="216">
        <v>96.52</v>
      </c>
      <c r="I166" s="185"/>
      <c r="J166" s="218"/>
    </row>
    <row r="167" spans="1:10" s="173" customFormat="1" ht="65.099999999999994" customHeight="1" x14ac:dyDescent="0.15">
      <c r="A167" s="180" t="s">
        <v>378</v>
      </c>
      <c r="B167" s="180" t="s">
        <v>893</v>
      </c>
      <c r="C167" s="182">
        <v>42936</v>
      </c>
      <c r="D167" s="180" t="s">
        <v>379</v>
      </c>
      <c r="E167" s="127" t="s">
        <v>32</v>
      </c>
      <c r="F167" s="217">
        <v>7817625</v>
      </c>
      <c r="G167" s="217">
        <v>7344000</v>
      </c>
      <c r="H167" s="216">
        <v>93.94</v>
      </c>
      <c r="I167" s="185"/>
      <c r="J167" s="218"/>
    </row>
    <row r="168" spans="1:10" s="173" customFormat="1" ht="65.099999999999994" customHeight="1" x14ac:dyDescent="0.15">
      <c r="A168" s="180" t="s">
        <v>380</v>
      </c>
      <c r="B168" s="178" t="s">
        <v>890</v>
      </c>
      <c r="C168" s="182">
        <v>42943</v>
      </c>
      <c r="D168" s="180" t="s">
        <v>381</v>
      </c>
      <c r="E168" s="127" t="s">
        <v>32</v>
      </c>
      <c r="F168" s="217">
        <v>2796444</v>
      </c>
      <c r="G168" s="217">
        <v>2736720</v>
      </c>
      <c r="H168" s="216">
        <v>97.86</v>
      </c>
      <c r="I168" s="185"/>
      <c r="J168" s="218"/>
    </row>
    <row r="169" spans="1:10" ht="15" customHeight="1" thickBot="1" x14ac:dyDescent="0.2">
      <c r="A169" s="142"/>
      <c r="B169" s="143"/>
      <c r="C169" s="144"/>
      <c r="D169" s="143"/>
      <c r="E169" s="101"/>
      <c r="F169" s="145"/>
      <c r="G169" s="145"/>
      <c r="H169" s="146"/>
      <c r="I169" s="152"/>
      <c r="J169" s="153"/>
    </row>
    <row r="170" spans="1:10" s="22" customFormat="1" ht="14.25" customHeight="1" thickTop="1" x14ac:dyDescent="0.15">
      <c r="A170" s="33" t="s">
        <v>382</v>
      </c>
      <c r="B170" s="34"/>
      <c r="C170" s="34"/>
      <c r="D170" s="174"/>
      <c r="E170" s="34"/>
      <c r="F170" s="34"/>
      <c r="G170" s="34"/>
      <c r="H170" s="34"/>
      <c r="I170" s="35"/>
    </row>
    <row r="171" spans="1:10" ht="65.099999999999994" customHeight="1" x14ac:dyDescent="0.15">
      <c r="A171" s="17" t="s">
        <v>383</v>
      </c>
      <c r="B171" s="17" t="s">
        <v>340</v>
      </c>
      <c r="C171" s="11">
        <v>42949</v>
      </c>
      <c r="D171" s="136" t="s">
        <v>145</v>
      </c>
      <c r="E171" s="10" t="s">
        <v>97</v>
      </c>
      <c r="F171" s="39">
        <v>870471657</v>
      </c>
      <c r="G171" s="39">
        <v>864000000</v>
      </c>
      <c r="H171" s="16">
        <v>99.26</v>
      </c>
      <c r="I171" s="10" t="s">
        <v>36</v>
      </c>
    </row>
    <row r="172" spans="1:10" ht="65.099999999999994" customHeight="1" x14ac:dyDescent="0.15">
      <c r="A172" s="17" t="s">
        <v>384</v>
      </c>
      <c r="B172" s="17" t="s">
        <v>340</v>
      </c>
      <c r="C172" s="11">
        <v>42949</v>
      </c>
      <c r="D172" s="136" t="s">
        <v>145</v>
      </c>
      <c r="E172" s="10" t="s">
        <v>32</v>
      </c>
      <c r="F172" s="39">
        <v>60623400</v>
      </c>
      <c r="G172" s="39">
        <v>57240000</v>
      </c>
      <c r="H172" s="16">
        <v>94.42</v>
      </c>
      <c r="I172" s="10" t="s">
        <v>36</v>
      </c>
    </row>
    <row r="173" spans="1:10" ht="65.099999999999994" customHeight="1" x14ac:dyDescent="0.15">
      <c r="A173" s="17" t="s">
        <v>385</v>
      </c>
      <c r="B173" s="17" t="s">
        <v>340</v>
      </c>
      <c r="C173" s="11">
        <v>42956</v>
      </c>
      <c r="D173" s="136" t="s">
        <v>344</v>
      </c>
      <c r="E173" s="10" t="s">
        <v>97</v>
      </c>
      <c r="F173" s="39">
        <v>894825680</v>
      </c>
      <c r="G173" s="39">
        <v>541080000</v>
      </c>
      <c r="H173" s="16">
        <v>60.47</v>
      </c>
      <c r="I173" s="10" t="s">
        <v>36</v>
      </c>
    </row>
    <row r="174" spans="1:10" ht="65.099999999999994" customHeight="1" x14ac:dyDescent="0.15">
      <c r="A174" s="17" t="s">
        <v>386</v>
      </c>
      <c r="B174" s="17" t="s">
        <v>340</v>
      </c>
      <c r="C174" s="11">
        <v>42965</v>
      </c>
      <c r="D174" s="136" t="s">
        <v>316</v>
      </c>
      <c r="E174" s="10" t="s">
        <v>32</v>
      </c>
      <c r="F174" s="39">
        <v>329534536</v>
      </c>
      <c r="G174" s="39">
        <v>324000000</v>
      </c>
      <c r="H174" s="16">
        <v>98.32</v>
      </c>
      <c r="I174" s="10" t="s">
        <v>36</v>
      </c>
    </row>
    <row r="175" spans="1:10" ht="65.099999999999994" customHeight="1" x14ac:dyDescent="0.15">
      <c r="A175" s="17" t="s">
        <v>387</v>
      </c>
      <c r="B175" s="17" t="s">
        <v>340</v>
      </c>
      <c r="C175" s="11">
        <v>42965</v>
      </c>
      <c r="D175" s="136" t="s">
        <v>388</v>
      </c>
      <c r="E175" s="10" t="s">
        <v>32</v>
      </c>
      <c r="F175" s="39">
        <v>162462974</v>
      </c>
      <c r="G175" s="39">
        <v>156600000</v>
      </c>
      <c r="H175" s="16">
        <v>96.39</v>
      </c>
      <c r="I175" s="10" t="s">
        <v>36</v>
      </c>
    </row>
    <row r="176" spans="1:10" ht="65.099999999999994" customHeight="1" x14ac:dyDescent="0.15">
      <c r="A176" s="17" t="s">
        <v>389</v>
      </c>
      <c r="B176" s="17" t="s">
        <v>340</v>
      </c>
      <c r="C176" s="11">
        <v>42965</v>
      </c>
      <c r="D176" s="136" t="s">
        <v>344</v>
      </c>
      <c r="E176" s="10" t="s">
        <v>32</v>
      </c>
      <c r="F176" s="39">
        <v>219566404</v>
      </c>
      <c r="G176" s="39">
        <v>209520000</v>
      </c>
      <c r="H176" s="16">
        <v>95.42</v>
      </c>
      <c r="I176" s="10" t="s">
        <v>36</v>
      </c>
    </row>
    <row r="177" spans="1:9" ht="65.099999999999994" customHeight="1" x14ac:dyDescent="0.15">
      <c r="A177" s="17" t="s">
        <v>390</v>
      </c>
      <c r="B177" s="17" t="s">
        <v>340</v>
      </c>
      <c r="C177" s="11">
        <v>42965</v>
      </c>
      <c r="D177" s="136" t="s">
        <v>73</v>
      </c>
      <c r="E177" s="10" t="s">
        <v>32</v>
      </c>
      <c r="F177" s="39">
        <v>318460657</v>
      </c>
      <c r="G177" s="39">
        <v>306720000</v>
      </c>
      <c r="H177" s="16">
        <v>96.31</v>
      </c>
      <c r="I177" s="10" t="s">
        <v>36</v>
      </c>
    </row>
    <row r="178" spans="1:9" ht="65.099999999999994" customHeight="1" x14ac:dyDescent="0.15">
      <c r="A178" s="17" t="s">
        <v>391</v>
      </c>
      <c r="B178" s="17" t="s">
        <v>340</v>
      </c>
      <c r="C178" s="11">
        <v>42965</v>
      </c>
      <c r="D178" s="136" t="s">
        <v>73</v>
      </c>
      <c r="E178" s="10" t="s">
        <v>32</v>
      </c>
      <c r="F178" s="39">
        <v>104685328</v>
      </c>
      <c r="G178" s="39">
        <v>95040000</v>
      </c>
      <c r="H178" s="16">
        <v>90.79</v>
      </c>
      <c r="I178" s="10" t="s">
        <v>36</v>
      </c>
    </row>
    <row r="179" spans="1:9" ht="65.099999999999994" customHeight="1" x14ac:dyDescent="0.15">
      <c r="A179" s="17" t="s">
        <v>392</v>
      </c>
      <c r="B179" s="17" t="s">
        <v>340</v>
      </c>
      <c r="C179" s="11">
        <v>42965</v>
      </c>
      <c r="D179" s="136" t="s">
        <v>357</v>
      </c>
      <c r="E179" s="10" t="s">
        <v>32</v>
      </c>
      <c r="F179" s="39">
        <v>1363426819</v>
      </c>
      <c r="G179" s="39">
        <v>1333800000</v>
      </c>
      <c r="H179" s="16">
        <v>97.83</v>
      </c>
      <c r="I179" s="10" t="s">
        <v>36</v>
      </c>
    </row>
    <row r="180" spans="1:9" ht="65.099999999999994" customHeight="1" x14ac:dyDescent="0.15">
      <c r="A180" s="17" t="s">
        <v>393</v>
      </c>
      <c r="B180" s="17" t="s">
        <v>340</v>
      </c>
      <c r="C180" s="11">
        <v>42968</v>
      </c>
      <c r="D180" s="136" t="s">
        <v>357</v>
      </c>
      <c r="E180" s="10" t="s">
        <v>32</v>
      </c>
      <c r="F180" s="39">
        <v>420192118</v>
      </c>
      <c r="G180" s="39">
        <v>411480000</v>
      </c>
      <c r="H180" s="16">
        <v>97.93</v>
      </c>
      <c r="I180" s="10" t="s">
        <v>36</v>
      </c>
    </row>
    <row r="181" spans="1:9" ht="65.099999999999994" customHeight="1" x14ac:dyDescent="0.15">
      <c r="A181" s="17" t="s">
        <v>394</v>
      </c>
      <c r="B181" s="17" t="s">
        <v>340</v>
      </c>
      <c r="C181" s="11">
        <v>42968</v>
      </c>
      <c r="D181" s="136" t="s">
        <v>73</v>
      </c>
      <c r="E181" s="10" t="s">
        <v>32</v>
      </c>
      <c r="F181" s="39">
        <v>3379343263</v>
      </c>
      <c r="G181" s="39">
        <v>3240000000</v>
      </c>
      <c r="H181" s="16">
        <v>95.88</v>
      </c>
      <c r="I181" s="10" t="s">
        <v>36</v>
      </c>
    </row>
    <row r="182" spans="1:9" ht="65.099999999999994" customHeight="1" x14ac:dyDescent="0.15">
      <c r="A182" s="17" t="s">
        <v>395</v>
      </c>
      <c r="B182" s="17" t="s">
        <v>340</v>
      </c>
      <c r="C182" s="11">
        <v>42968</v>
      </c>
      <c r="D182" s="136" t="s">
        <v>145</v>
      </c>
      <c r="E182" s="10" t="s">
        <v>32</v>
      </c>
      <c r="F182" s="39">
        <v>407800847</v>
      </c>
      <c r="G182" s="39">
        <v>401760000</v>
      </c>
      <c r="H182" s="16">
        <v>98.52</v>
      </c>
      <c r="I182" s="10" t="s">
        <v>36</v>
      </c>
    </row>
    <row r="183" spans="1:9" ht="65.099999999999994" customHeight="1" x14ac:dyDescent="0.15">
      <c r="A183" s="17" t="s">
        <v>396</v>
      </c>
      <c r="B183" s="17" t="s">
        <v>340</v>
      </c>
      <c r="C183" s="11">
        <v>42968</v>
      </c>
      <c r="D183" s="136" t="s">
        <v>316</v>
      </c>
      <c r="E183" s="10" t="s">
        <v>32</v>
      </c>
      <c r="F183" s="39">
        <v>212190736</v>
      </c>
      <c r="G183" s="39">
        <v>207360000</v>
      </c>
      <c r="H183" s="16">
        <v>97.72</v>
      </c>
      <c r="I183" s="10" t="s">
        <v>36</v>
      </c>
    </row>
    <row r="184" spans="1:9" ht="65.099999999999994" customHeight="1" x14ac:dyDescent="0.15">
      <c r="A184" s="17" t="s">
        <v>397</v>
      </c>
      <c r="B184" s="17" t="s">
        <v>340</v>
      </c>
      <c r="C184" s="11">
        <v>42969</v>
      </c>
      <c r="D184" s="136" t="s">
        <v>94</v>
      </c>
      <c r="E184" s="10" t="s">
        <v>32</v>
      </c>
      <c r="F184" s="39">
        <v>50907576</v>
      </c>
      <c r="G184" s="39">
        <v>48600000</v>
      </c>
      <c r="H184" s="16">
        <v>95.47</v>
      </c>
      <c r="I184" s="10" t="s">
        <v>36</v>
      </c>
    </row>
    <row r="185" spans="1:9" ht="65.099999999999994" customHeight="1" x14ac:dyDescent="0.15">
      <c r="A185" s="17" t="s">
        <v>398</v>
      </c>
      <c r="B185" s="17" t="s">
        <v>340</v>
      </c>
      <c r="C185" s="11">
        <v>42970</v>
      </c>
      <c r="D185" s="136" t="s">
        <v>344</v>
      </c>
      <c r="E185" s="10" t="s">
        <v>32</v>
      </c>
      <c r="F185" s="39">
        <v>783373818</v>
      </c>
      <c r="G185" s="39">
        <v>777600000</v>
      </c>
      <c r="H185" s="16">
        <v>99.26</v>
      </c>
      <c r="I185" s="10" t="s">
        <v>36</v>
      </c>
    </row>
    <row r="186" spans="1:9" ht="65.099999999999994" customHeight="1" x14ac:dyDescent="0.15">
      <c r="A186" s="17" t="s">
        <v>399</v>
      </c>
      <c r="B186" s="17" t="s">
        <v>340</v>
      </c>
      <c r="C186" s="11">
        <v>42970</v>
      </c>
      <c r="D186" s="136" t="s">
        <v>94</v>
      </c>
      <c r="E186" s="10" t="s">
        <v>32</v>
      </c>
      <c r="F186" s="39">
        <v>736671079</v>
      </c>
      <c r="G186" s="39">
        <v>702000000</v>
      </c>
      <c r="H186" s="16">
        <v>95.29</v>
      </c>
      <c r="I186" s="10" t="s">
        <v>36</v>
      </c>
    </row>
    <row r="187" spans="1:9" ht="65.099999999999994" customHeight="1" x14ac:dyDescent="0.15">
      <c r="A187" s="17" t="s">
        <v>400</v>
      </c>
      <c r="B187" s="17" t="s">
        <v>340</v>
      </c>
      <c r="C187" s="11">
        <v>42957</v>
      </c>
      <c r="D187" s="136" t="s">
        <v>73</v>
      </c>
      <c r="E187" s="10" t="s">
        <v>32</v>
      </c>
      <c r="F187" s="39">
        <v>37533891</v>
      </c>
      <c r="G187" s="39">
        <v>36126000</v>
      </c>
      <c r="H187" s="16">
        <v>96.25</v>
      </c>
      <c r="I187" s="10" t="s">
        <v>36</v>
      </c>
    </row>
    <row r="188" spans="1:9" ht="65.099999999999994" customHeight="1" x14ac:dyDescent="0.15">
      <c r="A188" s="17" t="s">
        <v>401</v>
      </c>
      <c r="B188" s="17" t="s">
        <v>340</v>
      </c>
      <c r="C188" s="11">
        <v>42957</v>
      </c>
      <c r="D188" s="136" t="s">
        <v>316</v>
      </c>
      <c r="E188" s="10" t="s">
        <v>32</v>
      </c>
      <c r="F188" s="39">
        <v>100209745</v>
      </c>
      <c r="G188" s="39">
        <v>97200000</v>
      </c>
      <c r="H188" s="16">
        <v>97</v>
      </c>
      <c r="I188" s="10" t="s">
        <v>36</v>
      </c>
    </row>
    <row r="189" spans="1:9" ht="65.099999999999994" customHeight="1" x14ac:dyDescent="0.15">
      <c r="A189" s="17" t="s">
        <v>402</v>
      </c>
      <c r="B189" s="17" t="s">
        <v>340</v>
      </c>
      <c r="C189" s="11">
        <v>42951</v>
      </c>
      <c r="D189" s="136" t="s">
        <v>922</v>
      </c>
      <c r="E189" s="10" t="s">
        <v>32</v>
      </c>
      <c r="F189" s="39">
        <v>4652877</v>
      </c>
      <c r="G189" s="39">
        <v>1552302</v>
      </c>
      <c r="H189" s="16">
        <v>33.36</v>
      </c>
      <c r="I189" s="10" t="s">
        <v>33</v>
      </c>
    </row>
    <row r="190" spans="1:9" ht="65.099999999999994" customHeight="1" x14ac:dyDescent="0.15">
      <c r="A190" s="17" t="s">
        <v>403</v>
      </c>
      <c r="B190" s="17" t="s">
        <v>340</v>
      </c>
      <c r="C190" s="11">
        <v>42957</v>
      </c>
      <c r="D190" s="136" t="s">
        <v>404</v>
      </c>
      <c r="E190" s="10" t="s">
        <v>32</v>
      </c>
      <c r="F190" s="39">
        <v>1555200</v>
      </c>
      <c r="G190" s="39">
        <v>1524096</v>
      </c>
      <c r="H190" s="16">
        <v>98</v>
      </c>
      <c r="I190" s="10" t="s">
        <v>36</v>
      </c>
    </row>
    <row r="191" spans="1:9" ht="65.099999999999994" customHeight="1" x14ac:dyDescent="0.15">
      <c r="A191" s="17" t="s">
        <v>405</v>
      </c>
      <c r="B191" s="17" t="s">
        <v>340</v>
      </c>
      <c r="C191" s="11">
        <v>42949</v>
      </c>
      <c r="D191" s="136" t="s">
        <v>73</v>
      </c>
      <c r="E191" s="10" t="s">
        <v>32</v>
      </c>
      <c r="F191" s="39">
        <v>82495945</v>
      </c>
      <c r="G191" s="39">
        <v>81000000</v>
      </c>
      <c r="H191" s="16">
        <v>98.19</v>
      </c>
      <c r="I191" s="10" t="s">
        <v>36</v>
      </c>
    </row>
    <row r="192" spans="1:9" ht="65.099999999999994" customHeight="1" x14ac:dyDescent="0.15">
      <c r="A192" s="17" t="s">
        <v>406</v>
      </c>
      <c r="B192" s="17" t="s">
        <v>340</v>
      </c>
      <c r="C192" s="11">
        <v>42950</v>
      </c>
      <c r="D192" s="136" t="s">
        <v>407</v>
      </c>
      <c r="E192" s="10" t="s">
        <v>32</v>
      </c>
      <c r="F192" s="39">
        <v>16018051</v>
      </c>
      <c r="G192" s="39">
        <v>15390000</v>
      </c>
      <c r="H192" s="16">
        <v>96.08</v>
      </c>
      <c r="I192" s="10" t="s">
        <v>36</v>
      </c>
    </row>
    <row r="193" spans="1:10" ht="65.099999999999994" customHeight="1" x14ac:dyDescent="0.15">
      <c r="A193" s="17" t="s">
        <v>408</v>
      </c>
      <c r="B193" s="17" t="s">
        <v>340</v>
      </c>
      <c r="C193" s="11">
        <v>42957</v>
      </c>
      <c r="D193" s="136" t="s">
        <v>409</v>
      </c>
      <c r="E193" s="10" t="s">
        <v>32</v>
      </c>
      <c r="F193" s="39">
        <v>37209256</v>
      </c>
      <c r="G193" s="39">
        <v>25704000</v>
      </c>
      <c r="H193" s="16">
        <v>69.08</v>
      </c>
      <c r="I193" s="10" t="s">
        <v>36</v>
      </c>
    </row>
    <row r="194" spans="1:10" ht="65.099999999999994" customHeight="1" x14ac:dyDescent="0.15">
      <c r="A194" s="17" t="s">
        <v>410</v>
      </c>
      <c r="B194" s="17" t="s">
        <v>340</v>
      </c>
      <c r="C194" s="11">
        <v>42968</v>
      </c>
      <c r="D194" s="136" t="s">
        <v>411</v>
      </c>
      <c r="E194" s="10" t="s">
        <v>32</v>
      </c>
      <c r="F194" s="39">
        <v>14263847</v>
      </c>
      <c r="G194" s="39">
        <v>6696000</v>
      </c>
      <c r="H194" s="16">
        <v>46.94</v>
      </c>
      <c r="I194" s="10" t="s">
        <v>36</v>
      </c>
    </row>
    <row r="195" spans="1:10" ht="65.099999999999994" customHeight="1" x14ac:dyDescent="0.15">
      <c r="A195" s="17" t="s">
        <v>412</v>
      </c>
      <c r="B195" s="17" t="s">
        <v>340</v>
      </c>
      <c r="C195" s="11">
        <v>42970</v>
      </c>
      <c r="D195" s="136" t="s">
        <v>413</v>
      </c>
      <c r="E195" s="10" t="s">
        <v>32</v>
      </c>
      <c r="F195" s="39">
        <v>38284126</v>
      </c>
      <c r="G195" s="39">
        <v>30240000</v>
      </c>
      <c r="H195" s="16">
        <v>78.989999999999995</v>
      </c>
      <c r="I195" s="10" t="s">
        <v>36</v>
      </c>
    </row>
    <row r="196" spans="1:10" ht="65.099999999999994" customHeight="1" x14ac:dyDescent="0.15">
      <c r="A196" s="17" t="s">
        <v>414</v>
      </c>
      <c r="B196" s="17" t="s">
        <v>340</v>
      </c>
      <c r="C196" s="11">
        <v>42950</v>
      </c>
      <c r="D196" s="136" t="s">
        <v>415</v>
      </c>
      <c r="E196" s="10" t="s">
        <v>32</v>
      </c>
      <c r="F196" s="39">
        <v>8395120</v>
      </c>
      <c r="G196" s="39">
        <v>8395120</v>
      </c>
      <c r="H196" s="16">
        <v>100</v>
      </c>
      <c r="I196" s="10" t="s">
        <v>33</v>
      </c>
    </row>
    <row r="197" spans="1:10" ht="65.099999999999994" customHeight="1" x14ac:dyDescent="0.15">
      <c r="A197" s="17" t="s">
        <v>416</v>
      </c>
      <c r="B197" s="17" t="s">
        <v>340</v>
      </c>
      <c r="C197" s="11">
        <v>42970</v>
      </c>
      <c r="D197" s="136" t="s">
        <v>417</v>
      </c>
      <c r="E197" s="10" t="s">
        <v>32</v>
      </c>
      <c r="F197" s="39">
        <v>2868233</v>
      </c>
      <c r="G197" s="39">
        <v>2160000</v>
      </c>
      <c r="H197" s="16">
        <v>75.31</v>
      </c>
      <c r="I197" s="10" t="s">
        <v>36</v>
      </c>
    </row>
    <row r="198" spans="1:10" ht="65.099999999999994" customHeight="1" x14ac:dyDescent="0.15">
      <c r="A198" s="17" t="s">
        <v>418</v>
      </c>
      <c r="B198" s="17" t="s">
        <v>340</v>
      </c>
      <c r="C198" s="11">
        <v>42949</v>
      </c>
      <c r="D198" s="136" t="s">
        <v>419</v>
      </c>
      <c r="E198" s="10" t="s">
        <v>32</v>
      </c>
      <c r="F198" s="39">
        <v>1604894</v>
      </c>
      <c r="G198" s="39">
        <v>1519398</v>
      </c>
      <c r="H198" s="16">
        <v>94.67</v>
      </c>
      <c r="I198" s="10" t="s">
        <v>36</v>
      </c>
    </row>
    <row r="199" spans="1:10" ht="65.099999999999994" customHeight="1" x14ac:dyDescent="0.15">
      <c r="A199" s="17" t="s">
        <v>420</v>
      </c>
      <c r="B199" s="17" t="s">
        <v>340</v>
      </c>
      <c r="C199" s="11">
        <v>42950</v>
      </c>
      <c r="D199" s="136" t="s">
        <v>421</v>
      </c>
      <c r="E199" s="10" t="s">
        <v>32</v>
      </c>
      <c r="F199" s="39">
        <v>4253099</v>
      </c>
      <c r="G199" s="39">
        <v>3121200</v>
      </c>
      <c r="H199" s="16">
        <v>73.39</v>
      </c>
      <c r="I199" s="10" t="s">
        <v>33</v>
      </c>
    </row>
    <row r="200" spans="1:10" ht="65.099999999999994" customHeight="1" x14ac:dyDescent="0.15">
      <c r="A200" s="17" t="s">
        <v>422</v>
      </c>
      <c r="B200" s="17" t="s">
        <v>340</v>
      </c>
      <c r="C200" s="11">
        <v>42957</v>
      </c>
      <c r="D200" s="136" t="s">
        <v>94</v>
      </c>
      <c r="E200" s="10" t="s">
        <v>32</v>
      </c>
      <c r="F200" s="39">
        <v>3385717</v>
      </c>
      <c r="G200" s="39">
        <v>3240000</v>
      </c>
      <c r="H200" s="16">
        <v>95.7</v>
      </c>
      <c r="I200" s="10" t="s">
        <v>36</v>
      </c>
    </row>
    <row r="201" spans="1:10" ht="65.099999999999994" customHeight="1" x14ac:dyDescent="0.15">
      <c r="A201" s="17" t="s">
        <v>423</v>
      </c>
      <c r="B201" s="17" t="s">
        <v>340</v>
      </c>
      <c r="C201" s="11">
        <v>42977</v>
      </c>
      <c r="D201" s="136" t="s">
        <v>424</v>
      </c>
      <c r="E201" s="10" t="s">
        <v>32</v>
      </c>
      <c r="F201" s="39">
        <v>4738455</v>
      </c>
      <c r="G201" s="39">
        <v>2138400</v>
      </c>
      <c r="H201" s="16">
        <v>45.13</v>
      </c>
      <c r="I201" s="10" t="s">
        <v>36</v>
      </c>
    </row>
    <row r="202" spans="1:10" ht="65.099999999999994" customHeight="1" x14ac:dyDescent="0.15">
      <c r="A202" s="17" t="s">
        <v>425</v>
      </c>
      <c r="B202" s="17" t="s">
        <v>340</v>
      </c>
      <c r="C202" s="11">
        <v>42956</v>
      </c>
      <c r="D202" s="136" t="s">
        <v>426</v>
      </c>
      <c r="E202" s="10" t="s">
        <v>32</v>
      </c>
      <c r="F202" s="39">
        <v>11530350</v>
      </c>
      <c r="G202" s="39">
        <v>9990000</v>
      </c>
      <c r="H202" s="16">
        <v>86.64</v>
      </c>
      <c r="I202" s="10" t="s">
        <v>36</v>
      </c>
    </row>
    <row r="203" spans="1:10" s="173" customFormat="1" ht="65.099999999999994" customHeight="1" x14ac:dyDescent="0.15">
      <c r="A203" s="209" t="s">
        <v>446</v>
      </c>
      <c r="B203" s="181" t="s">
        <v>228</v>
      </c>
      <c r="C203" s="182">
        <v>42956</v>
      </c>
      <c r="D203" s="180" t="s">
        <v>447</v>
      </c>
      <c r="E203" s="127" t="s">
        <v>32</v>
      </c>
      <c r="F203" s="217">
        <v>1637243</v>
      </c>
      <c r="G203" s="217">
        <v>1620000</v>
      </c>
      <c r="H203" s="216">
        <v>98.94</v>
      </c>
      <c r="I203" s="219"/>
      <c r="J203" s="220"/>
    </row>
    <row r="204" spans="1:10" s="173" customFormat="1" ht="65.099999999999994" customHeight="1" x14ac:dyDescent="0.15">
      <c r="A204" s="221" t="s">
        <v>450</v>
      </c>
      <c r="B204" s="195" t="s">
        <v>247</v>
      </c>
      <c r="C204" s="192">
        <v>42950</v>
      </c>
      <c r="D204" s="191" t="s">
        <v>451</v>
      </c>
      <c r="E204" s="127" t="s">
        <v>32</v>
      </c>
      <c r="F204" s="215">
        <v>5224584</v>
      </c>
      <c r="G204" s="215">
        <v>5184000</v>
      </c>
      <c r="H204" s="216">
        <v>99.22</v>
      </c>
      <c r="I204" s="198"/>
      <c r="J204" s="220"/>
    </row>
    <row r="205" spans="1:10" s="173" customFormat="1" ht="65.099999999999994" customHeight="1" x14ac:dyDescent="0.15">
      <c r="A205" s="221" t="s">
        <v>452</v>
      </c>
      <c r="B205" s="195" t="s">
        <v>247</v>
      </c>
      <c r="C205" s="192">
        <v>42951</v>
      </c>
      <c r="D205" s="191" t="s">
        <v>453</v>
      </c>
      <c r="E205" s="127" t="s">
        <v>32</v>
      </c>
      <c r="F205" s="215">
        <v>3111784</v>
      </c>
      <c r="G205" s="215">
        <v>3024000</v>
      </c>
      <c r="H205" s="216">
        <v>97.18</v>
      </c>
      <c r="I205" s="198"/>
      <c r="J205" s="220"/>
    </row>
    <row r="206" spans="1:10" s="173" customFormat="1" ht="65.099999999999994" customHeight="1" x14ac:dyDescent="0.15">
      <c r="A206" s="221" t="s">
        <v>454</v>
      </c>
      <c r="B206" s="195" t="s">
        <v>247</v>
      </c>
      <c r="C206" s="192">
        <v>42970</v>
      </c>
      <c r="D206" s="191" t="s">
        <v>306</v>
      </c>
      <c r="E206" s="127" t="s">
        <v>32</v>
      </c>
      <c r="F206" s="215">
        <v>7999935</v>
      </c>
      <c r="G206" s="215">
        <v>7283520</v>
      </c>
      <c r="H206" s="216">
        <v>94.04</v>
      </c>
      <c r="I206" s="198"/>
      <c r="J206" s="220"/>
    </row>
    <row r="207" spans="1:10" s="173" customFormat="1" ht="65.099999999999994" customHeight="1" x14ac:dyDescent="0.15">
      <c r="A207" s="209" t="s">
        <v>455</v>
      </c>
      <c r="B207" s="178" t="s">
        <v>890</v>
      </c>
      <c r="C207" s="182">
        <v>42970</v>
      </c>
      <c r="D207" s="180" t="s">
        <v>381</v>
      </c>
      <c r="E207" s="127" t="s">
        <v>32</v>
      </c>
      <c r="F207" s="217">
        <v>2776032</v>
      </c>
      <c r="G207" s="217">
        <v>2714040</v>
      </c>
      <c r="H207" s="216">
        <v>97.77</v>
      </c>
      <c r="I207" s="219"/>
      <c r="J207" s="220"/>
    </row>
    <row r="208" spans="1:10" s="173" customFormat="1" ht="65.099999999999994" customHeight="1" x14ac:dyDescent="0.15">
      <c r="A208" s="209" t="s">
        <v>456</v>
      </c>
      <c r="B208" s="178" t="s">
        <v>890</v>
      </c>
      <c r="C208" s="182">
        <v>42970</v>
      </c>
      <c r="D208" s="180" t="s">
        <v>381</v>
      </c>
      <c r="E208" s="127" t="s">
        <v>32</v>
      </c>
      <c r="F208" s="217">
        <v>3387225</v>
      </c>
      <c r="G208" s="217">
        <v>3310956</v>
      </c>
      <c r="H208" s="216">
        <v>97.74</v>
      </c>
      <c r="I208" s="219"/>
      <c r="J208" s="220"/>
    </row>
    <row r="209" spans="1:10" ht="15" customHeight="1" thickBot="1" x14ac:dyDescent="0.2">
      <c r="A209" s="147"/>
      <c r="B209" s="148"/>
      <c r="C209" s="144"/>
      <c r="D209" s="143"/>
      <c r="E209" s="101"/>
      <c r="F209" s="145"/>
      <c r="G209" s="145"/>
      <c r="H209" s="146"/>
      <c r="I209" s="149"/>
      <c r="J209" s="150"/>
    </row>
    <row r="210" spans="1:10" s="22" customFormat="1" ht="14.25" customHeight="1" thickTop="1" x14ac:dyDescent="0.15">
      <c r="A210" s="33" t="s">
        <v>459</v>
      </c>
      <c r="B210" s="34"/>
      <c r="C210" s="34"/>
      <c r="D210" s="174"/>
      <c r="E210" s="34"/>
      <c r="F210" s="34"/>
      <c r="G210" s="34"/>
      <c r="H210" s="34"/>
      <c r="I210" s="35"/>
    </row>
    <row r="211" spans="1:10" ht="65.099999999999994" customHeight="1" x14ac:dyDescent="0.15">
      <c r="A211" s="48" t="s">
        <v>460</v>
      </c>
      <c r="B211" s="48" t="s">
        <v>340</v>
      </c>
      <c r="C211" s="52">
        <v>43006</v>
      </c>
      <c r="D211" s="49" t="s">
        <v>316</v>
      </c>
      <c r="E211" s="10" t="s">
        <v>32</v>
      </c>
      <c r="F211" s="66">
        <v>506954466</v>
      </c>
      <c r="G211" s="66">
        <v>497880000</v>
      </c>
      <c r="H211" s="51">
        <v>98.21</v>
      </c>
      <c r="I211" s="49" t="s">
        <v>36</v>
      </c>
    </row>
    <row r="212" spans="1:10" ht="65.099999999999994" customHeight="1" x14ac:dyDescent="0.15">
      <c r="A212" s="48" t="s">
        <v>461</v>
      </c>
      <c r="B212" s="48" t="s">
        <v>340</v>
      </c>
      <c r="C212" s="52">
        <v>43006</v>
      </c>
      <c r="D212" s="49" t="s">
        <v>316</v>
      </c>
      <c r="E212" s="10" t="s">
        <v>32</v>
      </c>
      <c r="F212" s="66">
        <v>128508741</v>
      </c>
      <c r="G212" s="66">
        <v>126360000</v>
      </c>
      <c r="H212" s="51">
        <v>98.33</v>
      </c>
      <c r="I212" s="49" t="s">
        <v>36</v>
      </c>
    </row>
    <row r="213" spans="1:10" ht="65.099999999999994" customHeight="1" x14ac:dyDescent="0.15">
      <c r="A213" s="48" t="s">
        <v>462</v>
      </c>
      <c r="B213" s="48" t="s">
        <v>340</v>
      </c>
      <c r="C213" s="52">
        <v>43006</v>
      </c>
      <c r="D213" s="49" t="s">
        <v>73</v>
      </c>
      <c r="E213" s="10" t="s">
        <v>32</v>
      </c>
      <c r="F213" s="66">
        <v>227701573</v>
      </c>
      <c r="G213" s="66">
        <v>222480000</v>
      </c>
      <c r="H213" s="51">
        <v>97.71</v>
      </c>
      <c r="I213" s="49" t="s">
        <v>36</v>
      </c>
    </row>
    <row r="214" spans="1:10" ht="65.099999999999994" customHeight="1" x14ac:dyDescent="0.15">
      <c r="A214" s="48" t="s">
        <v>463</v>
      </c>
      <c r="B214" s="48" t="s">
        <v>340</v>
      </c>
      <c r="C214" s="52">
        <v>43006</v>
      </c>
      <c r="D214" s="49" t="s">
        <v>73</v>
      </c>
      <c r="E214" s="10" t="s">
        <v>32</v>
      </c>
      <c r="F214" s="66">
        <v>505546827</v>
      </c>
      <c r="G214" s="66">
        <v>496800000</v>
      </c>
      <c r="H214" s="51">
        <v>98.27</v>
      </c>
      <c r="I214" s="49" t="s">
        <v>36</v>
      </c>
    </row>
    <row r="215" spans="1:10" ht="65.099999999999994" customHeight="1" x14ac:dyDescent="0.15">
      <c r="A215" s="48" t="s">
        <v>464</v>
      </c>
      <c r="B215" s="48" t="s">
        <v>340</v>
      </c>
      <c r="C215" s="52">
        <v>43006</v>
      </c>
      <c r="D215" s="49" t="s">
        <v>316</v>
      </c>
      <c r="E215" s="10" t="s">
        <v>32</v>
      </c>
      <c r="F215" s="66">
        <v>23951810</v>
      </c>
      <c r="G215" s="66">
        <v>22680000</v>
      </c>
      <c r="H215" s="51">
        <v>94.69</v>
      </c>
      <c r="I215" s="49" t="s">
        <v>36</v>
      </c>
    </row>
    <row r="216" spans="1:10" ht="65.099999999999994" customHeight="1" x14ac:dyDescent="0.15">
      <c r="A216" s="48" t="s">
        <v>465</v>
      </c>
      <c r="B216" s="48" t="s">
        <v>340</v>
      </c>
      <c r="C216" s="52">
        <v>43007</v>
      </c>
      <c r="D216" s="49" t="s">
        <v>357</v>
      </c>
      <c r="E216" s="10" t="s">
        <v>32</v>
      </c>
      <c r="F216" s="66">
        <v>1604386937</v>
      </c>
      <c r="G216" s="66">
        <v>1564920000</v>
      </c>
      <c r="H216" s="51">
        <v>97.54</v>
      </c>
      <c r="I216" s="49" t="s">
        <v>36</v>
      </c>
    </row>
    <row r="217" spans="1:10" ht="65.099999999999994" customHeight="1" x14ac:dyDescent="0.15">
      <c r="A217" s="48" t="s">
        <v>466</v>
      </c>
      <c r="B217" s="48" t="s">
        <v>340</v>
      </c>
      <c r="C217" s="52">
        <v>43007</v>
      </c>
      <c r="D217" s="49" t="s">
        <v>73</v>
      </c>
      <c r="E217" s="10" t="s">
        <v>32</v>
      </c>
      <c r="F217" s="66">
        <v>3684664968</v>
      </c>
      <c r="G217" s="66">
        <v>3628800000</v>
      </c>
      <c r="H217" s="51">
        <v>98.48</v>
      </c>
      <c r="I217" s="49" t="s">
        <v>36</v>
      </c>
    </row>
    <row r="218" spans="1:10" ht="65.099999999999994" customHeight="1" x14ac:dyDescent="0.15">
      <c r="A218" s="48" t="s">
        <v>467</v>
      </c>
      <c r="B218" s="48" t="s">
        <v>340</v>
      </c>
      <c r="C218" s="52">
        <v>43007</v>
      </c>
      <c r="D218" s="49" t="s">
        <v>357</v>
      </c>
      <c r="E218" s="10" t="s">
        <v>32</v>
      </c>
      <c r="F218" s="66">
        <v>1032621380</v>
      </c>
      <c r="G218" s="66">
        <v>999000000</v>
      </c>
      <c r="H218" s="51">
        <v>96.74</v>
      </c>
      <c r="I218" s="49" t="s">
        <v>36</v>
      </c>
    </row>
    <row r="219" spans="1:10" ht="65.099999999999994" customHeight="1" x14ac:dyDescent="0.15">
      <c r="A219" s="48" t="s">
        <v>468</v>
      </c>
      <c r="B219" s="48" t="s">
        <v>340</v>
      </c>
      <c r="C219" s="52">
        <v>42986</v>
      </c>
      <c r="D219" s="49" t="s">
        <v>469</v>
      </c>
      <c r="E219" s="10" t="s">
        <v>32</v>
      </c>
      <c r="F219" s="66">
        <v>2460020</v>
      </c>
      <c r="G219" s="66">
        <v>2339442</v>
      </c>
      <c r="H219" s="51">
        <v>95.1</v>
      </c>
      <c r="I219" s="49" t="s">
        <v>36</v>
      </c>
    </row>
    <row r="220" spans="1:10" ht="65.099999999999994" customHeight="1" x14ac:dyDescent="0.15">
      <c r="A220" s="48" t="s">
        <v>470</v>
      </c>
      <c r="B220" s="48" t="s">
        <v>340</v>
      </c>
      <c r="C220" s="52">
        <v>42999</v>
      </c>
      <c r="D220" s="49" t="s">
        <v>471</v>
      </c>
      <c r="E220" s="10" t="s">
        <v>32</v>
      </c>
      <c r="F220" s="66">
        <v>13581432</v>
      </c>
      <c r="G220" s="66">
        <v>8276040</v>
      </c>
      <c r="H220" s="51">
        <v>60.94</v>
      </c>
      <c r="I220" s="49" t="s">
        <v>36</v>
      </c>
    </row>
    <row r="221" spans="1:10" ht="65.099999999999994" customHeight="1" x14ac:dyDescent="0.15">
      <c r="A221" s="48" t="s">
        <v>472</v>
      </c>
      <c r="B221" s="48" t="s">
        <v>340</v>
      </c>
      <c r="C221" s="52">
        <v>43007</v>
      </c>
      <c r="D221" s="49" t="s">
        <v>473</v>
      </c>
      <c r="E221" s="10" t="s">
        <v>32</v>
      </c>
      <c r="F221" s="66">
        <v>1807920</v>
      </c>
      <c r="G221" s="66">
        <v>1627128</v>
      </c>
      <c r="H221" s="51">
        <v>90</v>
      </c>
      <c r="I221" s="49" t="s">
        <v>33</v>
      </c>
    </row>
    <row r="222" spans="1:10" ht="65.099999999999994" customHeight="1" x14ac:dyDescent="0.15">
      <c r="A222" s="48" t="s">
        <v>485</v>
      </c>
      <c r="B222" s="48" t="s">
        <v>340</v>
      </c>
      <c r="C222" s="52">
        <v>42999</v>
      </c>
      <c r="D222" s="49" t="s">
        <v>486</v>
      </c>
      <c r="E222" s="10" t="s">
        <v>32</v>
      </c>
      <c r="F222" s="66">
        <v>1556729</v>
      </c>
      <c r="G222" s="66">
        <v>1004400</v>
      </c>
      <c r="H222" s="51">
        <v>64.52</v>
      </c>
      <c r="I222" s="49" t="s">
        <v>36</v>
      </c>
    </row>
    <row r="223" spans="1:10" ht="65.099999999999994" customHeight="1" x14ac:dyDescent="0.15">
      <c r="A223" s="48" t="s">
        <v>487</v>
      </c>
      <c r="B223" s="48" t="s">
        <v>340</v>
      </c>
      <c r="C223" s="52">
        <v>42989</v>
      </c>
      <c r="D223" s="49" t="s">
        <v>488</v>
      </c>
      <c r="E223" s="10" t="s">
        <v>32</v>
      </c>
      <c r="F223" s="66">
        <v>4404481</v>
      </c>
      <c r="G223" s="66">
        <v>1551253</v>
      </c>
      <c r="H223" s="51">
        <v>35.22</v>
      </c>
      <c r="I223" s="49" t="s">
        <v>36</v>
      </c>
    </row>
    <row r="224" spans="1:10" ht="65.099999999999994" customHeight="1" x14ac:dyDescent="0.15">
      <c r="A224" s="48" t="s">
        <v>489</v>
      </c>
      <c r="B224" s="48" t="s">
        <v>340</v>
      </c>
      <c r="C224" s="52">
        <v>42991</v>
      </c>
      <c r="D224" s="49" t="s">
        <v>96</v>
      </c>
      <c r="E224" s="10" t="s">
        <v>32</v>
      </c>
      <c r="F224" s="66">
        <v>22634969</v>
      </c>
      <c r="G224" s="66">
        <v>21600000</v>
      </c>
      <c r="H224" s="51">
        <v>95.43</v>
      </c>
      <c r="I224" s="49" t="s">
        <v>36</v>
      </c>
    </row>
    <row r="225" spans="1:10" ht="65.099999999999994" customHeight="1" x14ac:dyDescent="0.15">
      <c r="A225" s="48" t="s">
        <v>490</v>
      </c>
      <c r="B225" s="48" t="s">
        <v>340</v>
      </c>
      <c r="C225" s="52">
        <v>42984</v>
      </c>
      <c r="D225" s="49" t="s">
        <v>160</v>
      </c>
      <c r="E225" s="10" t="s">
        <v>32</v>
      </c>
      <c r="F225" s="66">
        <v>1468780</v>
      </c>
      <c r="G225" s="66">
        <v>1452600</v>
      </c>
      <c r="H225" s="51">
        <v>98.9</v>
      </c>
      <c r="I225" s="49" t="s">
        <v>36</v>
      </c>
    </row>
    <row r="226" spans="1:10" ht="65.099999999999994" customHeight="1" x14ac:dyDescent="0.15">
      <c r="A226" s="48" t="s">
        <v>491</v>
      </c>
      <c r="B226" s="48" t="s">
        <v>340</v>
      </c>
      <c r="C226" s="52">
        <v>42986</v>
      </c>
      <c r="D226" s="49" t="s">
        <v>492</v>
      </c>
      <c r="E226" s="10" t="s">
        <v>32</v>
      </c>
      <c r="F226" s="66">
        <v>15787105</v>
      </c>
      <c r="G226" s="66">
        <v>15770499</v>
      </c>
      <c r="H226" s="51">
        <v>99.89</v>
      </c>
      <c r="I226" s="49" t="s">
        <v>36</v>
      </c>
    </row>
    <row r="227" spans="1:10" ht="65.099999999999994" customHeight="1" x14ac:dyDescent="0.15">
      <c r="A227" s="48" t="s">
        <v>493</v>
      </c>
      <c r="B227" s="48" t="s">
        <v>340</v>
      </c>
      <c r="C227" s="52">
        <v>42991</v>
      </c>
      <c r="D227" s="49" t="s">
        <v>494</v>
      </c>
      <c r="E227" s="10" t="s">
        <v>32</v>
      </c>
      <c r="F227" s="66">
        <v>2530738</v>
      </c>
      <c r="G227" s="66">
        <v>2019600</v>
      </c>
      <c r="H227" s="51">
        <v>79.8</v>
      </c>
      <c r="I227" s="49" t="s">
        <v>36</v>
      </c>
    </row>
    <row r="228" spans="1:10" ht="65.099999999999994" customHeight="1" x14ac:dyDescent="0.15">
      <c r="A228" s="48" t="s">
        <v>495</v>
      </c>
      <c r="B228" s="48" t="s">
        <v>340</v>
      </c>
      <c r="C228" s="52">
        <v>43000</v>
      </c>
      <c r="D228" s="49" t="s">
        <v>160</v>
      </c>
      <c r="E228" s="10" t="s">
        <v>32</v>
      </c>
      <c r="F228" s="66">
        <v>20753289</v>
      </c>
      <c r="G228" s="66">
        <v>20666600</v>
      </c>
      <c r="H228" s="51">
        <v>99.58</v>
      </c>
      <c r="I228" s="49" t="s">
        <v>36</v>
      </c>
    </row>
    <row r="229" spans="1:10" ht="65.099999999999994" customHeight="1" x14ac:dyDescent="0.15">
      <c r="A229" s="48" t="s">
        <v>496</v>
      </c>
      <c r="B229" s="48" t="s">
        <v>340</v>
      </c>
      <c r="C229" s="52">
        <v>43006</v>
      </c>
      <c r="D229" s="49" t="s">
        <v>349</v>
      </c>
      <c r="E229" s="10" t="s">
        <v>32</v>
      </c>
      <c r="F229" s="66">
        <v>1417299</v>
      </c>
      <c r="G229" s="66">
        <v>1412493</v>
      </c>
      <c r="H229" s="51">
        <v>99.66</v>
      </c>
      <c r="I229" s="49" t="s">
        <v>36</v>
      </c>
    </row>
    <row r="230" spans="1:10" ht="65.099999999999994" customHeight="1" x14ac:dyDescent="0.15">
      <c r="A230" s="48" t="s">
        <v>497</v>
      </c>
      <c r="B230" s="48" t="s">
        <v>340</v>
      </c>
      <c r="C230" s="52">
        <v>42985</v>
      </c>
      <c r="D230" s="49" t="s">
        <v>160</v>
      </c>
      <c r="E230" s="10" t="s">
        <v>32</v>
      </c>
      <c r="F230" s="66">
        <v>5139090</v>
      </c>
      <c r="G230" s="66">
        <v>5131080</v>
      </c>
      <c r="H230" s="51">
        <v>99.84</v>
      </c>
      <c r="I230" s="49" t="s">
        <v>36</v>
      </c>
    </row>
    <row r="231" spans="1:10" ht="65.099999999999994" customHeight="1" x14ac:dyDescent="0.15">
      <c r="A231" s="48" t="s">
        <v>498</v>
      </c>
      <c r="B231" s="48" t="s">
        <v>340</v>
      </c>
      <c r="C231" s="52">
        <v>42986</v>
      </c>
      <c r="D231" s="49" t="s">
        <v>499</v>
      </c>
      <c r="E231" s="10" t="s">
        <v>32</v>
      </c>
      <c r="F231" s="66">
        <v>123463980</v>
      </c>
      <c r="G231" s="66">
        <v>123436645</v>
      </c>
      <c r="H231" s="51">
        <v>99.98</v>
      </c>
      <c r="I231" s="49" t="s">
        <v>36</v>
      </c>
    </row>
    <row r="232" spans="1:10" ht="65.099999999999994" customHeight="1" x14ac:dyDescent="0.15">
      <c r="A232" s="48" t="s">
        <v>500</v>
      </c>
      <c r="B232" s="48" t="s">
        <v>340</v>
      </c>
      <c r="C232" s="52">
        <v>42999</v>
      </c>
      <c r="D232" s="49" t="s">
        <v>501</v>
      </c>
      <c r="E232" s="10" t="s">
        <v>32</v>
      </c>
      <c r="F232" s="66">
        <v>5472672</v>
      </c>
      <c r="G232" s="66">
        <v>5465340</v>
      </c>
      <c r="H232" s="51">
        <v>99.87</v>
      </c>
      <c r="I232" s="49" t="s">
        <v>36</v>
      </c>
    </row>
    <row r="233" spans="1:10" ht="65.099999999999994" customHeight="1" x14ac:dyDescent="0.15">
      <c r="A233" s="48" t="s">
        <v>502</v>
      </c>
      <c r="B233" s="48" t="s">
        <v>340</v>
      </c>
      <c r="C233" s="52">
        <v>42997</v>
      </c>
      <c r="D233" s="49" t="s">
        <v>160</v>
      </c>
      <c r="E233" s="10" t="s">
        <v>32</v>
      </c>
      <c r="F233" s="66">
        <v>184901470</v>
      </c>
      <c r="G233" s="66">
        <v>184221000</v>
      </c>
      <c r="H233" s="51">
        <v>99.63</v>
      </c>
      <c r="I233" s="49" t="s">
        <v>36</v>
      </c>
    </row>
    <row r="234" spans="1:10" s="173" customFormat="1" ht="65.099999999999994" customHeight="1" x14ac:dyDescent="0.15">
      <c r="A234" s="227" t="s">
        <v>833</v>
      </c>
      <c r="B234" s="227" t="s">
        <v>805</v>
      </c>
      <c r="C234" s="228">
        <v>43004</v>
      </c>
      <c r="D234" s="178" t="s">
        <v>834</v>
      </c>
      <c r="E234" s="127" t="s">
        <v>32</v>
      </c>
      <c r="F234" s="229">
        <v>2696328</v>
      </c>
      <c r="G234" s="229">
        <v>2401488</v>
      </c>
      <c r="H234" s="230">
        <v>89.07</v>
      </c>
      <c r="I234" s="231"/>
    </row>
    <row r="235" spans="1:10" s="173" customFormat="1" ht="65.099999999999994" customHeight="1" x14ac:dyDescent="0.15">
      <c r="A235" s="180" t="s">
        <v>532</v>
      </c>
      <c r="B235" s="195" t="s">
        <v>247</v>
      </c>
      <c r="C235" s="222">
        <v>42985</v>
      </c>
      <c r="D235" s="180" t="s">
        <v>451</v>
      </c>
      <c r="E235" s="127" t="s">
        <v>32</v>
      </c>
      <c r="F235" s="217">
        <v>4700798</v>
      </c>
      <c r="G235" s="217">
        <v>4266000</v>
      </c>
      <c r="H235" s="223">
        <v>90.750549162078443</v>
      </c>
      <c r="I235" s="224"/>
      <c r="J235" s="220"/>
    </row>
    <row r="236" spans="1:10" s="173" customFormat="1" ht="65.099999999999994" customHeight="1" x14ac:dyDescent="0.15">
      <c r="A236" s="131" t="s">
        <v>533</v>
      </c>
      <c r="B236" s="195" t="s">
        <v>247</v>
      </c>
      <c r="C236" s="132">
        <v>42991</v>
      </c>
      <c r="D236" s="133" t="s">
        <v>534</v>
      </c>
      <c r="E236" s="127" t="s">
        <v>32</v>
      </c>
      <c r="F236" s="134">
        <v>9858834</v>
      </c>
      <c r="G236" s="134">
        <v>9720000</v>
      </c>
      <c r="H236" s="225">
        <v>98.591780731879652</v>
      </c>
      <c r="I236" s="133"/>
    </row>
    <row r="237" spans="1:10" s="173" customFormat="1" ht="65.099999999999994" customHeight="1" x14ac:dyDescent="0.15">
      <c r="A237" s="131" t="s">
        <v>535</v>
      </c>
      <c r="B237" s="195" t="s">
        <v>247</v>
      </c>
      <c r="C237" s="132">
        <v>42998</v>
      </c>
      <c r="D237" s="133" t="s">
        <v>306</v>
      </c>
      <c r="E237" s="127" t="s">
        <v>32</v>
      </c>
      <c r="F237" s="134">
        <v>3311668</v>
      </c>
      <c r="G237" s="134">
        <v>2419200</v>
      </c>
      <c r="H237" s="226">
        <v>73.050800986089186</v>
      </c>
      <c r="I237" s="133"/>
    </row>
    <row r="238" spans="1:10" ht="15" customHeight="1" thickBot="1" x14ac:dyDescent="0.2">
      <c r="A238" s="111"/>
      <c r="B238" s="112"/>
      <c r="C238" s="113"/>
      <c r="D238" s="114"/>
      <c r="E238" s="101"/>
      <c r="F238" s="118"/>
      <c r="G238" s="118"/>
      <c r="H238" s="110"/>
      <c r="I238" s="117"/>
    </row>
    <row r="239" spans="1:10" s="22" customFormat="1" ht="14.25" customHeight="1" thickTop="1" x14ac:dyDescent="0.15">
      <c r="A239" s="33" t="s">
        <v>820</v>
      </c>
      <c r="B239" s="34"/>
      <c r="C239" s="34"/>
      <c r="D239" s="174"/>
      <c r="E239" s="34"/>
      <c r="F239" s="34"/>
      <c r="G239" s="34"/>
      <c r="H239" s="34"/>
      <c r="I239" s="35"/>
    </row>
    <row r="240" spans="1:10" s="71" customFormat="1" ht="65.099999999999994" customHeight="1" x14ac:dyDescent="0.15">
      <c r="A240" s="48" t="s">
        <v>540</v>
      </c>
      <c r="B240" s="48" t="s">
        <v>340</v>
      </c>
      <c r="C240" s="52">
        <v>43031</v>
      </c>
      <c r="D240" s="49" t="s">
        <v>541</v>
      </c>
      <c r="E240" s="49" t="s">
        <v>32</v>
      </c>
      <c r="F240" s="66">
        <v>35845444</v>
      </c>
      <c r="G240" s="66">
        <v>34776000</v>
      </c>
      <c r="H240" s="51">
        <v>97.02</v>
      </c>
      <c r="I240" s="49" t="s">
        <v>36</v>
      </c>
    </row>
    <row r="241" spans="1:9" s="71" customFormat="1" ht="65.099999999999994" customHeight="1" x14ac:dyDescent="0.15">
      <c r="A241" s="48" t="s">
        <v>542</v>
      </c>
      <c r="B241" s="48" t="s">
        <v>340</v>
      </c>
      <c r="C241" s="52">
        <v>43024</v>
      </c>
      <c r="D241" s="49" t="s">
        <v>543</v>
      </c>
      <c r="E241" s="49" t="s">
        <v>32</v>
      </c>
      <c r="F241" s="66">
        <v>184502543</v>
      </c>
      <c r="G241" s="66">
        <v>151110990</v>
      </c>
      <c r="H241" s="51">
        <v>81.900000000000006</v>
      </c>
      <c r="I241" s="49" t="s">
        <v>36</v>
      </c>
    </row>
    <row r="242" spans="1:9" s="71" customFormat="1" ht="65.099999999999994" customHeight="1" x14ac:dyDescent="0.15">
      <c r="A242" s="48" t="s">
        <v>544</v>
      </c>
      <c r="B242" s="48" t="s">
        <v>340</v>
      </c>
      <c r="C242" s="52">
        <v>43032</v>
      </c>
      <c r="D242" s="49" t="s">
        <v>545</v>
      </c>
      <c r="E242" s="49" t="s">
        <v>32</v>
      </c>
      <c r="F242" s="66">
        <v>4443120</v>
      </c>
      <c r="G242" s="66">
        <v>4443120</v>
      </c>
      <c r="H242" s="51">
        <v>100</v>
      </c>
      <c r="I242" s="49" t="s">
        <v>36</v>
      </c>
    </row>
    <row r="243" spans="1:9" s="71" customFormat="1" ht="65.099999999999994" customHeight="1" x14ac:dyDescent="0.15">
      <c r="A243" s="48" t="s">
        <v>546</v>
      </c>
      <c r="B243" s="48" t="s">
        <v>340</v>
      </c>
      <c r="C243" s="52">
        <v>43021</v>
      </c>
      <c r="D243" s="49" t="s">
        <v>898</v>
      </c>
      <c r="E243" s="49" t="s">
        <v>32</v>
      </c>
      <c r="F243" s="66">
        <v>32076000</v>
      </c>
      <c r="G243" s="66">
        <v>31320000</v>
      </c>
      <c r="H243" s="51">
        <v>97.64</v>
      </c>
      <c r="I243" s="49" t="s">
        <v>36</v>
      </c>
    </row>
    <row r="244" spans="1:9" s="71" customFormat="1" ht="65.099999999999994" customHeight="1" x14ac:dyDescent="0.15">
      <c r="A244" s="48" t="s">
        <v>547</v>
      </c>
      <c r="B244" s="48" t="s">
        <v>340</v>
      </c>
      <c r="C244" s="52">
        <v>43031</v>
      </c>
      <c r="D244" s="49" t="s">
        <v>923</v>
      </c>
      <c r="E244" s="49" t="s">
        <v>32</v>
      </c>
      <c r="F244" s="66">
        <v>117865800</v>
      </c>
      <c r="G244" s="66">
        <v>21384000</v>
      </c>
      <c r="H244" s="51">
        <v>18.14</v>
      </c>
      <c r="I244" s="49" t="s">
        <v>36</v>
      </c>
    </row>
    <row r="245" spans="1:9" s="71" customFormat="1" ht="65.099999999999994" customHeight="1" x14ac:dyDescent="0.15">
      <c r="A245" s="48" t="s">
        <v>474</v>
      </c>
      <c r="B245" s="48" t="s">
        <v>340</v>
      </c>
      <c r="C245" s="52">
        <v>43024</v>
      </c>
      <c r="D245" s="49" t="s">
        <v>404</v>
      </c>
      <c r="E245" s="49" t="s">
        <v>32</v>
      </c>
      <c r="F245" s="66">
        <v>1339200</v>
      </c>
      <c r="G245" s="66">
        <v>1339200</v>
      </c>
      <c r="H245" s="51">
        <v>100</v>
      </c>
      <c r="I245" s="49" t="s">
        <v>33</v>
      </c>
    </row>
    <row r="246" spans="1:9" s="71" customFormat="1" ht="65.099999999999994" customHeight="1" x14ac:dyDescent="0.15">
      <c r="A246" s="48" t="s">
        <v>548</v>
      </c>
      <c r="B246" s="48" t="s">
        <v>340</v>
      </c>
      <c r="C246" s="52">
        <v>43021</v>
      </c>
      <c r="D246" s="49" t="s">
        <v>549</v>
      </c>
      <c r="E246" s="49" t="s">
        <v>32</v>
      </c>
      <c r="F246" s="66">
        <v>2203200</v>
      </c>
      <c r="G246" s="66">
        <v>1976400</v>
      </c>
      <c r="H246" s="51">
        <v>89.71</v>
      </c>
      <c r="I246" s="49" t="s">
        <v>36</v>
      </c>
    </row>
    <row r="247" spans="1:9" s="71" customFormat="1" ht="65.099999999999994" customHeight="1" x14ac:dyDescent="0.15">
      <c r="A247" s="48" t="s">
        <v>475</v>
      </c>
      <c r="B247" s="48" t="s">
        <v>340</v>
      </c>
      <c r="C247" s="52">
        <v>43021</v>
      </c>
      <c r="D247" s="49" t="s">
        <v>439</v>
      </c>
      <c r="E247" s="49" t="s">
        <v>32</v>
      </c>
      <c r="F247" s="66">
        <v>30872013</v>
      </c>
      <c r="G247" s="66">
        <v>30780000</v>
      </c>
      <c r="H247" s="51">
        <v>99.7</v>
      </c>
      <c r="I247" s="49" t="s">
        <v>36</v>
      </c>
    </row>
    <row r="248" spans="1:9" s="71" customFormat="1" ht="65.099999999999994" customHeight="1" x14ac:dyDescent="0.15">
      <c r="A248" s="48" t="s">
        <v>476</v>
      </c>
      <c r="B248" s="48" t="s">
        <v>340</v>
      </c>
      <c r="C248" s="52">
        <v>43024</v>
      </c>
      <c r="D248" s="49" t="s">
        <v>477</v>
      </c>
      <c r="E248" s="49" t="s">
        <v>32</v>
      </c>
      <c r="F248" s="66">
        <v>6712243</v>
      </c>
      <c r="G248" s="66">
        <v>6407100</v>
      </c>
      <c r="H248" s="51">
        <v>95.45</v>
      </c>
      <c r="I248" s="49" t="s">
        <v>36</v>
      </c>
    </row>
    <row r="249" spans="1:9" s="71" customFormat="1" ht="65.099999999999994" customHeight="1" x14ac:dyDescent="0.15">
      <c r="A249" s="48" t="s">
        <v>550</v>
      </c>
      <c r="B249" s="48" t="s">
        <v>340</v>
      </c>
      <c r="C249" s="52">
        <v>43026</v>
      </c>
      <c r="D249" s="49" t="s">
        <v>94</v>
      </c>
      <c r="E249" s="49" t="s">
        <v>97</v>
      </c>
      <c r="F249" s="66">
        <v>3869953405</v>
      </c>
      <c r="G249" s="66">
        <v>3726000000</v>
      </c>
      <c r="H249" s="51">
        <v>96.28</v>
      </c>
      <c r="I249" s="49" t="s">
        <v>36</v>
      </c>
    </row>
    <row r="250" spans="1:9" s="71" customFormat="1" ht="65.099999999999994" customHeight="1" x14ac:dyDescent="0.15">
      <c r="A250" s="131" t="s">
        <v>478</v>
      </c>
      <c r="B250" s="131" t="s">
        <v>340</v>
      </c>
      <c r="C250" s="132">
        <v>43027</v>
      </c>
      <c r="D250" s="133" t="s">
        <v>203</v>
      </c>
      <c r="E250" s="133" t="s">
        <v>32</v>
      </c>
      <c r="F250" s="134">
        <v>5508779</v>
      </c>
      <c r="G250" s="134">
        <v>5400000</v>
      </c>
      <c r="H250" s="135">
        <v>98.03</v>
      </c>
      <c r="I250" s="133" t="s">
        <v>36</v>
      </c>
    </row>
    <row r="251" spans="1:9" s="71" customFormat="1" ht="65.099999999999994" customHeight="1" x14ac:dyDescent="0.15">
      <c r="A251" s="48" t="s">
        <v>551</v>
      </c>
      <c r="B251" s="48" t="s">
        <v>340</v>
      </c>
      <c r="C251" s="52">
        <v>43013</v>
      </c>
      <c r="D251" s="49" t="s">
        <v>552</v>
      </c>
      <c r="E251" s="49" t="s">
        <v>32</v>
      </c>
      <c r="F251" s="66">
        <v>23816242</v>
      </c>
      <c r="G251" s="66">
        <v>22680000</v>
      </c>
      <c r="H251" s="51">
        <v>95.23</v>
      </c>
      <c r="I251" s="49" t="s">
        <v>36</v>
      </c>
    </row>
    <row r="252" spans="1:9" s="71" customFormat="1" ht="65.099999999999994" customHeight="1" x14ac:dyDescent="0.15">
      <c r="A252" s="48" t="s">
        <v>553</v>
      </c>
      <c r="B252" s="48" t="s">
        <v>340</v>
      </c>
      <c r="C252" s="52">
        <v>43020</v>
      </c>
      <c r="D252" s="49" t="s">
        <v>554</v>
      </c>
      <c r="E252" s="49" t="s">
        <v>32</v>
      </c>
      <c r="F252" s="66">
        <v>1754546</v>
      </c>
      <c r="G252" s="66">
        <v>1674000</v>
      </c>
      <c r="H252" s="51">
        <v>95.41</v>
      </c>
      <c r="I252" s="49" t="s">
        <v>36</v>
      </c>
    </row>
    <row r="253" spans="1:9" s="71" customFormat="1" ht="65.099999999999994" customHeight="1" x14ac:dyDescent="0.15">
      <c r="A253" s="48" t="s">
        <v>555</v>
      </c>
      <c r="B253" s="48" t="s">
        <v>340</v>
      </c>
      <c r="C253" s="52">
        <v>43027</v>
      </c>
      <c r="D253" s="49" t="s">
        <v>344</v>
      </c>
      <c r="E253" s="49" t="s">
        <v>32</v>
      </c>
      <c r="F253" s="66">
        <v>1918661</v>
      </c>
      <c r="G253" s="66">
        <v>1728000</v>
      </c>
      <c r="H253" s="51">
        <v>90.06</v>
      </c>
      <c r="I253" s="49" t="s">
        <v>36</v>
      </c>
    </row>
    <row r="254" spans="1:9" s="71" customFormat="1" ht="65.099999999999994" customHeight="1" x14ac:dyDescent="0.15">
      <c r="A254" s="48" t="s">
        <v>556</v>
      </c>
      <c r="B254" s="48" t="s">
        <v>340</v>
      </c>
      <c r="C254" s="52">
        <v>43034</v>
      </c>
      <c r="D254" s="49" t="s">
        <v>552</v>
      </c>
      <c r="E254" s="49" t="s">
        <v>32</v>
      </c>
      <c r="F254" s="66">
        <v>22005598</v>
      </c>
      <c r="G254" s="66">
        <v>21600000</v>
      </c>
      <c r="H254" s="51">
        <v>98.16</v>
      </c>
      <c r="I254" s="49" t="s">
        <v>36</v>
      </c>
    </row>
    <row r="255" spans="1:9" s="71" customFormat="1" ht="65.099999999999994" customHeight="1" x14ac:dyDescent="0.15">
      <c r="A255" s="48" t="s">
        <v>557</v>
      </c>
      <c r="B255" s="48" t="s">
        <v>340</v>
      </c>
      <c r="C255" s="52">
        <v>43013</v>
      </c>
      <c r="D255" s="49" t="s">
        <v>558</v>
      </c>
      <c r="E255" s="49" t="s">
        <v>32</v>
      </c>
      <c r="F255" s="66">
        <v>4598249</v>
      </c>
      <c r="G255" s="66">
        <v>4212000</v>
      </c>
      <c r="H255" s="51">
        <v>91.6</v>
      </c>
      <c r="I255" s="49" t="s">
        <v>36</v>
      </c>
    </row>
    <row r="256" spans="1:9" s="71" customFormat="1" ht="65.099999999999994" customHeight="1" x14ac:dyDescent="0.15">
      <c r="A256" s="48" t="s">
        <v>559</v>
      </c>
      <c r="B256" s="48" t="s">
        <v>340</v>
      </c>
      <c r="C256" s="52">
        <v>43021</v>
      </c>
      <c r="D256" s="49" t="s">
        <v>492</v>
      </c>
      <c r="E256" s="49" t="s">
        <v>32</v>
      </c>
      <c r="F256" s="66">
        <v>145681737</v>
      </c>
      <c r="G256" s="66">
        <v>111592073</v>
      </c>
      <c r="H256" s="51">
        <v>76.599999999999994</v>
      </c>
      <c r="I256" s="49" t="s">
        <v>36</v>
      </c>
    </row>
    <row r="257" spans="1:9" s="232" customFormat="1" ht="65.099999999999994" customHeight="1" x14ac:dyDescent="0.15">
      <c r="A257" s="131" t="s">
        <v>577</v>
      </c>
      <c r="B257" s="181" t="s">
        <v>228</v>
      </c>
      <c r="C257" s="132">
        <v>43013</v>
      </c>
      <c r="D257" s="133" t="s">
        <v>578</v>
      </c>
      <c r="E257" s="133" t="s">
        <v>32</v>
      </c>
      <c r="F257" s="134">
        <v>4173408</v>
      </c>
      <c r="G257" s="134">
        <v>2397600</v>
      </c>
      <c r="H257" s="135">
        <v>57.449451383617422</v>
      </c>
      <c r="I257" s="133"/>
    </row>
    <row r="258" spans="1:9" s="232" customFormat="1" ht="65.099999999999994" customHeight="1" x14ac:dyDescent="0.15">
      <c r="A258" s="131" t="s">
        <v>579</v>
      </c>
      <c r="B258" s="181" t="s">
        <v>228</v>
      </c>
      <c r="C258" s="132">
        <v>43035</v>
      </c>
      <c r="D258" s="133" t="s">
        <v>580</v>
      </c>
      <c r="E258" s="133" t="s">
        <v>32</v>
      </c>
      <c r="F258" s="134">
        <v>3538080</v>
      </c>
      <c r="G258" s="134">
        <v>3313440</v>
      </c>
      <c r="H258" s="135">
        <v>93.650793650793645</v>
      </c>
      <c r="I258" s="133" t="s">
        <v>237</v>
      </c>
    </row>
    <row r="259" spans="1:9" s="232" customFormat="1" ht="65.099999999999994" customHeight="1" x14ac:dyDescent="0.15">
      <c r="A259" s="131" t="s">
        <v>588</v>
      </c>
      <c r="B259" s="131" t="s">
        <v>589</v>
      </c>
      <c r="C259" s="132">
        <v>43021</v>
      </c>
      <c r="D259" s="133" t="s">
        <v>590</v>
      </c>
      <c r="E259" s="133" t="s">
        <v>32</v>
      </c>
      <c r="F259" s="134">
        <v>3399686</v>
      </c>
      <c r="G259" s="134">
        <v>3240000</v>
      </c>
      <c r="H259" s="135">
        <v>95.302919151945204</v>
      </c>
      <c r="I259" s="133"/>
    </row>
    <row r="260" spans="1:9" s="232" customFormat="1" ht="65.099999999999994" customHeight="1" x14ac:dyDescent="0.15">
      <c r="A260" s="131" t="s">
        <v>591</v>
      </c>
      <c r="B260" s="131" t="s">
        <v>589</v>
      </c>
      <c r="C260" s="132">
        <v>43033</v>
      </c>
      <c r="D260" s="133" t="s">
        <v>592</v>
      </c>
      <c r="E260" s="133" t="s">
        <v>32</v>
      </c>
      <c r="F260" s="233">
        <v>1620000</v>
      </c>
      <c r="G260" s="233">
        <v>1404000</v>
      </c>
      <c r="H260" s="135">
        <v>86.666666666666671</v>
      </c>
      <c r="I260" s="133"/>
    </row>
    <row r="261" spans="1:9" s="232" customFormat="1" ht="65.099999999999994" customHeight="1" x14ac:dyDescent="0.15">
      <c r="A261" s="209" t="s">
        <v>868</v>
      </c>
      <c r="B261" s="178" t="s">
        <v>890</v>
      </c>
      <c r="C261" s="182">
        <v>43026</v>
      </c>
      <c r="D261" s="180" t="s">
        <v>869</v>
      </c>
      <c r="E261" s="133" t="s">
        <v>32</v>
      </c>
      <c r="F261" s="183">
        <v>1991927</v>
      </c>
      <c r="G261" s="183">
        <v>1944000</v>
      </c>
      <c r="H261" s="210">
        <v>97.59</v>
      </c>
      <c r="I261" s="234"/>
    </row>
    <row r="262" spans="1:9" s="232" customFormat="1" ht="65.099999999999994" customHeight="1" x14ac:dyDescent="0.15">
      <c r="A262" s="209" t="s">
        <v>870</v>
      </c>
      <c r="B262" s="178" t="s">
        <v>890</v>
      </c>
      <c r="C262" s="235">
        <v>43026</v>
      </c>
      <c r="D262" s="180" t="s">
        <v>869</v>
      </c>
      <c r="E262" s="133" t="s">
        <v>32</v>
      </c>
      <c r="F262" s="187">
        <v>1284783</v>
      </c>
      <c r="G262" s="187">
        <v>1242000</v>
      </c>
      <c r="H262" s="210">
        <v>96.67</v>
      </c>
      <c r="I262" s="234"/>
    </row>
    <row r="263" spans="1:9" s="67" customFormat="1" ht="15" customHeight="1" thickBot="1" x14ac:dyDescent="0.2">
      <c r="A263" s="111"/>
      <c r="B263" s="112"/>
      <c r="C263" s="113"/>
      <c r="D263" s="114"/>
      <c r="E263" s="114"/>
      <c r="F263" s="115"/>
      <c r="G263" s="115"/>
      <c r="H263" s="116"/>
      <c r="I263" s="117"/>
    </row>
    <row r="264" spans="1:9" s="22" customFormat="1" ht="14.25" customHeight="1" thickTop="1" x14ac:dyDescent="0.15">
      <c r="A264" s="33" t="s">
        <v>821</v>
      </c>
      <c r="B264" s="34"/>
      <c r="C264" s="34"/>
      <c r="D264" s="174"/>
      <c r="E264" s="34"/>
      <c r="F264" s="34"/>
      <c r="G264" s="34"/>
      <c r="H264" s="34"/>
      <c r="I264" s="35"/>
    </row>
    <row r="265" spans="1:9" s="67" customFormat="1" ht="65.099999999999994" customHeight="1" x14ac:dyDescent="0.15">
      <c r="A265" s="48" t="s">
        <v>595</v>
      </c>
      <c r="B265" s="48" t="s">
        <v>340</v>
      </c>
      <c r="C265" s="52">
        <v>43060</v>
      </c>
      <c r="D265" s="49" t="s">
        <v>73</v>
      </c>
      <c r="E265" s="49" t="s">
        <v>97</v>
      </c>
      <c r="F265" s="66">
        <v>407501458</v>
      </c>
      <c r="G265" s="66">
        <v>394200000</v>
      </c>
      <c r="H265" s="51">
        <v>96.74</v>
      </c>
      <c r="I265" s="49" t="s">
        <v>36</v>
      </c>
    </row>
    <row r="266" spans="1:9" s="67" customFormat="1" ht="65.099999999999994" customHeight="1" x14ac:dyDescent="0.15">
      <c r="A266" s="48" t="s">
        <v>596</v>
      </c>
      <c r="B266" s="48" t="s">
        <v>340</v>
      </c>
      <c r="C266" s="52">
        <v>43067</v>
      </c>
      <c r="D266" s="49" t="s">
        <v>73</v>
      </c>
      <c r="E266" s="49" t="s">
        <v>32</v>
      </c>
      <c r="F266" s="66">
        <v>61790611</v>
      </c>
      <c r="G266" s="66">
        <v>59400000</v>
      </c>
      <c r="H266" s="51">
        <v>96.13</v>
      </c>
      <c r="I266" s="49" t="s">
        <v>36</v>
      </c>
    </row>
    <row r="267" spans="1:9" s="67" customFormat="1" ht="65.099999999999994" customHeight="1" x14ac:dyDescent="0.15">
      <c r="A267" s="48" t="s">
        <v>597</v>
      </c>
      <c r="B267" s="48" t="s">
        <v>340</v>
      </c>
      <c r="C267" s="52">
        <v>43054</v>
      </c>
      <c r="D267" s="49" t="s">
        <v>899</v>
      </c>
      <c r="E267" s="49" t="s">
        <v>32</v>
      </c>
      <c r="F267" s="66">
        <v>4932198</v>
      </c>
      <c r="G267" s="66">
        <v>4482000</v>
      </c>
      <c r="H267" s="51">
        <v>90.87</v>
      </c>
      <c r="I267" s="49" t="s">
        <v>36</v>
      </c>
    </row>
    <row r="268" spans="1:9" s="67" customFormat="1" ht="65.099999999999994" customHeight="1" x14ac:dyDescent="0.15">
      <c r="A268" s="48" t="s">
        <v>598</v>
      </c>
      <c r="B268" s="48" t="s">
        <v>340</v>
      </c>
      <c r="C268" s="52">
        <v>43061</v>
      </c>
      <c r="D268" s="49" t="s">
        <v>599</v>
      </c>
      <c r="E268" s="49" t="s">
        <v>32</v>
      </c>
      <c r="F268" s="66">
        <v>2788236</v>
      </c>
      <c r="G268" s="66">
        <v>2592000</v>
      </c>
      <c r="H268" s="51">
        <v>92.96</v>
      </c>
      <c r="I268" s="49" t="s">
        <v>36</v>
      </c>
    </row>
    <row r="269" spans="1:9" s="67" customFormat="1" ht="65.099999999999994" customHeight="1" x14ac:dyDescent="0.15">
      <c r="A269" s="48" t="s">
        <v>600</v>
      </c>
      <c r="B269" s="48" t="s">
        <v>340</v>
      </c>
      <c r="C269" s="52">
        <v>43045</v>
      </c>
      <c r="D269" s="49" t="s">
        <v>601</v>
      </c>
      <c r="E269" s="49" t="s">
        <v>32</v>
      </c>
      <c r="F269" s="66">
        <v>41537880</v>
      </c>
      <c r="G269" s="66">
        <v>21589200</v>
      </c>
      <c r="H269" s="51">
        <v>51.97</v>
      </c>
      <c r="I269" s="49" t="s">
        <v>36</v>
      </c>
    </row>
    <row r="270" spans="1:9" s="67" customFormat="1" ht="65.099999999999994" customHeight="1" x14ac:dyDescent="0.15">
      <c r="A270" s="48" t="s">
        <v>479</v>
      </c>
      <c r="B270" s="48" t="s">
        <v>340</v>
      </c>
      <c r="C270" s="52">
        <v>43056</v>
      </c>
      <c r="D270" s="49" t="s">
        <v>94</v>
      </c>
      <c r="E270" s="49" t="s">
        <v>32</v>
      </c>
      <c r="F270" s="66">
        <v>129799023</v>
      </c>
      <c r="G270" s="66">
        <v>118800000</v>
      </c>
      <c r="H270" s="51">
        <v>91.53</v>
      </c>
      <c r="I270" s="49" t="s">
        <v>36</v>
      </c>
    </row>
    <row r="271" spans="1:9" s="67" customFormat="1" ht="65.099999999999994" customHeight="1" x14ac:dyDescent="0.15">
      <c r="A271" s="48" t="s">
        <v>480</v>
      </c>
      <c r="B271" s="48" t="s">
        <v>340</v>
      </c>
      <c r="C271" s="52">
        <v>43060</v>
      </c>
      <c r="D271" s="49" t="s">
        <v>73</v>
      </c>
      <c r="E271" s="49" t="s">
        <v>97</v>
      </c>
      <c r="F271" s="66">
        <v>1550044607</v>
      </c>
      <c r="G271" s="66">
        <v>1490400000</v>
      </c>
      <c r="H271" s="51">
        <v>96.15</v>
      </c>
      <c r="I271" s="49" t="s">
        <v>36</v>
      </c>
    </row>
    <row r="272" spans="1:9" s="67" customFormat="1" ht="65.099999999999994" customHeight="1" x14ac:dyDescent="0.15">
      <c r="A272" s="48" t="s">
        <v>481</v>
      </c>
      <c r="B272" s="48" t="s">
        <v>340</v>
      </c>
      <c r="C272" s="52">
        <v>43060</v>
      </c>
      <c r="D272" s="49" t="s">
        <v>73</v>
      </c>
      <c r="E272" s="49" t="s">
        <v>97</v>
      </c>
      <c r="F272" s="66">
        <v>651401956</v>
      </c>
      <c r="G272" s="66">
        <v>631800000</v>
      </c>
      <c r="H272" s="51">
        <v>96.99</v>
      </c>
      <c r="I272" s="49" t="s">
        <v>36</v>
      </c>
    </row>
    <row r="273" spans="1:9" s="67" customFormat="1" ht="65.099999999999994" customHeight="1" x14ac:dyDescent="0.15">
      <c r="A273" s="48" t="s">
        <v>482</v>
      </c>
      <c r="B273" s="48" t="s">
        <v>340</v>
      </c>
      <c r="C273" s="52">
        <v>43060</v>
      </c>
      <c r="D273" s="49" t="s">
        <v>483</v>
      </c>
      <c r="E273" s="49" t="s">
        <v>32</v>
      </c>
      <c r="F273" s="66">
        <v>50046058</v>
      </c>
      <c r="G273" s="66">
        <v>47520000</v>
      </c>
      <c r="H273" s="51">
        <v>94.95</v>
      </c>
      <c r="I273" s="49" t="s">
        <v>36</v>
      </c>
    </row>
    <row r="274" spans="1:9" s="67" customFormat="1" ht="65.099999999999994" customHeight="1" x14ac:dyDescent="0.15">
      <c r="A274" s="48" t="s">
        <v>602</v>
      </c>
      <c r="B274" s="48" t="s">
        <v>340</v>
      </c>
      <c r="C274" s="52">
        <v>43063</v>
      </c>
      <c r="D274" s="49" t="s">
        <v>94</v>
      </c>
      <c r="E274" s="49" t="s">
        <v>32</v>
      </c>
      <c r="F274" s="66">
        <v>15859152</v>
      </c>
      <c r="G274" s="66">
        <v>15444000</v>
      </c>
      <c r="H274" s="51">
        <v>97.38</v>
      </c>
      <c r="I274" s="49" t="s">
        <v>36</v>
      </c>
    </row>
    <row r="275" spans="1:9" s="67" customFormat="1" ht="65.099999999999994" customHeight="1" x14ac:dyDescent="0.15">
      <c r="A275" s="48" t="s">
        <v>484</v>
      </c>
      <c r="B275" s="48" t="s">
        <v>340</v>
      </c>
      <c r="C275" s="52">
        <v>43067</v>
      </c>
      <c r="D275" s="49" t="s">
        <v>73</v>
      </c>
      <c r="E275" s="49" t="s">
        <v>32</v>
      </c>
      <c r="F275" s="66">
        <v>97634176</v>
      </c>
      <c r="G275" s="66">
        <v>92340000</v>
      </c>
      <c r="H275" s="51">
        <v>94.58</v>
      </c>
      <c r="I275" s="49" t="s">
        <v>36</v>
      </c>
    </row>
    <row r="276" spans="1:9" s="67" customFormat="1" ht="65.099999999999994" customHeight="1" x14ac:dyDescent="0.15">
      <c r="A276" s="48" t="s">
        <v>603</v>
      </c>
      <c r="B276" s="48" t="s">
        <v>340</v>
      </c>
      <c r="C276" s="52">
        <v>43067</v>
      </c>
      <c r="D276" s="49" t="s">
        <v>147</v>
      </c>
      <c r="E276" s="49" t="s">
        <v>32</v>
      </c>
      <c r="F276" s="66">
        <v>6510990</v>
      </c>
      <c r="G276" s="66">
        <v>5918400</v>
      </c>
      <c r="H276" s="51">
        <v>90.9</v>
      </c>
      <c r="I276" s="49" t="s">
        <v>36</v>
      </c>
    </row>
    <row r="277" spans="1:9" s="67" customFormat="1" ht="65.099999999999994" customHeight="1" x14ac:dyDescent="0.15">
      <c r="A277" s="48" t="s">
        <v>604</v>
      </c>
      <c r="B277" s="48" t="s">
        <v>340</v>
      </c>
      <c r="C277" s="52">
        <v>43041</v>
      </c>
      <c r="D277" s="49" t="s">
        <v>94</v>
      </c>
      <c r="E277" s="49" t="s">
        <v>32</v>
      </c>
      <c r="F277" s="66">
        <v>110040327</v>
      </c>
      <c r="G277" s="66">
        <v>102600000</v>
      </c>
      <c r="H277" s="51">
        <v>93.24</v>
      </c>
      <c r="I277" s="49" t="s">
        <v>36</v>
      </c>
    </row>
    <row r="278" spans="1:9" s="67" customFormat="1" ht="65.099999999999994" customHeight="1" x14ac:dyDescent="0.15">
      <c r="A278" s="48" t="s">
        <v>605</v>
      </c>
      <c r="B278" s="48" t="s">
        <v>340</v>
      </c>
      <c r="C278" s="52">
        <v>43054</v>
      </c>
      <c r="D278" s="49" t="s">
        <v>73</v>
      </c>
      <c r="E278" s="49" t="s">
        <v>32</v>
      </c>
      <c r="F278" s="66">
        <v>98127006</v>
      </c>
      <c r="G278" s="66">
        <v>89100000</v>
      </c>
      <c r="H278" s="51">
        <v>90.8</v>
      </c>
      <c r="I278" s="49" t="s">
        <v>36</v>
      </c>
    </row>
    <row r="279" spans="1:9" s="67" customFormat="1" ht="65.099999999999994" customHeight="1" x14ac:dyDescent="0.15">
      <c r="A279" s="48" t="s">
        <v>606</v>
      </c>
      <c r="B279" s="48" t="s">
        <v>340</v>
      </c>
      <c r="C279" s="52">
        <v>43054</v>
      </c>
      <c r="D279" s="49" t="s">
        <v>145</v>
      </c>
      <c r="E279" s="49" t="s">
        <v>32</v>
      </c>
      <c r="F279" s="66">
        <v>40125111</v>
      </c>
      <c r="G279" s="66">
        <v>38880000</v>
      </c>
      <c r="H279" s="51">
        <v>96.9</v>
      </c>
      <c r="I279" s="49" t="s">
        <v>36</v>
      </c>
    </row>
    <row r="280" spans="1:9" s="67" customFormat="1" ht="65.099999999999994" customHeight="1" x14ac:dyDescent="0.15">
      <c r="A280" s="48" t="s">
        <v>607</v>
      </c>
      <c r="B280" s="48" t="s">
        <v>340</v>
      </c>
      <c r="C280" s="52">
        <v>43061</v>
      </c>
      <c r="D280" s="49" t="s">
        <v>608</v>
      </c>
      <c r="E280" s="49" t="s">
        <v>32</v>
      </c>
      <c r="F280" s="66">
        <v>1156333</v>
      </c>
      <c r="G280" s="66">
        <v>1036800</v>
      </c>
      <c r="H280" s="51">
        <v>89.66</v>
      </c>
      <c r="I280" s="49" t="s">
        <v>36</v>
      </c>
    </row>
    <row r="281" spans="1:9" s="67" customFormat="1" ht="65.099999999999994" customHeight="1" x14ac:dyDescent="0.15">
      <c r="A281" s="48" t="s">
        <v>609</v>
      </c>
      <c r="B281" s="48" t="s">
        <v>340</v>
      </c>
      <c r="C281" s="52">
        <v>43048</v>
      </c>
      <c r="D281" s="49" t="s">
        <v>349</v>
      </c>
      <c r="E281" s="49" t="s">
        <v>32</v>
      </c>
      <c r="F281" s="66">
        <v>5280663</v>
      </c>
      <c r="G281" s="66">
        <v>4202809</v>
      </c>
      <c r="H281" s="51">
        <v>79.59</v>
      </c>
      <c r="I281" s="49" t="s">
        <v>36</v>
      </c>
    </row>
    <row r="282" spans="1:9" s="67" customFormat="1" ht="65.099999999999994" customHeight="1" x14ac:dyDescent="0.15">
      <c r="A282" s="48" t="s">
        <v>610</v>
      </c>
      <c r="B282" s="48" t="s">
        <v>340</v>
      </c>
      <c r="C282" s="52">
        <v>43060</v>
      </c>
      <c r="D282" s="49" t="s">
        <v>611</v>
      </c>
      <c r="E282" s="49" t="s">
        <v>32</v>
      </c>
      <c r="F282" s="66">
        <v>24622335</v>
      </c>
      <c r="G282" s="66">
        <v>22500000</v>
      </c>
      <c r="H282" s="51">
        <v>91.38</v>
      </c>
      <c r="I282" s="49" t="s">
        <v>36</v>
      </c>
    </row>
    <row r="283" spans="1:9" s="67" customFormat="1" ht="65.099999999999994" customHeight="1" x14ac:dyDescent="0.15">
      <c r="A283" s="48" t="s">
        <v>612</v>
      </c>
      <c r="B283" s="48" t="s">
        <v>340</v>
      </c>
      <c r="C283" s="52">
        <v>43061</v>
      </c>
      <c r="D283" s="49" t="s">
        <v>613</v>
      </c>
      <c r="E283" s="49" t="s">
        <v>32</v>
      </c>
      <c r="F283" s="66">
        <v>8164800</v>
      </c>
      <c r="G283" s="66">
        <v>7776000</v>
      </c>
      <c r="H283" s="51">
        <v>95.24</v>
      </c>
      <c r="I283" s="49" t="s">
        <v>36</v>
      </c>
    </row>
    <row r="284" spans="1:9" s="232" customFormat="1" ht="65.099999999999994" customHeight="1" x14ac:dyDescent="0.15">
      <c r="A284" s="131" t="s">
        <v>636</v>
      </c>
      <c r="B284" s="131" t="s">
        <v>637</v>
      </c>
      <c r="C284" s="132">
        <v>43066</v>
      </c>
      <c r="D284" s="133" t="s">
        <v>638</v>
      </c>
      <c r="E284" s="133" t="s">
        <v>32</v>
      </c>
      <c r="F284" s="134">
        <v>7185287</v>
      </c>
      <c r="G284" s="236">
        <v>7020000</v>
      </c>
      <c r="H284" s="135">
        <v>97.699646513771825</v>
      </c>
      <c r="I284" s="133"/>
    </row>
    <row r="285" spans="1:9" s="232" customFormat="1" ht="65.099999999999994" customHeight="1" x14ac:dyDescent="0.15">
      <c r="A285" s="180" t="s">
        <v>871</v>
      </c>
      <c r="B285" s="178" t="s">
        <v>890</v>
      </c>
      <c r="C285" s="182">
        <v>43069</v>
      </c>
      <c r="D285" s="180" t="s">
        <v>920</v>
      </c>
      <c r="E285" s="133" t="s">
        <v>32</v>
      </c>
      <c r="F285" s="183">
        <v>6405382</v>
      </c>
      <c r="G285" s="183">
        <v>6174252</v>
      </c>
      <c r="H285" s="210">
        <v>96.39</v>
      </c>
      <c r="I285" s="234"/>
    </row>
    <row r="286" spans="1:9" s="67" customFormat="1" ht="15" customHeight="1" thickBot="1" x14ac:dyDescent="0.2">
      <c r="A286" s="111"/>
      <c r="B286" s="112"/>
      <c r="C286" s="113"/>
      <c r="D286" s="114"/>
      <c r="E286" s="114"/>
      <c r="F286" s="118"/>
      <c r="G286" s="119"/>
      <c r="H286" s="116"/>
      <c r="I286" s="117"/>
    </row>
    <row r="287" spans="1:9" s="22" customFormat="1" ht="14.25" customHeight="1" thickTop="1" x14ac:dyDescent="0.15">
      <c r="A287" s="33" t="s">
        <v>822</v>
      </c>
      <c r="B287" s="34"/>
      <c r="C287" s="34"/>
      <c r="D287" s="174"/>
      <c r="E287" s="34"/>
      <c r="F287" s="34"/>
      <c r="G287" s="34"/>
      <c r="H287" s="34"/>
      <c r="I287" s="35"/>
    </row>
    <row r="288" spans="1:9" s="72" customFormat="1" ht="65.099999999999994" customHeight="1" x14ac:dyDescent="0.15">
      <c r="A288" s="41" t="s">
        <v>644</v>
      </c>
      <c r="B288" s="73" t="s">
        <v>340</v>
      </c>
      <c r="C288" s="46">
        <v>43089</v>
      </c>
      <c r="D288" s="49" t="s">
        <v>645</v>
      </c>
      <c r="E288" s="42" t="s">
        <v>32</v>
      </c>
      <c r="F288" s="88">
        <v>2041200</v>
      </c>
      <c r="G288" s="88">
        <v>2041200</v>
      </c>
      <c r="H288" s="47">
        <v>100</v>
      </c>
      <c r="I288" s="74" t="s">
        <v>36</v>
      </c>
    </row>
    <row r="289" spans="1:9" s="72" customFormat="1" ht="65.099999999999994" customHeight="1" x14ac:dyDescent="0.15">
      <c r="A289" s="41" t="s">
        <v>646</v>
      </c>
      <c r="B289" s="73" t="s">
        <v>340</v>
      </c>
      <c r="C289" s="46">
        <v>43089</v>
      </c>
      <c r="D289" s="49" t="s">
        <v>645</v>
      </c>
      <c r="E289" s="42" t="s">
        <v>32</v>
      </c>
      <c r="F289" s="88">
        <v>3499200</v>
      </c>
      <c r="G289" s="88">
        <v>3499200</v>
      </c>
      <c r="H289" s="47">
        <v>100</v>
      </c>
      <c r="I289" s="74" t="s">
        <v>36</v>
      </c>
    </row>
    <row r="290" spans="1:9" s="72" customFormat="1" ht="65.099999999999994" customHeight="1" x14ac:dyDescent="0.15">
      <c r="A290" s="41" t="s">
        <v>647</v>
      </c>
      <c r="B290" s="73" t="s">
        <v>340</v>
      </c>
      <c r="C290" s="46">
        <v>43090</v>
      </c>
      <c r="D290" s="49" t="s">
        <v>648</v>
      </c>
      <c r="E290" s="42" t="s">
        <v>32</v>
      </c>
      <c r="F290" s="88">
        <v>4931512</v>
      </c>
      <c r="G290" s="88">
        <v>2381400</v>
      </c>
      <c r="H290" s="47">
        <v>48.29</v>
      </c>
      <c r="I290" s="74" t="s">
        <v>36</v>
      </c>
    </row>
    <row r="291" spans="1:9" s="72" customFormat="1" ht="65.099999999999994" customHeight="1" x14ac:dyDescent="0.15">
      <c r="A291" s="41" t="s">
        <v>649</v>
      </c>
      <c r="B291" s="73" t="s">
        <v>340</v>
      </c>
      <c r="C291" s="46">
        <v>43091</v>
      </c>
      <c r="D291" s="49" t="s">
        <v>645</v>
      </c>
      <c r="E291" s="42" t="s">
        <v>32</v>
      </c>
      <c r="F291" s="88">
        <v>4978584</v>
      </c>
      <c r="G291" s="88">
        <v>3402000</v>
      </c>
      <c r="H291" s="47">
        <v>68.33</v>
      </c>
      <c r="I291" s="74" t="s">
        <v>36</v>
      </c>
    </row>
    <row r="292" spans="1:9" s="72" customFormat="1" ht="65.099999999999994" customHeight="1" x14ac:dyDescent="0.15">
      <c r="A292" s="41" t="s">
        <v>650</v>
      </c>
      <c r="B292" s="73" t="s">
        <v>340</v>
      </c>
      <c r="C292" s="46">
        <v>43091</v>
      </c>
      <c r="D292" s="49" t="s">
        <v>651</v>
      </c>
      <c r="E292" s="42" t="s">
        <v>32</v>
      </c>
      <c r="F292" s="138">
        <v>1166400</v>
      </c>
      <c r="G292" s="138">
        <v>1166400</v>
      </c>
      <c r="H292" s="47">
        <v>100</v>
      </c>
      <c r="I292" s="74" t="s">
        <v>36</v>
      </c>
    </row>
    <row r="293" spans="1:9" s="72" customFormat="1" ht="65.099999999999994" customHeight="1" x14ac:dyDescent="0.15">
      <c r="A293" s="41" t="s">
        <v>652</v>
      </c>
      <c r="B293" s="73" t="s">
        <v>340</v>
      </c>
      <c r="C293" s="46">
        <v>43091</v>
      </c>
      <c r="D293" s="49" t="s">
        <v>471</v>
      </c>
      <c r="E293" s="42" t="s">
        <v>32</v>
      </c>
      <c r="F293" s="88">
        <v>2661552</v>
      </c>
      <c r="G293" s="88">
        <v>2461104</v>
      </c>
      <c r="H293" s="47">
        <v>92.47</v>
      </c>
      <c r="I293" s="74" t="s">
        <v>36</v>
      </c>
    </row>
    <row r="294" spans="1:9" s="72" customFormat="1" ht="65.099999999999994" customHeight="1" x14ac:dyDescent="0.15">
      <c r="A294" s="41" t="s">
        <v>653</v>
      </c>
      <c r="B294" s="73" t="s">
        <v>340</v>
      </c>
      <c r="C294" s="46">
        <v>43089</v>
      </c>
      <c r="D294" s="49" t="s">
        <v>654</v>
      </c>
      <c r="E294" s="42" t="s">
        <v>32</v>
      </c>
      <c r="F294" s="88">
        <v>10682280</v>
      </c>
      <c r="G294" s="88">
        <v>4536000</v>
      </c>
      <c r="H294" s="47">
        <v>42.46</v>
      </c>
      <c r="I294" s="74" t="s">
        <v>36</v>
      </c>
    </row>
    <row r="295" spans="1:9" s="72" customFormat="1" ht="65.099999999999994" customHeight="1" x14ac:dyDescent="0.15">
      <c r="A295" s="41" t="s">
        <v>655</v>
      </c>
      <c r="B295" s="73" t="s">
        <v>340</v>
      </c>
      <c r="C295" s="46">
        <v>43090</v>
      </c>
      <c r="D295" s="49" t="s">
        <v>645</v>
      </c>
      <c r="E295" s="42" t="s">
        <v>32</v>
      </c>
      <c r="F295" s="88">
        <v>6028344</v>
      </c>
      <c r="G295" s="88">
        <v>3380400</v>
      </c>
      <c r="H295" s="47">
        <v>56.08</v>
      </c>
      <c r="I295" s="74" t="s">
        <v>36</v>
      </c>
    </row>
    <row r="296" spans="1:9" s="72" customFormat="1" ht="65.099999999999994" customHeight="1" x14ac:dyDescent="0.15">
      <c r="A296" s="41" t="s">
        <v>656</v>
      </c>
      <c r="B296" s="73" t="s">
        <v>340</v>
      </c>
      <c r="C296" s="46">
        <v>43090</v>
      </c>
      <c r="D296" s="49" t="s">
        <v>645</v>
      </c>
      <c r="E296" s="42" t="s">
        <v>32</v>
      </c>
      <c r="F296" s="88">
        <v>7460100</v>
      </c>
      <c r="G296" s="88">
        <v>3294000</v>
      </c>
      <c r="H296" s="47">
        <v>44.15</v>
      </c>
      <c r="I296" s="74" t="s">
        <v>36</v>
      </c>
    </row>
    <row r="297" spans="1:9" s="72" customFormat="1" ht="65.099999999999994" customHeight="1" x14ac:dyDescent="0.15">
      <c r="A297" s="41" t="s">
        <v>657</v>
      </c>
      <c r="B297" s="73" t="s">
        <v>340</v>
      </c>
      <c r="C297" s="46">
        <v>43090</v>
      </c>
      <c r="D297" s="49" t="s">
        <v>645</v>
      </c>
      <c r="E297" s="42" t="s">
        <v>32</v>
      </c>
      <c r="F297" s="88">
        <v>13590990</v>
      </c>
      <c r="G297" s="88">
        <v>13586400</v>
      </c>
      <c r="H297" s="47">
        <v>99.97</v>
      </c>
      <c r="I297" s="74" t="s">
        <v>36</v>
      </c>
    </row>
    <row r="298" spans="1:9" s="72" customFormat="1" ht="65.099999999999994" customHeight="1" x14ac:dyDescent="0.15">
      <c r="A298" s="41" t="s">
        <v>658</v>
      </c>
      <c r="B298" s="73" t="s">
        <v>340</v>
      </c>
      <c r="C298" s="46">
        <v>43094</v>
      </c>
      <c r="D298" s="49" t="s">
        <v>73</v>
      </c>
      <c r="E298" s="42" t="s">
        <v>32</v>
      </c>
      <c r="F298" s="88">
        <v>7224454</v>
      </c>
      <c r="G298" s="88">
        <v>6804000</v>
      </c>
      <c r="H298" s="47">
        <v>94.18</v>
      </c>
      <c r="I298" s="74" t="s">
        <v>36</v>
      </c>
    </row>
    <row r="299" spans="1:9" s="72" customFormat="1" ht="65.099999999999994" customHeight="1" x14ac:dyDescent="0.15">
      <c r="A299" s="41" t="s">
        <v>659</v>
      </c>
      <c r="B299" s="73" t="s">
        <v>340</v>
      </c>
      <c r="C299" s="46">
        <v>43094</v>
      </c>
      <c r="D299" s="49" t="s">
        <v>94</v>
      </c>
      <c r="E299" s="42" t="s">
        <v>32</v>
      </c>
      <c r="F299" s="88">
        <v>15327064</v>
      </c>
      <c r="G299" s="88">
        <v>14040000</v>
      </c>
      <c r="H299" s="47">
        <v>91.6</v>
      </c>
      <c r="I299" s="74" t="s">
        <v>36</v>
      </c>
    </row>
    <row r="300" spans="1:9" s="72" customFormat="1" ht="65.099999999999994" customHeight="1" x14ac:dyDescent="0.15">
      <c r="A300" s="41" t="s">
        <v>660</v>
      </c>
      <c r="B300" s="73" t="s">
        <v>340</v>
      </c>
      <c r="C300" s="46">
        <v>43077</v>
      </c>
      <c r="D300" s="49" t="s">
        <v>661</v>
      </c>
      <c r="E300" s="42" t="s">
        <v>32</v>
      </c>
      <c r="F300" s="88">
        <v>4952983</v>
      </c>
      <c r="G300" s="88">
        <v>3466800</v>
      </c>
      <c r="H300" s="47">
        <v>69.989999999999995</v>
      </c>
      <c r="I300" s="74" t="s">
        <v>36</v>
      </c>
    </row>
    <row r="301" spans="1:9" s="72" customFormat="1" ht="65.099999999999994" customHeight="1" x14ac:dyDescent="0.15">
      <c r="A301" s="41" t="s">
        <v>662</v>
      </c>
      <c r="B301" s="73" t="s">
        <v>340</v>
      </c>
      <c r="C301" s="46">
        <v>43083</v>
      </c>
      <c r="D301" s="49" t="s">
        <v>663</v>
      </c>
      <c r="E301" s="42" t="s">
        <v>32</v>
      </c>
      <c r="F301" s="88">
        <v>1911600</v>
      </c>
      <c r="G301" s="88">
        <v>972000</v>
      </c>
      <c r="H301" s="47">
        <v>50.85</v>
      </c>
      <c r="I301" s="74" t="s">
        <v>36</v>
      </c>
    </row>
    <row r="302" spans="1:9" s="72" customFormat="1" ht="65.099999999999994" customHeight="1" x14ac:dyDescent="0.15">
      <c r="A302" s="41" t="s">
        <v>664</v>
      </c>
      <c r="B302" s="73" t="s">
        <v>340</v>
      </c>
      <c r="C302" s="46">
        <v>43089</v>
      </c>
      <c r="D302" s="49" t="s">
        <v>665</v>
      </c>
      <c r="E302" s="42" t="s">
        <v>32</v>
      </c>
      <c r="F302" s="88">
        <v>3043886</v>
      </c>
      <c r="G302" s="88">
        <v>813240</v>
      </c>
      <c r="H302" s="47">
        <v>26.72</v>
      </c>
      <c r="I302" s="74" t="s">
        <v>36</v>
      </c>
    </row>
    <row r="303" spans="1:9" s="72" customFormat="1" ht="65.099999999999994" customHeight="1" x14ac:dyDescent="0.15">
      <c r="A303" s="41" t="s">
        <v>666</v>
      </c>
      <c r="B303" s="73" t="s">
        <v>340</v>
      </c>
      <c r="C303" s="46">
        <v>43095</v>
      </c>
      <c r="D303" s="49" t="s">
        <v>147</v>
      </c>
      <c r="E303" s="42" t="s">
        <v>32</v>
      </c>
      <c r="F303" s="88">
        <v>2234766</v>
      </c>
      <c r="G303" s="88">
        <v>2138400</v>
      </c>
      <c r="H303" s="47">
        <v>95.69</v>
      </c>
      <c r="I303" s="74" t="s">
        <v>36</v>
      </c>
    </row>
    <row r="304" spans="1:9" s="72" customFormat="1" ht="65.099999999999994" customHeight="1" x14ac:dyDescent="0.15">
      <c r="A304" s="41" t="s">
        <v>667</v>
      </c>
      <c r="B304" s="73" t="s">
        <v>340</v>
      </c>
      <c r="C304" s="46">
        <v>43095</v>
      </c>
      <c r="D304" s="49" t="s">
        <v>147</v>
      </c>
      <c r="E304" s="42" t="s">
        <v>32</v>
      </c>
      <c r="F304" s="88">
        <v>3253962</v>
      </c>
      <c r="G304" s="88">
        <v>3240000</v>
      </c>
      <c r="H304" s="47">
        <v>99.57</v>
      </c>
      <c r="I304" s="74" t="s">
        <v>36</v>
      </c>
    </row>
    <row r="305" spans="1:10" s="72" customFormat="1" ht="65.099999999999994" customHeight="1" x14ac:dyDescent="0.15">
      <c r="A305" s="41" t="s">
        <v>668</v>
      </c>
      <c r="B305" s="73" t="s">
        <v>340</v>
      </c>
      <c r="C305" s="46">
        <v>43083</v>
      </c>
      <c r="D305" s="49" t="s">
        <v>669</v>
      </c>
      <c r="E305" s="42" t="s">
        <v>32</v>
      </c>
      <c r="F305" s="88">
        <v>14668172</v>
      </c>
      <c r="G305" s="88">
        <v>12960000</v>
      </c>
      <c r="H305" s="47">
        <v>88.35</v>
      </c>
      <c r="I305" s="74" t="s">
        <v>36</v>
      </c>
    </row>
    <row r="306" spans="1:10" s="72" customFormat="1" ht="65.099999999999994" customHeight="1" x14ac:dyDescent="0.15">
      <c r="A306" s="41" t="s">
        <v>670</v>
      </c>
      <c r="B306" s="73" t="s">
        <v>340</v>
      </c>
      <c r="C306" s="46">
        <v>43084</v>
      </c>
      <c r="D306" s="49" t="s">
        <v>73</v>
      </c>
      <c r="E306" s="42" t="s">
        <v>32</v>
      </c>
      <c r="F306" s="88">
        <v>31693734</v>
      </c>
      <c r="G306" s="88">
        <v>30240000</v>
      </c>
      <c r="H306" s="47">
        <v>95.41</v>
      </c>
      <c r="I306" s="74" t="s">
        <v>36</v>
      </c>
    </row>
    <row r="307" spans="1:10" s="72" customFormat="1" ht="65.099999999999994" customHeight="1" x14ac:dyDescent="0.15">
      <c r="A307" s="41" t="s">
        <v>671</v>
      </c>
      <c r="B307" s="73" t="s">
        <v>340</v>
      </c>
      <c r="C307" s="46">
        <v>43088</v>
      </c>
      <c r="D307" s="49" t="s">
        <v>672</v>
      </c>
      <c r="E307" s="42" t="s">
        <v>32</v>
      </c>
      <c r="F307" s="88">
        <v>11909700</v>
      </c>
      <c r="G307" s="88">
        <v>11372400</v>
      </c>
      <c r="H307" s="47">
        <v>95.49</v>
      </c>
      <c r="I307" s="74" t="s">
        <v>36</v>
      </c>
    </row>
    <row r="308" spans="1:10" s="72" customFormat="1" ht="65.099999999999994" customHeight="1" x14ac:dyDescent="0.15">
      <c r="A308" s="41" t="s">
        <v>673</v>
      </c>
      <c r="B308" s="73" t="s">
        <v>340</v>
      </c>
      <c r="C308" s="46">
        <v>43084</v>
      </c>
      <c r="D308" s="49" t="s">
        <v>404</v>
      </c>
      <c r="E308" s="42" t="s">
        <v>32</v>
      </c>
      <c r="F308" s="88">
        <v>1859436</v>
      </c>
      <c r="G308" s="88">
        <v>1859436</v>
      </c>
      <c r="H308" s="47">
        <v>100</v>
      </c>
      <c r="I308" s="74" t="s">
        <v>33</v>
      </c>
    </row>
    <row r="309" spans="1:10" s="72" customFormat="1" ht="65.099999999999994" customHeight="1" x14ac:dyDescent="0.15">
      <c r="A309" s="41" t="s">
        <v>674</v>
      </c>
      <c r="B309" s="73" t="s">
        <v>340</v>
      </c>
      <c r="C309" s="46">
        <v>43084</v>
      </c>
      <c r="D309" s="49" t="s">
        <v>404</v>
      </c>
      <c r="E309" s="42" t="s">
        <v>32</v>
      </c>
      <c r="F309" s="138">
        <v>1203336</v>
      </c>
      <c r="G309" s="138">
        <v>1203336</v>
      </c>
      <c r="H309" s="47">
        <v>100</v>
      </c>
      <c r="I309" s="74" t="s">
        <v>33</v>
      </c>
    </row>
    <row r="310" spans="1:10" s="72" customFormat="1" ht="65.099999999999994" customHeight="1" x14ac:dyDescent="0.15">
      <c r="A310" s="41" t="s">
        <v>675</v>
      </c>
      <c r="B310" s="73" t="s">
        <v>340</v>
      </c>
      <c r="C310" s="46">
        <v>43073</v>
      </c>
      <c r="D310" s="49" t="s">
        <v>676</v>
      </c>
      <c r="E310" s="42" t="s">
        <v>32</v>
      </c>
      <c r="F310" s="88">
        <v>2694897</v>
      </c>
      <c r="G310" s="88">
        <v>1902960</v>
      </c>
      <c r="H310" s="47">
        <v>70.61</v>
      </c>
      <c r="I310" s="74" t="s">
        <v>33</v>
      </c>
    </row>
    <row r="311" spans="1:10" s="72" customFormat="1" ht="65.099999999999994" customHeight="1" x14ac:dyDescent="0.15">
      <c r="A311" s="41" t="s">
        <v>677</v>
      </c>
      <c r="B311" s="73" t="s">
        <v>340</v>
      </c>
      <c r="C311" s="46">
        <v>43077</v>
      </c>
      <c r="D311" s="49" t="s">
        <v>73</v>
      </c>
      <c r="E311" s="42" t="s">
        <v>32</v>
      </c>
      <c r="F311" s="88">
        <v>10935567</v>
      </c>
      <c r="G311" s="88">
        <v>9687600</v>
      </c>
      <c r="H311" s="47">
        <v>88.59</v>
      </c>
      <c r="I311" s="74" t="s">
        <v>36</v>
      </c>
    </row>
    <row r="312" spans="1:10" s="72" customFormat="1" ht="65.099999999999994" customHeight="1" x14ac:dyDescent="0.15">
      <c r="A312" s="41" t="s">
        <v>678</v>
      </c>
      <c r="B312" s="73" t="s">
        <v>340</v>
      </c>
      <c r="C312" s="46">
        <v>43077</v>
      </c>
      <c r="D312" s="49" t="s">
        <v>94</v>
      </c>
      <c r="E312" s="42" t="s">
        <v>32</v>
      </c>
      <c r="F312" s="88">
        <v>10469297</v>
      </c>
      <c r="G312" s="88">
        <v>9720000</v>
      </c>
      <c r="H312" s="47">
        <v>92.84</v>
      </c>
      <c r="I312" s="74" t="s">
        <v>36</v>
      </c>
    </row>
    <row r="313" spans="1:10" s="72" customFormat="1" ht="65.099999999999994" customHeight="1" x14ac:dyDescent="0.15">
      <c r="A313" s="41" t="s">
        <v>679</v>
      </c>
      <c r="B313" s="73" t="s">
        <v>340</v>
      </c>
      <c r="C313" s="46">
        <v>43082</v>
      </c>
      <c r="D313" s="49" t="s">
        <v>680</v>
      </c>
      <c r="E313" s="42" t="s">
        <v>32</v>
      </c>
      <c r="F313" s="88">
        <v>1606842</v>
      </c>
      <c r="G313" s="88">
        <v>1458000</v>
      </c>
      <c r="H313" s="47">
        <v>90.74</v>
      </c>
      <c r="I313" s="74" t="s">
        <v>36</v>
      </c>
    </row>
    <row r="314" spans="1:10" s="72" customFormat="1" ht="65.099999999999994" customHeight="1" x14ac:dyDescent="0.15">
      <c r="A314" s="41" t="s">
        <v>681</v>
      </c>
      <c r="B314" s="73" t="s">
        <v>340</v>
      </c>
      <c r="C314" s="46">
        <v>43090</v>
      </c>
      <c r="D314" s="49" t="s">
        <v>488</v>
      </c>
      <c r="E314" s="42" t="s">
        <v>32</v>
      </c>
      <c r="F314" s="138">
        <v>1029628</v>
      </c>
      <c r="G314" s="138">
        <v>425865</v>
      </c>
      <c r="H314" s="47">
        <v>41.36</v>
      </c>
      <c r="I314" s="74" t="s">
        <v>36</v>
      </c>
    </row>
    <row r="315" spans="1:10" s="72" customFormat="1" ht="65.099999999999994" customHeight="1" x14ac:dyDescent="0.15">
      <c r="A315" s="41" t="s">
        <v>682</v>
      </c>
      <c r="B315" s="73" t="s">
        <v>340</v>
      </c>
      <c r="C315" s="46">
        <v>43081</v>
      </c>
      <c r="D315" s="49" t="s">
        <v>683</v>
      </c>
      <c r="E315" s="42" t="s">
        <v>32</v>
      </c>
      <c r="F315" s="88">
        <v>6459413</v>
      </c>
      <c r="G315" s="88">
        <v>5026212</v>
      </c>
      <c r="H315" s="47">
        <v>77.81</v>
      </c>
      <c r="I315" s="74" t="s">
        <v>36</v>
      </c>
    </row>
    <row r="316" spans="1:10" s="72" customFormat="1" ht="65.099999999999994" customHeight="1" x14ac:dyDescent="0.15">
      <c r="A316" s="41" t="s">
        <v>684</v>
      </c>
      <c r="B316" s="73" t="s">
        <v>340</v>
      </c>
      <c r="C316" s="46">
        <v>43082</v>
      </c>
      <c r="D316" s="49" t="s">
        <v>488</v>
      </c>
      <c r="E316" s="42" t="s">
        <v>32</v>
      </c>
      <c r="F316" s="88">
        <v>2017751</v>
      </c>
      <c r="G316" s="88">
        <v>740296</v>
      </c>
      <c r="H316" s="47">
        <v>36.69</v>
      </c>
      <c r="I316" s="74" t="s">
        <v>36</v>
      </c>
    </row>
    <row r="317" spans="1:10" s="72" customFormat="1" ht="65.099999999999994" customHeight="1" x14ac:dyDescent="0.15">
      <c r="A317" s="41" t="s">
        <v>685</v>
      </c>
      <c r="B317" s="73" t="s">
        <v>340</v>
      </c>
      <c r="C317" s="46">
        <v>43077</v>
      </c>
      <c r="D317" s="49" t="s">
        <v>166</v>
      </c>
      <c r="E317" s="42" t="s">
        <v>32</v>
      </c>
      <c r="F317" s="88">
        <v>2415274</v>
      </c>
      <c r="G317" s="88">
        <v>2408200</v>
      </c>
      <c r="H317" s="47">
        <v>99.71</v>
      </c>
      <c r="I317" s="74" t="s">
        <v>36</v>
      </c>
    </row>
    <row r="318" spans="1:10" s="72" customFormat="1" ht="65.099999999999994" customHeight="1" x14ac:dyDescent="0.15">
      <c r="A318" s="41" t="s">
        <v>686</v>
      </c>
      <c r="B318" s="73" t="s">
        <v>340</v>
      </c>
      <c r="C318" s="46">
        <v>43091</v>
      </c>
      <c r="D318" s="49" t="s">
        <v>160</v>
      </c>
      <c r="E318" s="42" t="s">
        <v>32</v>
      </c>
      <c r="F318" s="88">
        <v>4768917</v>
      </c>
      <c r="G318" s="88">
        <v>4751256</v>
      </c>
      <c r="H318" s="47">
        <v>99.63</v>
      </c>
      <c r="I318" s="74" t="s">
        <v>36</v>
      </c>
    </row>
    <row r="319" spans="1:10" s="238" customFormat="1" ht="65.099999999999994" customHeight="1" x14ac:dyDescent="0.15">
      <c r="A319" s="205" t="s">
        <v>701</v>
      </c>
      <c r="B319" s="181" t="s">
        <v>228</v>
      </c>
      <c r="C319" s="211">
        <v>43074</v>
      </c>
      <c r="D319" s="133" t="s">
        <v>702</v>
      </c>
      <c r="E319" s="207" t="s">
        <v>32</v>
      </c>
      <c r="F319" s="212">
        <v>2097279</v>
      </c>
      <c r="G319" s="212">
        <v>1755000</v>
      </c>
      <c r="H319" s="213">
        <v>83.67985375336329</v>
      </c>
      <c r="I319" s="207"/>
      <c r="J319" s="237"/>
    </row>
    <row r="320" spans="1:10" s="238" customFormat="1" ht="65.099999999999994" customHeight="1" x14ac:dyDescent="0.15">
      <c r="A320" s="205" t="s">
        <v>703</v>
      </c>
      <c r="B320" s="181" t="s">
        <v>228</v>
      </c>
      <c r="C320" s="211">
        <v>43082</v>
      </c>
      <c r="D320" s="133" t="s">
        <v>704</v>
      </c>
      <c r="E320" s="207" t="s">
        <v>32</v>
      </c>
      <c r="F320" s="212">
        <v>1714844</v>
      </c>
      <c r="G320" s="212">
        <v>1630800</v>
      </c>
      <c r="H320" s="213">
        <v>95.099029416086836</v>
      </c>
      <c r="I320" s="207"/>
      <c r="J320" s="237"/>
    </row>
    <row r="321" spans="1:81" s="238" customFormat="1" ht="65.099999999999994" customHeight="1" x14ac:dyDescent="0.15">
      <c r="A321" s="239" t="s">
        <v>705</v>
      </c>
      <c r="B321" s="181" t="s">
        <v>228</v>
      </c>
      <c r="C321" s="240">
        <v>43083</v>
      </c>
      <c r="D321" s="241" t="s">
        <v>704</v>
      </c>
      <c r="E321" s="242" t="s">
        <v>32</v>
      </c>
      <c r="F321" s="243">
        <v>4698954</v>
      </c>
      <c r="G321" s="243">
        <v>4644000</v>
      </c>
      <c r="H321" s="244">
        <v>98.83050568275408</v>
      </c>
      <c r="I321" s="242"/>
      <c r="J321" s="237"/>
    </row>
    <row r="322" spans="1:81" s="238" customFormat="1" ht="65.099999999999994" customHeight="1" x14ac:dyDescent="0.15">
      <c r="A322" s="205" t="s">
        <v>827</v>
      </c>
      <c r="B322" s="205" t="s">
        <v>708</v>
      </c>
      <c r="C322" s="211">
        <v>43096</v>
      </c>
      <c r="D322" s="133" t="s">
        <v>713</v>
      </c>
      <c r="E322" s="207" t="s">
        <v>32</v>
      </c>
      <c r="F322" s="212">
        <v>2615042</v>
      </c>
      <c r="G322" s="212">
        <v>2430000</v>
      </c>
      <c r="H322" s="213">
        <v>92.923937741726519</v>
      </c>
      <c r="I322" s="207"/>
      <c r="J322" s="237"/>
    </row>
    <row r="323" spans="1:81" s="238" customFormat="1" ht="65.099999999999994" customHeight="1" x14ac:dyDescent="0.15">
      <c r="A323" s="209" t="s">
        <v>872</v>
      </c>
      <c r="B323" s="178" t="s">
        <v>890</v>
      </c>
      <c r="C323" s="182">
        <v>43083</v>
      </c>
      <c r="D323" s="180" t="s">
        <v>921</v>
      </c>
      <c r="E323" s="207" t="s">
        <v>32</v>
      </c>
      <c r="F323" s="183">
        <v>3277778</v>
      </c>
      <c r="G323" s="183">
        <v>3132000</v>
      </c>
      <c r="H323" s="210">
        <v>95.55</v>
      </c>
      <c r="I323" s="245"/>
      <c r="J323" s="237"/>
    </row>
    <row r="324" spans="1:81" s="238" customFormat="1" ht="65.099999999999994" customHeight="1" x14ac:dyDescent="0.15">
      <c r="A324" s="209" t="s">
        <v>873</v>
      </c>
      <c r="B324" s="178" t="s">
        <v>890</v>
      </c>
      <c r="C324" s="235">
        <v>43091</v>
      </c>
      <c r="D324" s="180" t="s">
        <v>874</v>
      </c>
      <c r="E324" s="207" t="s">
        <v>32</v>
      </c>
      <c r="F324" s="187">
        <v>2996136</v>
      </c>
      <c r="G324" s="187">
        <v>2993544</v>
      </c>
      <c r="H324" s="210">
        <v>99.91</v>
      </c>
      <c r="I324" s="245"/>
      <c r="J324" s="237"/>
    </row>
    <row r="325" spans="1:81" s="238" customFormat="1" ht="65.099999999999994" customHeight="1" x14ac:dyDescent="0.15">
      <c r="A325" s="209" t="s">
        <v>875</v>
      </c>
      <c r="B325" s="178" t="s">
        <v>890</v>
      </c>
      <c r="C325" s="235">
        <v>43091</v>
      </c>
      <c r="D325" s="180" t="s">
        <v>876</v>
      </c>
      <c r="E325" s="207" t="s">
        <v>32</v>
      </c>
      <c r="F325" s="187">
        <v>9974880</v>
      </c>
      <c r="G325" s="187">
        <v>8085960</v>
      </c>
      <c r="H325" s="210">
        <v>81.06</v>
      </c>
      <c r="I325" s="245"/>
      <c r="J325" s="237"/>
    </row>
    <row r="326" spans="1:81" s="61" customFormat="1" ht="15" customHeight="1" thickBot="1" x14ac:dyDescent="0.2">
      <c r="A326" s="99"/>
      <c r="B326" s="105"/>
      <c r="C326" s="106"/>
      <c r="D326" s="114"/>
      <c r="E326" s="101"/>
      <c r="F326" s="107"/>
      <c r="G326" s="107"/>
      <c r="H326" s="108"/>
      <c r="I326" s="109"/>
      <c r="J326" s="82"/>
    </row>
    <row r="327" spans="1:81" s="22" customFormat="1" ht="14.25" customHeight="1" thickTop="1" x14ac:dyDescent="0.15">
      <c r="A327" s="33" t="s">
        <v>823</v>
      </c>
      <c r="B327" s="34"/>
      <c r="C327" s="34"/>
      <c r="D327" s="174"/>
      <c r="E327" s="34"/>
      <c r="F327" s="34"/>
      <c r="G327" s="34"/>
      <c r="H327" s="34"/>
      <c r="I327" s="35"/>
    </row>
    <row r="328" spans="1:81" ht="65.099999999999994" customHeight="1" x14ac:dyDescent="0.15">
      <c r="A328" s="41" t="s">
        <v>717</v>
      </c>
      <c r="B328" s="41" t="s">
        <v>730</v>
      </c>
      <c r="C328" s="46">
        <v>43131</v>
      </c>
      <c r="D328" s="49" t="s">
        <v>73</v>
      </c>
      <c r="E328" s="42" t="s">
        <v>97</v>
      </c>
      <c r="F328" s="88">
        <v>5139588130</v>
      </c>
      <c r="G328" s="88">
        <v>5022000000</v>
      </c>
      <c r="H328" s="47">
        <v>97.71</v>
      </c>
      <c r="I328" s="42"/>
    </row>
    <row r="329" spans="1:81" ht="65.099999999999994" customHeight="1" x14ac:dyDescent="0.15">
      <c r="A329" s="41" t="s">
        <v>718</v>
      </c>
      <c r="B329" s="41" t="s">
        <v>730</v>
      </c>
      <c r="C329" s="46">
        <v>43126</v>
      </c>
      <c r="D329" s="49" t="s">
        <v>145</v>
      </c>
      <c r="E329" s="42" t="s">
        <v>32</v>
      </c>
      <c r="F329" s="88">
        <v>374216897</v>
      </c>
      <c r="G329" s="88">
        <v>361800000</v>
      </c>
      <c r="H329" s="47">
        <v>96.68</v>
      </c>
      <c r="I329" s="42"/>
    </row>
    <row r="330" spans="1:81" ht="65.099999999999994" customHeight="1" x14ac:dyDescent="0.15">
      <c r="A330" s="41" t="s">
        <v>719</v>
      </c>
      <c r="B330" s="41" t="s">
        <v>730</v>
      </c>
      <c r="C330" s="46">
        <v>43110</v>
      </c>
      <c r="D330" s="49" t="s">
        <v>720</v>
      </c>
      <c r="E330" s="42" t="s">
        <v>32</v>
      </c>
      <c r="F330" s="88">
        <v>3908218</v>
      </c>
      <c r="G330" s="88">
        <v>3477157</v>
      </c>
      <c r="H330" s="47">
        <v>88.97</v>
      </c>
      <c r="I330" s="42"/>
      <c r="CC330" s="87">
        <v>43219</v>
      </c>
    </row>
    <row r="331" spans="1:81" ht="65.099999999999994" customHeight="1" x14ac:dyDescent="0.15">
      <c r="A331" s="41" t="s">
        <v>721</v>
      </c>
      <c r="B331" s="41" t="s">
        <v>730</v>
      </c>
      <c r="C331" s="46">
        <v>43123</v>
      </c>
      <c r="D331" s="49" t="s">
        <v>722</v>
      </c>
      <c r="E331" s="42" t="s">
        <v>32</v>
      </c>
      <c r="F331" s="88">
        <v>2753952</v>
      </c>
      <c r="G331" s="88">
        <v>2580120</v>
      </c>
      <c r="H331" s="47">
        <v>93.69</v>
      </c>
      <c r="I331" s="42"/>
    </row>
    <row r="332" spans="1:81" ht="65.099999999999994" customHeight="1" x14ac:dyDescent="0.15">
      <c r="A332" s="41" t="s">
        <v>723</v>
      </c>
      <c r="B332" s="41" t="s">
        <v>730</v>
      </c>
      <c r="C332" s="46">
        <v>43130</v>
      </c>
      <c r="D332" s="49" t="s">
        <v>720</v>
      </c>
      <c r="E332" s="42" t="s">
        <v>32</v>
      </c>
      <c r="F332" s="88">
        <v>4999816</v>
      </c>
      <c r="G332" s="88">
        <v>4168800</v>
      </c>
      <c r="H332" s="47">
        <v>83.38</v>
      </c>
      <c r="I332" s="42"/>
    </row>
    <row r="333" spans="1:81" ht="65.099999999999994" customHeight="1" x14ac:dyDescent="0.15">
      <c r="A333" s="41" t="s">
        <v>724</v>
      </c>
      <c r="B333" s="41" t="s">
        <v>730</v>
      </c>
      <c r="C333" s="46">
        <v>43124</v>
      </c>
      <c r="D333" s="49" t="s">
        <v>725</v>
      </c>
      <c r="E333" s="42" t="s">
        <v>32</v>
      </c>
      <c r="F333" s="88">
        <v>5852520</v>
      </c>
      <c r="G333" s="88">
        <v>4186080</v>
      </c>
      <c r="H333" s="47">
        <v>71.53</v>
      </c>
      <c r="I333" s="42" t="s">
        <v>33</v>
      </c>
    </row>
    <row r="334" spans="1:81" ht="65.099999999999994" customHeight="1" x14ac:dyDescent="0.15">
      <c r="A334" s="41" t="s">
        <v>726</v>
      </c>
      <c r="B334" s="41" t="s">
        <v>730</v>
      </c>
      <c r="C334" s="46">
        <v>43126</v>
      </c>
      <c r="D334" s="49" t="s">
        <v>900</v>
      </c>
      <c r="E334" s="42" t="s">
        <v>32</v>
      </c>
      <c r="F334" s="88">
        <v>13284000</v>
      </c>
      <c r="G334" s="88">
        <v>2559600</v>
      </c>
      <c r="H334" s="47">
        <v>19.27</v>
      </c>
      <c r="I334" s="42"/>
    </row>
    <row r="335" spans="1:81" ht="65.099999999999994" customHeight="1" x14ac:dyDescent="0.15">
      <c r="A335" s="41" t="s">
        <v>727</v>
      </c>
      <c r="B335" s="41" t="s">
        <v>730</v>
      </c>
      <c r="C335" s="46">
        <v>43130</v>
      </c>
      <c r="D335" s="49" t="s">
        <v>728</v>
      </c>
      <c r="E335" s="42" t="s">
        <v>32</v>
      </c>
      <c r="F335" s="88">
        <v>42110906</v>
      </c>
      <c r="G335" s="88">
        <v>41580000</v>
      </c>
      <c r="H335" s="47">
        <v>98.74</v>
      </c>
      <c r="I335" s="42"/>
    </row>
    <row r="336" spans="1:81" ht="65.099999999999994" customHeight="1" x14ac:dyDescent="0.15">
      <c r="A336" s="41" t="s">
        <v>729</v>
      </c>
      <c r="B336" s="41" t="s">
        <v>730</v>
      </c>
      <c r="C336" s="46">
        <v>43110</v>
      </c>
      <c r="D336" s="49" t="s">
        <v>94</v>
      </c>
      <c r="E336" s="42" t="s">
        <v>32</v>
      </c>
      <c r="F336" s="88">
        <v>4987783</v>
      </c>
      <c r="G336" s="88">
        <v>4536000</v>
      </c>
      <c r="H336" s="47">
        <v>90.94</v>
      </c>
      <c r="I336" s="42"/>
    </row>
    <row r="337" spans="1:10" s="214" customFormat="1" ht="65.099999999999994" customHeight="1" x14ac:dyDescent="0.15">
      <c r="A337" s="205" t="s">
        <v>743</v>
      </c>
      <c r="B337" s="205" t="s">
        <v>831</v>
      </c>
      <c r="C337" s="211">
        <v>43118</v>
      </c>
      <c r="D337" s="133" t="s">
        <v>744</v>
      </c>
      <c r="E337" s="207" t="s">
        <v>32</v>
      </c>
      <c r="F337" s="212">
        <v>6455492</v>
      </c>
      <c r="G337" s="212">
        <v>6049346</v>
      </c>
      <c r="H337" s="213">
        <v>93.708519815375809</v>
      </c>
      <c r="I337" s="207"/>
      <c r="J337" s="246"/>
    </row>
    <row r="338" spans="1:10" s="214" customFormat="1" ht="65.099999999999994" customHeight="1" x14ac:dyDescent="0.15">
      <c r="A338" s="205" t="s">
        <v>745</v>
      </c>
      <c r="B338" s="205" t="s">
        <v>831</v>
      </c>
      <c r="C338" s="211">
        <v>43125</v>
      </c>
      <c r="D338" s="133" t="s">
        <v>746</v>
      </c>
      <c r="E338" s="207" t="s">
        <v>32</v>
      </c>
      <c r="F338" s="212">
        <v>5840920</v>
      </c>
      <c r="G338" s="212">
        <v>4298400</v>
      </c>
      <c r="H338" s="213">
        <v>73.591146600193127</v>
      </c>
      <c r="I338" s="207"/>
      <c r="J338" s="246"/>
    </row>
    <row r="339" spans="1:10" s="214" customFormat="1" ht="65.099999999999994" customHeight="1" x14ac:dyDescent="0.15">
      <c r="A339" s="205" t="s">
        <v>747</v>
      </c>
      <c r="B339" s="205" t="s">
        <v>831</v>
      </c>
      <c r="C339" s="211">
        <v>43131</v>
      </c>
      <c r="D339" s="133" t="s">
        <v>748</v>
      </c>
      <c r="E339" s="207" t="s">
        <v>32</v>
      </c>
      <c r="F339" s="212">
        <v>2918919</v>
      </c>
      <c r="G339" s="212">
        <v>2786400</v>
      </c>
      <c r="H339" s="213">
        <v>95.459997348333403</v>
      </c>
      <c r="I339" s="207"/>
      <c r="J339" s="246"/>
    </row>
    <row r="340" spans="1:10" s="214" customFormat="1" ht="65.099999999999994" customHeight="1" x14ac:dyDescent="0.15">
      <c r="A340" s="205" t="s">
        <v>749</v>
      </c>
      <c r="B340" s="205" t="s">
        <v>831</v>
      </c>
      <c r="C340" s="211">
        <v>43131</v>
      </c>
      <c r="D340" s="133" t="s">
        <v>750</v>
      </c>
      <c r="E340" s="207" t="s">
        <v>32</v>
      </c>
      <c r="F340" s="212">
        <v>6199450</v>
      </c>
      <c r="G340" s="212">
        <v>5940000</v>
      </c>
      <c r="H340" s="213">
        <v>95.814951326327332</v>
      </c>
      <c r="I340" s="207"/>
      <c r="J340" s="246"/>
    </row>
    <row r="341" spans="1:10" s="238" customFormat="1" ht="65.099999999999994" customHeight="1" x14ac:dyDescent="0.15">
      <c r="A341" s="205" t="s">
        <v>828</v>
      </c>
      <c r="B341" s="205" t="s">
        <v>708</v>
      </c>
      <c r="C341" s="211">
        <v>43119</v>
      </c>
      <c r="D341" s="133" t="s">
        <v>753</v>
      </c>
      <c r="E341" s="207" t="s">
        <v>32</v>
      </c>
      <c r="F341" s="212">
        <v>3461674</v>
      </c>
      <c r="G341" s="212">
        <v>3132000</v>
      </c>
      <c r="H341" s="213">
        <v>90.476457344048001</v>
      </c>
      <c r="I341" s="207"/>
      <c r="J341" s="246"/>
    </row>
    <row r="342" spans="1:10" s="238" customFormat="1" ht="65.099999999999994" customHeight="1" x14ac:dyDescent="0.15">
      <c r="A342" s="181" t="s">
        <v>877</v>
      </c>
      <c r="B342" s="178" t="s">
        <v>890</v>
      </c>
      <c r="C342" s="182">
        <v>43110</v>
      </c>
      <c r="D342" s="180" t="s">
        <v>921</v>
      </c>
      <c r="E342" s="207" t="s">
        <v>32</v>
      </c>
      <c r="F342" s="183">
        <v>7147640</v>
      </c>
      <c r="G342" s="183">
        <v>6804000</v>
      </c>
      <c r="H342" s="210">
        <v>95.19</v>
      </c>
      <c r="I342" s="245"/>
      <c r="J342" s="246"/>
    </row>
    <row r="343" spans="1:10" s="61" customFormat="1" ht="15" customHeight="1" thickBot="1" x14ac:dyDescent="0.2">
      <c r="A343" s="99"/>
      <c r="B343" s="105"/>
      <c r="C343" s="106"/>
      <c r="D343" s="114"/>
      <c r="E343" s="101"/>
      <c r="F343" s="107"/>
      <c r="G343" s="107"/>
      <c r="H343" s="108"/>
      <c r="I343" s="109"/>
      <c r="J343" s="85"/>
    </row>
    <row r="344" spans="1:10" s="22" customFormat="1" ht="14.25" customHeight="1" thickTop="1" x14ac:dyDescent="0.15">
      <c r="A344" s="33" t="s">
        <v>824</v>
      </c>
      <c r="B344" s="34"/>
      <c r="C344" s="34"/>
      <c r="D344" s="174"/>
      <c r="E344" s="34"/>
      <c r="F344" s="34"/>
      <c r="G344" s="34"/>
      <c r="H344" s="34"/>
      <c r="I344" s="35"/>
    </row>
    <row r="345" spans="1:10" s="61" customFormat="1" ht="65.099999999999994" customHeight="1" x14ac:dyDescent="0.15">
      <c r="A345" s="41" t="s">
        <v>760</v>
      </c>
      <c r="B345" s="41" t="s">
        <v>700</v>
      </c>
      <c r="C345" s="46">
        <v>43140</v>
      </c>
      <c r="D345" s="49" t="s">
        <v>471</v>
      </c>
      <c r="E345" s="42" t="s">
        <v>32</v>
      </c>
      <c r="F345" s="88">
        <v>3195990</v>
      </c>
      <c r="G345" s="88">
        <v>2678400</v>
      </c>
      <c r="H345" s="47">
        <v>83.81</v>
      </c>
      <c r="I345" s="42" t="s">
        <v>36</v>
      </c>
    </row>
    <row r="346" spans="1:10" s="61" customFormat="1" ht="65.099999999999994" customHeight="1" x14ac:dyDescent="0.15">
      <c r="A346" s="41" t="s">
        <v>761</v>
      </c>
      <c r="B346" s="41" t="s">
        <v>700</v>
      </c>
      <c r="C346" s="46">
        <v>43136</v>
      </c>
      <c r="D346" s="49" t="s">
        <v>762</v>
      </c>
      <c r="E346" s="42" t="s">
        <v>32</v>
      </c>
      <c r="F346" s="88">
        <v>37127778</v>
      </c>
      <c r="G346" s="88">
        <v>36618372</v>
      </c>
      <c r="H346" s="47">
        <v>98.63</v>
      </c>
      <c r="I346" s="42" t="s">
        <v>36</v>
      </c>
    </row>
    <row r="347" spans="1:10" s="61" customFormat="1" ht="65.099999999999994" customHeight="1" x14ac:dyDescent="0.15">
      <c r="A347" s="41" t="s">
        <v>763</v>
      </c>
      <c r="B347" s="41" t="s">
        <v>700</v>
      </c>
      <c r="C347" s="46">
        <v>43136</v>
      </c>
      <c r="D347" s="49" t="s">
        <v>344</v>
      </c>
      <c r="E347" s="42" t="s">
        <v>32</v>
      </c>
      <c r="F347" s="88">
        <v>51297597</v>
      </c>
      <c r="G347" s="88">
        <v>50544000</v>
      </c>
      <c r="H347" s="47">
        <v>98.53</v>
      </c>
      <c r="I347" s="42" t="s">
        <v>36</v>
      </c>
    </row>
    <row r="348" spans="1:10" s="61" customFormat="1" ht="65.099999999999994" customHeight="1" x14ac:dyDescent="0.15">
      <c r="A348" s="41" t="s">
        <v>764</v>
      </c>
      <c r="B348" s="41" t="s">
        <v>700</v>
      </c>
      <c r="C348" s="46">
        <v>43136</v>
      </c>
      <c r="D348" s="49" t="s">
        <v>541</v>
      </c>
      <c r="E348" s="42" t="s">
        <v>32</v>
      </c>
      <c r="F348" s="88">
        <v>33808244</v>
      </c>
      <c r="G348" s="88">
        <v>33480000</v>
      </c>
      <c r="H348" s="47">
        <v>99.03</v>
      </c>
      <c r="I348" s="42" t="s">
        <v>36</v>
      </c>
    </row>
    <row r="349" spans="1:10" s="61" customFormat="1" ht="65.099999999999994" customHeight="1" x14ac:dyDescent="0.15">
      <c r="A349" s="41" t="s">
        <v>765</v>
      </c>
      <c r="B349" s="41" t="s">
        <v>700</v>
      </c>
      <c r="C349" s="46">
        <v>43136</v>
      </c>
      <c r="D349" s="49" t="s">
        <v>388</v>
      </c>
      <c r="E349" s="42" t="s">
        <v>32</v>
      </c>
      <c r="F349" s="88">
        <v>30717177</v>
      </c>
      <c r="G349" s="88">
        <v>29700000</v>
      </c>
      <c r="H349" s="47">
        <v>96.69</v>
      </c>
      <c r="I349" s="42" t="s">
        <v>36</v>
      </c>
    </row>
    <row r="350" spans="1:10" s="61" customFormat="1" ht="65.099999999999994" customHeight="1" x14ac:dyDescent="0.15">
      <c r="A350" s="41" t="s">
        <v>766</v>
      </c>
      <c r="B350" s="41" t="s">
        <v>700</v>
      </c>
      <c r="C350" s="46">
        <v>43136</v>
      </c>
      <c r="D350" s="49" t="s">
        <v>94</v>
      </c>
      <c r="E350" s="42" t="s">
        <v>32</v>
      </c>
      <c r="F350" s="88">
        <v>49175787</v>
      </c>
      <c r="G350" s="88">
        <v>48600000</v>
      </c>
      <c r="H350" s="47">
        <v>98.83</v>
      </c>
      <c r="I350" s="42" t="s">
        <v>36</v>
      </c>
    </row>
    <row r="351" spans="1:10" s="61" customFormat="1" ht="65.099999999999994" customHeight="1" x14ac:dyDescent="0.15">
      <c r="A351" s="41" t="s">
        <v>767</v>
      </c>
      <c r="B351" s="41" t="s">
        <v>700</v>
      </c>
      <c r="C351" s="46">
        <v>43140</v>
      </c>
      <c r="D351" s="49" t="s">
        <v>316</v>
      </c>
      <c r="E351" s="42" t="s">
        <v>32</v>
      </c>
      <c r="F351" s="88">
        <v>761232612</v>
      </c>
      <c r="G351" s="88">
        <v>750600000</v>
      </c>
      <c r="H351" s="47">
        <v>98.6</v>
      </c>
      <c r="I351" s="42" t="s">
        <v>36</v>
      </c>
    </row>
    <row r="352" spans="1:10" s="61" customFormat="1" ht="65.099999999999994" customHeight="1" x14ac:dyDescent="0.15">
      <c r="A352" s="41" t="s">
        <v>768</v>
      </c>
      <c r="B352" s="41" t="s">
        <v>700</v>
      </c>
      <c r="C352" s="46">
        <v>43140</v>
      </c>
      <c r="D352" s="49" t="s">
        <v>357</v>
      </c>
      <c r="E352" s="42" t="s">
        <v>32</v>
      </c>
      <c r="F352" s="88">
        <v>529344016</v>
      </c>
      <c r="G352" s="88">
        <v>523800000</v>
      </c>
      <c r="H352" s="47">
        <v>98.95</v>
      </c>
      <c r="I352" s="42" t="s">
        <v>36</v>
      </c>
    </row>
    <row r="353" spans="1:9" s="61" customFormat="1" ht="65.099999999999994" customHeight="1" x14ac:dyDescent="0.15">
      <c r="A353" s="41" t="s">
        <v>769</v>
      </c>
      <c r="B353" s="41" t="s">
        <v>700</v>
      </c>
      <c r="C353" s="46">
        <v>43140</v>
      </c>
      <c r="D353" s="49" t="s">
        <v>145</v>
      </c>
      <c r="E353" s="42" t="s">
        <v>32</v>
      </c>
      <c r="F353" s="88">
        <v>236110575</v>
      </c>
      <c r="G353" s="88">
        <v>226800000</v>
      </c>
      <c r="H353" s="47">
        <v>96.06</v>
      </c>
      <c r="I353" s="42" t="s">
        <v>36</v>
      </c>
    </row>
    <row r="354" spans="1:9" s="61" customFormat="1" ht="65.099999999999994" customHeight="1" x14ac:dyDescent="0.15">
      <c r="A354" s="41" t="s">
        <v>770</v>
      </c>
      <c r="B354" s="41" t="s">
        <v>700</v>
      </c>
      <c r="C354" s="46">
        <v>43140</v>
      </c>
      <c r="D354" s="49" t="s">
        <v>73</v>
      </c>
      <c r="E354" s="42" t="s">
        <v>32</v>
      </c>
      <c r="F354" s="88">
        <v>377128168</v>
      </c>
      <c r="G354" s="88">
        <v>363960000</v>
      </c>
      <c r="H354" s="47">
        <v>96.51</v>
      </c>
      <c r="I354" s="42" t="s">
        <v>36</v>
      </c>
    </row>
    <row r="355" spans="1:9" s="61" customFormat="1" ht="65.099999999999994" customHeight="1" x14ac:dyDescent="0.15">
      <c r="A355" s="41" t="s">
        <v>771</v>
      </c>
      <c r="B355" s="41" t="s">
        <v>700</v>
      </c>
      <c r="C355" s="46">
        <v>43146</v>
      </c>
      <c r="D355" s="49" t="s">
        <v>92</v>
      </c>
      <c r="E355" s="42" t="s">
        <v>32</v>
      </c>
      <c r="F355" s="88">
        <v>11119680</v>
      </c>
      <c r="G355" s="88">
        <v>9882000</v>
      </c>
      <c r="H355" s="47">
        <v>88.87</v>
      </c>
      <c r="I355" s="42" t="s">
        <v>36</v>
      </c>
    </row>
    <row r="356" spans="1:9" s="61" customFormat="1" ht="65.099999999999994" customHeight="1" x14ac:dyDescent="0.15">
      <c r="A356" s="41" t="s">
        <v>772</v>
      </c>
      <c r="B356" s="41" t="s">
        <v>700</v>
      </c>
      <c r="C356" s="46">
        <v>43146</v>
      </c>
      <c r="D356" s="49" t="s">
        <v>899</v>
      </c>
      <c r="E356" s="42" t="s">
        <v>32</v>
      </c>
      <c r="F356" s="88">
        <v>5485320</v>
      </c>
      <c r="G356" s="88">
        <v>4931172</v>
      </c>
      <c r="H356" s="47">
        <v>89.9</v>
      </c>
      <c r="I356" s="42" t="s">
        <v>36</v>
      </c>
    </row>
    <row r="357" spans="1:9" s="61" customFormat="1" ht="65.099999999999994" customHeight="1" x14ac:dyDescent="0.15">
      <c r="A357" s="41" t="s">
        <v>773</v>
      </c>
      <c r="B357" s="41" t="s">
        <v>700</v>
      </c>
      <c r="C357" s="46">
        <v>43146</v>
      </c>
      <c r="D357" s="49" t="s">
        <v>899</v>
      </c>
      <c r="E357" s="42" t="s">
        <v>32</v>
      </c>
      <c r="F357" s="88">
        <v>12231918</v>
      </c>
      <c r="G357" s="88">
        <v>10584000</v>
      </c>
      <c r="H357" s="47">
        <v>86.53</v>
      </c>
      <c r="I357" s="42" t="s">
        <v>36</v>
      </c>
    </row>
    <row r="358" spans="1:9" s="61" customFormat="1" ht="65.099999999999994" customHeight="1" x14ac:dyDescent="0.15">
      <c r="A358" s="41" t="s">
        <v>774</v>
      </c>
      <c r="B358" s="41" t="s">
        <v>700</v>
      </c>
      <c r="C358" s="46">
        <v>43146</v>
      </c>
      <c r="D358" s="49" t="s">
        <v>775</v>
      </c>
      <c r="E358" s="42" t="s">
        <v>32</v>
      </c>
      <c r="F358" s="88">
        <v>5271221</v>
      </c>
      <c r="G358" s="88">
        <v>4834896</v>
      </c>
      <c r="H358" s="47">
        <v>91.72</v>
      </c>
      <c r="I358" s="42" t="s">
        <v>36</v>
      </c>
    </row>
    <row r="359" spans="1:9" s="61" customFormat="1" ht="65.099999999999994" customHeight="1" x14ac:dyDescent="0.15">
      <c r="A359" s="41" t="s">
        <v>776</v>
      </c>
      <c r="B359" s="41" t="s">
        <v>700</v>
      </c>
      <c r="C359" s="46">
        <v>43147</v>
      </c>
      <c r="D359" s="49" t="s">
        <v>777</v>
      </c>
      <c r="E359" s="42" t="s">
        <v>32</v>
      </c>
      <c r="F359" s="88">
        <v>15263464</v>
      </c>
      <c r="G359" s="88">
        <v>15120000</v>
      </c>
      <c r="H359" s="47">
        <v>99.06</v>
      </c>
      <c r="I359" s="42" t="s">
        <v>36</v>
      </c>
    </row>
    <row r="360" spans="1:9" s="61" customFormat="1" ht="65.099999999999994" customHeight="1" x14ac:dyDescent="0.15">
      <c r="A360" s="41" t="s">
        <v>778</v>
      </c>
      <c r="B360" s="41" t="s">
        <v>700</v>
      </c>
      <c r="C360" s="46">
        <v>43154</v>
      </c>
      <c r="D360" s="49" t="s">
        <v>81</v>
      </c>
      <c r="E360" s="42" t="s">
        <v>32</v>
      </c>
      <c r="F360" s="88">
        <v>8038400</v>
      </c>
      <c r="G360" s="88">
        <v>7810560</v>
      </c>
      <c r="H360" s="47">
        <v>97.17</v>
      </c>
      <c r="I360" s="42" t="s">
        <v>36</v>
      </c>
    </row>
    <row r="361" spans="1:9" s="61" customFormat="1" ht="65.099999999999994" customHeight="1" x14ac:dyDescent="0.15">
      <c r="A361" s="41" t="s">
        <v>779</v>
      </c>
      <c r="B361" s="41" t="s">
        <v>700</v>
      </c>
      <c r="C361" s="46">
        <v>43158</v>
      </c>
      <c r="D361" s="49" t="s">
        <v>81</v>
      </c>
      <c r="E361" s="42" t="s">
        <v>32</v>
      </c>
      <c r="F361" s="88">
        <v>15436915</v>
      </c>
      <c r="G361" s="88">
        <v>15120000</v>
      </c>
      <c r="H361" s="47">
        <v>97.95</v>
      </c>
      <c r="I361" s="42" t="s">
        <v>36</v>
      </c>
    </row>
    <row r="362" spans="1:9" s="61" customFormat="1" ht="65.099999999999994" customHeight="1" x14ac:dyDescent="0.15">
      <c r="A362" s="41" t="s">
        <v>780</v>
      </c>
      <c r="B362" s="41" t="s">
        <v>700</v>
      </c>
      <c r="C362" s="46">
        <v>43153</v>
      </c>
      <c r="D362" s="49" t="s">
        <v>781</v>
      </c>
      <c r="E362" s="42" t="s">
        <v>32</v>
      </c>
      <c r="F362" s="88">
        <v>2012040</v>
      </c>
      <c r="G362" s="88">
        <v>1944000</v>
      </c>
      <c r="H362" s="47">
        <v>96.62</v>
      </c>
      <c r="I362" s="42" t="s">
        <v>36</v>
      </c>
    </row>
    <row r="363" spans="1:9" s="61" customFormat="1" ht="65.099999999999994" customHeight="1" x14ac:dyDescent="0.15">
      <c r="A363" s="41" t="s">
        <v>782</v>
      </c>
      <c r="B363" s="41" t="s">
        <v>700</v>
      </c>
      <c r="C363" s="46">
        <v>43133</v>
      </c>
      <c r="D363" s="49" t="s">
        <v>73</v>
      </c>
      <c r="E363" s="42" t="s">
        <v>32</v>
      </c>
      <c r="F363" s="88">
        <v>23685642</v>
      </c>
      <c r="G363" s="88">
        <v>21600000</v>
      </c>
      <c r="H363" s="47">
        <v>91.19</v>
      </c>
      <c r="I363" s="42" t="s">
        <v>36</v>
      </c>
    </row>
    <row r="364" spans="1:9" s="61" customFormat="1" ht="65.099999999999994" customHeight="1" x14ac:dyDescent="0.15">
      <c r="A364" s="41" t="s">
        <v>783</v>
      </c>
      <c r="B364" s="41" t="s">
        <v>700</v>
      </c>
      <c r="C364" s="46">
        <v>43138</v>
      </c>
      <c r="D364" s="49" t="s">
        <v>784</v>
      </c>
      <c r="E364" s="42" t="s">
        <v>32</v>
      </c>
      <c r="F364" s="88">
        <v>5400352</v>
      </c>
      <c r="G364" s="88">
        <v>5002000</v>
      </c>
      <c r="H364" s="47">
        <v>92.62</v>
      </c>
      <c r="I364" s="42" t="s">
        <v>36</v>
      </c>
    </row>
    <row r="365" spans="1:9" s="61" customFormat="1" ht="65.099999999999994" customHeight="1" x14ac:dyDescent="0.15">
      <c r="A365" s="41" t="s">
        <v>785</v>
      </c>
      <c r="B365" s="41" t="s">
        <v>700</v>
      </c>
      <c r="C365" s="46">
        <v>43139</v>
      </c>
      <c r="D365" s="49" t="s">
        <v>786</v>
      </c>
      <c r="E365" s="42" t="s">
        <v>32</v>
      </c>
      <c r="F365" s="88">
        <v>15729684</v>
      </c>
      <c r="G365" s="88">
        <v>15660000</v>
      </c>
      <c r="H365" s="47">
        <v>99.56</v>
      </c>
      <c r="I365" s="42" t="s">
        <v>36</v>
      </c>
    </row>
    <row r="366" spans="1:9" s="61" customFormat="1" ht="65.099999999999994" customHeight="1" x14ac:dyDescent="0.15">
      <c r="A366" s="48" t="s">
        <v>787</v>
      </c>
      <c r="B366" s="41" t="s">
        <v>700</v>
      </c>
      <c r="C366" s="46">
        <v>43146</v>
      </c>
      <c r="D366" s="49" t="s">
        <v>469</v>
      </c>
      <c r="E366" s="42" t="s">
        <v>32</v>
      </c>
      <c r="F366" s="88">
        <v>6439867</v>
      </c>
      <c r="G366" s="88">
        <v>6264000</v>
      </c>
      <c r="H366" s="47">
        <v>97.27</v>
      </c>
      <c r="I366" s="42" t="s">
        <v>36</v>
      </c>
    </row>
    <row r="367" spans="1:9" s="61" customFormat="1" ht="65.099999999999994" customHeight="1" x14ac:dyDescent="0.15">
      <c r="A367" s="48" t="s">
        <v>788</v>
      </c>
      <c r="B367" s="41" t="s">
        <v>700</v>
      </c>
      <c r="C367" s="46">
        <v>43159</v>
      </c>
      <c r="D367" s="49" t="s">
        <v>789</v>
      </c>
      <c r="E367" s="42" t="s">
        <v>32</v>
      </c>
      <c r="F367" s="88">
        <v>6354565</v>
      </c>
      <c r="G367" s="88">
        <v>6318000</v>
      </c>
      <c r="H367" s="47">
        <v>99.42</v>
      </c>
      <c r="I367" s="42" t="s">
        <v>36</v>
      </c>
    </row>
    <row r="368" spans="1:9" s="61" customFormat="1" ht="65.099999999999994" customHeight="1" x14ac:dyDescent="0.15">
      <c r="A368" s="48" t="s">
        <v>790</v>
      </c>
      <c r="B368" s="41" t="s">
        <v>700</v>
      </c>
      <c r="C368" s="46">
        <v>43159</v>
      </c>
      <c r="D368" s="49" t="s">
        <v>791</v>
      </c>
      <c r="E368" s="42" t="s">
        <v>32</v>
      </c>
      <c r="F368" s="88">
        <v>2604096</v>
      </c>
      <c r="G368" s="88">
        <v>2592000</v>
      </c>
      <c r="H368" s="47">
        <v>99.54</v>
      </c>
      <c r="I368" s="42" t="s">
        <v>36</v>
      </c>
    </row>
    <row r="369" spans="1:10" s="61" customFormat="1" ht="65.099999999999994" customHeight="1" x14ac:dyDescent="0.15">
      <c r="A369" s="48" t="s">
        <v>792</v>
      </c>
      <c r="B369" s="41" t="s">
        <v>700</v>
      </c>
      <c r="C369" s="46">
        <v>43144</v>
      </c>
      <c r="D369" s="49" t="s">
        <v>793</v>
      </c>
      <c r="E369" s="42" t="s">
        <v>32</v>
      </c>
      <c r="F369" s="88">
        <v>1952635</v>
      </c>
      <c r="G369" s="88">
        <v>1892750</v>
      </c>
      <c r="H369" s="47">
        <v>96.93</v>
      </c>
      <c r="I369" s="42" t="s">
        <v>36</v>
      </c>
    </row>
    <row r="370" spans="1:10" s="61" customFormat="1" ht="65.099999999999994" customHeight="1" x14ac:dyDescent="0.15">
      <c r="A370" s="48" t="s">
        <v>794</v>
      </c>
      <c r="B370" s="41" t="s">
        <v>700</v>
      </c>
      <c r="C370" s="46">
        <v>43151</v>
      </c>
      <c r="D370" s="49" t="s">
        <v>795</v>
      </c>
      <c r="E370" s="42" t="s">
        <v>32</v>
      </c>
      <c r="F370" s="88">
        <v>5600597</v>
      </c>
      <c r="G370" s="88">
        <v>5593678</v>
      </c>
      <c r="H370" s="47">
        <v>99.88</v>
      </c>
      <c r="I370" s="42" t="s">
        <v>36</v>
      </c>
    </row>
    <row r="371" spans="1:10" s="238" customFormat="1" ht="65.099999999999994" customHeight="1" x14ac:dyDescent="0.15">
      <c r="A371" s="131" t="s">
        <v>804</v>
      </c>
      <c r="B371" s="181" t="s">
        <v>228</v>
      </c>
      <c r="C371" s="211">
        <v>43146</v>
      </c>
      <c r="D371" s="49" t="s">
        <v>608</v>
      </c>
      <c r="E371" s="207" t="s">
        <v>32</v>
      </c>
      <c r="F371" s="212">
        <v>2116800</v>
      </c>
      <c r="G371" s="212">
        <v>2052000</v>
      </c>
      <c r="H371" s="213">
        <v>96.938775510204081</v>
      </c>
      <c r="I371" s="207"/>
      <c r="J371" s="237"/>
    </row>
    <row r="372" spans="1:10" s="238" customFormat="1" ht="65.099999999999994" customHeight="1" x14ac:dyDescent="0.15">
      <c r="A372" s="131" t="s">
        <v>806</v>
      </c>
      <c r="B372" s="205" t="s">
        <v>831</v>
      </c>
      <c r="C372" s="211">
        <v>43132</v>
      </c>
      <c r="D372" s="133" t="s">
        <v>807</v>
      </c>
      <c r="E372" s="207" t="s">
        <v>32</v>
      </c>
      <c r="F372" s="193">
        <v>1123912</v>
      </c>
      <c r="G372" s="193">
        <v>1080000</v>
      </c>
      <c r="H372" s="213">
        <v>96.092932542761361</v>
      </c>
      <c r="I372" s="207"/>
      <c r="J372" s="237"/>
    </row>
    <row r="373" spans="1:10" s="238" customFormat="1" ht="65.099999999999994" customHeight="1" x14ac:dyDescent="0.15">
      <c r="A373" s="131" t="s">
        <v>838</v>
      </c>
      <c r="B373" s="205" t="s">
        <v>831</v>
      </c>
      <c r="C373" s="211">
        <v>43139</v>
      </c>
      <c r="D373" s="133" t="s">
        <v>808</v>
      </c>
      <c r="E373" s="207" t="s">
        <v>32</v>
      </c>
      <c r="F373" s="212">
        <v>1861183</v>
      </c>
      <c r="G373" s="212">
        <v>1695600</v>
      </c>
      <c r="H373" s="213">
        <v>91.103346634909087</v>
      </c>
      <c r="I373" s="207"/>
      <c r="J373" s="237"/>
    </row>
    <row r="374" spans="1:10" s="238" customFormat="1" ht="65.099999999999994" customHeight="1" x14ac:dyDescent="0.15">
      <c r="A374" s="180" t="s">
        <v>878</v>
      </c>
      <c r="B374" s="178" t="s">
        <v>890</v>
      </c>
      <c r="C374" s="235">
        <v>43139</v>
      </c>
      <c r="D374" s="180" t="s">
        <v>879</v>
      </c>
      <c r="E374" s="207" t="s">
        <v>32</v>
      </c>
      <c r="F374" s="187">
        <v>4557600</v>
      </c>
      <c r="G374" s="187">
        <v>4557600</v>
      </c>
      <c r="H374" s="210">
        <v>100</v>
      </c>
      <c r="I374" s="245"/>
      <c r="J374" s="237"/>
    </row>
    <row r="375" spans="1:10" s="238" customFormat="1" ht="65.099999999999994" customHeight="1" x14ac:dyDescent="0.15">
      <c r="A375" s="180" t="s">
        <v>880</v>
      </c>
      <c r="B375" s="178" t="s">
        <v>890</v>
      </c>
      <c r="C375" s="182">
        <v>43140</v>
      </c>
      <c r="D375" s="180" t="s">
        <v>881</v>
      </c>
      <c r="E375" s="207" t="s">
        <v>32</v>
      </c>
      <c r="F375" s="183">
        <v>3268620</v>
      </c>
      <c r="G375" s="183">
        <v>1382400</v>
      </c>
      <c r="H375" s="210">
        <v>42.29</v>
      </c>
      <c r="I375" s="245"/>
      <c r="J375" s="237"/>
    </row>
    <row r="376" spans="1:10" s="238" customFormat="1" ht="65.099999999999994" customHeight="1" x14ac:dyDescent="0.15">
      <c r="A376" s="180" t="s">
        <v>882</v>
      </c>
      <c r="B376" s="178" t="s">
        <v>890</v>
      </c>
      <c r="C376" s="182">
        <v>43145</v>
      </c>
      <c r="D376" s="180" t="s">
        <v>921</v>
      </c>
      <c r="E376" s="207" t="s">
        <v>32</v>
      </c>
      <c r="F376" s="183">
        <v>3469266</v>
      </c>
      <c r="G376" s="183">
        <v>3240000</v>
      </c>
      <c r="H376" s="210">
        <v>93.39</v>
      </c>
      <c r="I376" s="245"/>
      <c r="J376" s="237"/>
    </row>
    <row r="377" spans="1:10" s="238" customFormat="1" ht="65.099999999999994" customHeight="1" x14ac:dyDescent="0.15">
      <c r="A377" s="180" t="s">
        <v>883</v>
      </c>
      <c r="B377" s="178" t="s">
        <v>890</v>
      </c>
      <c r="C377" s="182">
        <v>43146</v>
      </c>
      <c r="D377" s="180" t="s">
        <v>921</v>
      </c>
      <c r="E377" s="207" t="s">
        <v>32</v>
      </c>
      <c r="F377" s="183">
        <v>2972764</v>
      </c>
      <c r="G377" s="183">
        <v>2484000</v>
      </c>
      <c r="H377" s="210">
        <v>83.56</v>
      </c>
      <c r="I377" s="245"/>
      <c r="J377" s="237"/>
    </row>
    <row r="378" spans="1:10" s="238" customFormat="1" ht="65.099999999999994" customHeight="1" x14ac:dyDescent="0.15">
      <c r="A378" s="180" t="s">
        <v>884</v>
      </c>
      <c r="B378" s="178" t="s">
        <v>890</v>
      </c>
      <c r="C378" s="182">
        <v>43150</v>
      </c>
      <c r="D378" s="180" t="s">
        <v>862</v>
      </c>
      <c r="E378" s="207" t="s">
        <v>32</v>
      </c>
      <c r="F378" s="183">
        <v>3797477</v>
      </c>
      <c r="G378" s="183">
        <v>2886904</v>
      </c>
      <c r="H378" s="210">
        <v>76.02</v>
      </c>
      <c r="I378" s="245"/>
      <c r="J378" s="237"/>
    </row>
    <row r="379" spans="1:10" ht="15" customHeight="1" thickBot="1" x14ac:dyDescent="0.2"/>
    <row r="380" spans="1:10" s="22" customFormat="1" ht="14.25" customHeight="1" thickTop="1" x14ac:dyDescent="0.15">
      <c r="A380" s="33" t="s">
        <v>811</v>
      </c>
      <c r="B380" s="34"/>
      <c r="C380" s="34"/>
      <c r="D380" s="174"/>
      <c r="E380" s="34"/>
      <c r="F380" s="34"/>
      <c r="G380" s="34"/>
      <c r="H380" s="34"/>
      <c r="I380" s="35"/>
    </row>
    <row r="381" spans="1:10" s="173" customFormat="1" ht="65.099999999999994" customHeight="1" x14ac:dyDescent="0.15">
      <c r="A381" s="180" t="s">
        <v>839</v>
      </c>
      <c r="B381" s="205" t="s">
        <v>708</v>
      </c>
      <c r="C381" s="211">
        <v>43171</v>
      </c>
      <c r="D381" s="180" t="s">
        <v>840</v>
      </c>
      <c r="E381" s="207" t="s">
        <v>32</v>
      </c>
      <c r="F381" s="212">
        <v>4803973</v>
      </c>
      <c r="G381" s="212">
        <v>4212000</v>
      </c>
      <c r="H381" s="213">
        <v>87.67</v>
      </c>
      <c r="I381" s="207"/>
    </row>
    <row r="382" spans="1:10" s="173" customFormat="1" ht="65.099999999999994" customHeight="1" x14ac:dyDescent="0.15">
      <c r="A382" s="180" t="s">
        <v>885</v>
      </c>
      <c r="B382" s="178" t="s">
        <v>890</v>
      </c>
      <c r="C382" s="182">
        <v>43161</v>
      </c>
      <c r="D382" s="180" t="s">
        <v>886</v>
      </c>
      <c r="E382" s="207" t="s">
        <v>32</v>
      </c>
      <c r="F382" s="183">
        <v>5267298</v>
      </c>
      <c r="G382" s="183">
        <v>4411206</v>
      </c>
      <c r="H382" s="210">
        <v>83.75</v>
      </c>
      <c r="I382" s="245"/>
    </row>
    <row r="383" spans="1:10" s="173" customFormat="1" ht="65.099999999999994" customHeight="1" x14ac:dyDescent="0.15">
      <c r="A383" s="180" t="s">
        <v>887</v>
      </c>
      <c r="B383" s="178" t="s">
        <v>890</v>
      </c>
      <c r="C383" s="182">
        <v>43166</v>
      </c>
      <c r="D383" s="180" t="s">
        <v>888</v>
      </c>
      <c r="E383" s="207" t="s">
        <v>32</v>
      </c>
      <c r="F383" s="183">
        <v>5443200</v>
      </c>
      <c r="G383" s="183">
        <v>4860000</v>
      </c>
      <c r="H383" s="210">
        <v>89.29</v>
      </c>
      <c r="I383" s="245"/>
    </row>
    <row r="384" spans="1:10" ht="15" customHeight="1" x14ac:dyDescent="0.15"/>
  </sheetData>
  <autoFilter ref="A1:I384"/>
  <phoneticPr fontId="6"/>
  <dataValidations count="10">
    <dataValidation type="date" operator="greaterThanOrEqual" allowBlank="1" showInputMessage="1" showErrorMessage="1" errorTitle="契約を締結した日" error="正しい日付を入力してください。" sqref="C1 C3:C104 C132:C138 C130 C379 C155:C162 C171:C202 C236:C238 C153 C263 C286 C326 C343 C211:C233 C112:C124 C140:C151 C265:C284 C288:C322 C328:C341 C345:C373 C381 C384:C64929 C240:C260">
      <formula1>38718</formula1>
    </dataValidation>
    <dataValidation operator="lessThanOrEqual" showInputMessage="1" showErrorMessage="1" errorTitle="一般競争入札・指名競争入札の別" error="リストから選択してください。" sqref="E211:E238 E132:E135 E155:E169 E171:E209 E3:E130"/>
    <dataValidation type="textLength" operator="lessThanOrEqual" allowBlank="1" showInputMessage="1" showErrorMessage="1" errorTitle="物品役務等の名称及び数量" error="256文字以内で入力してください。" sqref="A3:A104 A132:A138 A379 A130 A155:A162 A171:A202 A236:A238 A153 A263 A286 A326 A343 A211:A233 A112:A124 A140:A151 A265:A284 A288:A322 A328:A341 A345:A373 A384:A64929 A240:A26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B104 B343 B286 B204:B206 B379 B171:B202 B155:B164 B137:B138 B263 B326 B153 B235:B238 B130 B132:B135 B240:B256 B288:B318 B345:B370 B211:B233 B114:B124 B384:B64929 B265:B284 B322 B328:B341 B372:B373 B381 B140:B151 B259:B260">
      <formula1>256</formula1>
    </dataValidation>
    <dataValidation type="textLength" operator="lessThanOrEqual" allowBlank="1" showInputMessage="1" showErrorMessage="1" errorTitle="契約の相手方の称号又は名称及び住所" error="256文字以内で入力してください。" sqref="D3:D104 D132:D138 D379 D130 D155:D162 D171:D202 D236:D238 D153 D263 D286 D326 D343 D345:D373 D112:D124 D140:D151 D211:D233 D288:D322 D328:D341 D384:D64929 D240:D260 D265:D284">
      <formula1>256</formula1>
    </dataValidation>
    <dataValidation type="textLength" operator="lessThanOrEqual" allowBlank="1" showInputMessage="1" showErrorMessage="1" errorTitle="備考" error="256文字以内で入力してください。" sqref="I3:I104 I112 I132:I138 I125:I129 I155:I162 I164 I171:I202 I236:I238 I381:I64929 I265:I286 I288:I326 I328:I343 I211:I233 I345:I379 I140:I153 I240:I263">
      <formula1>256</formula1>
    </dataValidation>
    <dataValidation type="whole" operator="lessThanOrEqual" allowBlank="1" showInputMessage="1" showErrorMessage="1" errorTitle="予定価格" error="正しい数値を入力してください。" sqref="F3:F104 F112 F132:F138 F381:G381 F155:F162 F171:F202 F236:F238 F153 F265:F283 F263 F326 F288:F291 F293:F308 F310:F313 F345:F371 F343 F211:F233 F379 F384:F64929 F315:F322 F328:F341 F373 F140:F151 F240:F260">
      <formula1>999999999999</formula1>
    </dataValidation>
    <dataValidation type="whole" operator="lessThanOrEqual" allowBlank="1" showInputMessage="1" showErrorMessage="1" errorTitle="契約金額" error="正しい数値を入力してください。" sqref="F113 G112 G379 G3:G104 G132:G138 F130 G155:G162 G171:G202 G236:G238 G153 G265:G283 G263 F292:G292 G326 F372:G372 G288:G291 F309:G309 G293:G308 F314:G314 G310:G313 F286 G345:G371 G343 G211:G233 F123:F124 G140:G151 F284 G315:G322 G328:G341 G373 G384:G64929 G240:G260">
      <formula1>999999999999</formula1>
    </dataValidation>
    <dataValidation imeMode="off" allowBlank="1" showInputMessage="1" showErrorMessage="1" sqref="G114:G122 H105:H113 F105:G111 C105:C111 H163:H164 F203:I203 C203 C207:C209 C165:C169 F165:H169 F207:I209 H204:H206 C234:C235 F234:I235 F125:H129 C125:C129 C152 C382:C383 C261:C262 F261:H262 C285 F285:H285 C323:C325 F323:H325 F342:H342 C342 F374:H378 C374:C378 F382:H383 F152:G152"/>
    <dataValidation type="list" operator="lessThanOrEqual" showInputMessage="1" showErrorMessage="1" errorTitle="一般競争入札・指名競争入札の別" error="リストから選択してください。" sqref="E136:E138 E345:E379 E140:E153 E265:E286 E288:E326 E328:E343 E381:E64929 E240:E263">
      <formula1>一般競争入札・指名競争入札の別</formula1>
    </dataValidation>
  </dataValidations>
  <printOptions horizontalCentered="1"/>
  <pageMargins left="0.19685039370078741" right="0.19685039370078741" top="0.98425196850393704" bottom="0.98425196850393704" header="0.51181102362204722" footer="0.51181102362204722"/>
  <pageSetup paperSize="9" scale="55" orientation="landscape"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tabSelected="1" zoomScale="80" zoomScaleNormal="80" zoomScaleSheetLayoutView="75" workbookViewId="0">
      <pane ySplit="1" topLeftCell="A2" activePane="bottomLeft" state="frozen"/>
      <selection activeCell="D71" sqref="D71"/>
      <selection pane="bottomLeft" activeCell="A37" sqref="A37:XFD37"/>
    </sheetView>
  </sheetViews>
  <sheetFormatPr defaultRowHeight="12" x14ac:dyDescent="0.15"/>
  <cols>
    <col min="1" max="2" width="35.625" style="13" customWidth="1"/>
    <col min="3" max="3" width="16.125" style="14" bestFit="1" customWidth="1"/>
    <col min="4" max="4" width="35.625" style="12" customWidth="1"/>
    <col min="5" max="5" width="28.25" style="12" customWidth="1"/>
    <col min="6" max="6" width="11.625" style="26" customWidth="1"/>
    <col min="7" max="7" width="17.5" style="26" bestFit="1" customWidth="1"/>
    <col min="8" max="8" width="14.75" style="15" bestFit="1" customWidth="1"/>
    <col min="9" max="9" width="30.625" style="12" customWidth="1"/>
    <col min="10" max="10" width="9" style="12"/>
    <col min="11" max="11" width="10.625" style="12" bestFit="1" customWidth="1"/>
    <col min="12" max="16384" width="9" style="12"/>
  </cols>
  <sheetData>
    <row r="1" spans="1:10" s="9" customFormat="1" ht="36.75" thickBot="1" x14ac:dyDescent="0.2">
      <c r="A1" s="3" t="s">
        <v>14</v>
      </c>
      <c r="B1" s="4" t="s">
        <v>15</v>
      </c>
      <c r="C1" s="5" t="s">
        <v>16</v>
      </c>
      <c r="D1" s="6" t="s">
        <v>17</v>
      </c>
      <c r="E1" s="7" t="s">
        <v>18</v>
      </c>
      <c r="F1" s="25" t="s">
        <v>19</v>
      </c>
      <c r="G1" s="25" t="s">
        <v>20</v>
      </c>
      <c r="H1" s="8" t="s">
        <v>21</v>
      </c>
      <c r="I1" s="6" t="s">
        <v>22</v>
      </c>
      <c r="J1" s="29" t="s">
        <v>23</v>
      </c>
    </row>
    <row r="2" spans="1:10" s="22" customFormat="1" ht="14.25" customHeight="1" thickTop="1" x14ac:dyDescent="0.15">
      <c r="A2" s="33" t="s">
        <v>26</v>
      </c>
      <c r="B2" s="34"/>
      <c r="C2" s="34"/>
      <c r="D2" s="34"/>
      <c r="E2" s="34"/>
      <c r="F2" s="34"/>
      <c r="G2" s="34"/>
      <c r="H2" s="34"/>
      <c r="I2" s="34"/>
      <c r="J2" s="35"/>
    </row>
    <row r="3" spans="1:10" s="9" customFormat="1" ht="120" customHeight="1" x14ac:dyDescent="0.15">
      <c r="A3" s="18" t="s">
        <v>319</v>
      </c>
      <c r="B3" s="18" t="s">
        <v>29</v>
      </c>
      <c r="C3" s="19">
        <v>42826</v>
      </c>
      <c r="D3" s="20" t="s">
        <v>225</v>
      </c>
      <c r="E3" s="20" t="s">
        <v>320</v>
      </c>
      <c r="F3" s="90">
        <v>3987900</v>
      </c>
      <c r="G3" s="90">
        <v>3987900</v>
      </c>
      <c r="H3" s="21">
        <v>100</v>
      </c>
      <c r="I3" s="20"/>
      <c r="J3" s="37"/>
    </row>
    <row r="4" spans="1:10" s="9" customFormat="1" ht="120" customHeight="1" x14ac:dyDescent="0.15">
      <c r="A4" s="18" t="s">
        <v>321</v>
      </c>
      <c r="B4" s="18" t="s">
        <v>29</v>
      </c>
      <c r="C4" s="19">
        <v>42826</v>
      </c>
      <c r="D4" s="20" t="s">
        <v>322</v>
      </c>
      <c r="E4" s="20" t="s">
        <v>323</v>
      </c>
      <c r="F4" s="90">
        <v>2437309</v>
      </c>
      <c r="G4" s="90">
        <v>2193578</v>
      </c>
      <c r="H4" s="21">
        <v>90</v>
      </c>
      <c r="I4" s="20"/>
      <c r="J4" s="37"/>
    </row>
    <row r="5" spans="1:10" s="9" customFormat="1" ht="120" customHeight="1" x14ac:dyDescent="0.15">
      <c r="A5" s="18" t="s">
        <v>324</v>
      </c>
      <c r="B5" s="18" t="s">
        <v>29</v>
      </c>
      <c r="C5" s="19">
        <v>42826</v>
      </c>
      <c r="D5" s="20" t="s">
        <v>325</v>
      </c>
      <c r="E5" s="20" t="s">
        <v>198</v>
      </c>
      <c r="F5" s="90">
        <v>5678353</v>
      </c>
      <c r="G5" s="90">
        <v>5313600</v>
      </c>
      <c r="H5" s="21">
        <v>93.58</v>
      </c>
      <c r="I5" s="20"/>
      <c r="J5" s="37"/>
    </row>
    <row r="6" spans="1:10" s="9" customFormat="1" ht="120" customHeight="1" x14ac:dyDescent="0.15">
      <c r="A6" s="18" t="s">
        <v>326</v>
      </c>
      <c r="B6" s="18" t="s">
        <v>29</v>
      </c>
      <c r="C6" s="19">
        <v>42826</v>
      </c>
      <c r="D6" s="20" t="s">
        <v>327</v>
      </c>
      <c r="E6" s="20" t="s">
        <v>328</v>
      </c>
      <c r="F6" s="90">
        <v>7700000</v>
      </c>
      <c r="G6" s="90">
        <v>7700000</v>
      </c>
      <c r="H6" s="21">
        <v>100</v>
      </c>
      <c r="I6" s="20"/>
      <c r="J6" s="37"/>
    </row>
    <row r="7" spans="1:10" s="9" customFormat="1" ht="120" customHeight="1" x14ac:dyDescent="0.15">
      <c r="A7" s="18" t="s">
        <v>329</v>
      </c>
      <c r="B7" s="18" t="s">
        <v>29</v>
      </c>
      <c r="C7" s="19">
        <v>42826</v>
      </c>
      <c r="D7" s="20" t="s">
        <v>330</v>
      </c>
      <c r="E7" s="20" t="s">
        <v>198</v>
      </c>
      <c r="F7" s="90">
        <v>112009444</v>
      </c>
      <c r="G7" s="90">
        <v>108000000</v>
      </c>
      <c r="H7" s="21">
        <v>96.42</v>
      </c>
      <c r="I7" s="20"/>
      <c r="J7" s="23"/>
    </row>
    <row r="8" spans="1:10" s="9" customFormat="1" ht="120" customHeight="1" x14ac:dyDescent="0.15">
      <c r="A8" s="18" t="s">
        <v>331</v>
      </c>
      <c r="B8" s="18" t="s">
        <v>29</v>
      </c>
      <c r="C8" s="19">
        <v>42826</v>
      </c>
      <c r="D8" s="20" t="s">
        <v>145</v>
      </c>
      <c r="E8" s="20" t="s">
        <v>198</v>
      </c>
      <c r="F8" s="90">
        <v>40708869</v>
      </c>
      <c r="G8" s="90">
        <v>38880000</v>
      </c>
      <c r="H8" s="21">
        <v>95.51</v>
      </c>
      <c r="I8" s="20"/>
      <c r="J8" s="23"/>
    </row>
    <row r="9" spans="1:10" s="9" customFormat="1" ht="120" customHeight="1" x14ac:dyDescent="0.15">
      <c r="A9" s="18" t="s">
        <v>332</v>
      </c>
      <c r="B9" s="18" t="s">
        <v>29</v>
      </c>
      <c r="C9" s="19">
        <v>42826</v>
      </c>
      <c r="D9" s="20" t="s">
        <v>94</v>
      </c>
      <c r="E9" s="20" t="s">
        <v>198</v>
      </c>
      <c r="F9" s="90">
        <v>98270258</v>
      </c>
      <c r="G9" s="90">
        <v>95040000</v>
      </c>
      <c r="H9" s="21">
        <v>96.71</v>
      </c>
      <c r="I9" s="20"/>
      <c r="J9" s="23"/>
    </row>
    <row r="10" spans="1:10" s="9" customFormat="1" ht="120" customHeight="1" x14ac:dyDescent="0.15">
      <c r="A10" s="18" t="s">
        <v>333</v>
      </c>
      <c r="B10" s="18" t="s">
        <v>29</v>
      </c>
      <c r="C10" s="19">
        <v>42826</v>
      </c>
      <c r="D10" s="20" t="s">
        <v>73</v>
      </c>
      <c r="E10" s="20" t="s">
        <v>198</v>
      </c>
      <c r="F10" s="90">
        <v>45023275</v>
      </c>
      <c r="G10" s="90">
        <v>43200000</v>
      </c>
      <c r="H10" s="21">
        <v>95.95</v>
      </c>
      <c r="I10" s="20"/>
      <c r="J10" s="23"/>
    </row>
    <row r="11" spans="1:10" s="9" customFormat="1" ht="120" customHeight="1" x14ac:dyDescent="0.15">
      <c r="A11" s="18" t="s">
        <v>334</v>
      </c>
      <c r="B11" s="18" t="s">
        <v>29</v>
      </c>
      <c r="C11" s="19">
        <v>42826</v>
      </c>
      <c r="D11" s="20" t="s">
        <v>145</v>
      </c>
      <c r="E11" s="20" t="s">
        <v>198</v>
      </c>
      <c r="F11" s="90">
        <v>4359890</v>
      </c>
      <c r="G11" s="90">
        <v>4212400</v>
      </c>
      <c r="H11" s="21">
        <v>96.62</v>
      </c>
      <c r="I11" s="20"/>
      <c r="J11" s="23"/>
    </row>
    <row r="12" spans="1:10" s="9" customFormat="1" ht="120" customHeight="1" x14ac:dyDescent="0.15">
      <c r="A12" s="18" t="s">
        <v>335</v>
      </c>
      <c r="B12" s="18" t="s">
        <v>29</v>
      </c>
      <c r="C12" s="19">
        <v>42826</v>
      </c>
      <c r="D12" s="20" t="s">
        <v>906</v>
      </c>
      <c r="E12" s="20" t="s">
        <v>198</v>
      </c>
      <c r="F12" s="90">
        <v>3749310446</v>
      </c>
      <c r="G12" s="90">
        <v>3645864000</v>
      </c>
      <c r="H12" s="21">
        <v>97.24</v>
      </c>
      <c r="I12" s="20"/>
      <c r="J12" s="23"/>
    </row>
    <row r="13" spans="1:10" s="9" customFormat="1" ht="120" customHeight="1" x14ac:dyDescent="0.15">
      <c r="A13" s="18" t="s">
        <v>197</v>
      </c>
      <c r="B13" s="18" t="s">
        <v>29</v>
      </c>
      <c r="C13" s="19">
        <v>42826</v>
      </c>
      <c r="D13" s="20" t="s">
        <v>73</v>
      </c>
      <c r="E13" s="20" t="s">
        <v>198</v>
      </c>
      <c r="F13" s="90">
        <v>69831290</v>
      </c>
      <c r="G13" s="90">
        <v>65880000</v>
      </c>
      <c r="H13" s="21">
        <v>94.34</v>
      </c>
      <c r="I13" s="20"/>
      <c r="J13" s="23"/>
    </row>
    <row r="14" spans="1:10" s="9" customFormat="1" ht="120" customHeight="1" x14ac:dyDescent="0.15">
      <c r="A14" s="18" t="s">
        <v>199</v>
      </c>
      <c r="B14" s="18" t="s">
        <v>29</v>
      </c>
      <c r="C14" s="19">
        <v>42828</v>
      </c>
      <c r="D14" s="20" t="s">
        <v>200</v>
      </c>
      <c r="E14" s="20" t="s">
        <v>201</v>
      </c>
      <c r="F14" s="90">
        <v>15910326</v>
      </c>
      <c r="G14" s="90">
        <v>15910326</v>
      </c>
      <c r="H14" s="21">
        <v>100</v>
      </c>
      <c r="I14" s="20"/>
      <c r="J14" s="23"/>
    </row>
    <row r="15" spans="1:10" s="9" customFormat="1" ht="120" customHeight="1" x14ac:dyDescent="0.15">
      <c r="A15" s="18" t="s">
        <v>202</v>
      </c>
      <c r="B15" s="18" t="s">
        <v>29</v>
      </c>
      <c r="C15" s="19">
        <v>42826</v>
      </c>
      <c r="D15" s="20" t="s">
        <v>203</v>
      </c>
      <c r="E15" s="20" t="s">
        <v>204</v>
      </c>
      <c r="F15" s="90">
        <v>119694719</v>
      </c>
      <c r="G15" s="90">
        <v>119350000</v>
      </c>
      <c r="H15" s="21">
        <v>99.71</v>
      </c>
      <c r="I15" s="20"/>
      <c r="J15" s="23"/>
    </row>
    <row r="16" spans="1:10" s="9" customFormat="1" ht="120" customHeight="1" x14ac:dyDescent="0.15">
      <c r="A16" s="18" t="s">
        <v>205</v>
      </c>
      <c r="B16" s="18" t="s">
        <v>29</v>
      </c>
      <c r="C16" s="19">
        <v>42826</v>
      </c>
      <c r="D16" s="20" t="s">
        <v>206</v>
      </c>
      <c r="E16" s="20" t="s">
        <v>204</v>
      </c>
      <c r="F16" s="90">
        <v>74515465</v>
      </c>
      <c r="G16" s="90">
        <v>74450000</v>
      </c>
      <c r="H16" s="21">
        <v>99.91</v>
      </c>
      <c r="I16" s="20"/>
      <c r="J16" s="23"/>
    </row>
    <row r="17" spans="1:10" s="9" customFormat="1" ht="120" customHeight="1" x14ac:dyDescent="0.15">
      <c r="A17" s="18" t="s">
        <v>207</v>
      </c>
      <c r="B17" s="18" t="s">
        <v>29</v>
      </c>
      <c r="C17" s="19">
        <v>42828</v>
      </c>
      <c r="D17" s="20" t="s">
        <v>208</v>
      </c>
      <c r="E17" s="20" t="s">
        <v>204</v>
      </c>
      <c r="F17" s="90">
        <v>89671366</v>
      </c>
      <c r="G17" s="90">
        <v>89640000</v>
      </c>
      <c r="H17" s="21">
        <v>99.97</v>
      </c>
      <c r="I17" s="20"/>
      <c r="J17" s="23"/>
    </row>
    <row r="18" spans="1:10" ht="120" customHeight="1" x14ac:dyDescent="0.15">
      <c r="A18" s="41" t="s">
        <v>209</v>
      </c>
      <c r="B18" s="41" t="s">
        <v>29</v>
      </c>
      <c r="C18" s="46">
        <v>42828</v>
      </c>
      <c r="D18" s="42" t="s">
        <v>206</v>
      </c>
      <c r="E18" s="42" t="s">
        <v>204</v>
      </c>
      <c r="F18" s="91">
        <v>293396705</v>
      </c>
      <c r="G18" s="91">
        <v>293300000</v>
      </c>
      <c r="H18" s="47">
        <v>99.97</v>
      </c>
      <c r="I18" s="37"/>
      <c r="J18" s="37"/>
    </row>
    <row r="19" spans="1:10" ht="120" customHeight="1" x14ac:dyDescent="0.15">
      <c r="A19" s="41" t="s">
        <v>210</v>
      </c>
      <c r="B19" s="41" t="s">
        <v>29</v>
      </c>
      <c r="C19" s="46">
        <v>42828</v>
      </c>
      <c r="D19" s="42" t="s">
        <v>211</v>
      </c>
      <c r="E19" s="42" t="s">
        <v>204</v>
      </c>
      <c r="F19" s="91">
        <v>59738279</v>
      </c>
      <c r="G19" s="91">
        <v>55550000</v>
      </c>
      <c r="H19" s="47">
        <v>92.99</v>
      </c>
      <c r="I19" s="37"/>
      <c r="J19" s="37"/>
    </row>
    <row r="20" spans="1:10" ht="120" customHeight="1" x14ac:dyDescent="0.15">
      <c r="A20" s="41" t="s">
        <v>212</v>
      </c>
      <c r="B20" s="41" t="s">
        <v>29</v>
      </c>
      <c r="C20" s="46">
        <v>42828</v>
      </c>
      <c r="D20" s="42" t="s">
        <v>206</v>
      </c>
      <c r="E20" s="42" t="s">
        <v>204</v>
      </c>
      <c r="F20" s="91">
        <v>134765439</v>
      </c>
      <c r="G20" s="91">
        <v>134500000</v>
      </c>
      <c r="H20" s="47">
        <v>99.8</v>
      </c>
      <c r="I20" s="37"/>
      <c r="J20" s="37"/>
    </row>
    <row r="21" spans="1:10" ht="120" customHeight="1" x14ac:dyDescent="0.15">
      <c r="A21" s="41" t="s">
        <v>213</v>
      </c>
      <c r="B21" s="41" t="s">
        <v>29</v>
      </c>
      <c r="C21" s="46">
        <v>42842</v>
      </c>
      <c r="D21" s="42" t="s">
        <v>214</v>
      </c>
      <c r="E21" s="42" t="s">
        <v>204</v>
      </c>
      <c r="F21" s="91">
        <v>149806137</v>
      </c>
      <c r="G21" s="91">
        <v>147960000</v>
      </c>
      <c r="H21" s="47">
        <v>98.77</v>
      </c>
      <c r="I21" s="37"/>
      <c r="J21" s="37"/>
    </row>
    <row r="22" spans="1:10" ht="120" customHeight="1" x14ac:dyDescent="0.15">
      <c r="A22" s="41" t="s">
        <v>336</v>
      </c>
      <c r="B22" s="41" t="s">
        <v>29</v>
      </c>
      <c r="C22" s="46">
        <v>42828</v>
      </c>
      <c r="D22" s="42" t="s">
        <v>337</v>
      </c>
      <c r="E22" s="42" t="s">
        <v>338</v>
      </c>
      <c r="F22" s="91">
        <v>9600000</v>
      </c>
      <c r="G22" s="91">
        <v>9600000</v>
      </c>
      <c r="H22" s="47">
        <v>100</v>
      </c>
      <c r="I22" s="37"/>
      <c r="J22" s="37"/>
    </row>
    <row r="23" spans="1:10" ht="120" customHeight="1" x14ac:dyDescent="0.15">
      <c r="A23" s="41" t="s">
        <v>215</v>
      </c>
      <c r="B23" s="41" t="s">
        <v>29</v>
      </c>
      <c r="C23" s="46">
        <v>42826</v>
      </c>
      <c r="D23" s="42" t="s">
        <v>216</v>
      </c>
      <c r="E23" s="42" t="s">
        <v>198</v>
      </c>
      <c r="F23" s="91">
        <v>3716356130</v>
      </c>
      <c r="G23" s="91">
        <v>3716356130</v>
      </c>
      <c r="H23" s="47">
        <v>100</v>
      </c>
      <c r="I23" s="37"/>
      <c r="J23" s="37"/>
    </row>
    <row r="24" spans="1:10" ht="120" customHeight="1" x14ac:dyDescent="0.15">
      <c r="A24" s="41" t="s">
        <v>217</v>
      </c>
      <c r="B24" s="41" t="s">
        <v>29</v>
      </c>
      <c r="C24" s="46">
        <v>42826</v>
      </c>
      <c r="D24" s="20" t="s">
        <v>73</v>
      </c>
      <c r="E24" s="42" t="s">
        <v>198</v>
      </c>
      <c r="F24" s="91">
        <v>3678269</v>
      </c>
      <c r="G24" s="91">
        <v>3348000</v>
      </c>
      <c r="H24" s="47">
        <v>91.02</v>
      </c>
      <c r="I24" s="37"/>
      <c r="J24" s="37"/>
    </row>
    <row r="25" spans="1:10" ht="120" customHeight="1" x14ac:dyDescent="0.15">
      <c r="A25" s="41" t="s">
        <v>218</v>
      </c>
      <c r="B25" s="41" t="s">
        <v>29</v>
      </c>
      <c r="C25" s="46">
        <v>42826</v>
      </c>
      <c r="D25" s="42" t="s">
        <v>219</v>
      </c>
      <c r="E25" s="42" t="s">
        <v>220</v>
      </c>
      <c r="F25" s="91">
        <v>804000</v>
      </c>
      <c r="G25" s="91">
        <v>804000</v>
      </c>
      <c r="H25" s="47">
        <v>100</v>
      </c>
      <c r="I25" s="37"/>
      <c r="J25" s="37"/>
    </row>
    <row r="26" spans="1:10" ht="120" customHeight="1" x14ac:dyDescent="0.15">
      <c r="A26" s="41" t="s">
        <v>215</v>
      </c>
      <c r="B26" s="41" t="s">
        <v>29</v>
      </c>
      <c r="C26" s="46">
        <v>42826</v>
      </c>
      <c r="D26" s="42" t="s">
        <v>216</v>
      </c>
      <c r="E26" s="42" t="s">
        <v>198</v>
      </c>
      <c r="F26" s="91">
        <v>3716356130</v>
      </c>
      <c r="G26" s="91">
        <v>3716356130</v>
      </c>
      <c r="H26" s="47">
        <v>100</v>
      </c>
      <c r="I26" s="37"/>
      <c r="J26" s="37"/>
    </row>
    <row r="27" spans="1:10" ht="120" customHeight="1" x14ac:dyDescent="0.15">
      <c r="A27" s="41" t="s">
        <v>221</v>
      </c>
      <c r="B27" s="41" t="s">
        <v>29</v>
      </c>
      <c r="C27" s="46">
        <v>42461</v>
      </c>
      <c r="D27" s="42" t="s">
        <v>222</v>
      </c>
      <c r="E27" s="42" t="s">
        <v>223</v>
      </c>
      <c r="F27" s="91">
        <v>21067775</v>
      </c>
      <c r="G27" s="91">
        <v>21067775</v>
      </c>
      <c r="H27" s="47">
        <v>100</v>
      </c>
      <c r="I27" s="37"/>
      <c r="J27" s="37"/>
    </row>
    <row r="28" spans="1:10" ht="120" customHeight="1" x14ac:dyDescent="0.15">
      <c r="A28" s="41" t="s">
        <v>224</v>
      </c>
      <c r="B28" s="41" t="s">
        <v>29</v>
      </c>
      <c r="C28" s="46">
        <v>42461</v>
      </c>
      <c r="D28" s="42" t="s">
        <v>225</v>
      </c>
      <c r="E28" s="42" t="s">
        <v>226</v>
      </c>
      <c r="F28" s="91">
        <v>43294397</v>
      </c>
      <c r="G28" s="91">
        <v>43294397</v>
      </c>
      <c r="H28" s="47">
        <v>100</v>
      </c>
      <c r="I28" s="37"/>
      <c r="J28" s="37"/>
    </row>
    <row r="29" spans="1:10" s="9" customFormat="1" ht="120" customHeight="1" x14ac:dyDescent="0.15">
      <c r="A29" s="64" t="s">
        <v>244</v>
      </c>
      <c r="B29" s="64" t="s">
        <v>228</v>
      </c>
      <c r="C29" s="65">
        <v>42826</v>
      </c>
      <c r="D29" s="20" t="s">
        <v>73</v>
      </c>
      <c r="E29" s="43" t="s">
        <v>245</v>
      </c>
      <c r="F29" s="92">
        <v>3684098</v>
      </c>
      <c r="G29" s="92">
        <v>3456000</v>
      </c>
      <c r="H29" s="44">
        <v>93.808579467755749</v>
      </c>
      <c r="I29" s="43"/>
      <c r="J29" s="23"/>
    </row>
    <row r="30" spans="1:10" s="9" customFormat="1" ht="120" customHeight="1" x14ac:dyDescent="0.15">
      <c r="A30" s="18" t="s">
        <v>268</v>
      </c>
      <c r="B30" s="18" t="s">
        <v>832</v>
      </c>
      <c r="C30" s="19">
        <v>42828</v>
      </c>
      <c r="D30" s="20" t="s">
        <v>270</v>
      </c>
      <c r="E30" s="20" t="s">
        <v>271</v>
      </c>
      <c r="F30" s="90">
        <v>1250480</v>
      </c>
      <c r="G30" s="90">
        <v>1250480</v>
      </c>
      <c r="H30" s="44">
        <v>100</v>
      </c>
      <c r="I30" s="20"/>
      <c r="J30" s="23"/>
    </row>
    <row r="31" spans="1:10" s="9" customFormat="1" ht="120" customHeight="1" x14ac:dyDescent="0.15">
      <c r="A31" s="18" t="s">
        <v>272</v>
      </c>
      <c r="B31" s="18" t="s">
        <v>832</v>
      </c>
      <c r="C31" s="19">
        <v>42826</v>
      </c>
      <c r="D31" s="20" t="s">
        <v>330</v>
      </c>
      <c r="E31" s="20" t="s">
        <v>198</v>
      </c>
      <c r="F31" s="90">
        <v>17643127</v>
      </c>
      <c r="G31" s="90">
        <v>17280000</v>
      </c>
      <c r="H31" s="44">
        <v>97.941821764361833</v>
      </c>
      <c r="I31" s="20"/>
      <c r="J31" s="23"/>
    </row>
    <row r="32" spans="1:10" s="9" customFormat="1" ht="120" customHeight="1" x14ac:dyDescent="0.15">
      <c r="A32" s="18" t="s">
        <v>273</v>
      </c>
      <c r="B32" s="18" t="s">
        <v>832</v>
      </c>
      <c r="C32" s="19">
        <v>42826</v>
      </c>
      <c r="D32" s="20" t="s">
        <v>274</v>
      </c>
      <c r="E32" s="20" t="s">
        <v>275</v>
      </c>
      <c r="F32" s="90">
        <v>5247589</v>
      </c>
      <c r="G32" s="90">
        <v>5184000</v>
      </c>
      <c r="H32" s="44">
        <v>98.788224458889601</v>
      </c>
      <c r="I32" s="20"/>
      <c r="J32" s="23"/>
    </row>
    <row r="33" spans="1:11" s="9" customFormat="1" ht="120" customHeight="1" x14ac:dyDescent="0.15">
      <c r="A33" s="18" t="s">
        <v>276</v>
      </c>
      <c r="B33" s="18" t="s">
        <v>832</v>
      </c>
      <c r="C33" s="19">
        <v>42826</v>
      </c>
      <c r="D33" s="20" t="s">
        <v>73</v>
      </c>
      <c r="E33" s="20" t="s">
        <v>198</v>
      </c>
      <c r="F33" s="90">
        <v>73538984</v>
      </c>
      <c r="G33" s="90">
        <v>71280000</v>
      </c>
      <c r="H33" s="44">
        <v>96.928181656684302</v>
      </c>
      <c r="I33" s="20"/>
      <c r="J33" s="23"/>
    </row>
    <row r="34" spans="1:11" ht="120" customHeight="1" x14ac:dyDescent="0.15">
      <c r="A34" s="18" t="s">
        <v>277</v>
      </c>
      <c r="B34" s="18" t="s">
        <v>708</v>
      </c>
      <c r="C34" s="19">
        <v>42826</v>
      </c>
      <c r="D34" s="20" t="s">
        <v>73</v>
      </c>
      <c r="E34" s="20" t="s">
        <v>198</v>
      </c>
      <c r="F34" s="90">
        <v>3828942</v>
      </c>
      <c r="G34" s="90">
        <v>3564000</v>
      </c>
      <c r="H34" s="44">
        <v>93.080542875812682</v>
      </c>
      <c r="I34" s="43"/>
      <c r="J34" s="23"/>
      <c r="K34" s="9"/>
    </row>
    <row r="35" spans="1:11" ht="120" customHeight="1" x14ac:dyDescent="0.15">
      <c r="A35" s="18" t="s">
        <v>278</v>
      </c>
      <c r="B35" s="18" t="s">
        <v>708</v>
      </c>
      <c r="C35" s="19">
        <v>42826</v>
      </c>
      <c r="D35" s="20" t="s">
        <v>907</v>
      </c>
      <c r="E35" s="20" t="s">
        <v>275</v>
      </c>
      <c r="F35" s="90">
        <v>44332765</v>
      </c>
      <c r="G35" s="90">
        <v>44271360</v>
      </c>
      <c r="H35" s="44">
        <v>99.861490705576344</v>
      </c>
      <c r="I35" s="20"/>
      <c r="J35" s="38"/>
      <c r="K35" s="9"/>
    </row>
    <row r="36" spans="1:11" ht="120" customHeight="1" thickBot="1" x14ac:dyDescent="0.2">
      <c r="A36" s="45" t="s">
        <v>279</v>
      </c>
      <c r="B36" s="18" t="s">
        <v>708</v>
      </c>
      <c r="C36" s="40">
        <v>42826</v>
      </c>
      <c r="D36" s="20" t="s">
        <v>907</v>
      </c>
      <c r="E36" s="20" t="s">
        <v>275</v>
      </c>
      <c r="F36" s="93">
        <v>1395002</v>
      </c>
      <c r="G36" s="93">
        <v>1308960</v>
      </c>
      <c r="H36" s="44">
        <v>93.832123538174145</v>
      </c>
      <c r="I36" s="23"/>
      <c r="J36" s="23"/>
      <c r="K36" s="9"/>
    </row>
    <row r="37" spans="1:11" ht="20.100000000000001" customHeight="1" thickTop="1" x14ac:dyDescent="0.15">
      <c r="A37" s="33" t="s">
        <v>280</v>
      </c>
      <c r="B37" s="34"/>
      <c r="C37" s="34"/>
      <c r="D37" s="34"/>
      <c r="E37" s="34"/>
      <c r="F37" s="94"/>
      <c r="G37" s="94"/>
      <c r="H37" s="34"/>
      <c r="I37" s="34"/>
      <c r="J37" s="35"/>
    </row>
    <row r="38" spans="1:11" ht="120" customHeight="1" thickBot="1" x14ac:dyDescent="0.2">
      <c r="A38" s="48" t="s">
        <v>288</v>
      </c>
      <c r="B38" s="48" t="s">
        <v>29</v>
      </c>
      <c r="C38" s="52">
        <v>42872</v>
      </c>
      <c r="D38" s="42" t="s">
        <v>222</v>
      </c>
      <c r="E38" s="49" t="s">
        <v>289</v>
      </c>
      <c r="F38" s="95">
        <v>7089001</v>
      </c>
      <c r="G38" s="95">
        <v>7089001</v>
      </c>
      <c r="H38" s="51">
        <v>100</v>
      </c>
      <c r="I38" s="49"/>
      <c r="J38" s="49"/>
    </row>
    <row r="39" spans="1:11" s="22" customFormat="1" ht="20.100000000000001" customHeight="1" thickTop="1" x14ac:dyDescent="0.15">
      <c r="A39" s="33" t="s">
        <v>311</v>
      </c>
      <c r="B39" s="34"/>
      <c r="C39" s="34"/>
      <c r="D39" s="34"/>
      <c r="E39" s="34"/>
      <c r="F39" s="94"/>
      <c r="G39" s="94"/>
      <c r="H39" s="34"/>
      <c r="I39" s="35"/>
      <c r="J39" s="35"/>
    </row>
    <row r="40" spans="1:11" ht="120" customHeight="1" x14ac:dyDescent="0.15">
      <c r="A40" s="137" t="s">
        <v>312</v>
      </c>
      <c r="B40" s="137" t="s">
        <v>29</v>
      </c>
      <c r="C40" s="154">
        <v>42899</v>
      </c>
      <c r="D40" s="137" t="s">
        <v>905</v>
      </c>
      <c r="E40" s="279" t="s">
        <v>314</v>
      </c>
      <c r="F40" s="155">
        <v>1706400</v>
      </c>
      <c r="G40" s="155">
        <v>1706400</v>
      </c>
      <c r="H40" s="156">
        <v>100</v>
      </c>
      <c r="I40" s="157"/>
      <c r="J40" s="139"/>
      <c r="K40" s="9"/>
    </row>
    <row r="41" spans="1:11" ht="120" customHeight="1" thickBot="1" x14ac:dyDescent="0.2">
      <c r="A41" s="137" t="s">
        <v>315</v>
      </c>
      <c r="B41" s="137" t="s">
        <v>29</v>
      </c>
      <c r="C41" s="154">
        <v>42894</v>
      </c>
      <c r="D41" s="137" t="s">
        <v>316</v>
      </c>
      <c r="E41" s="279" t="s">
        <v>198</v>
      </c>
      <c r="F41" s="155">
        <v>3473462</v>
      </c>
      <c r="G41" s="155">
        <v>2613600</v>
      </c>
      <c r="H41" s="156">
        <v>75.239999999999995</v>
      </c>
      <c r="I41" s="157"/>
      <c r="J41" s="139"/>
      <c r="K41" s="9"/>
    </row>
    <row r="42" spans="1:11" s="22" customFormat="1" ht="20.100000000000001" customHeight="1" thickTop="1" x14ac:dyDescent="0.15">
      <c r="A42" s="33" t="s">
        <v>339</v>
      </c>
      <c r="B42" s="34"/>
      <c r="C42" s="34"/>
      <c r="D42" s="34"/>
      <c r="E42" s="34"/>
      <c r="F42" s="94"/>
      <c r="G42" s="94"/>
      <c r="H42" s="34"/>
      <c r="I42" s="35"/>
      <c r="J42" s="35"/>
    </row>
    <row r="43" spans="1:11" ht="120" customHeight="1" x14ac:dyDescent="0.15">
      <c r="A43" s="17" t="s">
        <v>355</v>
      </c>
      <c r="B43" s="17" t="s">
        <v>340</v>
      </c>
      <c r="C43" s="11">
        <v>42943</v>
      </c>
      <c r="D43" s="10" t="s">
        <v>203</v>
      </c>
      <c r="E43" s="10" t="s">
        <v>204</v>
      </c>
      <c r="F43" s="96">
        <v>29830268</v>
      </c>
      <c r="G43" s="96">
        <v>29808000</v>
      </c>
      <c r="H43" s="16">
        <v>99.93</v>
      </c>
      <c r="I43" s="10"/>
      <c r="J43" s="23"/>
    </row>
    <row r="44" spans="1:11" ht="120" customHeight="1" x14ac:dyDescent="0.15">
      <c r="A44" s="17" t="s">
        <v>356</v>
      </c>
      <c r="B44" s="17" t="s">
        <v>340</v>
      </c>
      <c r="C44" s="11">
        <v>42944</v>
      </c>
      <c r="D44" s="10" t="s">
        <v>357</v>
      </c>
      <c r="E44" s="10" t="s">
        <v>198</v>
      </c>
      <c r="F44" s="96">
        <v>1496816</v>
      </c>
      <c r="G44" s="96">
        <v>1490400</v>
      </c>
      <c r="H44" s="16">
        <v>99.57</v>
      </c>
      <c r="I44" s="10"/>
      <c r="J44" s="23"/>
    </row>
    <row r="45" spans="1:11" ht="120" customHeight="1" x14ac:dyDescent="0.15">
      <c r="A45" s="17" t="s">
        <v>358</v>
      </c>
      <c r="B45" s="17" t="s">
        <v>340</v>
      </c>
      <c r="C45" s="11">
        <v>42928</v>
      </c>
      <c r="D45" s="10" t="s">
        <v>316</v>
      </c>
      <c r="E45" s="10" t="s">
        <v>198</v>
      </c>
      <c r="F45" s="96">
        <v>48517322</v>
      </c>
      <c r="G45" s="96">
        <v>45360000</v>
      </c>
      <c r="H45" s="16">
        <v>93.49</v>
      </c>
      <c r="I45" s="10"/>
      <c r="J45" s="23"/>
    </row>
    <row r="46" spans="1:11" ht="120" customHeight="1" thickBot="1" x14ac:dyDescent="0.2">
      <c r="A46" s="17" t="s">
        <v>359</v>
      </c>
      <c r="B46" s="17" t="s">
        <v>340</v>
      </c>
      <c r="C46" s="11">
        <v>42935</v>
      </c>
      <c r="D46" s="20" t="s">
        <v>73</v>
      </c>
      <c r="E46" s="10" t="s">
        <v>198</v>
      </c>
      <c r="F46" s="96">
        <v>41702140</v>
      </c>
      <c r="G46" s="96">
        <v>41040000</v>
      </c>
      <c r="H46" s="16">
        <v>98.41</v>
      </c>
      <c r="I46" s="10"/>
      <c r="J46" s="68"/>
    </row>
    <row r="47" spans="1:11" s="22" customFormat="1" ht="120" customHeight="1" thickTop="1" x14ac:dyDescent="0.15">
      <c r="A47" s="33" t="s">
        <v>382</v>
      </c>
      <c r="B47" s="34"/>
      <c r="C47" s="34"/>
      <c r="D47" s="34"/>
      <c r="E47" s="34"/>
      <c r="F47" s="94"/>
      <c r="G47" s="94"/>
      <c r="H47" s="34"/>
      <c r="I47" s="35"/>
      <c r="J47" s="35"/>
    </row>
    <row r="48" spans="1:11" ht="120" customHeight="1" x14ac:dyDescent="0.15">
      <c r="A48" s="17" t="s">
        <v>427</v>
      </c>
      <c r="B48" s="17" t="s">
        <v>340</v>
      </c>
      <c r="C48" s="11">
        <v>42961</v>
      </c>
      <c r="D48" s="10" t="s">
        <v>94</v>
      </c>
      <c r="E48" s="10" t="s">
        <v>198</v>
      </c>
      <c r="F48" s="96">
        <v>3190311</v>
      </c>
      <c r="G48" s="96">
        <v>2916000</v>
      </c>
      <c r="H48" s="16">
        <v>91.4</v>
      </c>
      <c r="I48" s="10"/>
      <c r="J48" s="23"/>
    </row>
    <row r="49" spans="1:10" ht="120" customHeight="1" x14ac:dyDescent="0.15">
      <c r="A49" s="17" t="s">
        <v>428</v>
      </c>
      <c r="B49" s="17" t="s">
        <v>340</v>
      </c>
      <c r="C49" s="11">
        <v>42955</v>
      </c>
      <c r="D49" s="20" t="s">
        <v>73</v>
      </c>
      <c r="E49" s="10" t="s">
        <v>198</v>
      </c>
      <c r="F49" s="96">
        <v>67977219</v>
      </c>
      <c r="G49" s="96">
        <v>64800000</v>
      </c>
      <c r="H49" s="16">
        <v>95.33</v>
      </c>
      <c r="I49" s="10"/>
      <c r="J49" s="23"/>
    </row>
    <row r="50" spans="1:10" ht="120" customHeight="1" x14ac:dyDescent="0.15">
      <c r="A50" s="17" t="s">
        <v>429</v>
      </c>
      <c r="B50" s="17" t="s">
        <v>340</v>
      </c>
      <c r="C50" s="11">
        <v>42955</v>
      </c>
      <c r="D50" s="10" t="s">
        <v>94</v>
      </c>
      <c r="E50" s="10" t="s">
        <v>198</v>
      </c>
      <c r="F50" s="96">
        <v>46434376</v>
      </c>
      <c r="G50" s="96">
        <v>43200000</v>
      </c>
      <c r="H50" s="16">
        <v>93.03</v>
      </c>
      <c r="I50" s="10"/>
      <c r="J50" s="23"/>
    </row>
    <row r="51" spans="1:10" ht="120" customHeight="1" x14ac:dyDescent="0.15">
      <c r="A51" s="17" t="s">
        <v>430</v>
      </c>
      <c r="B51" s="17" t="s">
        <v>340</v>
      </c>
      <c r="C51" s="11">
        <v>42956</v>
      </c>
      <c r="D51" s="20" t="s">
        <v>73</v>
      </c>
      <c r="E51" s="10" t="s">
        <v>198</v>
      </c>
      <c r="F51" s="96">
        <v>1117040</v>
      </c>
      <c r="G51" s="96">
        <v>1080000</v>
      </c>
      <c r="H51" s="16">
        <v>96.68</v>
      </c>
      <c r="I51" s="10"/>
      <c r="J51" s="23"/>
    </row>
    <row r="52" spans="1:10" ht="120" customHeight="1" x14ac:dyDescent="0.15">
      <c r="A52" s="17" t="s">
        <v>431</v>
      </c>
      <c r="B52" s="17" t="s">
        <v>340</v>
      </c>
      <c r="C52" s="11">
        <v>42965</v>
      </c>
      <c r="D52" s="20" t="s">
        <v>73</v>
      </c>
      <c r="E52" s="10" t="s">
        <v>198</v>
      </c>
      <c r="F52" s="96">
        <v>1409566</v>
      </c>
      <c r="G52" s="96">
        <v>1380000</v>
      </c>
      <c r="H52" s="16">
        <v>97.9</v>
      </c>
      <c r="I52" s="10"/>
      <c r="J52" s="23"/>
    </row>
    <row r="53" spans="1:10" ht="120" customHeight="1" thickBot="1" x14ac:dyDescent="0.2">
      <c r="A53" s="17" t="s">
        <v>432</v>
      </c>
      <c r="B53" s="17" t="s">
        <v>340</v>
      </c>
      <c r="C53" s="11">
        <v>42956</v>
      </c>
      <c r="D53" s="20" t="s">
        <v>73</v>
      </c>
      <c r="E53" s="10" t="s">
        <v>198</v>
      </c>
      <c r="F53" s="96">
        <v>21591465</v>
      </c>
      <c r="G53" s="96">
        <v>20520000</v>
      </c>
      <c r="H53" s="16">
        <v>95.04</v>
      </c>
      <c r="I53" s="10"/>
      <c r="J53" s="23"/>
    </row>
    <row r="54" spans="1:10" s="22" customFormat="1" ht="20.100000000000001" customHeight="1" thickTop="1" x14ac:dyDescent="0.15">
      <c r="A54" s="33" t="s">
        <v>459</v>
      </c>
      <c r="B54" s="34"/>
      <c r="C54" s="34"/>
      <c r="D54" s="34"/>
      <c r="E54" s="34"/>
      <c r="F54" s="94"/>
      <c r="G54" s="94"/>
      <c r="H54" s="34"/>
      <c r="I54" s="35"/>
      <c r="J54" s="35"/>
    </row>
    <row r="55" spans="1:10" ht="120" customHeight="1" x14ac:dyDescent="0.15">
      <c r="A55" s="17" t="s">
        <v>503</v>
      </c>
      <c r="B55" s="17" t="s">
        <v>340</v>
      </c>
      <c r="C55" s="70">
        <v>42989</v>
      </c>
      <c r="D55" s="10" t="s">
        <v>316</v>
      </c>
      <c r="E55" s="10" t="s">
        <v>198</v>
      </c>
      <c r="F55" s="96">
        <v>3850392</v>
      </c>
      <c r="G55" s="96">
        <v>3780000</v>
      </c>
      <c r="H55" s="16">
        <v>98.17</v>
      </c>
      <c r="I55" s="69"/>
      <c r="J55" s="23"/>
    </row>
    <row r="56" spans="1:10" ht="120" customHeight="1" x14ac:dyDescent="0.15">
      <c r="A56" s="17" t="s">
        <v>504</v>
      </c>
      <c r="B56" s="17" t="s">
        <v>340</v>
      </c>
      <c r="C56" s="70">
        <v>42979</v>
      </c>
      <c r="D56" s="20" t="s">
        <v>73</v>
      </c>
      <c r="E56" s="10" t="s">
        <v>198</v>
      </c>
      <c r="F56" s="96">
        <v>12170453</v>
      </c>
      <c r="G56" s="96">
        <v>10800000</v>
      </c>
      <c r="H56" s="16">
        <v>88.74</v>
      </c>
      <c r="I56" s="69"/>
      <c r="J56" s="23"/>
    </row>
    <row r="57" spans="1:10" ht="120" customHeight="1" x14ac:dyDescent="0.15">
      <c r="A57" s="17" t="s">
        <v>505</v>
      </c>
      <c r="B57" s="17" t="s">
        <v>340</v>
      </c>
      <c r="C57" s="70">
        <v>42979</v>
      </c>
      <c r="D57" s="20" t="s">
        <v>73</v>
      </c>
      <c r="E57" s="10" t="s">
        <v>198</v>
      </c>
      <c r="F57" s="96">
        <v>3637606</v>
      </c>
      <c r="G57" s="96">
        <v>3240000</v>
      </c>
      <c r="H57" s="16">
        <v>89.07</v>
      </c>
      <c r="I57" s="69"/>
      <c r="J57" s="23"/>
    </row>
    <row r="58" spans="1:10" ht="120" customHeight="1" x14ac:dyDescent="0.15">
      <c r="A58" s="17" t="s">
        <v>639</v>
      </c>
      <c r="B58" s="17" t="s">
        <v>340</v>
      </c>
      <c r="C58" s="70">
        <v>42979</v>
      </c>
      <c r="D58" s="10" t="s">
        <v>640</v>
      </c>
      <c r="E58" s="10" t="s">
        <v>198</v>
      </c>
      <c r="F58" s="97">
        <v>25000000</v>
      </c>
      <c r="G58" s="98">
        <v>25000000</v>
      </c>
      <c r="H58" s="16">
        <v>100</v>
      </c>
      <c r="I58" s="69"/>
      <c r="J58" s="23"/>
    </row>
    <row r="59" spans="1:10" ht="120" customHeight="1" x14ac:dyDescent="0.15">
      <c r="A59" s="17" t="s">
        <v>641</v>
      </c>
      <c r="B59" s="17" t="s">
        <v>340</v>
      </c>
      <c r="C59" s="70">
        <v>42979</v>
      </c>
      <c r="D59" s="10" t="s">
        <v>642</v>
      </c>
      <c r="E59" s="10" t="s">
        <v>198</v>
      </c>
      <c r="F59" s="97">
        <v>25000000</v>
      </c>
      <c r="G59" s="98">
        <v>25000000</v>
      </c>
      <c r="H59" s="16">
        <v>100</v>
      </c>
      <c r="I59" s="69"/>
      <c r="J59" s="23"/>
    </row>
    <row r="60" spans="1:10" s="67" customFormat="1" ht="120" customHeight="1" thickBot="1" x14ac:dyDescent="0.2">
      <c r="A60" s="48" t="s">
        <v>536</v>
      </c>
      <c r="B60" s="48" t="s">
        <v>537</v>
      </c>
      <c r="C60" s="52">
        <v>42990</v>
      </c>
      <c r="D60" s="49" t="s">
        <v>538</v>
      </c>
      <c r="E60" s="49" t="s">
        <v>198</v>
      </c>
      <c r="F60" s="89">
        <v>1079929</v>
      </c>
      <c r="G60" s="89">
        <v>1063800</v>
      </c>
      <c r="H60" s="51">
        <v>98.506475888692677</v>
      </c>
      <c r="I60" s="49"/>
      <c r="J60" s="49"/>
    </row>
    <row r="61" spans="1:10" s="22" customFormat="1" ht="20.100000000000001" customHeight="1" thickTop="1" x14ac:dyDescent="0.15">
      <c r="A61" s="33" t="s">
        <v>539</v>
      </c>
      <c r="B61" s="34"/>
      <c r="C61" s="34"/>
      <c r="D61" s="34"/>
      <c r="E61" s="34"/>
      <c r="F61" s="94"/>
      <c r="G61" s="94"/>
      <c r="H61" s="34"/>
      <c r="I61" s="35"/>
      <c r="J61" s="35"/>
    </row>
    <row r="62" spans="1:10" s="67" customFormat="1" ht="120" customHeight="1" x14ac:dyDescent="0.15">
      <c r="A62" s="48" t="s">
        <v>560</v>
      </c>
      <c r="B62" s="48" t="s">
        <v>340</v>
      </c>
      <c r="C62" s="52">
        <v>43020</v>
      </c>
      <c r="D62" s="49" t="s">
        <v>561</v>
      </c>
      <c r="E62" s="49" t="s">
        <v>204</v>
      </c>
      <c r="F62" s="95">
        <v>6025639</v>
      </c>
      <c r="G62" s="95">
        <v>5989680</v>
      </c>
      <c r="H62" s="51">
        <v>99.4</v>
      </c>
      <c r="I62" s="49"/>
      <c r="J62" s="49"/>
    </row>
    <row r="63" spans="1:10" s="67" customFormat="1" ht="120" customHeight="1" x14ac:dyDescent="0.15">
      <c r="A63" s="48" t="s">
        <v>562</v>
      </c>
      <c r="B63" s="48" t="s">
        <v>340</v>
      </c>
      <c r="C63" s="52">
        <v>43032</v>
      </c>
      <c r="D63" s="49" t="s">
        <v>316</v>
      </c>
      <c r="E63" s="49" t="s">
        <v>198</v>
      </c>
      <c r="F63" s="95">
        <v>31572847</v>
      </c>
      <c r="G63" s="95">
        <v>23760000</v>
      </c>
      <c r="H63" s="51">
        <v>75.25</v>
      </c>
      <c r="I63" s="49"/>
      <c r="J63" s="49"/>
    </row>
    <row r="64" spans="1:10" s="67" customFormat="1" ht="120" customHeight="1" x14ac:dyDescent="0.15">
      <c r="A64" s="48" t="s">
        <v>563</v>
      </c>
      <c r="B64" s="48" t="s">
        <v>340</v>
      </c>
      <c r="C64" s="52">
        <v>43039</v>
      </c>
      <c r="D64" s="20" t="s">
        <v>73</v>
      </c>
      <c r="E64" s="49" t="s">
        <v>198</v>
      </c>
      <c r="F64" s="95">
        <v>2624897</v>
      </c>
      <c r="G64" s="95">
        <v>2592000</v>
      </c>
      <c r="H64" s="51">
        <v>98.75</v>
      </c>
      <c r="I64" s="49"/>
      <c r="J64" s="49"/>
    </row>
    <row r="65" spans="1:10" s="67" customFormat="1" ht="120" customHeight="1" x14ac:dyDescent="0.15">
      <c r="A65" s="48" t="s">
        <v>564</v>
      </c>
      <c r="B65" s="48" t="s">
        <v>340</v>
      </c>
      <c r="C65" s="52">
        <v>43013</v>
      </c>
      <c r="D65" s="49" t="s">
        <v>316</v>
      </c>
      <c r="E65" s="49" t="s">
        <v>198</v>
      </c>
      <c r="F65" s="95">
        <v>1841978</v>
      </c>
      <c r="G65" s="95">
        <v>1782000</v>
      </c>
      <c r="H65" s="51">
        <v>96.74</v>
      </c>
      <c r="I65" s="49"/>
      <c r="J65" s="49"/>
    </row>
    <row r="66" spans="1:10" s="67" customFormat="1" ht="120" customHeight="1" x14ac:dyDescent="0.15">
      <c r="A66" s="48" t="s">
        <v>565</v>
      </c>
      <c r="B66" s="48" t="s">
        <v>340</v>
      </c>
      <c r="C66" s="52">
        <v>43039</v>
      </c>
      <c r="D66" s="49" t="s">
        <v>316</v>
      </c>
      <c r="E66" s="49" t="s">
        <v>198</v>
      </c>
      <c r="F66" s="95">
        <v>22628709</v>
      </c>
      <c r="G66" s="95">
        <v>21600000</v>
      </c>
      <c r="H66" s="51">
        <v>95.45</v>
      </c>
      <c r="I66" s="49"/>
      <c r="J66" s="49"/>
    </row>
    <row r="67" spans="1:10" s="67" customFormat="1" ht="120" customHeight="1" x14ac:dyDescent="0.15">
      <c r="A67" s="48" t="s">
        <v>581</v>
      </c>
      <c r="B67" s="64" t="s">
        <v>228</v>
      </c>
      <c r="C67" s="52">
        <v>43010</v>
      </c>
      <c r="D67" s="49" t="s">
        <v>582</v>
      </c>
      <c r="E67" s="49" t="s">
        <v>198</v>
      </c>
      <c r="F67" s="95">
        <v>5341634</v>
      </c>
      <c r="G67" s="95">
        <v>4968000</v>
      </c>
      <c r="H67" s="51">
        <v>93.00524895565664</v>
      </c>
      <c r="I67" s="49"/>
      <c r="J67" s="49"/>
    </row>
    <row r="68" spans="1:10" s="67" customFormat="1" ht="120" customHeight="1" x14ac:dyDescent="0.15">
      <c r="A68" s="48" t="s">
        <v>583</v>
      </c>
      <c r="B68" s="64" t="s">
        <v>228</v>
      </c>
      <c r="C68" s="52">
        <v>43033</v>
      </c>
      <c r="D68" s="49" t="s">
        <v>582</v>
      </c>
      <c r="E68" s="49" t="s">
        <v>198</v>
      </c>
      <c r="F68" s="95">
        <v>3745541</v>
      </c>
      <c r="G68" s="95">
        <v>3510000</v>
      </c>
      <c r="H68" s="51">
        <v>93.711429136672109</v>
      </c>
      <c r="I68" s="49"/>
      <c r="J68" s="49"/>
    </row>
    <row r="69" spans="1:10" s="67" customFormat="1" ht="120" customHeight="1" x14ac:dyDescent="0.15">
      <c r="A69" s="48" t="s">
        <v>584</v>
      </c>
      <c r="B69" s="64" t="s">
        <v>228</v>
      </c>
      <c r="C69" s="52">
        <v>43033</v>
      </c>
      <c r="D69" s="49" t="s">
        <v>582</v>
      </c>
      <c r="E69" s="49" t="s">
        <v>198</v>
      </c>
      <c r="F69" s="95">
        <v>3574616</v>
      </c>
      <c r="G69" s="95">
        <v>3348000</v>
      </c>
      <c r="H69" s="51">
        <v>93.660409957321292</v>
      </c>
      <c r="I69" s="49"/>
      <c r="J69" s="49"/>
    </row>
    <row r="70" spans="1:10" s="232" customFormat="1" ht="120" customHeight="1" x14ac:dyDescent="0.15">
      <c r="A70" s="131" t="s">
        <v>841</v>
      </c>
      <c r="B70" s="131" t="s">
        <v>842</v>
      </c>
      <c r="C70" s="132">
        <v>43021</v>
      </c>
      <c r="D70" s="133" t="s">
        <v>843</v>
      </c>
      <c r="E70" s="133" t="s">
        <v>198</v>
      </c>
      <c r="F70" s="179">
        <v>2139208</v>
      </c>
      <c r="G70" s="179">
        <v>2052000</v>
      </c>
      <c r="H70" s="135">
        <v>95.9</v>
      </c>
      <c r="I70" s="133"/>
      <c r="J70" s="133"/>
    </row>
    <row r="71" spans="1:10" s="232" customFormat="1" ht="120" customHeight="1" x14ac:dyDescent="0.15">
      <c r="A71" s="131" t="s">
        <v>844</v>
      </c>
      <c r="B71" s="131" t="s">
        <v>842</v>
      </c>
      <c r="C71" s="132">
        <v>43026</v>
      </c>
      <c r="D71" s="133" t="s">
        <v>845</v>
      </c>
      <c r="E71" s="133" t="s">
        <v>198</v>
      </c>
      <c r="F71" s="179">
        <v>6091367</v>
      </c>
      <c r="G71" s="179">
        <v>5724000</v>
      </c>
      <c r="H71" s="135">
        <v>93.9</v>
      </c>
      <c r="I71" s="133"/>
      <c r="J71" s="133"/>
    </row>
    <row r="72" spans="1:10" s="232" customFormat="1" ht="120" customHeight="1" thickBot="1" x14ac:dyDescent="0.2">
      <c r="A72" s="247" t="s">
        <v>846</v>
      </c>
      <c r="B72" s="247" t="s">
        <v>842</v>
      </c>
      <c r="C72" s="248">
        <v>43031</v>
      </c>
      <c r="D72" s="249" t="s">
        <v>843</v>
      </c>
      <c r="E72" s="249" t="s">
        <v>198</v>
      </c>
      <c r="F72" s="250">
        <v>3601407</v>
      </c>
      <c r="G72" s="250">
        <v>3240000</v>
      </c>
      <c r="H72" s="251">
        <v>89.9</v>
      </c>
      <c r="I72" s="249"/>
      <c r="J72" s="249"/>
    </row>
    <row r="73" spans="1:10" s="22" customFormat="1" ht="20.100000000000001" customHeight="1" thickTop="1" x14ac:dyDescent="0.15">
      <c r="A73" s="33" t="s">
        <v>594</v>
      </c>
      <c r="B73" s="34"/>
      <c r="C73" s="34"/>
      <c r="D73" s="34"/>
      <c r="E73" s="34"/>
      <c r="F73" s="94"/>
      <c r="G73" s="94"/>
      <c r="H73" s="34"/>
      <c r="I73" s="35"/>
      <c r="J73" s="35"/>
    </row>
    <row r="74" spans="1:10" s="67" customFormat="1" ht="120" customHeight="1" x14ac:dyDescent="0.15">
      <c r="A74" s="48" t="s">
        <v>614</v>
      </c>
      <c r="B74" s="48" t="s">
        <v>340</v>
      </c>
      <c r="C74" s="52">
        <v>43056</v>
      </c>
      <c r="D74" s="49" t="s">
        <v>316</v>
      </c>
      <c r="E74" s="49" t="s">
        <v>198</v>
      </c>
      <c r="F74" s="95">
        <v>3359869</v>
      </c>
      <c r="G74" s="95">
        <v>3240000</v>
      </c>
      <c r="H74" s="51">
        <v>96.43</v>
      </c>
      <c r="I74" s="49"/>
      <c r="J74" s="49"/>
    </row>
    <row r="75" spans="1:10" s="67" customFormat="1" ht="120" customHeight="1" x14ac:dyDescent="0.15">
      <c r="A75" s="48" t="s">
        <v>615</v>
      </c>
      <c r="B75" s="48" t="s">
        <v>340</v>
      </c>
      <c r="C75" s="52">
        <v>43049</v>
      </c>
      <c r="D75" s="20" t="s">
        <v>73</v>
      </c>
      <c r="E75" s="49" t="s">
        <v>198</v>
      </c>
      <c r="F75" s="95">
        <v>18006795</v>
      </c>
      <c r="G75" s="95">
        <v>17712000</v>
      </c>
      <c r="H75" s="51">
        <v>98.36</v>
      </c>
      <c r="I75" s="49"/>
      <c r="J75" s="49"/>
    </row>
    <row r="76" spans="1:10" s="67" customFormat="1" ht="120" customHeight="1" x14ac:dyDescent="0.15">
      <c r="A76" s="48" t="s">
        <v>616</v>
      </c>
      <c r="B76" s="48" t="s">
        <v>340</v>
      </c>
      <c r="C76" s="52">
        <v>43066</v>
      </c>
      <c r="D76" s="49" t="s">
        <v>316</v>
      </c>
      <c r="E76" s="49" t="s">
        <v>198</v>
      </c>
      <c r="F76" s="95">
        <v>22511733</v>
      </c>
      <c r="G76" s="95">
        <v>21600000</v>
      </c>
      <c r="H76" s="51">
        <v>95.95</v>
      </c>
      <c r="I76" s="49"/>
      <c r="J76" s="49"/>
    </row>
    <row r="77" spans="1:10" s="67" customFormat="1" ht="120" customHeight="1" thickBot="1" x14ac:dyDescent="0.2">
      <c r="A77" s="131" t="s">
        <v>896</v>
      </c>
      <c r="B77" s="131" t="s">
        <v>228</v>
      </c>
      <c r="C77" s="132">
        <v>43063</v>
      </c>
      <c r="D77" s="133" t="s">
        <v>897</v>
      </c>
      <c r="E77" s="133" t="s">
        <v>198</v>
      </c>
      <c r="F77" s="179">
        <v>1456867</v>
      </c>
      <c r="G77" s="179">
        <v>1350000</v>
      </c>
      <c r="H77" s="135">
        <v>92.66</v>
      </c>
      <c r="I77" s="133"/>
      <c r="J77" s="133"/>
    </row>
    <row r="78" spans="1:10" s="22" customFormat="1" ht="20.100000000000001" customHeight="1" thickTop="1" x14ac:dyDescent="0.15">
      <c r="A78" s="33" t="s">
        <v>643</v>
      </c>
      <c r="B78" s="34"/>
      <c r="C78" s="34"/>
      <c r="D78" s="34"/>
      <c r="E78" s="34"/>
      <c r="F78" s="94"/>
      <c r="G78" s="94"/>
      <c r="H78" s="34"/>
      <c r="I78" s="35"/>
      <c r="J78" s="35"/>
    </row>
    <row r="79" spans="1:10" s="72" customFormat="1" ht="120" customHeight="1" x14ac:dyDescent="0.15">
      <c r="A79" s="41" t="s">
        <v>687</v>
      </c>
      <c r="B79" s="41" t="s">
        <v>700</v>
      </c>
      <c r="C79" s="46">
        <v>43089</v>
      </c>
      <c r="D79" s="42" t="s">
        <v>145</v>
      </c>
      <c r="E79" s="49" t="s">
        <v>198</v>
      </c>
      <c r="F79" s="91">
        <v>30841299</v>
      </c>
      <c r="G79" s="91">
        <v>30240000</v>
      </c>
      <c r="H79" s="47">
        <v>98.05</v>
      </c>
      <c r="I79" s="74"/>
      <c r="J79" s="74"/>
    </row>
    <row r="80" spans="1:10" s="72" customFormat="1" ht="120" customHeight="1" x14ac:dyDescent="0.15">
      <c r="A80" s="41" t="s">
        <v>688</v>
      </c>
      <c r="B80" s="41" t="s">
        <v>700</v>
      </c>
      <c r="C80" s="46">
        <v>43095</v>
      </c>
      <c r="D80" s="42" t="s">
        <v>689</v>
      </c>
      <c r="E80" s="49" t="s">
        <v>198</v>
      </c>
      <c r="F80" s="91">
        <v>19500424</v>
      </c>
      <c r="G80" s="91">
        <v>18360000</v>
      </c>
      <c r="H80" s="47">
        <v>94.15</v>
      </c>
      <c r="I80" s="74"/>
      <c r="J80" s="74"/>
    </row>
    <row r="81" spans="1:11" s="61" customFormat="1" ht="120" customHeight="1" x14ac:dyDescent="0.15">
      <c r="A81" s="41" t="s">
        <v>706</v>
      </c>
      <c r="B81" s="41" t="s">
        <v>589</v>
      </c>
      <c r="C81" s="46">
        <v>43080</v>
      </c>
      <c r="D81" s="42" t="s">
        <v>590</v>
      </c>
      <c r="E81" s="49" t="s">
        <v>198</v>
      </c>
      <c r="F81" s="91">
        <v>3220023</v>
      </c>
      <c r="G81" s="91">
        <v>2916000</v>
      </c>
      <c r="H81" s="47">
        <v>90.558359365756075</v>
      </c>
      <c r="I81" s="42"/>
      <c r="J81" s="42"/>
      <c r="K81" s="82"/>
    </row>
    <row r="82" spans="1:11" s="61" customFormat="1" ht="120" customHeight="1" thickBot="1" x14ac:dyDescent="0.2">
      <c r="A82" s="41" t="s">
        <v>714</v>
      </c>
      <c r="B82" s="41" t="s">
        <v>712</v>
      </c>
      <c r="C82" s="46">
        <v>43077</v>
      </c>
      <c r="D82" s="42" t="s">
        <v>715</v>
      </c>
      <c r="E82" s="49" t="s">
        <v>198</v>
      </c>
      <c r="F82" s="91">
        <v>1878004</v>
      </c>
      <c r="G82" s="91">
        <v>1836000</v>
      </c>
      <c r="H82" s="47">
        <v>97.763370046070179</v>
      </c>
      <c r="I82" s="42"/>
      <c r="J82" s="42"/>
      <c r="K82" s="82"/>
    </row>
    <row r="83" spans="1:11" s="22" customFormat="1" ht="20.100000000000001" customHeight="1" thickTop="1" x14ac:dyDescent="0.15">
      <c r="A83" s="33" t="s">
        <v>716</v>
      </c>
      <c r="B83" s="34"/>
      <c r="C83" s="34"/>
      <c r="D83" s="34"/>
      <c r="E83" s="34"/>
      <c r="F83" s="94"/>
      <c r="G83" s="94"/>
      <c r="H83" s="34"/>
      <c r="I83" s="35"/>
      <c r="J83" s="35"/>
    </row>
    <row r="84" spans="1:11" ht="120" customHeight="1" x14ac:dyDescent="0.15">
      <c r="A84" s="41" t="s">
        <v>731</v>
      </c>
      <c r="B84" s="41" t="s">
        <v>730</v>
      </c>
      <c r="C84" s="46">
        <v>43109</v>
      </c>
      <c r="D84" s="42" t="s">
        <v>689</v>
      </c>
      <c r="E84" s="49" t="s">
        <v>198</v>
      </c>
      <c r="F84" s="91">
        <v>12084903</v>
      </c>
      <c r="G84" s="91">
        <v>11016000</v>
      </c>
      <c r="H84" s="42">
        <v>91.16</v>
      </c>
      <c r="I84" s="42"/>
      <c r="J84" s="42"/>
    </row>
    <row r="85" spans="1:11" ht="120" customHeight="1" x14ac:dyDescent="0.15">
      <c r="A85" s="41" t="s">
        <v>732</v>
      </c>
      <c r="B85" s="41" t="s">
        <v>730</v>
      </c>
      <c r="C85" s="46">
        <v>43125</v>
      </c>
      <c r="D85" s="20" t="s">
        <v>73</v>
      </c>
      <c r="E85" s="49" t="s">
        <v>198</v>
      </c>
      <c r="F85" s="91">
        <v>9694797</v>
      </c>
      <c r="G85" s="91">
        <v>9504000</v>
      </c>
      <c r="H85" s="47">
        <v>98.03</v>
      </c>
      <c r="I85" s="42"/>
      <c r="J85" s="42"/>
    </row>
    <row r="86" spans="1:11" ht="120" customHeight="1" x14ac:dyDescent="0.15">
      <c r="A86" s="41" t="s">
        <v>733</v>
      </c>
      <c r="B86" s="41" t="s">
        <v>730</v>
      </c>
      <c r="C86" s="46">
        <v>43131</v>
      </c>
      <c r="D86" s="20" t="s">
        <v>73</v>
      </c>
      <c r="E86" s="49" t="s">
        <v>198</v>
      </c>
      <c r="F86" s="91">
        <v>3165823</v>
      </c>
      <c r="G86" s="91">
        <v>2940000</v>
      </c>
      <c r="H86" s="47">
        <v>92.87</v>
      </c>
      <c r="I86" s="42"/>
      <c r="J86" s="42"/>
    </row>
    <row r="87" spans="1:11" ht="120" customHeight="1" x14ac:dyDescent="0.15">
      <c r="A87" s="41" t="s">
        <v>751</v>
      </c>
      <c r="B87" s="41" t="s">
        <v>831</v>
      </c>
      <c r="C87" s="46">
        <v>43131</v>
      </c>
      <c r="D87" s="42" t="s">
        <v>752</v>
      </c>
      <c r="E87" s="49" t="s">
        <v>198</v>
      </c>
      <c r="F87" s="91">
        <v>1115183</v>
      </c>
      <c r="G87" s="91">
        <v>756000</v>
      </c>
      <c r="H87" s="47">
        <v>67.791564254476626</v>
      </c>
      <c r="I87" s="42"/>
      <c r="J87" s="42"/>
      <c r="K87" s="82"/>
    </row>
    <row r="88" spans="1:11" s="61" customFormat="1" ht="120" customHeight="1" thickBot="1" x14ac:dyDescent="0.2">
      <c r="A88" s="41" t="s">
        <v>754</v>
      </c>
      <c r="B88" s="41" t="s">
        <v>712</v>
      </c>
      <c r="C88" s="46">
        <v>43105</v>
      </c>
      <c r="D88" s="42" t="s">
        <v>755</v>
      </c>
      <c r="E88" s="49" t="s">
        <v>198</v>
      </c>
      <c r="F88" s="91">
        <v>7869362</v>
      </c>
      <c r="G88" s="91">
        <v>7560000</v>
      </c>
      <c r="H88" s="47">
        <v>96.068779146263694</v>
      </c>
      <c r="I88" s="42"/>
      <c r="J88" s="42"/>
      <c r="K88" s="82"/>
    </row>
    <row r="89" spans="1:11" s="22" customFormat="1" ht="20.100000000000001" customHeight="1" thickTop="1" x14ac:dyDescent="0.15">
      <c r="A89" s="33" t="s">
        <v>759</v>
      </c>
      <c r="B89" s="34"/>
      <c r="C89" s="34"/>
      <c r="D89" s="34"/>
      <c r="E89" s="34"/>
      <c r="F89" s="94"/>
      <c r="G89" s="94"/>
      <c r="H89" s="34"/>
      <c r="I89" s="35"/>
      <c r="J89" s="35"/>
    </row>
    <row r="90" spans="1:11" s="61" customFormat="1" ht="120" customHeight="1" x14ac:dyDescent="0.15">
      <c r="A90" s="41" t="s">
        <v>796</v>
      </c>
      <c r="B90" s="41" t="s">
        <v>700</v>
      </c>
      <c r="C90" s="46">
        <v>43158</v>
      </c>
      <c r="D90" s="42" t="s">
        <v>541</v>
      </c>
      <c r="E90" s="49" t="s">
        <v>198</v>
      </c>
      <c r="F90" s="91">
        <v>3165219</v>
      </c>
      <c r="G90" s="91">
        <v>3132000</v>
      </c>
      <c r="H90" s="47">
        <v>98.95</v>
      </c>
      <c r="I90" s="42"/>
      <c r="J90" s="42"/>
    </row>
    <row r="91" spans="1:11" s="61" customFormat="1" ht="120" customHeight="1" x14ac:dyDescent="0.15">
      <c r="A91" s="41" t="s">
        <v>797</v>
      </c>
      <c r="B91" s="41" t="s">
        <v>700</v>
      </c>
      <c r="C91" s="46">
        <v>43158</v>
      </c>
      <c r="D91" s="42" t="s">
        <v>388</v>
      </c>
      <c r="E91" s="49" t="s">
        <v>198</v>
      </c>
      <c r="F91" s="91">
        <v>1787702</v>
      </c>
      <c r="G91" s="91">
        <v>1719900</v>
      </c>
      <c r="H91" s="47">
        <v>96.21</v>
      </c>
      <c r="I91" s="42"/>
      <c r="J91" s="42"/>
    </row>
    <row r="92" spans="1:11" s="61" customFormat="1" ht="120" customHeight="1" x14ac:dyDescent="0.15">
      <c r="A92" s="41" t="s">
        <v>798</v>
      </c>
      <c r="B92" s="41" t="s">
        <v>700</v>
      </c>
      <c r="C92" s="46">
        <v>43158</v>
      </c>
      <c r="D92" s="42" t="s">
        <v>762</v>
      </c>
      <c r="E92" s="49" t="s">
        <v>198</v>
      </c>
      <c r="F92" s="91">
        <v>4896779</v>
      </c>
      <c r="G92" s="91">
        <v>3801000</v>
      </c>
      <c r="H92" s="47">
        <v>77.62</v>
      </c>
      <c r="I92" s="42"/>
      <c r="J92" s="42"/>
    </row>
    <row r="93" spans="1:11" s="61" customFormat="1" ht="120" customHeight="1" x14ac:dyDescent="0.15">
      <c r="A93" s="41" t="s">
        <v>799</v>
      </c>
      <c r="B93" s="41" t="s">
        <v>700</v>
      </c>
      <c r="C93" s="46">
        <v>43158</v>
      </c>
      <c r="D93" s="42" t="s">
        <v>800</v>
      </c>
      <c r="E93" s="49" t="s">
        <v>198</v>
      </c>
      <c r="F93" s="91">
        <v>21603140</v>
      </c>
      <c r="G93" s="91">
        <v>20000000</v>
      </c>
      <c r="H93" s="47">
        <v>92.58</v>
      </c>
      <c r="I93" s="42"/>
      <c r="J93" s="42"/>
    </row>
    <row r="94" spans="1:11" s="61" customFormat="1" ht="120" customHeight="1" x14ac:dyDescent="0.15">
      <c r="A94" s="41" t="s">
        <v>801</v>
      </c>
      <c r="B94" s="41" t="s">
        <v>700</v>
      </c>
      <c r="C94" s="46">
        <v>43158</v>
      </c>
      <c r="D94" s="20" t="s">
        <v>73</v>
      </c>
      <c r="E94" s="49" t="s">
        <v>198</v>
      </c>
      <c r="F94" s="91">
        <v>104764273</v>
      </c>
      <c r="G94" s="91">
        <v>99360000</v>
      </c>
      <c r="H94" s="47">
        <v>94.84</v>
      </c>
      <c r="I94" s="42"/>
      <c r="J94" s="42"/>
    </row>
    <row r="95" spans="1:11" s="61" customFormat="1" ht="120" customHeight="1" x14ac:dyDescent="0.15">
      <c r="A95" s="41" t="s">
        <v>802</v>
      </c>
      <c r="B95" s="41" t="s">
        <v>700</v>
      </c>
      <c r="C95" s="46">
        <v>43159</v>
      </c>
      <c r="D95" s="20" t="s">
        <v>330</v>
      </c>
      <c r="E95" s="49" t="s">
        <v>198</v>
      </c>
      <c r="F95" s="91">
        <v>15430685</v>
      </c>
      <c r="G95" s="91">
        <v>14904000</v>
      </c>
      <c r="H95" s="47">
        <v>96.59</v>
      </c>
      <c r="I95" s="42"/>
      <c r="J95" s="42"/>
    </row>
    <row r="96" spans="1:11" s="61" customFormat="1" ht="120" customHeight="1" x14ac:dyDescent="0.15">
      <c r="A96" s="41" t="s">
        <v>803</v>
      </c>
      <c r="B96" s="41" t="s">
        <v>700</v>
      </c>
      <c r="C96" s="46">
        <v>43136</v>
      </c>
      <c r="D96" s="20" t="s">
        <v>73</v>
      </c>
      <c r="E96" s="49" t="s">
        <v>198</v>
      </c>
      <c r="F96" s="91">
        <v>12937877</v>
      </c>
      <c r="G96" s="91">
        <v>12852000</v>
      </c>
      <c r="H96" s="47">
        <v>99.34</v>
      </c>
      <c r="I96" s="42"/>
      <c r="J96" s="42"/>
    </row>
    <row r="97" spans="1:11" s="61" customFormat="1" ht="120" customHeight="1" x14ac:dyDescent="0.15">
      <c r="A97" s="41" t="s">
        <v>809</v>
      </c>
      <c r="B97" s="41" t="s">
        <v>831</v>
      </c>
      <c r="C97" s="46">
        <v>43159</v>
      </c>
      <c r="D97" s="42" t="s">
        <v>752</v>
      </c>
      <c r="E97" s="49" t="s">
        <v>198</v>
      </c>
      <c r="F97" s="91">
        <v>4953748</v>
      </c>
      <c r="G97" s="91">
        <v>3024000</v>
      </c>
      <c r="H97" s="47">
        <v>61.044687779838625</v>
      </c>
      <c r="I97" s="42"/>
      <c r="J97" s="42"/>
      <c r="K97" s="86"/>
    </row>
    <row r="98" spans="1:11" s="61" customFormat="1" ht="120" customHeight="1" thickBot="1" x14ac:dyDescent="0.2">
      <c r="A98" s="41" t="s">
        <v>810</v>
      </c>
      <c r="B98" s="41" t="s">
        <v>712</v>
      </c>
      <c r="C98" s="46">
        <v>43138</v>
      </c>
      <c r="D98" s="20" t="s">
        <v>73</v>
      </c>
      <c r="E98" s="49" t="s">
        <v>198</v>
      </c>
      <c r="F98" s="91">
        <v>3769074</v>
      </c>
      <c r="G98" s="91">
        <v>3564000</v>
      </c>
      <c r="H98" s="47">
        <v>94.559034924758706</v>
      </c>
      <c r="I98" s="42"/>
      <c r="J98" s="42"/>
      <c r="K98" s="86"/>
    </row>
    <row r="99" spans="1:11" s="22" customFormat="1" ht="20.100000000000001" customHeight="1" thickTop="1" x14ac:dyDescent="0.15">
      <c r="A99" s="33" t="s">
        <v>811</v>
      </c>
      <c r="B99" s="34"/>
      <c r="C99" s="34"/>
      <c r="D99" s="34"/>
      <c r="E99" s="34"/>
      <c r="F99" s="94"/>
      <c r="G99" s="94"/>
      <c r="H99" s="34"/>
      <c r="I99" s="35"/>
      <c r="J99" s="35"/>
    </row>
    <row r="100" spans="1:11" ht="120" customHeight="1" x14ac:dyDescent="0.15">
      <c r="A100" s="41" t="s">
        <v>812</v>
      </c>
      <c r="B100" s="41" t="s">
        <v>730</v>
      </c>
      <c r="C100" s="40">
        <v>43179</v>
      </c>
      <c r="D100" s="42" t="s">
        <v>689</v>
      </c>
      <c r="E100" s="49" t="s">
        <v>198</v>
      </c>
      <c r="F100" s="91">
        <v>10682447</v>
      </c>
      <c r="G100" s="91">
        <v>10260000</v>
      </c>
      <c r="H100" s="42">
        <v>96.05</v>
      </c>
      <c r="I100" s="42"/>
      <c r="J100" s="42"/>
    </row>
    <row r="101" spans="1:11" ht="120" customHeight="1" x14ac:dyDescent="0.15">
      <c r="A101" s="41" t="s">
        <v>814</v>
      </c>
      <c r="B101" s="41" t="s">
        <v>730</v>
      </c>
      <c r="C101" s="40">
        <v>43166</v>
      </c>
      <c r="D101" s="10" t="s">
        <v>357</v>
      </c>
      <c r="E101" s="49" t="s">
        <v>198</v>
      </c>
      <c r="F101" s="91">
        <v>10358278</v>
      </c>
      <c r="G101" s="91">
        <v>10152000</v>
      </c>
      <c r="H101" s="42">
        <v>98.01</v>
      </c>
      <c r="I101" s="42"/>
      <c r="J101" s="42"/>
    </row>
    <row r="102" spans="1:11" ht="120" customHeight="1" x14ac:dyDescent="0.15">
      <c r="A102" s="41" t="s">
        <v>815</v>
      </c>
      <c r="B102" s="41" t="s">
        <v>730</v>
      </c>
      <c r="C102" s="40">
        <v>43166</v>
      </c>
      <c r="D102" s="42" t="s">
        <v>94</v>
      </c>
      <c r="E102" s="49" t="s">
        <v>198</v>
      </c>
      <c r="F102" s="91">
        <v>36381103</v>
      </c>
      <c r="G102" s="91">
        <v>36072000</v>
      </c>
      <c r="H102" s="42">
        <v>99.15</v>
      </c>
      <c r="I102" s="42"/>
      <c r="J102" s="42"/>
    </row>
    <row r="103" spans="1:11" ht="120" customHeight="1" x14ac:dyDescent="0.15">
      <c r="A103" s="41" t="s">
        <v>816</v>
      </c>
      <c r="B103" s="41" t="s">
        <v>730</v>
      </c>
      <c r="C103" s="40">
        <v>43166</v>
      </c>
      <c r="D103" s="42" t="s">
        <v>689</v>
      </c>
      <c r="E103" s="49" t="s">
        <v>198</v>
      </c>
      <c r="F103" s="91">
        <v>18591950</v>
      </c>
      <c r="G103" s="91">
        <v>17172000</v>
      </c>
      <c r="H103" s="42">
        <v>92.36</v>
      </c>
      <c r="I103" s="42"/>
      <c r="J103" s="42"/>
    </row>
    <row r="104" spans="1:11" ht="120" customHeight="1" x14ac:dyDescent="0.15">
      <c r="A104" s="41" t="s">
        <v>817</v>
      </c>
      <c r="B104" s="41" t="s">
        <v>730</v>
      </c>
      <c r="C104" s="40">
        <v>43166</v>
      </c>
      <c r="D104" s="42" t="s">
        <v>145</v>
      </c>
      <c r="E104" s="49" t="s">
        <v>198</v>
      </c>
      <c r="F104" s="91">
        <v>90854294</v>
      </c>
      <c r="G104" s="91">
        <v>90720000</v>
      </c>
      <c r="H104" s="42">
        <v>99.85</v>
      </c>
      <c r="I104" s="42"/>
      <c r="J104" s="42"/>
    </row>
    <row r="105" spans="1:11" ht="120" customHeight="1" x14ac:dyDescent="0.15">
      <c r="A105" s="41" t="s">
        <v>818</v>
      </c>
      <c r="B105" s="41" t="s">
        <v>730</v>
      </c>
      <c r="C105" s="40">
        <v>43166</v>
      </c>
      <c r="D105" s="42" t="s">
        <v>344</v>
      </c>
      <c r="E105" s="49" t="s">
        <v>198</v>
      </c>
      <c r="F105" s="91">
        <v>8617545</v>
      </c>
      <c r="G105" s="91">
        <v>8424000</v>
      </c>
      <c r="H105" s="42">
        <v>97.75</v>
      </c>
      <c r="I105" s="42"/>
      <c r="J105" s="42"/>
    </row>
    <row r="106" spans="1:11" ht="120" customHeight="1" x14ac:dyDescent="0.15">
      <c r="A106" s="41" t="s">
        <v>819</v>
      </c>
      <c r="B106" s="41" t="s">
        <v>730</v>
      </c>
      <c r="C106" s="40">
        <v>43166</v>
      </c>
      <c r="D106" s="20" t="s">
        <v>73</v>
      </c>
      <c r="E106" s="49" t="s">
        <v>198</v>
      </c>
      <c r="F106" s="91">
        <v>18791342</v>
      </c>
      <c r="G106" s="91">
        <v>17928000</v>
      </c>
      <c r="H106" s="42">
        <v>95.41</v>
      </c>
      <c r="I106" s="42"/>
      <c r="J106" s="42"/>
    </row>
  </sheetData>
  <autoFilter ref="A1:J106">
    <sortState ref="A42:M48">
      <sortCondition ref="C1:C48"/>
    </sortState>
  </autoFilter>
  <phoneticPr fontId="6"/>
  <dataValidations count="10">
    <dataValidation type="date" operator="greaterThanOrEqual" allowBlank="1" showInputMessage="1" showErrorMessage="1" errorTitle="契約を締結した日" error="正しい日付を入力してください。" sqref="C1 C38 C3:C17 C29:C36 C154:C65442 C40:C41 C43:C46 C48:C53 C55:C60 C100:C140 C62:C72 C79:C82 C84:C88 C90:C98 C74:C77">
      <formula1>38718</formula1>
    </dataValidation>
    <dataValidation type="whole" operator="lessThanOrEqual" allowBlank="1" showInputMessage="1" showErrorMessage="1" errorTitle="契約金額" error="正しい数値を入力してください。" sqref="G38 G3:G17 G29:G36 G154:G65442 G40:G41 G43:G46 G48:G53 G55:G60 G100:G140 G62:G72 G79:G82 G84:G88 G90:G98 G74:G77">
      <formula1>999999999999</formula1>
    </dataValidation>
    <dataValidation type="whole" operator="lessThanOrEqual" allowBlank="1" showInputMessage="1" showErrorMessage="1" errorTitle="予定価格" error="正しい数値を入力してください。" sqref="F38 F3:F17 F29:F36 F154:F65442 F40:F41 F43:F46 F48:F53 F55:F60 F100:F140 F62:F72 F79:F82 F84:F88 F90:F98 F74:F77">
      <formula1>999999999999</formula1>
    </dataValidation>
    <dataValidation type="textLength" operator="lessThanOrEqual" allowBlank="1" showInputMessage="1" showErrorMessage="1" errorTitle="備考" error="256文字以内で入力してください。" sqref="I38 I3:I17 I29:I36 I154:I65442 I40:I41 I43:I46 I48:I53 I55:I60 I100:I140 I62:I72 I79:I82 I84:I88 I90:I98 I74:I77">
      <formula1>256</formula1>
    </dataValidation>
    <dataValidation type="textLength" operator="lessThanOrEqual" allowBlank="1" showInputMessage="1" showErrorMessage="1" errorTitle="契約の相手方の称号又は名称及び住所" error="256文字以内で入力してください。" sqref="D24 D90:D98 D62:D72 D154:D65442 D40:D41 D29:D36 D43:D46 D48:D53 D84:D88 D55:D60 D79:D82 D74:D77 D3:D17 D100:D14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8 B3:B17 B90:B98 B154:B65442 B40:B41 B43:B46 B48:B53 B55:B60 B29:B36 B62:B72 B79:B82 B100:B140 B84:B88 B74:B77">
      <formula1>256</formula1>
    </dataValidation>
    <dataValidation type="textLength" operator="lessThanOrEqual" allowBlank="1" showInputMessage="1" showErrorMessage="1" errorTitle="物品役務等の名称及び数量" error="256文字以内で入力してください。" sqref="A38 A3:A17 A29:A36 A154:A65442 A40:A41 A43:A46 A48:A53 A55:A60 A100:A140 A62:A72 A79:A82 A84:A88 A90:A98 A74:A77">
      <formula1>256</formula1>
    </dataValidation>
    <dataValidation operator="lessThanOrEqual" showInputMessage="1" showErrorMessage="1" errorTitle="一般競争入札・指名競争入札の別" error="リストから選択してください。" sqref="E1:E17 E29:E38 E154:E1048576 E40:E41 E43:E46 E48:E53 E55:E59 E100:E140 E62:E72 H84 E79:E82 E84:E88 E90:E98 H100:H106 E74:E77"/>
    <dataValidation imeMode="off" allowBlank="1" showInputMessage="1" showErrorMessage="1" sqref="H40:H41"/>
    <dataValidation type="list" operator="lessThanOrEqual" showInputMessage="1" showErrorMessage="1" errorTitle="一般競争入札・指名競争入札の別" error="リストから選択してください。" sqref="E60">
      <formula1>一般競争入札・指名競争入札の別</formula1>
    </dataValidation>
  </dataValidations>
  <printOptions horizontalCentered="1"/>
  <pageMargins left="0.19685039370078741" right="0.19685039370078741" top="0.98425196850393704" bottom="0.98425196850393704" header="0.51181102362204722" footer="0.51181102362204722"/>
  <pageSetup paperSize="9" scale="5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zoomScale="90" zoomScaleNormal="90" zoomScaleSheetLayoutView="75" workbookViewId="0">
      <pane xSplit="1" ySplit="1" topLeftCell="B2" activePane="bottomRight" state="frozen"/>
      <selection activeCell="D71" sqref="D71"/>
      <selection pane="topRight" activeCell="D71" sqref="D71"/>
      <selection pane="bottomLeft" activeCell="D71" sqref="D71"/>
      <selection pane="bottomRight" sqref="A1:D1048576"/>
    </sheetView>
  </sheetViews>
  <sheetFormatPr defaultRowHeight="12" x14ac:dyDescent="0.15"/>
  <cols>
    <col min="1" max="2" width="35.625" style="13" customWidth="1"/>
    <col min="3" max="3" width="16.125" style="14" customWidth="1"/>
    <col min="4" max="4" width="35.625" style="71" customWidth="1"/>
    <col min="5" max="5" width="28.25" style="12" customWidth="1"/>
    <col min="6" max="7" width="11.625" style="26" customWidth="1"/>
    <col min="8" max="8" width="14.75" style="15" customWidth="1"/>
    <col min="9" max="9" width="30.625" style="12" customWidth="1"/>
    <col min="10" max="16384" width="9" style="12"/>
  </cols>
  <sheetData>
    <row r="1" spans="1:9" s="9" customFormat="1" ht="36.75" thickBot="1" x14ac:dyDescent="0.2">
      <c r="A1" s="3" t="s">
        <v>24</v>
      </c>
      <c r="B1" s="4" t="s">
        <v>15</v>
      </c>
      <c r="C1" s="5" t="s">
        <v>16</v>
      </c>
      <c r="D1" s="6" t="s">
        <v>17</v>
      </c>
      <c r="E1" s="7" t="s">
        <v>25</v>
      </c>
      <c r="F1" s="25" t="s">
        <v>19</v>
      </c>
      <c r="G1" s="25" t="s">
        <v>20</v>
      </c>
      <c r="H1" s="8" t="s">
        <v>21</v>
      </c>
      <c r="I1" s="6" t="s">
        <v>23</v>
      </c>
    </row>
    <row r="2" spans="1:9" s="9" customFormat="1" ht="14.25" customHeight="1" thickTop="1" x14ac:dyDescent="0.15">
      <c r="A2" s="30" t="s">
        <v>27</v>
      </c>
      <c r="B2" s="31"/>
      <c r="C2" s="31"/>
      <c r="D2" s="177"/>
      <c r="E2" s="31"/>
      <c r="F2" s="31"/>
      <c r="G2" s="31"/>
      <c r="H2" s="31"/>
      <c r="I2" s="32"/>
    </row>
    <row r="3" spans="1:9" s="9" customFormat="1" ht="12.75" thickBot="1" x14ac:dyDescent="0.2">
      <c r="A3" s="17" t="s">
        <v>28</v>
      </c>
      <c r="B3" s="17"/>
      <c r="C3" s="11"/>
      <c r="D3" s="136"/>
      <c r="E3" s="10"/>
      <c r="F3" s="24"/>
      <c r="G3" s="24"/>
      <c r="H3" s="16"/>
      <c r="I3" s="10"/>
    </row>
    <row r="4" spans="1:9" ht="12.75" thickTop="1" x14ac:dyDescent="0.15">
      <c r="A4" s="30" t="s">
        <v>280</v>
      </c>
      <c r="B4" s="31"/>
      <c r="C4" s="31"/>
      <c r="D4" s="177"/>
      <c r="E4" s="31"/>
      <c r="F4" s="31"/>
      <c r="G4" s="31"/>
      <c r="H4" s="31"/>
      <c r="I4" s="32"/>
    </row>
    <row r="5" spans="1:9" ht="60.75" customHeight="1" x14ac:dyDescent="0.15">
      <c r="A5" s="53" t="s">
        <v>290</v>
      </c>
      <c r="B5" s="53" t="s">
        <v>29</v>
      </c>
      <c r="C5" s="54">
        <v>42869</v>
      </c>
      <c r="D5" s="55" t="s">
        <v>203</v>
      </c>
      <c r="E5" s="55" t="s">
        <v>32</v>
      </c>
      <c r="F5" s="56">
        <v>39420420</v>
      </c>
      <c r="G5" s="56">
        <v>37584000</v>
      </c>
      <c r="H5" s="57">
        <v>95.34</v>
      </c>
      <c r="I5" s="55" t="s">
        <v>36</v>
      </c>
    </row>
    <row r="6" spans="1:9" s="173" customFormat="1" ht="60" x14ac:dyDescent="0.15">
      <c r="A6" s="264" t="s">
        <v>291</v>
      </c>
      <c r="B6" s="181" t="s">
        <v>708</v>
      </c>
      <c r="C6" s="222">
        <v>42872</v>
      </c>
      <c r="D6" s="180" t="s">
        <v>909</v>
      </c>
      <c r="E6" s="268" t="s">
        <v>32</v>
      </c>
      <c r="F6" s="217">
        <v>18533463</v>
      </c>
      <c r="G6" s="217">
        <v>17820000</v>
      </c>
      <c r="H6" s="270">
        <v>96.150406429710415</v>
      </c>
      <c r="I6" s="219"/>
    </row>
    <row r="7" spans="1:9" ht="15" customHeight="1" thickBot="1" x14ac:dyDescent="0.2">
      <c r="A7" s="158"/>
      <c r="B7" s="159"/>
      <c r="C7" s="160"/>
      <c r="D7" s="143"/>
      <c r="E7" s="120"/>
      <c r="F7" s="145"/>
      <c r="G7" s="145"/>
      <c r="H7" s="161"/>
      <c r="I7" s="149"/>
    </row>
    <row r="8" spans="1:9" s="22" customFormat="1" ht="14.25" customHeight="1" thickTop="1" x14ac:dyDescent="0.15">
      <c r="A8" s="33" t="s">
        <v>311</v>
      </c>
      <c r="B8" s="34"/>
      <c r="C8" s="34"/>
      <c r="D8" s="174"/>
      <c r="E8" s="34"/>
      <c r="F8" s="34"/>
      <c r="G8" s="34"/>
      <c r="H8" s="34"/>
      <c r="I8" s="35"/>
    </row>
    <row r="9" spans="1:9" s="130" customFormat="1" ht="60.75" customHeight="1" x14ac:dyDescent="0.15">
      <c r="A9" s="181" t="s">
        <v>848</v>
      </c>
      <c r="B9" s="181" t="s">
        <v>857</v>
      </c>
      <c r="C9" s="235">
        <v>42893</v>
      </c>
      <c r="D9" s="180" t="s">
        <v>849</v>
      </c>
      <c r="E9" s="268" t="s">
        <v>32</v>
      </c>
      <c r="F9" s="187">
        <v>9568861</v>
      </c>
      <c r="G9" s="187">
        <v>9288000</v>
      </c>
      <c r="H9" s="254">
        <v>97.06</v>
      </c>
      <c r="I9" s="269"/>
    </row>
    <row r="10" spans="1:9" s="238" customFormat="1" ht="60.75" customHeight="1" x14ac:dyDescent="0.15">
      <c r="A10" s="205" t="s">
        <v>317</v>
      </c>
      <c r="B10" s="205" t="s">
        <v>228</v>
      </c>
      <c r="C10" s="211">
        <v>42914</v>
      </c>
      <c r="D10" s="133" t="s">
        <v>318</v>
      </c>
      <c r="E10" s="207" t="s">
        <v>32</v>
      </c>
      <c r="F10" s="255">
        <v>6963474</v>
      </c>
      <c r="G10" s="255">
        <v>3672000</v>
      </c>
      <c r="H10" s="213">
        <v>52.732299998535211</v>
      </c>
      <c r="I10" s="207"/>
    </row>
    <row r="11" spans="1:9" s="61" customFormat="1" ht="15" customHeight="1" thickBot="1" x14ac:dyDescent="0.2">
      <c r="A11" s="99"/>
      <c r="B11" s="105"/>
      <c r="C11" s="106"/>
      <c r="D11" s="114"/>
      <c r="E11" s="101"/>
      <c r="F11" s="121"/>
      <c r="G11" s="121"/>
      <c r="H11" s="108"/>
      <c r="I11" s="109"/>
    </row>
    <row r="12" spans="1:9" s="22" customFormat="1" ht="14.25" customHeight="1" thickTop="1" x14ac:dyDescent="0.15">
      <c r="A12" s="33" t="s">
        <v>339</v>
      </c>
      <c r="B12" s="34"/>
      <c r="C12" s="34"/>
      <c r="D12" s="174"/>
      <c r="E12" s="34"/>
      <c r="F12" s="34"/>
      <c r="G12" s="34"/>
      <c r="H12" s="34"/>
      <c r="I12" s="35"/>
    </row>
    <row r="13" spans="1:9" ht="48" x14ac:dyDescent="0.15">
      <c r="A13" s="17" t="s">
        <v>360</v>
      </c>
      <c r="B13" s="17" t="s">
        <v>29</v>
      </c>
      <c r="C13" s="11">
        <v>42919</v>
      </c>
      <c r="D13" s="136" t="s">
        <v>361</v>
      </c>
      <c r="E13" s="10" t="s">
        <v>32</v>
      </c>
      <c r="F13" s="39">
        <v>4812028</v>
      </c>
      <c r="G13" s="39">
        <v>4536000</v>
      </c>
      <c r="H13" s="16">
        <v>94.26</v>
      </c>
      <c r="I13" s="10" t="s">
        <v>36</v>
      </c>
    </row>
    <row r="14" spans="1:9" ht="48" x14ac:dyDescent="0.15">
      <c r="A14" s="17" t="s">
        <v>362</v>
      </c>
      <c r="B14" s="17" t="s">
        <v>340</v>
      </c>
      <c r="C14" s="11">
        <v>42936</v>
      </c>
      <c r="D14" s="136" t="s">
        <v>363</v>
      </c>
      <c r="E14" s="10" t="s">
        <v>32</v>
      </c>
      <c r="F14" s="39">
        <v>15488912</v>
      </c>
      <c r="G14" s="39">
        <v>14796000</v>
      </c>
      <c r="H14" s="16">
        <v>95.53</v>
      </c>
      <c r="I14" s="10" t="s">
        <v>36</v>
      </c>
    </row>
    <row r="15" spans="1:9" ht="48" x14ac:dyDescent="0.15">
      <c r="A15" s="17" t="s">
        <v>364</v>
      </c>
      <c r="B15" s="17" t="s">
        <v>340</v>
      </c>
      <c r="C15" s="11">
        <v>42944</v>
      </c>
      <c r="D15" s="136" t="s">
        <v>365</v>
      </c>
      <c r="E15" s="10" t="s">
        <v>32</v>
      </c>
      <c r="F15" s="39">
        <v>8975708</v>
      </c>
      <c r="G15" s="39">
        <v>6912000</v>
      </c>
      <c r="H15" s="16">
        <v>77.010000000000005</v>
      </c>
      <c r="I15" s="10" t="s">
        <v>36</v>
      </c>
    </row>
    <row r="16" spans="1:9" ht="48" x14ac:dyDescent="0.15">
      <c r="A16" s="17" t="s">
        <v>366</v>
      </c>
      <c r="B16" s="17" t="s">
        <v>340</v>
      </c>
      <c r="C16" s="11">
        <v>42936</v>
      </c>
      <c r="D16" s="136" t="s">
        <v>367</v>
      </c>
      <c r="E16" s="10" t="s">
        <v>32</v>
      </c>
      <c r="F16" s="39">
        <v>4576706</v>
      </c>
      <c r="G16" s="39">
        <v>4104000</v>
      </c>
      <c r="H16" s="16">
        <v>89.67</v>
      </c>
      <c r="I16" s="10" t="s">
        <v>36</v>
      </c>
    </row>
    <row r="17" spans="1:9" s="173" customFormat="1" ht="60" x14ac:dyDescent="0.15">
      <c r="A17" s="198" t="s">
        <v>368</v>
      </c>
      <c r="B17" s="191" t="s">
        <v>269</v>
      </c>
      <c r="C17" s="192">
        <v>42922</v>
      </c>
      <c r="D17" s="191" t="s">
        <v>369</v>
      </c>
      <c r="E17" s="207" t="s">
        <v>97</v>
      </c>
      <c r="F17" s="266">
        <v>43710735</v>
      </c>
      <c r="G17" s="266">
        <v>42876000</v>
      </c>
      <c r="H17" s="267">
        <v>96.1</v>
      </c>
      <c r="I17" s="198"/>
    </row>
    <row r="18" spans="1:9" ht="15" customHeight="1" thickBot="1" x14ac:dyDescent="0.2">
      <c r="A18" s="162"/>
      <c r="B18" s="163"/>
      <c r="C18" s="164"/>
      <c r="D18" s="163"/>
      <c r="E18" s="101"/>
      <c r="F18" s="165"/>
      <c r="G18" s="165"/>
      <c r="H18" s="166"/>
      <c r="I18" s="172"/>
    </row>
    <row r="19" spans="1:9" s="22" customFormat="1" ht="14.25" customHeight="1" thickTop="1" x14ac:dyDescent="0.15">
      <c r="A19" s="33" t="s">
        <v>382</v>
      </c>
      <c r="B19" s="34"/>
      <c r="C19" s="34"/>
      <c r="D19" s="174"/>
      <c r="E19" s="34"/>
      <c r="F19" s="34"/>
      <c r="G19" s="34"/>
      <c r="H19" s="34"/>
      <c r="I19" s="35"/>
    </row>
    <row r="20" spans="1:9" ht="48" x14ac:dyDescent="0.15">
      <c r="A20" s="17" t="s">
        <v>433</v>
      </c>
      <c r="B20" s="17" t="s">
        <v>340</v>
      </c>
      <c r="C20" s="11">
        <v>42948</v>
      </c>
      <c r="D20" s="136" t="s">
        <v>434</v>
      </c>
      <c r="E20" s="10" t="s">
        <v>32</v>
      </c>
      <c r="F20" s="39">
        <v>26197085</v>
      </c>
      <c r="G20" s="39">
        <v>24840000</v>
      </c>
      <c r="H20" s="16">
        <v>94.82</v>
      </c>
      <c r="I20" s="10" t="s">
        <v>36</v>
      </c>
    </row>
    <row r="21" spans="1:9" ht="60" x14ac:dyDescent="0.15">
      <c r="A21" s="17" t="s">
        <v>435</v>
      </c>
      <c r="B21" s="17" t="s">
        <v>340</v>
      </c>
      <c r="C21" s="11">
        <v>42948</v>
      </c>
      <c r="D21" s="136" t="s">
        <v>436</v>
      </c>
      <c r="E21" s="10" t="s">
        <v>32</v>
      </c>
      <c r="F21" s="39">
        <v>24846120</v>
      </c>
      <c r="G21" s="39">
        <v>22680000</v>
      </c>
      <c r="H21" s="16">
        <v>91.28</v>
      </c>
      <c r="I21" s="10" t="s">
        <v>36</v>
      </c>
    </row>
    <row r="22" spans="1:9" ht="48" x14ac:dyDescent="0.15">
      <c r="A22" s="17" t="s">
        <v>437</v>
      </c>
      <c r="B22" s="17" t="s">
        <v>340</v>
      </c>
      <c r="C22" s="11">
        <v>42957</v>
      </c>
      <c r="D22" s="136" t="s">
        <v>411</v>
      </c>
      <c r="E22" s="10" t="s">
        <v>32</v>
      </c>
      <c r="F22" s="39">
        <v>14328999</v>
      </c>
      <c r="G22" s="39">
        <v>8391600</v>
      </c>
      <c r="H22" s="16">
        <v>58.56</v>
      </c>
      <c r="I22" s="10" t="s">
        <v>36</v>
      </c>
    </row>
    <row r="23" spans="1:9" ht="48" x14ac:dyDescent="0.15">
      <c r="A23" s="17" t="s">
        <v>438</v>
      </c>
      <c r="B23" s="17" t="s">
        <v>340</v>
      </c>
      <c r="C23" s="11">
        <v>42969</v>
      </c>
      <c r="D23" s="136" t="s">
        <v>439</v>
      </c>
      <c r="E23" s="10" t="s">
        <v>32</v>
      </c>
      <c r="F23" s="39">
        <v>7583334</v>
      </c>
      <c r="G23" s="39">
        <v>6858000</v>
      </c>
      <c r="H23" s="16">
        <v>90.44</v>
      </c>
      <c r="I23" s="10" t="s">
        <v>36</v>
      </c>
    </row>
    <row r="24" spans="1:9" ht="48" x14ac:dyDescent="0.15">
      <c r="A24" s="17" t="s">
        <v>440</v>
      </c>
      <c r="B24" s="17" t="s">
        <v>340</v>
      </c>
      <c r="C24" s="11">
        <v>42954</v>
      </c>
      <c r="D24" s="136" t="s">
        <v>441</v>
      </c>
      <c r="E24" s="10" t="s">
        <v>32</v>
      </c>
      <c r="F24" s="39">
        <v>17431395</v>
      </c>
      <c r="G24" s="39">
        <v>15660000</v>
      </c>
      <c r="H24" s="16">
        <v>89.84</v>
      </c>
      <c r="I24" s="10" t="s">
        <v>36</v>
      </c>
    </row>
    <row r="25" spans="1:9" ht="48" x14ac:dyDescent="0.15">
      <c r="A25" s="17" t="s">
        <v>442</v>
      </c>
      <c r="B25" s="17" t="s">
        <v>340</v>
      </c>
      <c r="C25" s="11">
        <v>42969</v>
      </c>
      <c r="D25" s="136" t="s">
        <v>443</v>
      </c>
      <c r="E25" s="10" t="s">
        <v>32</v>
      </c>
      <c r="F25" s="39">
        <v>48643667</v>
      </c>
      <c r="G25" s="39">
        <v>46440000</v>
      </c>
      <c r="H25" s="16">
        <v>95.47</v>
      </c>
      <c r="I25" s="10" t="s">
        <v>36</v>
      </c>
    </row>
    <row r="26" spans="1:9" ht="48" x14ac:dyDescent="0.15">
      <c r="A26" s="17" t="s">
        <v>444</v>
      </c>
      <c r="B26" s="17" t="s">
        <v>340</v>
      </c>
      <c r="C26" s="11">
        <v>42970</v>
      </c>
      <c r="D26" s="136" t="s">
        <v>445</v>
      </c>
      <c r="E26" s="10" t="s">
        <v>32</v>
      </c>
      <c r="F26" s="39">
        <v>21365731</v>
      </c>
      <c r="G26" s="39">
        <v>19980000</v>
      </c>
      <c r="H26" s="16">
        <v>93.51</v>
      </c>
      <c r="I26" s="10" t="s">
        <v>36</v>
      </c>
    </row>
    <row r="27" spans="1:9" s="173" customFormat="1" ht="48" x14ac:dyDescent="0.15">
      <c r="A27" s="180" t="s">
        <v>457</v>
      </c>
      <c r="B27" s="180" t="s">
        <v>228</v>
      </c>
      <c r="C27" s="222">
        <v>42970</v>
      </c>
      <c r="D27" s="180" t="s">
        <v>448</v>
      </c>
      <c r="E27" s="127" t="s">
        <v>32</v>
      </c>
      <c r="F27" s="262">
        <v>6912000</v>
      </c>
      <c r="G27" s="262">
        <v>5292000</v>
      </c>
      <c r="H27" s="263">
        <v>76.56</v>
      </c>
      <c r="I27" s="219"/>
    </row>
    <row r="28" spans="1:9" s="173" customFormat="1" ht="48" customHeight="1" x14ac:dyDescent="0.15">
      <c r="A28" s="180" t="s">
        <v>458</v>
      </c>
      <c r="B28" s="180" t="s">
        <v>228</v>
      </c>
      <c r="C28" s="222">
        <v>42970</v>
      </c>
      <c r="D28" s="180" t="s">
        <v>449</v>
      </c>
      <c r="E28" s="207" t="s">
        <v>97</v>
      </c>
      <c r="F28" s="262">
        <v>92110734</v>
      </c>
      <c r="G28" s="262">
        <v>88560000</v>
      </c>
      <c r="H28" s="263">
        <v>96.15</v>
      </c>
      <c r="I28" s="219"/>
    </row>
    <row r="29" spans="1:9" s="173" customFormat="1" ht="48" customHeight="1" x14ac:dyDescent="0.15">
      <c r="A29" s="264" t="s">
        <v>836</v>
      </c>
      <c r="B29" s="205" t="s">
        <v>708</v>
      </c>
      <c r="C29" s="222">
        <v>42955</v>
      </c>
      <c r="D29" s="180" t="s">
        <v>837</v>
      </c>
      <c r="E29" s="127" t="s">
        <v>32</v>
      </c>
      <c r="F29" s="262">
        <v>2918352</v>
      </c>
      <c r="G29" s="262">
        <v>2916000</v>
      </c>
      <c r="H29" s="263">
        <v>99.91</v>
      </c>
      <c r="I29" s="265"/>
    </row>
    <row r="30" spans="1:9" ht="15" customHeight="1" thickBot="1" x14ac:dyDescent="0.2">
      <c r="A30" s="142"/>
      <c r="B30" s="167"/>
      <c r="C30" s="160"/>
      <c r="D30" s="143"/>
      <c r="E30" s="101"/>
      <c r="F30" s="168"/>
      <c r="G30" s="168"/>
      <c r="H30" s="169"/>
      <c r="I30" s="149"/>
    </row>
    <row r="31" spans="1:9" s="22" customFormat="1" ht="14.25" customHeight="1" thickTop="1" x14ac:dyDescent="0.15">
      <c r="A31" s="33" t="s">
        <v>459</v>
      </c>
      <c r="B31" s="34"/>
      <c r="C31" s="34"/>
      <c r="D31" s="174"/>
      <c r="E31" s="34"/>
      <c r="F31" s="34"/>
      <c r="G31" s="34"/>
      <c r="H31" s="34"/>
      <c r="I31" s="35"/>
    </row>
    <row r="32" spans="1:9" ht="48" customHeight="1" x14ac:dyDescent="0.15">
      <c r="A32" s="48" t="s">
        <v>506</v>
      </c>
      <c r="B32" s="48" t="s">
        <v>340</v>
      </c>
      <c r="C32" s="52">
        <v>42984</v>
      </c>
      <c r="D32" s="49" t="s">
        <v>507</v>
      </c>
      <c r="E32" s="49" t="s">
        <v>32</v>
      </c>
      <c r="F32" s="50">
        <v>3649138</v>
      </c>
      <c r="G32" s="50">
        <v>3456000</v>
      </c>
      <c r="H32" s="51">
        <v>94.71</v>
      </c>
      <c r="I32" s="49" t="s">
        <v>36</v>
      </c>
    </row>
    <row r="33" spans="1:9" ht="48" customHeight="1" x14ac:dyDescent="0.15">
      <c r="A33" s="48" t="s">
        <v>508</v>
      </c>
      <c r="B33" s="48" t="s">
        <v>340</v>
      </c>
      <c r="C33" s="52">
        <v>42983</v>
      </c>
      <c r="D33" s="49" t="s">
        <v>509</v>
      </c>
      <c r="E33" s="49" t="s">
        <v>32</v>
      </c>
      <c r="F33" s="50">
        <v>15209690</v>
      </c>
      <c r="G33" s="50">
        <v>9720000</v>
      </c>
      <c r="H33" s="51">
        <v>63.91</v>
      </c>
      <c r="I33" s="49" t="s">
        <v>36</v>
      </c>
    </row>
    <row r="34" spans="1:9" ht="48" customHeight="1" x14ac:dyDescent="0.15">
      <c r="A34" s="48" t="s">
        <v>510</v>
      </c>
      <c r="B34" s="48" t="s">
        <v>340</v>
      </c>
      <c r="C34" s="52">
        <v>42986</v>
      </c>
      <c r="D34" s="49" t="s">
        <v>511</v>
      </c>
      <c r="E34" s="49" t="s">
        <v>32</v>
      </c>
      <c r="F34" s="50">
        <v>18926916</v>
      </c>
      <c r="G34" s="50">
        <v>18900000</v>
      </c>
      <c r="H34" s="51">
        <v>99.86</v>
      </c>
      <c r="I34" s="49" t="s">
        <v>36</v>
      </c>
    </row>
    <row r="35" spans="1:9" ht="48" customHeight="1" x14ac:dyDescent="0.15">
      <c r="A35" s="48" t="s">
        <v>512</v>
      </c>
      <c r="B35" s="48" t="s">
        <v>340</v>
      </c>
      <c r="C35" s="52">
        <v>42989</v>
      </c>
      <c r="D35" s="49" t="s">
        <v>313</v>
      </c>
      <c r="E35" s="49" t="s">
        <v>32</v>
      </c>
      <c r="F35" s="50">
        <v>7618226</v>
      </c>
      <c r="G35" s="50">
        <v>7527600</v>
      </c>
      <c r="H35" s="51">
        <v>98.81</v>
      </c>
      <c r="I35" s="49" t="s">
        <v>36</v>
      </c>
    </row>
    <row r="36" spans="1:9" ht="48" customHeight="1" x14ac:dyDescent="0.15">
      <c r="A36" s="48" t="s">
        <v>513</v>
      </c>
      <c r="B36" s="48" t="s">
        <v>340</v>
      </c>
      <c r="C36" s="52">
        <v>42990</v>
      </c>
      <c r="D36" s="49" t="s">
        <v>411</v>
      </c>
      <c r="E36" s="49" t="s">
        <v>32</v>
      </c>
      <c r="F36" s="50">
        <v>9952074</v>
      </c>
      <c r="G36" s="50">
        <v>9779400</v>
      </c>
      <c r="H36" s="51">
        <v>98.26</v>
      </c>
      <c r="I36" s="49" t="s">
        <v>36</v>
      </c>
    </row>
    <row r="37" spans="1:9" ht="48" customHeight="1" x14ac:dyDescent="0.15">
      <c r="A37" s="48" t="s">
        <v>514</v>
      </c>
      <c r="B37" s="48" t="s">
        <v>340</v>
      </c>
      <c r="C37" s="52">
        <v>42993</v>
      </c>
      <c r="D37" s="49" t="s">
        <v>107</v>
      </c>
      <c r="E37" s="49" t="s">
        <v>32</v>
      </c>
      <c r="F37" s="50">
        <v>10854210</v>
      </c>
      <c r="G37" s="50">
        <v>9396000</v>
      </c>
      <c r="H37" s="51">
        <v>86.57</v>
      </c>
      <c r="I37" s="49" t="s">
        <v>36</v>
      </c>
    </row>
    <row r="38" spans="1:9" ht="48" customHeight="1" x14ac:dyDescent="0.15">
      <c r="A38" s="48" t="s">
        <v>515</v>
      </c>
      <c r="B38" s="48" t="s">
        <v>340</v>
      </c>
      <c r="C38" s="52">
        <v>42992</v>
      </c>
      <c r="D38" s="49" t="s">
        <v>107</v>
      </c>
      <c r="E38" s="49" t="s">
        <v>32</v>
      </c>
      <c r="F38" s="50">
        <v>7704823</v>
      </c>
      <c r="G38" s="50">
        <v>7236000</v>
      </c>
      <c r="H38" s="51">
        <v>93.92</v>
      </c>
      <c r="I38" s="49" t="s">
        <v>36</v>
      </c>
    </row>
    <row r="39" spans="1:9" ht="48" customHeight="1" x14ac:dyDescent="0.15">
      <c r="A39" s="48" t="s">
        <v>516</v>
      </c>
      <c r="B39" s="48" t="s">
        <v>340</v>
      </c>
      <c r="C39" s="52">
        <v>42997</v>
      </c>
      <c r="D39" s="49" t="s">
        <v>203</v>
      </c>
      <c r="E39" s="49" t="s">
        <v>32</v>
      </c>
      <c r="F39" s="50">
        <v>40370443</v>
      </c>
      <c r="G39" s="50">
        <v>38880000</v>
      </c>
      <c r="H39" s="51">
        <v>96.31</v>
      </c>
      <c r="I39" s="49" t="s">
        <v>36</v>
      </c>
    </row>
    <row r="40" spans="1:9" ht="48" customHeight="1" x14ac:dyDescent="0.15">
      <c r="A40" s="48" t="s">
        <v>517</v>
      </c>
      <c r="B40" s="48" t="s">
        <v>340</v>
      </c>
      <c r="C40" s="52">
        <v>42997</v>
      </c>
      <c r="D40" s="49" t="s">
        <v>509</v>
      </c>
      <c r="E40" s="49" t="s">
        <v>32</v>
      </c>
      <c r="F40" s="50">
        <v>14893916</v>
      </c>
      <c r="G40" s="50">
        <v>13824000</v>
      </c>
      <c r="H40" s="51">
        <v>92.82</v>
      </c>
      <c r="I40" s="49" t="s">
        <v>36</v>
      </c>
    </row>
    <row r="41" spans="1:9" ht="48" customHeight="1" x14ac:dyDescent="0.15">
      <c r="A41" s="48" t="s">
        <v>518</v>
      </c>
      <c r="B41" s="48" t="s">
        <v>340</v>
      </c>
      <c r="C41" s="52">
        <v>42997</v>
      </c>
      <c r="D41" s="49" t="s">
        <v>509</v>
      </c>
      <c r="E41" s="49" t="s">
        <v>32</v>
      </c>
      <c r="F41" s="50">
        <v>14972918</v>
      </c>
      <c r="G41" s="50">
        <v>13716000</v>
      </c>
      <c r="H41" s="51">
        <v>91.61</v>
      </c>
      <c r="I41" s="49" t="s">
        <v>36</v>
      </c>
    </row>
    <row r="42" spans="1:9" ht="48" customHeight="1" x14ac:dyDescent="0.15">
      <c r="A42" s="48" t="s">
        <v>519</v>
      </c>
      <c r="B42" s="48" t="s">
        <v>340</v>
      </c>
      <c r="C42" s="52">
        <v>42993</v>
      </c>
      <c r="D42" s="49" t="s">
        <v>147</v>
      </c>
      <c r="E42" s="49" t="s">
        <v>32</v>
      </c>
      <c r="F42" s="50">
        <v>8700868</v>
      </c>
      <c r="G42" s="50">
        <v>5918400</v>
      </c>
      <c r="H42" s="51">
        <v>68.02</v>
      </c>
      <c r="I42" s="49" t="s">
        <v>36</v>
      </c>
    </row>
    <row r="43" spans="1:9" ht="48" customHeight="1" x14ac:dyDescent="0.15">
      <c r="A43" s="48" t="s">
        <v>520</v>
      </c>
      <c r="B43" s="48" t="s">
        <v>340</v>
      </c>
      <c r="C43" s="52">
        <v>43000</v>
      </c>
      <c r="D43" s="49" t="s">
        <v>203</v>
      </c>
      <c r="E43" s="49" t="s">
        <v>32</v>
      </c>
      <c r="F43" s="50">
        <v>30258893</v>
      </c>
      <c r="G43" s="50">
        <v>16081200</v>
      </c>
      <c r="H43" s="51">
        <v>53.15</v>
      </c>
      <c r="I43" s="49" t="s">
        <v>36</v>
      </c>
    </row>
    <row r="44" spans="1:9" ht="48" customHeight="1" x14ac:dyDescent="0.15">
      <c r="A44" s="48" t="s">
        <v>521</v>
      </c>
      <c r="B44" s="48" t="s">
        <v>340</v>
      </c>
      <c r="C44" s="52">
        <v>43005</v>
      </c>
      <c r="D44" s="49" t="s">
        <v>522</v>
      </c>
      <c r="E44" s="49" t="s">
        <v>32</v>
      </c>
      <c r="F44" s="50">
        <v>9875804</v>
      </c>
      <c r="G44" s="50">
        <v>5940000</v>
      </c>
      <c r="H44" s="51">
        <v>60.15</v>
      </c>
      <c r="I44" s="49" t="s">
        <v>36</v>
      </c>
    </row>
    <row r="45" spans="1:9" ht="48" customHeight="1" x14ac:dyDescent="0.15">
      <c r="A45" s="48" t="s">
        <v>523</v>
      </c>
      <c r="B45" s="48" t="s">
        <v>340</v>
      </c>
      <c r="C45" s="52">
        <v>43006</v>
      </c>
      <c r="D45" s="49" t="s">
        <v>107</v>
      </c>
      <c r="E45" s="49" t="s">
        <v>32</v>
      </c>
      <c r="F45" s="50">
        <v>24248432</v>
      </c>
      <c r="G45" s="50">
        <v>21600000</v>
      </c>
      <c r="H45" s="51">
        <v>89.08</v>
      </c>
      <c r="I45" s="49" t="s">
        <v>36</v>
      </c>
    </row>
    <row r="46" spans="1:9" ht="48" customHeight="1" x14ac:dyDescent="0.15">
      <c r="A46" s="48" t="s">
        <v>524</v>
      </c>
      <c r="B46" s="48" t="s">
        <v>340</v>
      </c>
      <c r="C46" s="52">
        <v>43007</v>
      </c>
      <c r="D46" s="49" t="s">
        <v>203</v>
      </c>
      <c r="E46" s="49" t="s">
        <v>32</v>
      </c>
      <c r="F46" s="50">
        <v>19514423</v>
      </c>
      <c r="G46" s="50">
        <v>19353600</v>
      </c>
      <c r="H46" s="51">
        <v>99.18</v>
      </c>
      <c r="I46" s="49" t="s">
        <v>36</v>
      </c>
    </row>
    <row r="47" spans="1:9" ht="48" customHeight="1" x14ac:dyDescent="0.15">
      <c r="A47" s="48" t="s">
        <v>525</v>
      </c>
      <c r="B47" s="48" t="s">
        <v>340</v>
      </c>
      <c r="C47" s="52">
        <v>43006</v>
      </c>
      <c r="D47" s="49" t="s">
        <v>107</v>
      </c>
      <c r="E47" s="49" t="s">
        <v>32</v>
      </c>
      <c r="F47" s="50">
        <v>26960826</v>
      </c>
      <c r="G47" s="50">
        <v>25380000</v>
      </c>
      <c r="H47" s="51">
        <v>94.14</v>
      </c>
      <c r="I47" s="49" t="s">
        <v>36</v>
      </c>
    </row>
    <row r="48" spans="1:9" ht="48" customHeight="1" x14ac:dyDescent="0.15">
      <c r="A48" s="48" t="s">
        <v>526</v>
      </c>
      <c r="B48" s="48" t="s">
        <v>340</v>
      </c>
      <c r="C48" s="52">
        <v>42989</v>
      </c>
      <c r="D48" s="49" t="s">
        <v>527</v>
      </c>
      <c r="E48" s="49" t="s">
        <v>32</v>
      </c>
      <c r="F48" s="50">
        <v>9269744</v>
      </c>
      <c r="G48" s="50">
        <v>9266400</v>
      </c>
      <c r="H48" s="51">
        <v>99.96</v>
      </c>
      <c r="I48" s="49" t="s">
        <v>36</v>
      </c>
    </row>
    <row r="49" spans="1:9" s="173" customFormat="1" ht="48" customHeight="1" x14ac:dyDescent="0.15">
      <c r="A49" s="131" t="s">
        <v>528</v>
      </c>
      <c r="B49" s="131" t="s">
        <v>228</v>
      </c>
      <c r="C49" s="132">
        <v>43007</v>
      </c>
      <c r="D49" s="133" t="s">
        <v>361</v>
      </c>
      <c r="E49" s="207" t="s">
        <v>97</v>
      </c>
      <c r="F49" s="257">
        <v>74021737</v>
      </c>
      <c r="G49" s="257">
        <v>68040000</v>
      </c>
      <c r="H49" s="135">
        <v>91.9189453768155</v>
      </c>
      <c r="I49" s="133"/>
    </row>
    <row r="50" spans="1:9" s="173" customFormat="1" ht="48" customHeight="1" x14ac:dyDescent="0.15">
      <c r="A50" s="131" t="s">
        <v>531</v>
      </c>
      <c r="B50" s="131" t="s">
        <v>269</v>
      </c>
      <c r="C50" s="132">
        <v>43007</v>
      </c>
      <c r="D50" s="133" t="s">
        <v>908</v>
      </c>
      <c r="E50" s="133" t="s">
        <v>32</v>
      </c>
      <c r="F50" s="257">
        <v>24952888</v>
      </c>
      <c r="G50" s="257">
        <v>21600000</v>
      </c>
      <c r="H50" s="135">
        <v>86.563126480590142</v>
      </c>
      <c r="I50" s="133"/>
    </row>
    <row r="51" spans="1:9" ht="15" customHeight="1" thickBot="1" x14ac:dyDescent="0.2">
      <c r="A51" s="111"/>
      <c r="B51" s="112"/>
      <c r="C51" s="113"/>
      <c r="D51" s="114"/>
      <c r="E51" s="114"/>
      <c r="F51" s="122"/>
      <c r="G51" s="122"/>
      <c r="H51" s="116"/>
      <c r="I51" s="117"/>
    </row>
    <row r="52" spans="1:9" s="22" customFormat="1" ht="14.25" customHeight="1" thickTop="1" x14ac:dyDescent="0.15">
      <c r="A52" s="33" t="s">
        <v>539</v>
      </c>
      <c r="B52" s="34"/>
      <c r="C52" s="34"/>
      <c r="D52" s="174"/>
      <c r="E52" s="34"/>
      <c r="F52" s="34"/>
      <c r="G52" s="34"/>
      <c r="H52" s="34"/>
      <c r="I52" s="35"/>
    </row>
    <row r="53" spans="1:9" s="67" customFormat="1" ht="48" customHeight="1" x14ac:dyDescent="0.15">
      <c r="A53" s="48" t="s">
        <v>566</v>
      </c>
      <c r="B53" s="48" t="s">
        <v>340</v>
      </c>
      <c r="C53" s="52">
        <v>43012</v>
      </c>
      <c r="D53" s="49" t="s">
        <v>203</v>
      </c>
      <c r="E53" s="49" t="s">
        <v>32</v>
      </c>
      <c r="F53" s="50">
        <v>33312723</v>
      </c>
      <c r="G53" s="50">
        <v>32173200</v>
      </c>
      <c r="H53" s="51">
        <v>96.58</v>
      </c>
      <c r="I53" s="49" t="s">
        <v>36</v>
      </c>
    </row>
    <row r="54" spans="1:9" s="67" customFormat="1" ht="48" customHeight="1" x14ac:dyDescent="0.15">
      <c r="A54" s="48" t="s">
        <v>567</v>
      </c>
      <c r="B54" s="48" t="s">
        <v>340</v>
      </c>
      <c r="C54" s="52">
        <v>43014</v>
      </c>
      <c r="D54" s="49" t="s">
        <v>509</v>
      </c>
      <c r="E54" s="49" t="s">
        <v>32</v>
      </c>
      <c r="F54" s="50">
        <v>12120041</v>
      </c>
      <c r="G54" s="50">
        <v>10584000</v>
      </c>
      <c r="H54" s="51">
        <v>87.33</v>
      </c>
      <c r="I54" s="49" t="s">
        <v>36</v>
      </c>
    </row>
    <row r="55" spans="1:9" s="67" customFormat="1" ht="48" customHeight="1" x14ac:dyDescent="0.15">
      <c r="A55" s="48" t="s">
        <v>568</v>
      </c>
      <c r="B55" s="48" t="s">
        <v>340</v>
      </c>
      <c r="C55" s="52">
        <v>43019</v>
      </c>
      <c r="D55" s="49" t="s">
        <v>203</v>
      </c>
      <c r="E55" s="49" t="s">
        <v>32</v>
      </c>
      <c r="F55" s="50">
        <v>20306476</v>
      </c>
      <c r="G55" s="50">
        <v>18295200</v>
      </c>
      <c r="H55" s="51">
        <v>90.1</v>
      </c>
      <c r="I55" s="49" t="s">
        <v>36</v>
      </c>
    </row>
    <row r="56" spans="1:9" s="67" customFormat="1" ht="48" customHeight="1" x14ac:dyDescent="0.15">
      <c r="A56" s="48" t="s">
        <v>569</v>
      </c>
      <c r="B56" s="48" t="s">
        <v>340</v>
      </c>
      <c r="C56" s="52">
        <v>43019</v>
      </c>
      <c r="D56" s="49" t="s">
        <v>203</v>
      </c>
      <c r="E56" s="49" t="s">
        <v>32</v>
      </c>
      <c r="F56" s="50">
        <v>37907875</v>
      </c>
      <c r="G56" s="50">
        <v>35575200</v>
      </c>
      <c r="H56" s="51">
        <v>93.85</v>
      </c>
      <c r="I56" s="49" t="s">
        <v>36</v>
      </c>
    </row>
    <row r="57" spans="1:9" s="67" customFormat="1" ht="48" customHeight="1" x14ac:dyDescent="0.15">
      <c r="A57" s="48" t="s">
        <v>570</v>
      </c>
      <c r="B57" s="48" t="s">
        <v>340</v>
      </c>
      <c r="C57" s="52">
        <v>43018</v>
      </c>
      <c r="D57" s="49" t="s">
        <v>107</v>
      </c>
      <c r="E57" s="49" t="s">
        <v>32</v>
      </c>
      <c r="F57" s="50">
        <v>29548039</v>
      </c>
      <c r="G57" s="50">
        <v>28080000</v>
      </c>
      <c r="H57" s="51">
        <v>95.03</v>
      </c>
      <c r="I57" s="49" t="s">
        <v>36</v>
      </c>
    </row>
    <row r="58" spans="1:9" s="67" customFormat="1" ht="48" customHeight="1" x14ac:dyDescent="0.15">
      <c r="A58" s="48" t="s">
        <v>571</v>
      </c>
      <c r="B58" s="48" t="s">
        <v>340</v>
      </c>
      <c r="C58" s="52">
        <v>43024</v>
      </c>
      <c r="D58" s="49" t="s">
        <v>203</v>
      </c>
      <c r="E58" s="49" t="s">
        <v>32</v>
      </c>
      <c r="F58" s="50">
        <v>22247674</v>
      </c>
      <c r="G58" s="50">
        <v>21513600</v>
      </c>
      <c r="H58" s="51">
        <v>96.7</v>
      </c>
      <c r="I58" s="49" t="s">
        <v>36</v>
      </c>
    </row>
    <row r="59" spans="1:9" s="67" customFormat="1" ht="48" customHeight="1" x14ac:dyDescent="0.15">
      <c r="A59" s="48" t="s">
        <v>572</v>
      </c>
      <c r="B59" s="48" t="s">
        <v>340</v>
      </c>
      <c r="C59" s="52">
        <v>43020</v>
      </c>
      <c r="D59" s="49" t="s">
        <v>115</v>
      </c>
      <c r="E59" s="49" t="s">
        <v>32</v>
      </c>
      <c r="F59" s="50">
        <v>9997080</v>
      </c>
      <c r="G59" s="50">
        <v>9828000</v>
      </c>
      <c r="H59" s="51">
        <v>98.31</v>
      </c>
      <c r="I59" s="49" t="s">
        <v>36</v>
      </c>
    </row>
    <row r="60" spans="1:9" s="67" customFormat="1" ht="48" customHeight="1" x14ac:dyDescent="0.15">
      <c r="A60" s="48" t="s">
        <v>573</v>
      </c>
      <c r="B60" s="48" t="s">
        <v>340</v>
      </c>
      <c r="C60" s="52">
        <v>43021</v>
      </c>
      <c r="D60" s="49" t="s">
        <v>574</v>
      </c>
      <c r="E60" s="49" t="s">
        <v>32</v>
      </c>
      <c r="F60" s="50">
        <v>13934869</v>
      </c>
      <c r="G60" s="50">
        <v>13500000</v>
      </c>
      <c r="H60" s="51">
        <v>96.88</v>
      </c>
      <c r="I60" s="49" t="s">
        <v>36</v>
      </c>
    </row>
    <row r="61" spans="1:9" s="67" customFormat="1" ht="48" customHeight="1" x14ac:dyDescent="0.15">
      <c r="A61" s="48" t="s">
        <v>575</v>
      </c>
      <c r="B61" s="48" t="s">
        <v>340</v>
      </c>
      <c r="C61" s="52">
        <v>43031</v>
      </c>
      <c r="D61" s="49" t="s">
        <v>910</v>
      </c>
      <c r="E61" s="49" t="s">
        <v>32</v>
      </c>
      <c r="F61" s="50">
        <v>9346148</v>
      </c>
      <c r="G61" s="50">
        <v>8208000</v>
      </c>
      <c r="H61" s="51">
        <v>87.82</v>
      </c>
      <c r="I61" s="49" t="s">
        <v>36</v>
      </c>
    </row>
    <row r="62" spans="1:9" s="67" customFormat="1" ht="48" customHeight="1" x14ac:dyDescent="0.15">
      <c r="A62" s="48" t="s">
        <v>576</v>
      </c>
      <c r="B62" s="48" t="s">
        <v>340</v>
      </c>
      <c r="C62" s="52">
        <v>43027</v>
      </c>
      <c r="D62" s="49" t="s">
        <v>913</v>
      </c>
      <c r="E62" s="49" t="s">
        <v>32</v>
      </c>
      <c r="F62" s="50">
        <v>15184694</v>
      </c>
      <c r="G62" s="50">
        <v>3110400</v>
      </c>
      <c r="H62" s="51">
        <v>20.48</v>
      </c>
      <c r="I62" s="49" t="s">
        <v>36</v>
      </c>
    </row>
    <row r="63" spans="1:9" s="260" customFormat="1" ht="48" customHeight="1" x14ac:dyDescent="0.15">
      <c r="A63" s="191" t="s">
        <v>585</v>
      </c>
      <c r="B63" s="191" t="s">
        <v>586</v>
      </c>
      <c r="C63" s="192">
        <v>43026</v>
      </c>
      <c r="D63" s="191" t="s">
        <v>587</v>
      </c>
      <c r="E63" s="133" t="s">
        <v>32</v>
      </c>
      <c r="F63" s="215">
        <v>2579763</v>
      </c>
      <c r="G63" s="215">
        <v>2160000</v>
      </c>
      <c r="H63" s="258">
        <v>83.728621582680276</v>
      </c>
      <c r="I63" s="259"/>
    </row>
    <row r="64" spans="1:9" s="232" customFormat="1" ht="48" customHeight="1" x14ac:dyDescent="0.15">
      <c r="A64" s="131" t="s">
        <v>593</v>
      </c>
      <c r="B64" s="181" t="s">
        <v>708</v>
      </c>
      <c r="C64" s="201">
        <v>43035</v>
      </c>
      <c r="D64" s="180" t="s">
        <v>837</v>
      </c>
      <c r="E64" s="133" t="s">
        <v>32</v>
      </c>
      <c r="F64" s="257">
        <v>4477670</v>
      </c>
      <c r="G64" s="257">
        <v>4320000</v>
      </c>
      <c r="H64" s="261">
        <v>96.478748992221398</v>
      </c>
      <c r="I64" s="133"/>
    </row>
    <row r="65" spans="1:9" s="232" customFormat="1" ht="48" customHeight="1" x14ac:dyDescent="0.15">
      <c r="A65" s="209" t="s">
        <v>850</v>
      </c>
      <c r="B65" s="180" t="s">
        <v>851</v>
      </c>
      <c r="C65" s="235">
        <v>43014</v>
      </c>
      <c r="D65" s="180" t="s">
        <v>852</v>
      </c>
      <c r="E65" s="133" t="s">
        <v>32</v>
      </c>
      <c r="F65" s="187">
        <v>9601835</v>
      </c>
      <c r="G65" s="187">
        <v>9180000</v>
      </c>
      <c r="H65" s="254">
        <v>95.61</v>
      </c>
      <c r="I65" s="234"/>
    </row>
    <row r="66" spans="1:9" s="67" customFormat="1" ht="15" customHeight="1" thickBot="1" x14ac:dyDescent="0.2">
      <c r="A66" s="111"/>
      <c r="B66" s="112"/>
      <c r="C66" s="170"/>
      <c r="D66" s="114"/>
      <c r="E66" s="114"/>
      <c r="F66" s="122"/>
      <c r="G66" s="122"/>
      <c r="H66" s="171"/>
      <c r="I66" s="117"/>
    </row>
    <row r="67" spans="1:9" s="22" customFormat="1" ht="14.25" customHeight="1" thickTop="1" x14ac:dyDescent="0.15">
      <c r="A67" s="33" t="s">
        <v>594</v>
      </c>
      <c r="B67" s="34"/>
      <c r="C67" s="34"/>
      <c r="D67" s="174"/>
      <c r="E67" s="34"/>
      <c r="F67" s="34"/>
      <c r="G67" s="34"/>
      <c r="H67" s="34"/>
      <c r="I67" s="35"/>
    </row>
    <row r="68" spans="1:9" s="67" customFormat="1" ht="48" customHeight="1" x14ac:dyDescent="0.15">
      <c r="A68" s="48" t="s">
        <v>617</v>
      </c>
      <c r="B68" s="48" t="s">
        <v>340</v>
      </c>
      <c r="C68" s="52">
        <v>43045</v>
      </c>
      <c r="D68" s="49" t="s">
        <v>618</v>
      </c>
      <c r="E68" s="49" t="s">
        <v>32</v>
      </c>
      <c r="F68" s="50">
        <v>52538851</v>
      </c>
      <c r="G68" s="50">
        <v>47304000</v>
      </c>
      <c r="H68" s="51">
        <v>90.04</v>
      </c>
      <c r="I68" s="49" t="s">
        <v>36</v>
      </c>
    </row>
    <row r="69" spans="1:9" s="67" customFormat="1" ht="48" customHeight="1" x14ac:dyDescent="0.15">
      <c r="A69" s="48" t="s">
        <v>619</v>
      </c>
      <c r="B69" s="48" t="s">
        <v>340</v>
      </c>
      <c r="C69" s="52">
        <v>43049</v>
      </c>
      <c r="D69" s="49" t="s">
        <v>914</v>
      </c>
      <c r="E69" s="49" t="s">
        <v>32</v>
      </c>
      <c r="F69" s="50">
        <v>11376757</v>
      </c>
      <c r="G69" s="50">
        <v>11340000</v>
      </c>
      <c r="H69" s="51">
        <v>99.68</v>
      </c>
      <c r="I69" s="49" t="s">
        <v>36</v>
      </c>
    </row>
    <row r="70" spans="1:9" s="67" customFormat="1" ht="48" customHeight="1" x14ac:dyDescent="0.15">
      <c r="A70" s="48" t="s">
        <v>620</v>
      </c>
      <c r="B70" s="48" t="s">
        <v>340</v>
      </c>
      <c r="C70" s="52">
        <v>43054</v>
      </c>
      <c r="D70" s="49" t="s">
        <v>914</v>
      </c>
      <c r="E70" s="49" t="s">
        <v>32</v>
      </c>
      <c r="F70" s="50">
        <v>10742722</v>
      </c>
      <c r="G70" s="50">
        <v>10692000</v>
      </c>
      <c r="H70" s="51">
        <v>99.53</v>
      </c>
      <c r="I70" s="49" t="s">
        <v>36</v>
      </c>
    </row>
    <row r="71" spans="1:9" s="67" customFormat="1" ht="48" customHeight="1" x14ac:dyDescent="0.15">
      <c r="A71" s="48" t="s">
        <v>621</v>
      </c>
      <c r="B71" s="48" t="s">
        <v>340</v>
      </c>
      <c r="C71" s="52">
        <v>43052</v>
      </c>
      <c r="D71" s="49" t="s">
        <v>915</v>
      </c>
      <c r="E71" s="49" t="s">
        <v>32</v>
      </c>
      <c r="F71" s="50">
        <v>19953021</v>
      </c>
      <c r="G71" s="50">
        <v>16416000</v>
      </c>
      <c r="H71" s="51">
        <v>82.27</v>
      </c>
      <c r="I71" s="49" t="s">
        <v>36</v>
      </c>
    </row>
    <row r="72" spans="1:9" s="67" customFormat="1" ht="48" customHeight="1" x14ac:dyDescent="0.15">
      <c r="A72" s="48" t="s">
        <v>622</v>
      </c>
      <c r="B72" s="48" t="s">
        <v>340</v>
      </c>
      <c r="C72" s="52">
        <v>43052</v>
      </c>
      <c r="D72" s="49" t="s">
        <v>915</v>
      </c>
      <c r="E72" s="49" t="s">
        <v>32</v>
      </c>
      <c r="F72" s="50">
        <v>9540886</v>
      </c>
      <c r="G72" s="50">
        <v>9180000</v>
      </c>
      <c r="H72" s="51">
        <v>96.22</v>
      </c>
      <c r="I72" s="49" t="s">
        <v>36</v>
      </c>
    </row>
    <row r="73" spans="1:9" s="67" customFormat="1" ht="48" customHeight="1" x14ac:dyDescent="0.15">
      <c r="A73" s="48" t="s">
        <v>623</v>
      </c>
      <c r="B73" s="48" t="s">
        <v>340</v>
      </c>
      <c r="C73" s="52">
        <v>43052</v>
      </c>
      <c r="D73" s="49" t="s">
        <v>914</v>
      </c>
      <c r="E73" s="49" t="s">
        <v>32</v>
      </c>
      <c r="F73" s="50">
        <v>7086729</v>
      </c>
      <c r="G73" s="50">
        <v>5173200</v>
      </c>
      <c r="H73" s="51">
        <v>73</v>
      </c>
      <c r="I73" s="49" t="s">
        <v>36</v>
      </c>
    </row>
    <row r="74" spans="1:9" s="67" customFormat="1" ht="48" customHeight="1" x14ac:dyDescent="0.15">
      <c r="A74" s="48" t="s">
        <v>624</v>
      </c>
      <c r="B74" s="48" t="s">
        <v>340</v>
      </c>
      <c r="C74" s="52">
        <v>43055</v>
      </c>
      <c r="D74" s="49" t="s">
        <v>916</v>
      </c>
      <c r="E74" s="49" t="s">
        <v>32</v>
      </c>
      <c r="F74" s="50">
        <v>4458796</v>
      </c>
      <c r="G74" s="50">
        <v>4298400</v>
      </c>
      <c r="H74" s="51">
        <v>96.4</v>
      </c>
      <c r="I74" s="49" t="s">
        <v>36</v>
      </c>
    </row>
    <row r="75" spans="1:9" s="67" customFormat="1" ht="48" customHeight="1" x14ac:dyDescent="0.15">
      <c r="A75" s="48" t="s">
        <v>625</v>
      </c>
      <c r="B75" s="48" t="s">
        <v>340</v>
      </c>
      <c r="C75" s="52">
        <v>43061</v>
      </c>
      <c r="D75" s="49" t="s">
        <v>574</v>
      </c>
      <c r="E75" s="49" t="s">
        <v>32</v>
      </c>
      <c r="F75" s="50">
        <v>6872653</v>
      </c>
      <c r="G75" s="50">
        <v>6231600</v>
      </c>
      <c r="H75" s="51">
        <v>90.67</v>
      </c>
      <c r="I75" s="49" t="s">
        <v>36</v>
      </c>
    </row>
    <row r="76" spans="1:9" s="67" customFormat="1" ht="48" customHeight="1" x14ac:dyDescent="0.15">
      <c r="A76" s="48" t="s">
        <v>626</v>
      </c>
      <c r="B76" s="48" t="s">
        <v>340</v>
      </c>
      <c r="C76" s="52">
        <v>43061</v>
      </c>
      <c r="D76" s="49" t="s">
        <v>411</v>
      </c>
      <c r="E76" s="49" t="s">
        <v>32</v>
      </c>
      <c r="F76" s="50">
        <v>9766517</v>
      </c>
      <c r="G76" s="50">
        <v>9612000</v>
      </c>
      <c r="H76" s="51">
        <v>98.42</v>
      </c>
      <c r="I76" s="49" t="s">
        <v>36</v>
      </c>
    </row>
    <row r="77" spans="1:9" s="67" customFormat="1" ht="48" customHeight="1" x14ac:dyDescent="0.15">
      <c r="A77" s="48" t="s">
        <v>627</v>
      </c>
      <c r="B77" s="48" t="s">
        <v>340</v>
      </c>
      <c r="C77" s="52">
        <v>43066</v>
      </c>
      <c r="D77" s="49" t="s">
        <v>81</v>
      </c>
      <c r="E77" s="49" t="s">
        <v>32</v>
      </c>
      <c r="F77" s="50">
        <v>126110279</v>
      </c>
      <c r="G77" s="50">
        <v>119556000</v>
      </c>
      <c r="H77" s="51">
        <v>94.8</v>
      </c>
      <c r="I77" s="49" t="s">
        <v>36</v>
      </c>
    </row>
    <row r="78" spans="1:9" s="67" customFormat="1" ht="48" customHeight="1" x14ac:dyDescent="0.15">
      <c r="A78" s="48" t="s">
        <v>628</v>
      </c>
      <c r="B78" s="48" t="s">
        <v>340</v>
      </c>
      <c r="C78" s="52">
        <v>43068</v>
      </c>
      <c r="D78" s="49" t="s">
        <v>629</v>
      </c>
      <c r="E78" s="49" t="s">
        <v>32</v>
      </c>
      <c r="F78" s="50">
        <v>16631158</v>
      </c>
      <c r="G78" s="50">
        <v>15336000</v>
      </c>
      <c r="H78" s="51">
        <v>92.21</v>
      </c>
      <c r="I78" s="49" t="s">
        <v>36</v>
      </c>
    </row>
    <row r="79" spans="1:9" s="67" customFormat="1" ht="48" customHeight="1" x14ac:dyDescent="0.15">
      <c r="A79" s="48" t="s">
        <v>630</v>
      </c>
      <c r="B79" s="48" t="s">
        <v>340</v>
      </c>
      <c r="C79" s="52">
        <v>43047</v>
      </c>
      <c r="D79" s="49" t="s">
        <v>631</v>
      </c>
      <c r="E79" s="49" t="s">
        <v>97</v>
      </c>
      <c r="F79" s="50">
        <v>178840258</v>
      </c>
      <c r="G79" s="50">
        <v>171720000</v>
      </c>
      <c r="H79" s="51">
        <v>96.02</v>
      </c>
      <c r="I79" s="49" t="s">
        <v>36</v>
      </c>
    </row>
    <row r="80" spans="1:9" s="232" customFormat="1" ht="48" customHeight="1" x14ac:dyDescent="0.15">
      <c r="A80" s="131" t="s">
        <v>835</v>
      </c>
      <c r="B80" s="131" t="s">
        <v>228</v>
      </c>
      <c r="C80" s="132">
        <v>43061</v>
      </c>
      <c r="D80" s="133" t="s">
        <v>361</v>
      </c>
      <c r="E80" s="133" t="s">
        <v>32</v>
      </c>
      <c r="F80" s="257">
        <v>7737639</v>
      </c>
      <c r="G80" s="257">
        <v>7344000</v>
      </c>
      <c r="H80" s="135">
        <v>94.91</v>
      </c>
      <c r="I80" s="133"/>
    </row>
    <row r="81" spans="1:9" s="232" customFormat="1" ht="48" customHeight="1" x14ac:dyDescent="0.15">
      <c r="A81" s="131" t="s">
        <v>632</v>
      </c>
      <c r="B81" s="131" t="s">
        <v>586</v>
      </c>
      <c r="C81" s="132">
        <v>43047</v>
      </c>
      <c r="D81" s="133" t="s">
        <v>633</v>
      </c>
      <c r="E81" s="133" t="s">
        <v>97</v>
      </c>
      <c r="F81" s="256">
        <v>15865200</v>
      </c>
      <c r="G81" s="256">
        <v>13986000</v>
      </c>
      <c r="H81" s="135">
        <v>88.15520762423418</v>
      </c>
      <c r="I81" s="133"/>
    </row>
    <row r="82" spans="1:9" s="232" customFormat="1" ht="48" customHeight="1" x14ac:dyDescent="0.15">
      <c r="A82" s="131" t="s">
        <v>634</v>
      </c>
      <c r="B82" s="131" t="s">
        <v>586</v>
      </c>
      <c r="C82" s="132">
        <v>43045</v>
      </c>
      <c r="D82" s="133" t="s">
        <v>635</v>
      </c>
      <c r="E82" s="133" t="s">
        <v>97</v>
      </c>
      <c r="F82" s="256">
        <v>24335075</v>
      </c>
      <c r="G82" s="256">
        <v>23760000</v>
      </c>
      <c r="H82" s="135">
        <v>97.636847225660901</v>
      </c>
      <c r="I82" s="133"/>
    </row>
    <row r="83" spans="1:9" s="67" customFormat="1" ht="15" customHeight="1" thickBot="1" x14ac:dyDescent="0.2">
      <c r="A83" s="111"/>
      <c r="B83" s="112"/>
      <c r="C83" s="113"/>
      <c r="D83" s="114"/>
      <c r="E83" s="114"/>
      <c r="F83" s="123"/>
      <c r="G83" s="123"/>
      <c r="H83" s="116"/>
      <c r="I83" s="117"/>
    </row>
    <row r="84" spans="1:9" s="22" customFormat="1" ht="14.25" customHeight="1" thickTop="1" x14ac:dyDescent="0.15">
      <c r="A84" s="33" t="s">
        <v>643</v>
      </c>
      <c r="B84" s="34"/>
      <c r="C84" s="34"/>
      <c r="D84" s="174"/>
      <c r="E84" s="34"/>
      <c r="F84" s="34"/>
      <c r="G84" s="34"/>
      <c r="H84" s="34"/>
      <c r="I84" s="35"/>
    </row>
    <row r="85" spans="1:9" s="72" customFormat="1" ht="48" customHeight="1" x14ac:dyDescent="0.15">
      <c r="A85" s="41" t="s">
        <v>690</v>
      </c>
      <c r="B85" s="73" t="s">
        <v>699</v>
      </c>
      <c r="C85" s="46">
        <v>43070</v>
      </c>
      <c r="D85" s="49" t="s">
        <v>411</v>
      </c>
      <c r="E85" s="42" t="s">
        <v>32</v>
      </c>
      <c r="F85" s="62">
        <v>15468012</v>
      </c>
      <c r="G85" s="62">
        <v>13500000</v>
      </c>
      <c r="H85" s="47">
        <v>87.28</v>
      </c>
      <c r="I85" s="74" t="s">
        <v>36</v>
      </c>
    </row>
    <row r="86" spans="1:9" s="72" customFormat="1" ht="48" customHeight="1" x14ac:dyDescent="0.15">
      <c r="A86" s="41" t="s">
        <v>691</v>
      </c>
      <c r="B86" s="73" t="s">
        <v>699</v>
      </c>
      <c r="C86" s="46">
        <v>43070</v>
      </c>
      <c r="D86" s="49" t="s">
        <v>911</v>
      </c>
      <c r="E86" s="42" t="s">
        <v>32</v>
      </c>
      <c r="F86" s="62">
        <v>28471790</v>
      </c>
      <c r="G86" s="62">
        <v>24084000</v>
      </c>
      <c r="H86" s="47">
        <v>84.59</v>
      </c>
      <c r="I86" s="74" t="s">
        <v>36</v>
      </c>
    </row>
    <row r="87" spans="1:9" s="72" customFormat="1" ht="48" customHeight="1" x14ac:dyDescent="0.15">
      <c r="A87" s="41" t="s">
        <v>692</v>
      </c>
      <c r="B87" s="73" t="s">
        <v>699</v>
      </c>
      <c r="C87" s="46">
        <v>43070</v>
      </c>
      <c r="D87" s="49" t="s">
        <v>911</v>
      </c>
      <c r="E87" s="42" t="s">
        <v>32</v>
      </c>
      <c r="F87" s="62">
        <v>29064818</v>
      </c>
      <c r="G87" s="62">
        <v>24948000</v>
      </c>
      <c r="H87" s="47">
        <v>85.84</v>
      </c>
      <c r="I87" s="74" t="s">
        <v>36</v>
      </c>
    </row>
    <row r="88" spans="1:9" s="72" customFormat="1" ht="48" customHeight="1" x14ac:dyDescent="0.15">
      <c r="A88" s="41" t="s">
        <v>693</v>
      </c>
      <c r="B88" s="73" t="s">
        <v>699</v>
      </c>
      <c r="C88" s="46">
        <v>43073</v>
      </c>
      <c r="D88" s="49" t="s">
        <v>917</v>
      </c>
      <c r="E88" s="42" t="s">
        <v>32</v>
      </c>
      <c r="F88" s="62">
        <v>9453532</v>
      </c>
      <c r="G88" s="62">
        <v>9180000</v>
      </c>
      <c r="H88" s="47">
        <v>97.11</v>
      </c>
      <c r="I88" s="74" t="s">
        <v>36</v>
      </c>
    </row>
    <row r="89" spans="1:9" s="72" customFormat="1" ht="48" customHeight="1" x14ac:dyDescent="0.15">
      <c r="A89" s="41" t="s">
        <v>694</v>
      </c>
      <c r="B89" s="73" t="s">
        <v>699</v>
      </c>
      <c r="C89" s="46">
        <v>43075</v>
      </c>
      <c r="D89" s="49" t="s">
        <v>912</v>
      </c>
      <c r="E89" s="42" t="s">
        <v>32</v>
      </c>
      <c r="F89" s="62">
        <v>5832047</v>
      </c>
      <c r="G89" s="62">
        <v>5454000</v>
      </c>
      <c r="H89" s="47">
        <v>93.52</v>
      </c>
      <c r="I89" s="74" t="s">
        <v>36</v>
      </c>
    </row>
    <row r="90" spans="1:9" s="72" customFormat="1" ht="48" customHeight="1" x14ac:dyDescent="0.15">
      <c r="A90" s="41" t="s">
        <v>695</v>
      </c>
      <c r="B90" s="73" t="s">
        <v>699</v>
      </c>
      <c r="C90" s="46">
        <v>43095</v>
      </c>
      <c r="D90" s="49" t="s">
        <v>918</v>
      </c>
      <c r="E90" s="42" t="s">
        <v>32</v>
      </c>
      <c r="F90" s="62">
        <v>4921917</v>
      </c>
      <c r="G90" s="62">
        <v>2969989</v>
      </c>
      <c r="H90" s="47">
        <v>60.34</v>
      </c>
      <c r="I90" s="74" t="s">
        <v>36</v>
      </c>
    </row>
    <row r="91" spans="1:9" s="72" customFormat="1" ht="48" customHeight="1" x14ac:dyDescent="0.15">
      <c r="A91" s="41" t="s">
        <v>696</v>
      </c>
      <c r="B91" s="73" t="s">
        <v>699</v>
      </c>
      <c r="C91" s="46">
        <v>43097</v>
      </c>
      <c r="D91" s="49" t="s">
        <v>914</v>
      </c>
      <c r="E91" s="42" t="s">
        <v>32</v>
      </c>
      <c r="F91" s="62">
        <v>20623442</v>
      </c>
      <c r="G91" s="62">
        <v>20520000</v>
      </c>
      <c r="H91" s="47">
        <v>99.5</v>
      </c>
      <c r="I91" s="74" t="s">
        <v>36</v>
      </c>
    </row>
    <row r="92" spans="1:9" s="72" customFormat="1" ht="48" customHeight="1" x14ac:dyDescent="0.15">
      <c r="A92" s="75" t="s">
        <v>697</v>
      </c>
      <c r="B92" s="76" t="s">
        <v>699</v>
      </c>
      <c r="C92" s="77">
        <v>43089</v>
      </c>
      <c r="D92" s="176" t="s">
        <v>698</v>
      </c>
      <c r="E92" s="78" t="s">
        <v>32</v>
      </c>
      <c r="F92" s="79">
        <v>2861752</v>
      </c>
      <c r="G92" s="79">
        <v>2656800</v>
      </c>
      <c r="H92" s="80">
        <v>92.84</v>
      </c>
      <c r="I92" s="81" t="s">
        <v>36</v>
      </c>
    </row>
    <row r="93" spans="1:9" s="238" customFormat="1" ht="48" customHeight="1" x14ac:dyDescent="0.15">
      <c r="A93" s="205" t="s">
        <v>707</v>
      </c>
      <c r="B93" s="205" t="s">
        <v>708</v>
      </c>
      <c r="C93" s="211">
        <v>43083</v>
      </c>
      <c r="D93" s="133" t="s">
        <v>709</v>
      </c>
      <c r="E93" s="133" t="s">
        <v>97</v>
      </c>
      <c r="F93" s="255">
        <v>72793080</v>
      </c>
      <c r="G93" s="255">
        <v>55974240</v>
      </c>
      <c r="H93" s="213">
        <v>76.895001557840388</v>
      </c>
      <c r="I93" s="207"/>
    </row>
    <row r="94" spans="1:9" s="238" customFormat="1" ht="48" customHeight="1" x14ac:dyDescent="0.15">
      <c r="A94" s="205" t="s">
        <v>710</v>
      </c>
      <c r="B94" s="205" t="s">
        <v>708</v>
      </c>
      <c r="C94" s="211">
        <v>43095</v>
      </c>
      <c r="D94" s="133" t="s">
        <v>711</v>
      </c>
      <c r="E94" s="133" t="s">
        <v>97</v>
      </c>
      <c r="F94" s="255">
        <v>7602035</v>
      </c>
      <c r="G94" s="255">
        <v>5065200</v>
      </c>
      <c r="H94" s="213">
        <v>66.629527488363323</v>
      </c>
      <c r="I94" s="207"/>
    </row>
    <row r="95" spans="1:9" s="61" customFormat="1" ht="15" customHeight="1" thickBot="1" x14ac:dyDescent="0.2">
      <c r="A95" s="99"/>
      <c r="B95" s="105"/>
      <c r="C95" s="106"/>
      <c r="D95" s="114"/>
      <c r="E95" s="114"/>
      <c r="F95" s="121"/>
      <c r="G95" s="121"/>
      <c r="H95" s="108"/>
      <c r="I95" s="109"/>
    </row>
    <row r="96" spans="1:9" s="22" customFormat="1" ht="14.25" customHeight="1" thickTop="1" x14ac:dyDescent="0.15">
      <c r="A96" s="33" t="s">
        <v>716</v>
      </c>
      <c r="B96" s="34"/>
      <c r="C96" s="34"/>
      <c r="D96" s="174"/>
      <c r="E96" s="34"/>
      <c r="F96" s="34"/>
      <c r="G96" s="34"/>
      <c r="H96" s="34"/>
      <c r="I96" s="35"/>
    </row>
    <row r="97" spans="1:9" ht="48" x14ac:dyDescent="0.15">
      <c r="A97" s="41" t="s">
        <v>734</v>
      </c>
      <c r="B97" s="41" t="s">
        <v>730</v>
      </c>
      <c r="C97" s="40">
        <v>43105</v>
      </c>
      <c r="D97" s="49" t="s">
        <v>913</v>
      </c>
      <c r="E97" s="37" t="s">
        <v>32</v>
      </c>
      <c r="F97" s="84">
        <v>17765656</v>
      </c>
      <c r="G97" s="84">
        <v>14299200</v>
      </c>
      <c r="H97" s="83">
        <v>80.489999999999995</v>
      </c>
      <c r="I97" s="37"/>
    </row>
    <row r="98" spans="1:9" ht="60" x14ac:dyDescent="0.15">
      <c r="A98" s="41" t="s">
        <v>735</v>
      </c>
      <c r="B98" s="41" t="s">
        <v>730</v>
      </c>
      <c r="C98" s="40">
        <v>43109</v>
      </c>
      <c r="D98" s="49" t="s">
        <v>147</v>
      </c>
      <c r="E98" s="37" t="s">
        <v>32</v>
      </c>
      <c r="F98" s="84">
        <v>5880078</v>
      </c>
      <c r="G98" s="84">
        <v>4298400</v>
      </c>
      <c r="H98" s="83">
        <v>73.099999999999994</v>
      </c>
      <c r="I98" s="37"/>
    </row>
    <row r="99" spans="1:9" ht="60" x14ac:dyDescent="0.15">
      <c r="A99" s="41" t="s">
        <v>736</v>
      </c>
      <c r="B99" s="41" t="s">
        <v>730</v>
      </c>
      <c r="C99" s="40">
        <v>43109</v>
      </c>
      <c r="D99" s="49" t="s">
        <v>915</v>
      </c>
      <c r="E99" s="37" t="s">
        <v>32</v>
      </c>
      <c r="F99" s="84">
        <v>9683108</v>
      </c>
      <c r="G99" s="84">
        <v>7506000</v>
      </c>
      <c r="H99" s="83">
        <v>77.52</v>
      </c>
      <c r="I99" s="37"/>
    </row>
    <row r="100" spans="1:9" ht="48" x14ac:dyDescent="0.15">
      <c r="A100" s="41" t="s">
        <v>737</v>
      </c>
      <c r="B100" s="41" t="s">
        <v>730</v>
      </c>
      <c r="C100" s="40">
        <v>43111</v>
      </c>
      <c r="D100" s="49" t="s">
        <v>107</v>
      </c>
      <c r="E100" s="37" t="s">
        <v>32</v>
      </c>
      <c r="F100" s="84">
        <v>12339038</v>
      </c>
      <c r="G100" s="84">
        <v>10681200</v>
      </c>
      <c r="H100" s="83">
        <v>86.56</v>
      </c>
      <c r="I100" s="37"/>
    </row>
    <row r="101" spans="1:9" ht="48" x14ac:dyDescent="0.15">
      <c r="A101" s="41" t="s">
        <v>738</v>
      </c>
      <c r="B101" s="41" t="s">
        <v>730</v>
      </c>
      <c r="C101" s="40">
        <v>43112</v>
      </c>
      <c r="D101" s="49" t="s">
        <v>915</v>
      </c>
      <c r="E101" s="37" t="s">
        <v>32</v>
      </c>
      <c r="F101" s="84">
        <v>15298877</v>
      </c>
      <c r="G101" s="84">
        <v>14007600</v>
      </c>
      <c r="H101" s="83">
        <v>91.56</v>
      </c>
      <c r="I101" s="37"/>
    </row>
    <row r="102" spans="1:9" ht="48" x14ac:dyDescent="0.15">
      <c r="A102" s="41" t="s">
        <v>739</v>
      </c>
      <c r="B102" s="41" t="s">
        <v>730</v>
      </c>
      <c r="C102" s="40">
        <v>43124</v>
      </c>
      <c r="D102" s="49" t="s">
        <v>509</v>
      </c>
      <c r="E102" s="37" t="s">
        <v>32</v>
      </c>
      <c r="F102" s="84">
        <v>4622432</v>
      </c>
      <c r="G102" s="84">
        <v>3024000</v>
      </c>
      <c r="H102" s="83">
        <v>65.42</v>
      </c>
      <c r="I102" s="37"/>
    </row>
    <row r="103" spans="1:9" ht="48" x14ac:dyDescent="0.15">
      <c r="A103" s="41" t="s">
        <v>740</v>
      </c>
      <c r="B103" s="41" t="s">
        <v>730</v>
      </c>
      <c r="C103" s="40">
        <v>43131</v>
      </c>
      <c r="D103" s="49" t="s">
        <v>741</v>
      </c>
      <c r="E103" s="37" t="s">
        <v>32</v>
      </c>
      <c r="F103" s="84">
        <v>4528743</v>
      </c>
      <c r="G103" s="84">
        <v>4330800</v>
      </c>
      <c r="H103" s="83">
        <v>95.63</v>
      </c>
      <c r="I103" s="37"/>
    </row>
    <row r="104" spans="1:9" ht="48" x14ac:dyDescent="0.15">
      <c r="A104" s="41" t="s">
        <v>742</v>
      </c>
      <c r="B104" s="41" t="s">
        <v>730</v>
      </c>
      <c r="C104" s="40">
        <v>43118</v>
      </c>
      <c r="D104" s="49" t="s">
        <v>530</v>
      </c>
      <c r="E104" s="37" t="s">
        <v>32</v>
      </c>
      <c r="F104" s="84">
        <v>3986935</v>
      </c>
      <c r="G104" s="84">
        <v>3672000</v>
      </c>
      <c r="H104" s="83">
        <v>92.1</v>
      </c>
      <c r="I104" s="37"/>
    </row>
    <row r="105" spans="1:9" s="238" customFormat="1" ht="48" customHeight="1" x14ac:dyDescent="0.15">
      <c r="A105" s="205" t="s">
        <v>756</v>
      </c>
      <c r="B105" s="205" t="s">
        <v>757</v>
      </c>
      <c r="C105" s="211">
        <v>43124</v>
      </c>
      <c r="D105" s="133" t="s">
        <v>758</v>
      </c>
      <c r="E105" s="252" t="s">
        <v>32</v>
      </c>
      <c r="F105" s="255">
        <v>7237198</v>
      </c>
      <c r="G105" s="255">
        <v>7128000</v>
      </c>
      <c r="H105" s="213">
        <v>98.491156384003858</v>
      </c>
      <c r="I105" s="207"/>
    </row>
    <row r="106" spans="1:9" s="238" customFormat="1" ht="48" customHeight="1" x14ac:dyDescent="0.15">
      <c r="A106" s="181" t="s">
        <v>853</v>
      </c>
      <c r="B106" s="181" t="s">
        <v>851</v>
      </c>
      <c r="C106" s="228">
        <v>43125</v>
      </c>
      <c r="D106" s="180" t="s">
        <v>854</v>
      </c>
      <c r="E106" s="252" t="s">
        <v>32</v>
      </c>
      <c r="F106" s="253">
        <v>18452772</v>
      </c>
      <c r="G106" s="253">
        <v>17442000</v>
      </c>
      <c r="H106" s="254">
        <v>94.52</v>
      </c>
      <c r="I106" s="245"/>
    </row>
    <row r="107" spans="1:9" s="61" customFormat="1" ht="15" customHeight="1" thickBot="1" x14ac:dyDescent="0.2">
      <c r="A107" s="99"/>
      <c r="B107" s="105"/>
      <c r="C107" s="106"/>
      <c r="D107" s="114"/>
      <c r="E107" s="124"/>
      <c r="F107" s="121"/>
      <c r="G107" s="121"/>
      <c r="H107" s="108"/>
      <c r="I107" s="109"/>
    </row>
    <row r="108" spans="1:9" s="22" customFormat="1" ht="14.25" customHeight="1" thickTop="1" x14ac:dyDescent="0.15">
      <c r="A108" s="33" t="s">
        <v>759</v>
      </c>
      <c r="B108" s="34"/>
      <c r="C108" s="34"/>
      <c r="D108" s="174"/>
      <c r="E108" s="34"/>
      <c r="F108" s="34"/>
      <c r="G108" s="34"/>
      <c r="H108" s="34"/>
      <c r="I108" s="35"/>
    </row>
    <row r="109" spans="1:9" s="173" customFormat="1" ht="60.75" customHeight="1" x14ac:dyDescent="0.15">
      <c r="A109" s="181" t="s">
        <v>855</v>
      </c>
      <c r="B109" s="181" t="s">
        <v>851</v>
      </c>
      <c r="C109" s="228">
        <v>43132</v>
      </c>
      <c r="D109" s="180" t="s">
        <v>856</v>
      </c>
      <c r="E109" s="252" t="s">
        <v>32</v>
      </c>
      <c r="F109" s="253">
        <v>14667777</v>
      </c>
      <c r="G109" s="253">
        <v>14148000</v>
      </c>
      <c r="H109" s="254">
        <v>96.46</v>
      </c>
      <c r="I109" s="245"/>
    </row>
    <row r="110" spans="1:9" ht="15" customHeight="1" thickBot="1" x14ac:dyDescent="0.2">
      <c r="A110" s="271"/>
      <c r="I110" s="272"/>
    </row>
    <row r="111" spans="1:9" s="9" customFormat="1" ht="14.25" customHeight="1" thickTop="1" x14ac:dyDescent="0.15">
      <c r="A111" s="30" t="s">
        <v>811</v>
      </c>
      <c r="B111" s="31"/>
      <c r="C111" s="31"/>
      <c r="D111" s="177"/>
      <c r="E111" s="31"/>
      <c r="F111" s="31"/>
      <c r="G111" s="31"/>
      <c r="H111" s="31"/>
      <c r="I111" s="32"/>
    </row>
    <row r="112" spans="1:9" ht="48" x14ac:dyDescent="0.15">
      <c r="A112" s="41" t="s">
        <v>813</v>
      </c>
      <c r="B112" s="41" t="s">
        <v>730</v>
      </c>
      <c r="C112" s="40">
        <v>43160</v>
      </c>
      <c r="D112" s="49" t="s">
        <v>107</v>
      </c>
      <c r="E112" s="37" t="s">
        <v>32</v>
      </c>
      <c r="F112" s="84">
        <v>74182990</v>
      </c>
      <c r="G112" s="84">
        <v>71280000</v>
      </c>
      <c r="H112" s="83">
        <v>96.09</v>
      </c>
      <c r="I112" s="37" t="s">
        <v>36</v>
      </c>
    </row>
    <row r="113" spans="1:9" ht="15" customHeight="1" x14ac:dyDescent="0.15">
      <c r="A113" s="273"/>
      <c r="B113" s="274"/>
      <c r="C113" s="100"/>
      <c r="D113" s="275"/>
      <c r="E113" s="276"/>
      <c r="F113" s="277"/>
      <c r="G113" s="277"/>
      <c r="H113" s="278"/>
      <c r="I113" s="104"/>
    </row>
  </sheetData>
  <sheetProtection selectLockedCells="1" selectUnlockedCells="1"/>
  <autoFilter ref="A1:I113"/>
  <phoneticPr fontId="6"/>
  <dataValidations count="10">
    <dataValidation type="date" operator="greaterThanOrEqual" allowBlank="1" showInputMessage="1" showErrorMessage="1" errorTitle="契約を締結した日" error="正しい日付を入力してください。" sqref="C1 C3 C5 C10:C11 C13:C16 C20:C26 C32:C51 C53:C62 C68:C83 C112:C1048576 C85:C95 C66 C107 C64 C97:C105 C110">
      <formula1>38718</formula1>
    </dataValidation>
    <dataValidation type="list" operator="lessThanOrEqual" showInputMessage="1" showErrorMessage="1" errorTitle="一般競争入札・指名競争入札の別" error="リストから選択してください。" sqref="E3 E5:E7 E9:E11 E32:E48 E50:E51 E68:E83 E112:E65329 E85:E95 E53:E66 E97:E107 E109:E110">
      <formula1>一般競争入札・指名競争入札の別</formula1>
    </dataValidation>
    <dataValidation type="whole" operator="lessThanOrEqual" allowBlank="1" showInputMessage="1" showErrorMessage="1" errorTitle="契約金額" error="正しい数値を入力してください。" sqref="G3 G5 G10:G11 G13:G16 G20:G26 G32:G51 G53:G62 G68:G83 G112:G65329 G85:G95 G66 G107 G64 G97:G105 G110">
      <formula1>999999999999</formula1>
    </dataValidation>
    <dataValidation type="whole" operator="lessThanOrEqual" allowBlank="1" showInputMessage="1" showErrorMessage="1" errorTitle="予定価格" error="正しい数値を入力してください。" sqref="F3 F5 F10:F11 F13:F16 F20:F26 F32:F51 F53:F62 F68:F83 F112:F65329 F85:F95 F66 F107 F64 F97:F105 F110">
      <formula1>999999999999</formula1>
    </dataValidation>
    <dataValidation type="textLength" operator="lessThanOrEqual" allowBlank="1" showInputMessage="1" showErrorMessage="1" errorTitle="備考" error="256文字以内で入力してください。" sqref="I3 I5 I10:I11 I13:I16 I20:I26 I32:I51 I53:I62 I64:I66 I112:I65329 I85:I95 I68:I83 I97:I107 I109:I110">
      <formula1>256</formula1>
    </dataValidation>
    <dataValidation type="textLength" operator="lessThanOrEqual" allowBlank="1" showInputMessage="1" showErrorMessage="1" errorTitle="契約の相手方の称号又は名称及び住所" error="256文字以内で入力してください。" sqref="D3 D5 D10:D11 D13:D16 D20:D26 D32:D51 D53:D62 D85:D95 D112:D65329 D97:D105 D66 D107 D110 D68:D83">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 B5 B10:B11 B13:B16 B20:B26 B32:B51 B53:B62 B112:B65329 B66 B85:B95 B29 B107 B68:B83 B97:B105 B110">
      <formula1>256</formula1>
    </dataValidation>
    <dataValidation type="textLength" operator="lessThanOrEqual" allowBlank="1" showInputMessage="1" showErrorMessage="1" errorTitle="物品役務等の名称及び数量" error="256文字以内で入力してください。" sqref="A3 A5 A10:A11 A13:A16 A20:A26 A32:A51 A53:A62 A68:A83 A112:A65329 A85:A95 A66 A107 A64 A97:A105 A110">
      <formula1>256</formula1>
    </dataValidation>
    <dataValidation imeMode="off" allowBlank="1" showInputMessage="1" showErrorMessage="1" sqref="F6:I7 C6:C7 H17:H18 I63 C27:C30 F27:I30 C9 F9:H9 C65 F65:H65 F106:H106 C106 C109 F109:H109"/>
    <dataValidation operator="lessThanOrEqual" showInputMessage="1" showErrorMessage="1" errorTitle="一般競争入札・指名競争入札の別" error="リストから選択してください。" sqref="E13:E18 E49 E20:E30"/>
  </dataValidations>
  <printOptions horizontalCentered="1"/>
  <pageMargins left="0.19685039370078741" right="0.19685039370078741" top="0.98425196850393704" bottom="0.98425196850393704"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0" zoomScaleNormal="80" workbookViewId="0">
      <pane ySplit="1" topLeftCell="A2" activePane="bottomLeft" state="frozen"/>
      <selection activeCell="D71" sqref="D71"/>
      <selection pane="bottomLeft" activeCell="D18" sqref="D18"/>
    </sheetView>
  </sheetViews>
  <sheetFormatPr defaultRowHeight="12" x14ac:dyDescent="0.15"/>
  <cols>
    <col min="1" max="2" width="35.625" style="13" customWidth="1"/>
    <col min="3" max="3" width="16.125" style="14" bestFit="1" customWidth="1"/>
    <col min="4" max="4" width="35.625" style="12" customWidth="1"/>
    <col min="5" max="5" width="28.25" style="12" customWidth="1"/>
    <col min="6" max="6" width="11.625" style="26" customWidth="1"/>
    <col min="7" max="7" width="11.625" style="26" bestFit="1" customWidth="1"/>
    <col min="8" max="8" width="14.75" style="15" bestFit="1" customWidth="1"/>
    <col min="9" max="9" width="30.625" style="12" customWidth="1"/>
    <col min="10" max="11" width="9" style="12"/>
    <col min="12" max="12" width="10.625" style="12" bestFit="1" customWidth="1"/>
    <col min="13" max="16384" width="9" style="12"/>
  </cols>
  <sheetData>
    <row r="1" spans="1:10" s="9" customFormat="1" ht="36.75" thickBot="1" x14ac:dyDescent="0.2">
      <c r="A1" s="3" t="s">
        <v>24</v>
      </c>
      <c r="B1" s="4" t="s">
        <v>15</v>
      </c>
      <c r="C1" s="5" t="s">
        <v>16</v>
      </c>
      <c r="D1" s="6" t="s">
        <v>17</v>
      </c>
      <c r="E1" s="7" t="s">
        <v>18</v>
      </c>
      <c r="F1" s="25" t="s">
        <v>19</v>
      </c>
      <c r="G1" s="25" t="s">
        <v>20</v>
      </c>
      <c r="H1" s="8" t="s">
        <v>21</v>
      </c>
      <c r="I1" s="6" t="s">
        <v>22</v>
      </c>
      <c r="J1" s="29" t="s">
        <v>23</v>
      </c>
    </row>
    <row r="2" spans="1:10" s="9" customFormat="1" ht="14.25" customHeight="1" thickTop="1" x14ac:dyDescent="0.15">
      <c r="A2" s="30" t="s">
        <v>27</v>
      </c>
      <c r="B2" s="31"/>
      <c r="C2" s="31"/>
      <c r="D2" s="31"/>
      <c r="E2" s="31"/>
      <c r="F2" s="31"/>
      <c r="G2" s="31"/>
      <c r="H2" s="31"/>
      <c r="I2" s="31"/>
      <c r="J2" s="32"/>
    </row>
    <row r="3" spans="1:10" s="9" customFormat="1" ht="12.75" thickBot="1" x14ac:dyDescent="0.2">
      <c r="A3" s="17" t="s">
        <v>28</v>
      </c>
      <c r="B3" s="17"/>
      <c r="C3" s="11"/>
      <c r="D3" s="10"/>
      <c r="E3" s="10"/>
      <c r="F3" s="24"/>
      <c r="G3" s="24"/>
      <c r="H3" s="16"/>
      <c r="I3" s="36"/>
      <c r="J3" s="23"/>
    </row>
    <row r="4" spans="1:10" s="9" customFormat="1" ht="14.25" customHeight="1" thickTop="1" x14ac:dyDescent="0.15">
      <c r="A4" s="30" t="s">
        <v>292</v>
      </c>
      <c r="B4" s="31"/>
      <c r="C4" s="31"/>
      <c r="D4" s="31"/>
      <c r="E4" s="31"/>
      <c r="F4" s="31"/>
      <c r="G4" s="31"/>
      <c r="H4" s="31"/>
      <c r="I4" s="31"/>
      <c r="J4" s="32"/>
    </row>
    <row r="5" spans="1:10" s="9" customFormat="1" ht="12.75" thickBot="1" x14ac:dyDescent="0.2">
      <c r="A5" s="17" t="s">
        <v>28</v>
      </c>
      <c r="B5" s="17"/>
      <c r="C5" s="11"/>
      <c r="D5" s="10"/>
      <c r="E5" s="10"/>
      <c r="F5" s="24"/>
      <c r="G5" s="24"/>
      <c r="H5" s="16"/>
      <c r="I5" s="36"/>
      <c r="J5" s="23"/>
    </row>
    <row r="6" spans="1:10" ht="12.75" thickTop="1" x14ac:dyDescent="0.15">
      <c r="A6" s="33" t="s">
        <v>310</v>
      </c>
      <c r="B6" s="34"/>
      <c r="C6" s="34"/>
      <c r="D6" s="34"/>
      <c r="E6" s="34"/>
      <c r="F6" s="34"/>
      <c r="G6" s="34"/>
      <c r="H6" s="34"/>
      <c r="I6" s="35"/>
      <c r="J6" s="32"/>
    </row>
    <row r="7" spans="1:10" ht="12.75" thickBot="1" x14ac:dyDescent="0.2">
      <c r="A7" s="58" t="s">
        <v>28</v>
      </c>
      <c r="B7" s="58"/>
      <c r="C7" s="40"/>
      <c r="D7" s="23"/>
      <c r="E7" s="23"/>
      <c r="F7" s="63"/>
      <c r="G7" s="63"/>
      <c r="H7" s="59"/>
      <c r="I7" s="23"/>
      <c r="J7" s="23"/>
    </row>
    <row r="8" spans="1:10" s="22" customFormat="1" ht="14.25" customHeight="1" thickTop="1" x14ac:dyDescent="0.15">
      <c r="A8" s="33" t="s">
        <v>339</v>
      </c>
      <c r="B8" s="34"/>
      <c r="C8" s="34"/>
      <c r="D8" s="34"/>
      <c r="E8" s="34"/>
      <c r="F8" s="34"/>
      <c r="G8" s="34"/>
      <c r="H8" s="34"/>
      <c r="I8" s="35"/>
      <c r="J8" s="35"/>
    </row>
    <row r="9" spans="1:10" ht="12.75" thickBot="1" x14ac:dyDescent="0.2">
      <c r="A9" s="58" t="s">
        <v>28</v>
      </c>
      <c r="B9" s="58"/>
      <c r="C9" s="40"/>
      <c r="D9" s="23"/>
      <c r="E9" s="23"/>
      <c r="F9" s="63"/>
      <c r="G9" s="63"/>
      <c r="H9" s="59"/>
      <c r="I9" s="23"/>
      <c r="J9" s="23"/>
    </row>
    <row r="10" spans="1:10" s="22" customFormat="1" ht="14.25" customHeight="1" thickTop="1" x14ac:dyDescent="0.15">
      <c r="A10" s="33" t="s">
        <v>382</v>
      </c>
      <c r="B10" s="34"/>
      <c r="C10" s="34"/>
      <c r="D10" s="34"/>
      <c r="E10" s="34"/>
      <c r="F10" s="34"/>
      <c r="G10" s="34"/>
      <c r="H10" s="34"/>
      <c r="I10" s="35"/>
      <c r="J10" s="35"/>
    </row>
    <row r="11" spans="1:10" ht="12.75" thickBot="1" x14ac:dyDescent="0.2">
      <c r="A11" s="58" t="s">
        <v>28</v>
      </c>
      <c r="B11" s="58"/>
      <c r="C11" s="40"/>
      <c r="D11" s="23"/>
      <c r="E11" s="23"/>
      <c r="F11" s="63"/>
      <c r="G11" s="63"/>
      <c r="H11" s="59"/>
      <c r="I11" s="23"/>
      <c r="J11" s="23"/>
    </row>
    <row r="12" spans="1:10" s="22" customFormat="1" ht="14.25" customHeight="1" thickTop="1" x14ac:dyDescent="0.15">
      <c r="A12" s="33" t="s">
        <v>459</v>
      </c>
      <c r="B12" s="34"/>
      <c r="C12" s="34"/>
      <c r="D12" s="34"/>
      <c r="E12" s="34"/>
      <c r="F12" s="34"/>
      <c r="G12" s="34"/>
      <c r="H12" s="34"/>
      <c r="I12" s="35"/>
      <c r="J12" s="35"/>
    </row>
    <row r="13" spans="1:10" s="232" customFormat="1" ht="84" customHeight="1" thickBot="1" x14ac:dyDescent="0.2">
      <c r="A13" s="131" t="s">
        <v>529</v>
      </c>
      <c r="B13" s="131" t="s">
        <v>228</v>
      </c>
      <c r="C13" s="132">
        <v>43007</v>
      </c>
      <c r="D13" s="133" t="s">
        <v>530</v>
      </c>
      <c r="E13" s="133" t="s">
        <v>275</v>
      </c>
      <c r="F13" s="257">
        <v>16024331</v>
      </c>
      <c r="G13" s="257">
        <v>15120000</v>
      </c>
      <c r="H13" s="135">
        <v>94.356513229787879</v>
      </c>
      <c r="I13" s="133"/>
      <c r="J13" s="133"/>
    </row>
    <row r="14" spans="1:10" s="22" customFormat="1" ht="14.25" customHeight="1" thickTop="1" x14ac:dyDescent="0.15">
      <c r="A14" s="33" t="s">
        <v>539</v>
      </c>
      <c r="B14" s="34"/>
      <c r="C14" s="34"/>
      <c r="D14" s="34"/>
      <c r="E14" s="34"/>
      <c r="F14" s="34"/>
      <c r="G14" s="34"/>
      <c r="H14" s="34"/>
      <c r="I14" s="35"/>
      <c r="J14" s="35"/>
    </row>
    <row r="15" spans="1:10" ht="12.75" thickBot="1" x14ac:dyDescent="0.2">
      <c r="A15" s="271" t="s">
        <v>28</v>
      </c>
      <c r="J15" s="272"/>
    </row>
    <row r="16" spans="1:10" s="22" customFormat="1" ht="14.25" customHeight="1" thickTop="1" x14ac:dyDescent="0.15">
      <c r="A16" s="33" t="s">
        <v>594</v>
      </c>
      <c r="B16" s="34"/>
      <c r="C16" s="34"/>
      <c r="D16" s="34"/>
      <c r="E16" s="34"/>
      <c r="F16" s="34"/>
      <c r="G16" s="34"/>
      <c r="H16" s="34"/>
      <c r="I16" s="35"/>
      <c r="J16" s="35"/>
    </row>
    <row r="17" spans="1:10" ht="12.75" thickBot="1" x14ac:dyDescent="0.2">
      <c r="A17" s="271" t="s">
        <v>28</v>
      </c>
      <c r="J17" s="272"/>
    </row>
    <row r="18" spans="1:10" s="22" customFormat="1" ht="14.25" customHeight="1" thickTop="1" x14ac:dyDescent="0.15">
      <c r="A18" s="33" t="s">
        <v>643</v>
      </c>
      <c r="B18" s="34"/>
      <c r="C18" s="34"/>
      <c r="D18" s="34"/>
      <c r="E18" s="34"/>
      <c r="F18" s="34"/>
      <c r="G18" s="34"/>
      <c r="H18" s="34"/>
      <c r="I18" s="35"/>
      <c r="J18" s="35"/>
    </row>
    <row r="19" spans="1:10" ht="12.75" thickBot="1" x14ac:dyDescent="0.2">
      <c r="A19" s="271" t="s">
        <v>28</v>
      </c>
      <c r="J19" s="272"/>
    </row>
    <row r="20" spans="1:10" s="22" customFormat="1" ht="14.25" customHeight="1" thickTop="1" x14ac:dyDescent="0.15">
      <c r="A20" s="33" t="s">
        <v>716</v>
      </c>
      <c r="B20" s="34"/>
      <c r="C20" s="34"/>
      <c r="D20" s="34"/>
      <c r="E20" s="34"/>
      <c r="F20" s="34"/>
      <c r="G20" s="34"/>
      <c r="H20" s="34"/>
      <c r="I20" s="35"/>
      <c r="J20" s="35"/>
    </row>
    <row r="21" spans="1:10" s="173" customFormat="1" ht="84" customHeight="1" thickBot="1" x14ac:dyDescent="0.2">
      <c r="A21" s="181" t="s">
        <v>891</v>
      </c>
      <c r="B21" s="181" t="s">
        <v>851</v>
      </c>
      <c r="C21" s="228">
        <v>43118</v>
      </c>
      <c r="D21" s="180" t="s">
        <v>892</v>
      </c>
      <c r="E21" s="180" t="s">
        <v>275</v>
      </c>
      <c r="F21" s="229">
        <v>35291592</v>
      </c>
      <c r="G21" s="229">
        <v>35100000</v>
      </c>
      <c r="H21" s="270">
        <v>99.46</v>
      </c>
      <c r="I21" s="133"/>
      <c r="J21" s="133"/>
    </row>
    <row r="22" spans="1:10" s="22" customFormat="1" ht="14.25" customHeight="1" thickTop="1" x14ac:dyDescent="0.15">
      <c r="A22" s="33" t="s">
        <v>759</v>
      </c>
      <c r="B22" s="34"/>
      <c r="C22" s="34"/>
      <c r="D22" s="34"/>
      <c r="E22" s="34"/>
      <c r="F22" s="34"/>
      <c r="G22" s="34"/>
      <c r="H22" s="34"/>
      <c r="I22" s="35"/>
      <c r="J22" s="35"/>
    </row>
    <row r="23" spans="1:10" ht="12.75" thickBot="1" x14ac:dyDescent="0.2">
      <c r="A23" s="271" t="s">
        <v>28</v>
      </c>
      <c r="J23" s="272"/>
    </row>
    <row r="24" spans="1:10" s="22" customFormat="1" ht="14.25" customHeight="1" thickTop="1" x14ac:dyDescent="0.15">
      <c r="A24" s="33" t="s">
        <v>811</v>
      </c>
      <c r="B24" s="34"/>
      <c r="C24" s="34"/>
      <c r="D24" s="34"/>
      <c r="E24" s="34"/>
      <c r="F24" s="34"/>
      <c r="G24" s="34"/>
      <c r="H24" s="34"/>
      <c r="I24" s="35"/>
      <c r="J24" s="35"/>
    </row>
    <row r="25" spans="1:10" x14ac:dyDescent="0.15">
      <c r="A25" s="273" t="s">
        <v>28</v>
      </c>
      <c r="B25" s="274"/>
      <c r="C25" s="100"/>
      <c r="D25" s="276"/>
      <c r="E25" s="276"/>
      <c r="F25" s="277"/>
      <c r="G25" s="277"/>
      <c r="H25" s="278"/>
      <c r="I25" s="276"/>
      <c r="J25" s="104"/>
    </row>
  </sheetData>
  <autoFilter ref="A1:J3"/>
  <phoneticPr fontId="3"/>
  <dataValidations count="10">
    <dataValidation type="date" operator="greaterThanOrEqual" allowBlank="1" showInputMessage="1" showErrorMessage="1" errorTitle="契約を締結した日" error="正しい日付を入力してください。" sqref="C1 C3 C5 C7 C9 C11 C13 C15 C17 C19 C25:C1048576 C23">
      <formula1>38718</formula1>
    </dataValidation>
    <dataValidation type="whole" operator="lessThanOrEqual" allowBlank="1" showInputMessage="1" showErrorMessage="1" errorTitle="契約金額" error="正しい数値を入力してください。" sqref="G3 G5 G7 G9 G11 G13 G15 G17 G19 G25:G65417 G23">
      <formula1>999999999999</formula1>
    </dataValidation>
    <dataValidation type="whole" operator="lessThanOrEqual" allowBlank="1" showInputMessage="1" showErrorMessage="1" errorTitle="予定価格" error="正しい数値を入力してください。" sqref="F3 F5 F7 F9 F11 F13 F15 F17 F19 F25:F65417 F23">
      <formula1>999999999999</formula1>
    </dataValidation>
    <dataValidation type="textLength" operator="lessThanOrEqual" allowBlank="1" showInputMessage="1" showErrorMessage="1" errorTitle="備考" error="256文字以内で入力してください。" sqref="I3 I5 I7 I9 I11 I13 I15 I17 I19 I25:I65417 I23 I21">
      <formula1>256</formula1>
    </dataValidation>
    <dataValidation type="textLength" operator="lessThanOrEqual" allowBlank="1" showInputMessage="1" showErrorMessage="1" errorTitle="契約の相手方の称号又は名称及び住所" error="256文字以内で入力してください。" sqref="D3 D5 D7 D9 D11 D13 D15 D17 D19 D25:D65417 D23">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 B5 B7 B9 B11 B13 B15 B17 B19 B25:B65417 B23">
      <formula1>256</formula1>
    </dataValidation>
    <dataValidation type="textLength" operator="lessThanOrEqual" allowBlank="1" showInputMessage="1" showErrorMessage="1" errorTitle="物品役務等の名称及び数量" error="256文字以内で入力してください。" sqref="A3 A5 A7 A9 A11 A13 A15 A17 A19 A25:A65417 A23">
      <formula1>256</formula1>
    </dataValidation>
    <dataValidation operator="lessThanOrEqual" showInputMessage="1" showErrorMessage="1" errorTitle="一般競争入札・指名競争入札の別" error="リストから選択してください。" sqref="E3 E5"/>
    <dataValidation type="list" operator="lessThanOrEqual" showInputMessage="1" showErrorMessage="1" errorTitle="一般競争入札・指名競争入札の別" error="リストから選択してください。" sqref="E7 E9 E11 E13 E15 E17 E19 E25:E65417 E23">
      <formula1>一般競争入札・指名競争入札の別</formula1>
    </dataValidation>
    <dataValidation imeMode="off" allowBlank="1" showInputMessage="1" showErrorMessage="1" sqref="C21 F21:H21"/>
  </dataValidations>
  <printOptions horizontalCentered="1"/>
  <pageMargins left="0.19685039370078741" right="0.19685039370078741" top="0.98425196850393704" bottom="0.98425196850393704" header="0.51181102362204722" footer="0.51181102362204722"/>
  <pageSetup paperSize="9" scale="6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池西　美穂</dc:creator>
  <cp:lastModifiedBy>なし</cp:lastModifiedBy>
  <cp:lastPrinted>2018-06-01T04:49:20Z</cp:lastPrinted>
  <dcterms:created xsi:type="dcterms:W3CDTF">1997-01-08T22:48:59Z</dcterms:created>
  <dcterms:modified xsi:type="dcterms:W3CDTF">2019-01-29T11:13:18Z</dcterms:modified>
</cp:coreProperties>
</file>