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348" activeTab="0"/>
  </bookViews>
  <sheets>
    <sheet name="Sheet1" sheetId="1" r:id="rId1"/>
  </sheets>
  <definedNames>
    <definedName name="_xlnm.Print_Area" localSheetId="0">'Sheet1'!$A$1:$D$55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<sst xmlns="http://schemas.openxmlformats.org/spreadsheetml/2006/main" count="55" uniqueCount="55">
  <si>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名称</t>
  </si>
  <si>
    <t>6歳未満世帯員のいる三世代世帯率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</si>
  <si>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</si>
  <si>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</si>
  <si>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</si>
  <si>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</si>
  <si>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</si>
  <si>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</si>
  <si>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</si>
  <si>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</si>
  <si>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</si>
  <si>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</si>
  <si>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</si>
  <si>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</si>
  <si>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</si>
  <si>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</si>
  <si>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</si>
  <si>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</si>
  <si>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</si>
  <si>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</si>
  <si>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</si>
  <si>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</si>
  <si>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</si>
  <si>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</si>
  <si>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</si>
  <si>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</si>
  <si>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</si>
  <si>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</si>
  <si>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</si>
  <si>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</si>
  <si>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</si>
  <si>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</si>
  <si>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</si>
  <si>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</si>
  <si>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</si>
  <si>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</si>
  <si>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</si>
  <si>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</si>
  <si>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</si>
  <si>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</si>
  <si>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</si>
  <si>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</si>
  <si>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</si>
  <si>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</si>
  <si>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</si>
  <si>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</si>
  <si>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</si>
  <si>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</si>
  <si>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</si>
  <si>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t</t>
  </si>
  <si>
    <t>p</t>
  </si>
  <si>
    <t>図表1-1-22 女性の就業率と三世代世帯率・潜在的保育所定員率（2010年）</t>
  </si>
  <si>
    <t>就業率(20～39歳)</t>
  </si>
  <si>
    <t>潜在的保育所定員率（20～39歳）</t>
  </si>
  <si>
    <t>資料）総務省「国勢調査」、厚生労働省「社会福祉施設等調査」より国土交通省作成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</si>
</sst>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\ ###,##0;&quot;-&quot;###,##0"/>
    <numFmt numFmtId="179" formatCode="0.00_ "/>
    <numFmt numFmtId="180" formatCode="#,##0.00_ ;[Red]\-#,##0.0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58" fontId="0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00390625" style="3" customWidth="1"/>
    <col min="2" max="4" width="18.57421875" style="3" customWidth="1"/>
    <col min="5" max="10" width="9.00390625" style="3" customWidth="1"/>
    <col min="11" max="11" width="12.421875" style="3" bestFit="1" customWidth="1"/>
    <col min="12" max="16384" width="9.00390625" style="3" customWidth="1"/>
  </cols>
  <sheetData>
    <row r="1" ht="13.5">
      <c r="A1" s="12" t="s">
        <v>51</v>
      </c>
    </row>
    <row r="3" spans="1:4" ht="27">
      <c r="A3" s="9" t="s">
        <v>0</v>
      </c>
      <c r="B3" s="2" t="s">
        <v>52</v>
      </c>
      <c r="C3" s="10" t="s">
        <v>53</v>
      </c>
      <c r="D3" s="10" t="s">
        <v>1</v>
      </c>
    </row>
    <row r="4" spans="1:4" ht="13.5">
      <c r="A4" s="4" t="s">
        <v>2</v>
      </c>
      <c r="B4" s="5">
        <v>61.55</v>
      </c>
      <c r="C4" s="4">
        <v>5.82</v>
      </c>
      <c r="D4" s="4">
        <v>10.13</v>
      </c>
    </row>
    <row r="5" spans="1:4" ht="13.5">
      <c r="A5" s="4" t="s">
        <v>3</v>
      </c>
      <c r="B5" s="5">
        <v>68.09</v>
      </c>
      <c r="C5" s="4">
        <v>17.5</v>
      </c>
      <c r="D5" s="4">
        <v>33.29</v>
      </c>
    </row>
    <row r="6" spans="1:4" ht="13.5">
      <c r="A6" s="4" t="s">
        <v>4</v>
      </c>
      <c r="B6" s="5">
        <v>69.74</v>
      </c>
      <c r="C6" s="4">
        <v>14.89</v>
      </c>
      <c r="D6" s="4">
        <v>37.01</v>
      </c>
    </row>
    <row r="7" spans="1:4" ht="13.5">
      <c r="A7" s="4" t="s">
        <v>5</v>
      </c>
      <c r="B7" s="5">
        <v>62.03</v>
      </c>
      <c r="C7" s="4">
        <v>5.03</v>
      </c>
      <c r="D7" s="4">
        <v>24.79</v>
      </c>
    </row>
    <row r="8" spans="1:4" ht="13.5">
      <c r="A8" s="4" t="s">
        <v>6</v>
      </c>
      <c r="B8" s="5">
        <v>71.95</v>
      </c>
      <c r="C8" s="4">
        <v>16.78</v>
      </c>
      <c r="D8" s="4">
        <v>39.04</v>
      </c>
    </row>
    <row r="9" spans="1:4" ht="13.5">
      <c r="A9" s="4" t="s">
        <v>7</v>
      </c>
      <c r="B9" s="5">
        <v>73.77</v>
      </c>
      <c r="C9" s="4">
        <v>16.65</v>
      </c>
      <c r="D9" s="4">
        <v>45.41</v>
      </c>
    </row>
    <row r="10" spans="1:4" ht="13.5">
      <c r="A10" s="4" t="s">
        <v>8</v>
      </c>
      <c r="B10" s="5">
        <v>65.41</v>
      </c>
      <c r="C10" s="4">
        <v>7.86</v>
      </c>
      <c r="D10" s="4">
        <v>34.19</v>
      </c>
    </row>
    <row r="11" spans="1:4" ht="13.5">
      <c r="A11" s="4" t="s">
        <v>9</v>
      </c>
      <c r="B11" s="5">
        <v>63.34</v>
      </c>
      <c r="C11" s="4">
        <v>11.85</v>
      </c>
      <c r="D11" s="4">
        <v>24.34</v>
      </c>
    </row>
    <row r="12" spans="1:4" ht="13.5">
      <c r="A12" s="4" t="s">
        <v>10</v>
      </c>
      <c r="B12" s="5">
        <v>64.46</v>
      </c>
      <c r="C12" s="4">
        <v>9.49</v>
      </c>
      <c r="D12" s="4">
        <v>24.55</v>
      </c>
    </row>
    <row r="13" spans="1:4" ht="13.5">
      <c r="A13" s="4" t="s">
        <v>11</v>
      </c>
      <c r="B13" s="5">
        <v>65.7</v>
      </c>
      <c r="C13" s="4">
        <v>14.44</v>
      </c>
      <c r="D13" s="4">
        <v>19.2</v>
      </c>
    </row>
    <row r="14" spans="1:4" ht="13.5">
      <c r="A14" s="4" t="s">
        <v>12</v>
      </c>
      <c r="B14" s="5">
        <v>61.49</v>
      </c>
      <c r="C14" s="4">
        <v>6.75</v>
      </c>
      <c r="D14" s="4">
        <v>11.53</v>
      </c>
    </row>
    <row r="15" spans="1:4" ht="13.5">
      <c r="A15" s="4" t="s">
        <v>13</v>
      </c>
      <c r="B15" s="5">
        <v>60.89</v>
      </c>
      <c r="C15" s="4">
        <v>6.39</v>
      </c>
      <c r="D15" s="4">
        <v>12.46</v>
      </c>
    </row>
    <row r="16" spans="1:4" ht="13.5">
      <c r="A16" s="4" t="s">
        <v>14</v>
      </c>
      <c r="B16" s="5">
        <v>57.94</v>
      </c>
      <c r="C16" s="4">
        <v>8.66</v>
      </c>
      <c r="D16" s="4">
        <v>5.76</v>
      </c>
    </row>
    <row r="17" spans="1:4" ht="13.5">
      <c r="A17" s="4" t="s">
        <v>15</v>
      </c>
      <c r="B17" s="5">
        <v>57.47</v>
      </c>
      <c r="C17" s="4">
        <v>2.35</v>
      </c>
      <c r="D17" s="4">
        <v>7.23</v>
      </c>
    </row>
    <row r="18" spans="1:4" ht="13.5">
      <c r="A18" s="4" t="s">
        <v>16</v>
      </c>
      <c r="B18" s="5">
        <v>72.03</v>
      </c>
      <c r="C18" s="4">
        <v>16.29</v>
      </c>
      <c r="D18" s="4">
        <v>36.23</v>
      </c>
    </row>
    <row r="19" spans="1:4" ht="13.5">
      <c r="A19" s="4" t="s">
        <v>17</v>
      </c>
      <c r="B19" s="5">
        <v>74.36</v>
      </c>
      <c r="C19" s="4">
        <v>16.19</v>
      </c>
      <c r="D19" s="4">
        <v>32.12</v>
      </c>
    </row>
    <row r="20" spans="1:4" ht="13.5">
      <c r="A20" s="4" t="s">
        <v>18</v>
      </c>
      <c r="B20" s="5">
        <v>73.06</v>
      </c>
      <c r="C20" s="4">
        <v>18.58</v>
      </c>
      <c r="D20" s="4">
        <v>23.06</v>
      </c>
    </row>
    <row r="21" spans="1:4" ht="13.5">
      <c r="A21" s="4" t="s">
        <v>19</v>
      </c>
      <c r="B21" s="5">
        <v>73.94</v>
      </c>
      <c r="C21" s="4">
        <v>26.45</v>
      </c>
      <c r="D21" s="4">
        <v>35.93</v>
      </c>
    </row>
    <row r="22" spans="1:4" ht="13.5">
      <c r="A22" s="4" t="s">
        <v>20</v>
      </c>
      <c r="B22" s="5">
        <v>64.75</v>
      </c>
      <c r="C22" s="4">
        <v>21.36</v>
      </c>
      <c r="D22" s="4">
        <v>20.74</v>
      </c>
    </row>
    <row r="23" spans="1:4" ht="13.5">
      <c r="A23" s="4" t="s">
        <v>21</v>
      </c>
      <c r="B23" s="5">
        <v>68.51</v>
      </c>
      <c r="C23" s="4">
        <v>21.19</v>
      </c>
      <c r="D23" s="4">
        <v>25.74</v>
      </c>
    </row>
    <row r="24" spans="1:4" ht="13.5">
      <c r="A24" s="4" t="s">
        <v>22</v>
      </c>
      <c r="B24" s="5">
        <v>66.44</v>
      </c>
      <c r="C24" s="4">
        <v>16.05</v>
      </c>
      <c r="D24" s="4">
        <v>26.35</v>
      </c>
    </row>
    <row r="25" spans="1:4" ht="13.5">
      <c r="A25" s="4" t="s">
        <v>23</v>
      </c>
      <c r="B25" s="5">
        <v>67.09</v>
      </c>
      <c r="C25" s="4">
        <v>6.93</v>
      </c>
      <c r="D25" s="4">
        <v>23.85</v>
      </c>
    </row>
    <row r="26" spans="1:4" ht="13.5">
      <c r="A26" s="4" t="s">
        <v>24</v>
      </c>
      <c r="B26" s="5">
        <v>63.33</v>
      </c>
      <c r="C26" s="4">
        <v>9.18</v>
      </c>
      <c r="D26" s="4">
        <v>13.75</v>
      </c>
    </row>
    <row r="27" spans="1:4" ht="13.5">
      <c r="A27" s="4" t="s">
        <v>25</v>
      </c>
      <c r="B27" s="5">
        <v>66.13</v>
      </c>
      <c r="C27" s="4">
        <v>18.31</v>
      </c>
      <c r="D27" s="4">
        <v>18.11</v>
      </c>
    </row>
    <row r="28" spans="1:4" ht="13.5">
      <c r="A28" s="4" t="s">
        <v>26</v>
      </c>
      <c r="B28" s="5">
        <v>63.33</v>
      </c>
      <c r="C28" s="4">
        <v>11.15</v>
      </c>
      <c r="D28" s="4">
        <v>18.83</v>
      </c>
    </row>
    <row r="29" spans="1:4" ht="13.5">
      <c r="A29" s="4" t="s">
        <v>27</v>
      </c>
      <c r="B29" s="5">
        <v>62.55</v>
      </c>
      <c r="C29" s="4">
        <v>7.09</v>
      </c>
      <c r="D29" s="4">
        <v>10.84</v>
      </c>
    </row>
    <row r="30" spans="1:4" ht="13.5">
      <c r="A30" s="4" t="s">
        <v>28</v>
      </c>
      <c r="B30" s="5">
        <v>57.32</v>
      </c>
      <c r="C30" s="4">
        <v>5.43</v>
      </c>
      <c r="D30" s="4">
        <v>7.42</v>
      </c>
    </row>
    <row r="31" spans="1:4" ht="13.5">
      <c r="A31" s="4" t="s">
        <v>29</v>
      </c>
      <c r="B31" s="5">
        <v>60.02</v>
      </c>
      <c r="C31" s="4">
        <v>5.18</v>
      </c>
      <c r="D31" s="4">
        <v>11.14</v>
      </c>
    </row>
    <row r="32" spans="1:4" ht="13.5">
      <c r="A32" s="4" t="s">
        <v>30</v>
      </c>
      <c r="B32" s="5">
        <v>58.06</v>
      </c>
      <c r="C32" s="4">
        <v>9.09</v>
      </c>
      <c r="D32" s="4">
        <v>14.12</v>
      </c>
    </row>
    <row r="33" spans="1:4" ht="13.5">
      <c r="A33" s="4" t="s">
        <v>31</v>
      </c>
      <c r="B33" s="5">
        <v>63.32</v>
      </c>
      <c r="C33" s="4">
        <v>14.99</v>
      </c>
      <c r="D33" s="4">
        <v>15.9</v>
      </c>
    </row>
    <row r="34" spans="1:4" ht="13.5">
      <c r="A34" s="4" t="s">
        <v>32</v>
      </c>
      <c r="B34" s="5">
        <v>73.42</v>
      </c>
      <c r="C34" s="4">
        <v>25.53</v>
      </c>
      <c r="D34" s="4">
        <v>32.63</v>
      </c>
    </row>
    <row r="35" spans="1:4" ht="13.5">
      <c r="A35" s="4" t="s">
        <v>33</v>
      </c>
      <c r="B35" s="5">
        <v>75.07</v>
      </c>
      <c r="C35" s="4">
        <v>26.69</v>
      </c>
      <c r="D35" s="4">
        <v>33.23</v>
      </c>
    </row>
    <row r="36" spans="1:4" ht="13.5">
      <c r="A36" s="4" t="s">
        <v>34</v>
      </c>
      <c r="B36" s="5">
        <v>65.19</v>
      </c>
      <c r="C36" s="4">
        <v>6.68</v>
      </c>
      <c r="D36" s="4">
        <v>18.18</v>
      </c>
    </row>
    <row r="37" spans="1:4" ht="13.5">
      <c r="A37" s="4" t="s">
        <v>35</v>
      </c>
      <c r="B37" s="5">
        <v>63.85</v>
      </c>
      <c r="C37" s="4">
        <v>7.02</v>
      </c>
      <c r="D37" s="4">
        <v>11.46</v>
      </c>
    </row>
    <row r="38" spans="1:10" ht="13.5">
      <c r="A38" s="4" t="s">
        <v>36</v>
      </c>
      <c r="B38" s="5">
        <v>64.96</v>
      </c>
      <c r="C38" s="4">
        <v>12.31</v>
      </c>
      <c r="D38" s="4">
        <v>13.13</v>
      </c>
      <c r="J38" s="1"/>
    </row>
    <row r="39" spans="1:4" ht="13.5">
      <c r="A39" s="4" t="s">
        <v>37</v>
      </c>
      <c r="B39" s="5">
        <v>64.35</v>
      </c>
      <c r="C39" s="4">
        <v>18.32</v>
      </c>
      <c r="D39" s="4">
        <v>22.47</v>
      </c>
    </row>
    <row r="40" spans="1:13" ht="13.5">
      <c r="A40" s="4" t="s">
        <v>38</v>
      </c>
      <c r="B40" s="5">
        <v>67.09</v>
      </c>
      <c r="C40" s="4">
        <v>10.8</v>
      </c>
      <c r="D40" s="4">
        <v>16.58</v>
      </c>
      <c r="F40" s="13"/>
      <c r="H40" s="6"/>
      <c r="I40" s="6"/>
      <c r="J40" s="6"/>
      <c r="K40" s="6"/>
      <c r="L40" s="6"/>
      <c r="M40" s="6"/>
    </row>
    <row r="41" spans="1:17" ht="13.5" customHeight="1">
      <c r="A41" s="4" t="s">
        <v>39</v>
      </c>
      <c r="B41" s="5">
        <v>64.72</v>
      </c>
      <c r="C41" s="4">
        <v>12.68</v>
      </c>
      <c r="D41" s="4">
        <v>13.04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3.5">
      <c r="A42" s="4" t="s">
        <v>40</v>
      </c>
      <c r="B42" s="5">
        <v>65.88</v>
      </c>
      <c r="C42" s="4">
        <v>15.28</v>
      </c>
      <c r="D42" s="4">
        <v>14.31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4" ht="13.5">
      <c r="A43" s="4" t="s">
        <v>41</v>
      </c>
      <c r="B43" s="5">
        <v>62.36</v>
      </c>
      <c r="C43" s="4">
        <v>6.46</v>
      </c>
      <c r="D43" s="4">
        <v>12.94</v>
      </c>
    </row>
    <row r="44" spans="1:11" ht="13.5">
      <c r="A44" s="4" t="s">
        <v>42</v>
      </c>
      <c r="B44" s="5">
        <v>70.73</v>
      </c>
      <c r="C44" s="4">
        <v>19.59</v>
      </c>
      <c r="D44" s="4">
        <v>31.87</v>
      </c>
      <c r="F44" s="13"/>
      <c r="K44" s="11"/>
    </row>
    <row r="45" spans="1:6" ht="13.5">
      <c r="A45" s="4" t="s">
        <v>43</v>
      </c>
      <c r="B45" s="5">
        <v>68.53</v>
      </c>
      <c r="C45" s="4">
        <v>14.29</v>
      </c>
      <c r="D45" s="4">
        <v>19.76</v>
      </c>
      <c r="F45" s="13"/>
    </row>
    <row r="46" spans="1:4" ht="13.5">
      <c r="A46" s="4" t="s">
        <v>44</v>
      </c>
      <c r="B46" s="5">
        <v>67.64</v>
      </c>
      <c r="C46" s="4">
        <v>13.89</v>
      </c>
      <c r="D46" s="4">
        <v>22.97</v>
      </c>
    </row>
    <row r="47" spans="1:4" ht="13.5">
      <c r="A47" s="4" t="s">
        <v>45</v>
      </c>
      <c r="B47" s="5">
        <v>66.51</v>
      </c>
      <c r="C47" s="4">
        <v>10.31</v>
      </c>
      <c r="D47" s="4">
        <v>16.35</v>
      </c>
    </row>
    <row r="48" spans="1:4" ht="13.5">
      <c r="A48" s="4" t="s">
        <v>46</v>
      </c>
      <c r="B48" s="5">
        <v>69.49</v>
      </c>
      <c r="C48" s="4">
        <v>13.72</v>
      </c>
      <c r="D48" s="4">
        <v>14</v>
      </c>
    </row>
    <row r="49" spans="1:4" ht="13.5">
      <c r="A49" s="4" t="s">
        <v>47</v>
      </c>
      <c r="B49" s="5">
        <v>66.72</v>
      </c>
      <c r="C49" s="4">
        <v>11.94</v>
      </c>
      <c r="D49" s="4">
        <v>8.58</v>
      </c>
    </row>
    <row r="50" spans="1:4" ht="13.5">
      <c r="A50" s="4" t="s">
        <v>48</v>
      </c>
      <c r="B50" s="5">
        <v>60.46</v>
      </c>
      <c r="C50" s="4">
        <v>14.97</v>
      </c>
      <c r="D50" s="4">
        <v>12.45</v>
      </c>
    </row>
    <row r="51" ht="13.5">
      <c r="B51" s="6"/>
    </row>
    <row r="52" spans="1:5" ht="13.5" hidden="1">
      <c r="A52" s="7"/>
      <c r="B52" s="3" t="s">
        <v>49</v>
      </c>
      <c r="C52" s="8" t="e">
        <f>#REF!*SQRT(47-2)/SQRT(1-#REF!)</f>
        <v>#REF!</v>
      </c>
      <c r="D52" s="8" t="e">
        <f>#REF!*SQRT(47-2)/SQRT(1-#REF!)</f>
        <v>#REF!</v>
      </c>
      <c r="E52" s="8"/>
    </row>
    <row r="53" spans="1:5" ht="13.5" hidden="1">
      <c r="A53" s="7"/>
      <c r="C53" s="8"/>
      <c r="D53" s="8"/>
      <c r="E53" s="8"/>
    </row>
    <row r="54" spans="1:5" ht="13.5" hidden="1">
      <c r="A54" s="7"/>
      <c r="B54" s="3" t="s">
        <v>50</v>
      </c>
      <c r="C54" s="8" t="e">
        <f>TDIST(C52,45,2)</f>
        <v>#REF!</v>
      </c>
      <c r="D54" s="8" t="e">
        <f>TDIST(D52,45,2)</f>
        <v>#REF!</v>
      </c>
      <c r="E54" s="8"/>
    </row>
    <row r="55" ht="13.5">
      <c r="A55" s="3" t="s">
        <v>54</v>
      </c>
    </row>
  </sheetData>
  <sheetProtection/>
  <mergeCells count="3">
    <mergeCell ref="G41:Q42"/>
    <mergeCell ref="F40:F41"/>
    <mergeCell ref="F44:F45"/>
  </mergeCells>
  <printOptions/>
  <pageMargins left="0.7" right="0.7" top="0.75" bottom="0.75" header="0.3" footer="0.3"/>
  <pageSetup fitToHeight="1" fitToWidth="1"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2015-07-07T03:36:17Z</dcterms:modified>
  <cp:category/>
  <cp:version/>
  <cp:contentType/>
  <cp:contentStatus/>
</cp:coreProperties>
</file>