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120" windowWidth="18315" windowHeight="8490" activeTab="0"/>
  </bookViews>
  <sheets>
    <sheet name="Sheet1" sheetId="1" r:id="rId1"/>
  </sheets>
  <definedNames>
    <definedName name="_xlnm.Print_Area" localSheetId="0">'Sheet1'!$A$1:$G$12</definedName>
  </definedNames>
  <calcPr fullCalcOnLoad="1"/>
</workbook>
</file>

<file path=xl/sharedStrings.xml><?xml version="1.0" encoding="utf-8"?>
<sst xmlns="http://schemas.openxmlformats.org/spreadsheetml/2006/main" count="19" uniqueCount="13">
  <si>
    <t>公営バス</t>
  </si>
  <si>
    <t>南部バス</t>
  </si>
  <si>
    <t>乗車人数</t>
  </si>
  <si>
    <t>便数</t>
  </si>
  <si>
    <t>共同運行前</t>
  </si>
  <si>
    <t>共同運行後</t>
  </si>
  <si>
    <t>計</t>
  </si>
  <si>
    <t>差</t>
  </si>
  <si>
    <t>％</t>
  </si>
  <si>
    <t>区分</t>
  </si>
  <si>
    <t>図表2-2-24 八戸駅線共同運行化後の八戸駅乗車人数の比較</t>
  </si>
  <si>
    <t>１便当たり平均乗車人数</t>
  </si>
  <si>
    <t>資料）八戸市地域公共交通会議「八戸乗降調査結果概要」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</si>
</sst>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%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8" fontId="0" fillId="0" borderId="10" xfId="42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178" fontId="26" fillId="0" borderId="10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A1" sqref="A1"/>
    </sheetView>
  </sheetViews>
  <sheetFormatPr defaultColWidth="9.140625" defaultRowHeight="13.5" customHeight="1"/>
  <cols>
    <col min="1" max="1" width="9.00390625" style="2" customWidth="1"/>
    <col min="2" max="2" width="22.57421875" style="2" customWidth="1"/>
    <col min="3" max="4" width="12.57421875" style="2" customWidth="1"/>
    <col min="5" max="8" width="9.00390625" style="2" customWidth="1"/>
    <col min="9" max="9" width="24.00390625" style="2" customWidth="1"/>
    <col min="10" max="10" width="2.7109375" style="2" customWidth="1"/>
    <col min="11" max="11" width="2.28125" style="2" customWidth="1"/>
    <col min="12" max="12" width="9.00390625" style="2" customWidth="1"/>
    <col min="13" max="13" width="6.8515625" style="2" customWidth="1"/>
    <col min="14" max="19" width="7.57421875" style="2" customWidth="1"/>
    <col min="20" max="16384" width="9.00390625" style="2" customWidth="1"/>
  </cols>
  <sheetData>
    <row r="1" ht="13.5" customHeight="1">
      <c r="A1" s="1" t="s">
        <v>10</v>
      </c>
    </row>
    <row r="3" spans="1:6" ht="13.5" customHeight="1">
      <c r="A3" s="3" t="s">
        <v>9</v>
      </c>
      <c r="B3" s="3"/>
      <c r="C3" s="4" t="s">
        <v>4</v>
      </c>
      <c r="D3" s="4" t="s">
        <v>5</v>
      </c>
      <c r="E3" s="4" t="s">
        <v>7</v>
      </c>
      <c r="F3" s="4" t="s">
        <v>8</v>
      </c>
    </row>
    <row r="4" spans="1:6" ht="13.5" customHeight="1">
      <c r="A4" s="5" t="s">
        <v>0</v>
      </c>
      <c r="B4" s="6" t="s">
        <v>2</v>
      </c>
      <c r="C4" s="6">
        <v>388</v>
      </c>
      <c r="D4" s="6">
        <v>403</v>
      </c>
      <c r="E4" s="6">
        <f>D4-C4</f>
        <v>15</v>
      </c>
      <c r="F4" s="7">
        <f>E4/C4</f>
        <v>0.03865979381443299</v>
      </c>
    </row>
    <row r="5" spans="1:6" ht="13.5" customHeight="1">
      <c r="A5" s="8"/>
      <c r="B5" s="6" t="s">
        <v>3</v>
      </c>
      <c r="C5" s="6">
        <v>75</v>
      </c>
      <c r="D5" s="6">
        <v>56</v>
      </c>
      <c r="E5" s="9">
        <f aca="true" t="shared" si="0" ref="E5:E12">D5-C5</f>
        <v>-19</v>
      </c>
      <c r="F5" s="10">
        <f aca="true" t="shared" si="1" ref="F5:F11">E5/C5</f>
        <v>-0.25333333333333335</v>
      </c>
    </row>
    <row r="6" spans="1:6" ht="13.5" customHeight="1">
      <c r="A6" s="11"/>
      <c r="B6" s="12" t="s">
        <v>11</v>
      </c>
      <c r="C6" s="6">
        <v>5.2</v>
      </c>
      <c r="D6" s="6">
        <v>7.2</v>
      </c>
      <c r="E6" s="13">
        <f t="shared" si="0"/>
        <v>2</v>
      </c>
      <c r="F6" s="7">
        <v>0.391</v>
      </c>
    </row>
    <row r="7" spans="1:6" ht="13.5" customHeight="1">
      <c r="A7" s="5" t="s">
        <v>1</v>
      </c>
      <c r="B7" s="6" t="s">
        <v>2</v>
      </c>
      <c r="C7" s="6">
        <v>206</v>
      </c>
      <c r="D7" s="6">
        <v>282</v>
      </c>
      <c r="E7" s="6">
        <f t="shared" si="0"/>
        <v>76</v>
      </c>
      <c r="F7" s="7">
        <f t="shared" si="1"/>
        <v>0.36893203883495146</v>
      </c>
    </row>
    <row r="8" spans="1:6" ht="13.5" customHeight="1">
      <c r="A8" s="8"/>
      <c r="B8" s="6" t="s">
        <v>3</v>
      </c>
      <c r="C8" s="6">
        <v>55</v>
      </c>
      <c r="D8" s="6">
        <v>46</v>
      </c>
      <c r="E8" s="9">
        <f t="shared" si="0"/>
        <v>-9</v>
      </c>
      <c r="F8" s="10">
        <f t="shared" si="1"/>
        <v>-0.16363636363636364</v>
      </c>
    </row>
    <row r="9" spans="1:6" ht="13.5" customHeight="1">
      <c r="A9" s="11"/>
      <c r="B9" s="12" t="s">
        <v>11</v>
      </c>
      <c r="C9" s="6">
        <v>3.7</v>
      </c>
      <c r="D9" s="6">
        <v>6.1</v>
      </c>
      <c r="E9" s="6">
        <f t="shared" si="0"/>
        <v>2.3999999999999995</v>
      </c>
      <c r="F9" s="7">
        <v>0.637</v>
      </c>
    </row>
    <row r="10" spans="1:6" ht="13.5" customHeight="1">
      <c r="A10" s="5" t="s">
        <v>6</v>
      </c>
      <c r="B10" s="6" t="s">
        <v>2</v>
      </c>
      <c r="C10" s="6">
        <v>594</v>
      </c>
      <c r="D10" s="6">
        <v>685</v>
      </c>
      <c r="E10" s="6">
        <f t="shared" si="0"/>
        <v>91</v>
      </c>
      <c r="F10" s="7">
        <f t="shared" si="1"/>
        <v>0.1531986531986532</v>
      </c>
    </row>
    <row r="11" spans="1:6" ht="13.5" customHeight="1">
      <c r="A11" s="8"/>
      <c r="B11" s="6" t="s">
        <v>3</v>
      </c>
      <c r="C11" s="6">
        <v>130</v>
      </c>
      <c r="D11" s="6">
        <v>102</v>
      </c>
      <c r="E11" s="9">
        <f t="shared" si="0"/>
        <v>-28</v>
      </c>
      <c r="F11" s="10">
        <f t="shared" si="1"/>
        <v>-0.2153846153846154</v>
      </c>
    </row>
    <row r="12" spans="1:6" ht="13.5" customHeight="1">
      <c r="A12" s="11"/>
      <c r="B12" s="12" t="s">
        <v>11</v>
      </c>
      <c r="C12" s="6">
        <v>4.6</v>
      </c>
      <c r="D12" s="6">
        <v>6.7</v>
      </c>
      <c r="E12" s="6">
        <f t="shared" si="0"/>
        <v>2.1000000000000005</v>
      </c>
      <c r="F12" s="7">
        <v>0.47</v>
      </c>
    </row>
    <row r="14" ht="13.5" customHeight="1">
      <c r="A14" s="2" t="s">
        <v>12</v>
      </c>
    </row>
  </sheetData>
  <sheetProtection/>
  <mergeCells count="4">
    <mergeCell ref="A7:A9"/>
    <mergeCell ref="A10:A12"/>
    <mergeCell ref="A3:B3"/>
    <mergeCell ref="A4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2015-01-05T10:10:56Z</dcterms:created>
  <dcterms:modified xsi:type="dcterms:W3CDTF">2015-07-03T12:09:37Z</dcterms:modified>
  <cp:category/>
  <cp:version/>
  <cp:contentType/>
  <cp:contentStatus/>
</cp:coreProperties>
</file>