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210" windowWidth="14700" windowHeight="9255" activeTab="0"/>
  </bookViews>
  <sheets>
    <sheet name="意見提出シート" sheetId="1" r:id="rId1"/>
  </sheets>
  <definedNames>
    <definedName name="_xlnm.Print_Area" localSheetId="0">'意見提出シート'!$B$3:$BJ$55</definedName>
    <definedName name="_xlnm.Print_Titles" localSheetId="0">'意見提出シート'!$7:$8</definedName>
    <definedName name="Z_3BE02566_7A4D_4CC4_8529_04F73A032480_.wvu.PrintArea" localSheetId="0" hidden="1">'意見提出シート'!$B$2:$N$39</definedName>
    <definedName name="Z_3BE02566_7A4D_4CC4_8529_04F73A032480_.wvu.PrintTitles" localSheetId="0" hidden="1">'意見提出シート'!$7:$8</definedName>
    <definedName name="Z_F7A3366A_28E3_45FA_8A01_0CAF569DC058_.wvu.PrintArea" localSheetId="0" hidden="1">'意見提出シート'!$B$2:$N$39</definedName>
    <definedName name="Z_F7A3366A_28E3_45FA_8A01_0CAF569DC058_.wvu.PrintTitles" localSheetId="0" hidden="1">'意見提出シート'!$7:$8</definedName>
  </definedNames>
  <calcPr fullCalcOnLoad="1" iterate="1" iterateCount="100" iterateDelta="0.001"/>
</workbook>
</file>

<file path=xl/sharedStrings.xml><?xml version="1.0" encoding="utf-8"?>
<sst xmlns="http://schemas.openxmlformats.org/spreadsheetml/2006/main" count="342" uniqueCount="177">
  <si>
    <t>リスク分担</t>
  </si>
  <si>
    <t>リスクの種類</t>
  </si>
  <si>
    <t>No.</t>
  </si>
  <si>
    <t>リスクの内容</t>
  </si>
  <si>
    <t>従来型</t>
  </si>
  <si>
    <t>ＰＦＩ</t>
  </si>
  <si>
    <t>公共</t>
  </si>
  <si>
    <t>民間</t>
  </si>
  <si>
    <t>共通</t>
  </si>
  <si>
    <t>入札リスク</t>
  </si>
  <si>
    <t>入札手続
リスク</t>
  </si>
  <si>
    <t>○</t>
  </si>
  <si>
    <t>契約
リスク</t>
  </si>
  <si>
    <t>落札者と契約が結べない、または契約手続きに時間がかかる</t>
  </si>
  <si>
    <t>△</t>
  </si>
  <si>
    <t>制度変更
リスク</t>
  </si>
  <si>
    <t>法令変更
リスク</t>
  </si>
  <si>
    <t>当該事業に係る根拠法令の変更、新たな規制立法の成立など</t>
  </si>
  <si>
    <t>当該事業のみならず、広く一般的に適用される法令の変更や新規立法</t>
  </si>
  <si>
    <t>当該事業のみならず、広く一般的に適用される法令の変更や新規立法（建設期間）</t>
  </si>
  <si>
    <t>税制変更
リスク</t>
  </si>
  <si>
    <t>6A</t>
  </si>
  <si>
    <t>6B</t>
  </si>
  <si>
    <t>許認可
リスク</t>
  </si>
  <si>
    <t>事業管理者として公共側が取得するべき許認可の遅延</t>
  </si>
  <si>
    <t>工事や運営業務の実施に関して事業者が取得するべき許認可の遅延</t>
  </si>
  <si>
    <t>政治
リスク</t>
  </si>
  <si>
    <t>政治上の理由ないし政策変更により、事業の内容が変更ないし中止される</t>
  </si>
  <si>
    <t>社会リスク</t>
  </si>
  <si>
    <t>住民対応
リスク</t>
  </si>
  <si>
    <t>施設の設置および運営に関する住民反対運動、訴訟、要望などへの対応</t>
  </si>
  <si>
    <t>事業者が行う調査、建設、維持管理に関する住民の訴訟、苦情、要望などへの対応</t>
  </si>
  <si>
    <t>環境
リスク</t>
  </si>
  <si>
    <t>事業者が行う業務に起因する環境問題（騒音、振動、有害物質の排出など）に関する対応</t>
  </si>
  <si>
    <t>第三者
賠償
リスク</t>
  </si>
  <si>
    <t>事業者の行う業務に起因する事故、事業者の維持管理業務の不備に起因する事故などにより第三者に与えた損害</t>
  </si>
  <si>
    <t>14A</t>
  </si>
  <si>
    <t>14B</t>
  </si>
  <si>
    <t>経済リスク</t>
  </si>
  <si>
    <t>資金調達
リスク</t>
  </si>
  <si>
    <t>事業に必要な資金の確保</t>
  </si>
  <si>
    <t>物価変動
リスク</t>
  </si>
  <si>
    <t>設計・建設段階の物価変動</t>
  </si>
  <si>
    <t>維持管理・運営段階の物価変動</t>
  </si>
  <si>
    <t>金利変動
リスク</t>
  </si>
  <si>
    <t>設計・建設段階の金利変動</t>
  </si>
  <si>
    <t>維持管理・運営段階の金利変動</t>
  </si>
  <si>
    <t>不可抗力リスク</t>
  </si>
  <si>
    <t xml:space="preserve">計画段階で想定していない（想定以上の）暴風、豪雨、洪水、高潮、地震、地滑り、落盤、落雷などの自然災害、および、戦争、騒擾、騒乱、暴動その他の人為的な事象による施設の損害、運営事業の変更、中止
</t>
  </si>
  <si>
    <t>計画段階</t>
  </si>
  <si>
    <t>計画リスク</t>
  </si>
  <si>
    <t>測量・
調査
リスク</t>
  </si>
  <si>
    <t>公共側が実施した測量、地質調査、文化財調査等に不備があった場合</t>
  </si>
  <si>
    <t>事業者が実施した測量、地質調査、文化財調査等に不備があった場合</t>
  </si>
  <si>
    <t>設計
リスク</t>
  </si>
  <si>
    <t>公共側が実施した基本設計、実施設計等に不備があった場合</t>
  </si>
  <si>
    <t>公共側の施設設計要求内容、設計予条件の内容に不備があった場合</t>
  </si>
  <si>
    <t>事業者が実施した設計に不備があった場合</t>
  </si>
  <si>
    <t>計画変更
リスク</t>
  </si>
  <si>
    <t xml:space="preserve">公共側の要望による設計変更、計画変更、ないし、環境アセスメント等による計画変更を行う場合
</t>
  </si>
  <si>
    <t>建設段階</t>
  </si>
  <si>
    <t>用地リスク</t>
  </si>
  <si>
    <t>用地取得
リスク</t>
  </si>
  <si>
    <t>施設整備に係る用地の取得遅延、ないし、取得できなかったことによる計画変更。用地取得費の予算オーバー</t>
  </si>
  <si>
    <t>用地の
瑕疵リスク</t>
  </si>
  <si>
    <t>計画地の土壌汚染、埋蔵物などによる計画変更</t>
  </si>
  <si>
    <t>地質・地盤
リスク</t>
  </si>
  <si>
    <t>当初調査では予見不可能な地質・地盤状況の結果、工法、工期などに変更が生じた場合</t>
  </si>
  <si>
    <t>工事リスク</t>
  </si>
  <si>
    <t>工事費
増加
リスク</t>
  </si>
  <si>
    <t>事業者の責めにより、当初予定の工事費をオーバーしてしまう場合</t>
  </si>
  <si>
    <t>公共側の要因による設計変更などで当初予定の工事費をオーバーしてしまう場合</t>
  </si>
  <si>
    <t>不可抗力により、当初予定の工事費をオーバーしてしまう場合</t>
  </si>
  <si>
    <t>工期遅延
リスク</t>
  </si>
  <si>
    <t>事業者の責めにより、契約期日までに施設整備が完了しない場合</t>
  </si>
  <si>
    <t>公共側の要因による設計変更などで、契約期日までに施設整備が完了しない場合</t>
  </si>
  <si>
    <t>不可抗力により、契約期日までに施設整備が完了しない場合</t>
  </si>
  <si>
    <t>工事監理リスク</t>
  </si>
  <si>
    <t>工事監理の不備により工事内容、工期などに不具合が発生</t>
  </si>
  <si>
    <t>要求性能未達リスク</t>
  </si>
  <si>
    <t>施設完成後、公共側の検査で要求性能に不適合の部分、施工不良部分が発見された場合</t>
  </si>
  <si>
    <t>技術進歩リスク</t>
  </si>
  <si>
    <t>計画・建設段階における技術進歩に伴い、施設・設備内容の変更が必要となる場合</t>
  </si>
  <si>
    <t>運営段階</t>
  </si>
  <si>
    <t>維持管理
リスク</t>
  </si>
  <si>
    <t>要求水準
未達リスク</t>
  </si>
  <si>
    <t>施設瑕疵
リスク</t>
  </si>
  <si>
    <t>事業期間中に施設の瑕疵が発見された場合（BOT事業）</t>
  </si>
  <si>
    <t>維持管理費
増大リスク</t>
  </si>
  <si>
    <t>公共側の指示以外の要因による維持管理費が増大する場合（除く物価・金利変動）</t>
  </si>
  <si>
    <t>施設損傷
リスク</t>
  </si>
  <si>
    <t>46A</t>
  </si>
  <si>
    <t>46B</t>
  </si>
  <si>
    <t>運営業務
リスク</t>
  </si>
  <si>
    <t>事業者の提供する運営業務のサービスの内容が契約書に定める水準に達しない場合</t>
  </si>
  <si>
    <t>需要変動
リスク</t>
  </si>
  <si>
    <t>サービス購入型事業において、当初見込みより施設利用者が増減することにより、運営業務需要が減少（収入の減少）ないし、運営業務費用が増加する場合</t>
  </si>
  <si>
    <t>業務内容
変更リスク</t>
  </si>
  <si>
    <t>公共側の指示による運営業務の変更</t>
  </si>
  <si>
    <t>技術進歩により維持管理業務、運営業務の内容が変更される場合</t>
  </si>
  <si>
    <t>移管段階</t>
  </si>
  <si>
    <t>施設の瑕疵リスク</t>
  </si>
  <si>
    <t>事業期間の終了に伴う施設の引渡前検査時点で施設の瑕疵が発見された場合（ＢＯＴ事業のみ）</t>
  </si>
  <si>
    <t>移管手続きリスク</t>
  </si>
  <si>
    <t>事業期間の終了に伴う、業務の移管に係る諸費用の発生、事業会社の清算に伴う評価損益の発生など</t>
  </si>
  <si>
    <t>事業者の行う維持管理業務の内容が契約書に定める水準に達しない場合（従来は直営を想定）</t>
  </si>
  <si>
    <t>○</t>
  </si>
  <si>
    <t>施設の劣化に対して、事業者が適切な維持管理業務を実施しなかったことに起因する施設の損傷（従来は直営の場合を想定）</t>
  </si>
  <si>
    <t>入札説明書の誤り、入札手続の誤りなど</t>
  </si>
  <si>
    <t>＊</t>
  </si>
  <si>
    <r>
      <t>4</t>
    </r>
    <r>
      <rPr>
        <sz val="11"/>
        <rFont val="ＭＳ Ｐゴシック"/>
        <family val="3"/>
      </rPr>
      <t>A</t>
    </r>
  </si>
  <si>
    <r>
      <t>4</t>
    </r>
    <r>
      <rPr>
        <sz val="11"/>
        <rFont val="ＭＳ Ｐゴシック"/>
        <family val="3"/>
      </rPr>
      <t>B</t>
    </r>
  </si>
  <si>
    <t>＊</t>
  </si>
  <si>
    <t>当該事業に関する新税の成立や税率の変更</t>
  </si>
  <si>
    <t>消費税に関する変更、法人に課される税金のうち、その利益に課されるもの以外に関する税制度の変更</t>
  </si>
  <si>
    <t>法人に課される税金のうちその利益に課されるものの税制度の変更</t>
  </si>
  <si>
    <t>△</t>
  </si>
  <si>
    <t>○</t>
  </si>
  <si>
    <t>本件施設整備の施工に伴い避けることができない騒音、振動、地盤沈下、地下水の断水、臭気の発生などにより第三者に損害を与えた場合</t>
  </si>
  <si>
    <t>公共側要因による事故で第三者に損害を与えた場合</t>
  </si>
  <si>
    <r>
      <t>43</t>
    </r>
    <r>
      <rPr>
        <sz val="11"/>
        <rFont val="ＭＳ Ｐゴシック"/>
        <family val="3"/>
      </rPr>
      <t>A</t>
    </r>
  </si>
  <si>
    <r>
      <t>事業期間中に施設の瑕疵が発見された場合（BTO事業</t>
    </r>
    <r>
      <rPr>
        <sz val="11"/>
        <rFont val="ＭＳ Ｐゴシック"/>
        <family val="3"/>
      </rPr>
      <t>で、瑕疵担保期間内の場合）</t>
    </r>
  </si>
  <si>
    <r>
      <t>43</t>
    </r>
    <r>
      <rPr>
        <sz val="11"/>
        <rFont val="ＭＳ Ｐゴシック"/>
        <family val="3"/>
      </rPr>
      <t>B</t>
    </r>
  </si>
  <si>
    <r>
      <t>事業期間中に施設の瑕疵が発見された場合（BTO事業</t>
    </r>
    <r>
      <rPr>
        <sz val="11"/>
        <rFont val="ＭＳ Ｐゴシック"/>
        <family val="3"/>
      </rPr>
      <t xml:space="preserve">で、瑕疵担保期間終了後の場合）
</t>
    </r>
  </si>
  <si>
    <t>○</t>
  </si>
  <si>
    <t>公共の責めにより施設が損傷した場合</t>
  </si>
  <si>
    <t>公共、民間どちらの責にもよらない事故や火災などの要因により施設が損傷した場合</t>
  </si>
  <si>
    <r>
      <t>48</t>
    </r>
    <r>
      <rPr>
        <sz val="11"/>
        <rFont val="ＭＳ Ｐゴシック"/>
        <family val="3"/>
      </rPr>
      <t>A</t>
    </r>
  </si>
  <si>
    <t>48B</t>
  </si>
  <si>
    <t>リスク分担の具体的内容、移転リスクに関する留意点について(★マークの位置等）、ご意見をお聞かせ下さい</t>
  </si>
  <si>
    <t>左記に示した公共と民間のリスク分担(○の位置等）に関し、ご意見をお聞かせ下さい</t>
  </si>
  <si>
    <t>　　２．リスク分担表について</t>
  </si>
  <si>
    <t>　　１．事業の内容について</t>
  </si>
  <si>
    <t>　　フェイスシート</t>
  </si>
  <si>
    <t>会社名</t>
  </si>
  <si>
    <t>氏名</t>
  </si>
  <si>
    <t>所属・役職</t>
  </si>
  <si>
    <t>連絡先</t>
  </si>
  <si>
    <t>TEL</t>
  </si>
  <si>
    <t>FAX</t>
  </si>
  <si>
    <t>e-mail</t>
  </si>
  <si>
    <t>　　○下記のシートに必要事項をご記入ください</t>
  </si>
  <si>
    <t>事業名</t>
  </si>
  <si>
    <t>　　○事業別のリスク分担表(様式３）をご覧になり、ご意見をお聞かせください</t>
  </si>
  <si>
    <t>　　○個別事業概要(様式１および２）をご覧になり、ご意見をお聞かせください</t>
  </si>
  <si>
    <t>□</t>
  </si>
  <si>
    <t>事業概要</t>
  </si>
  <si>
    <t>当該事業の概要についてご意見、ご不明な点がございましたらご記入ください</t>
  </si>
  <si>
    <t>立地条件</t>
  </si>
  <si>
    <t>業務範囲</t>
  </si>
  <si>
    <t>(立地場所）</t>
  </si>
  <si>
    <t>(施設整備）</t>
  </si>
  <si>
    <t>(維持管理・運営）</t>
  </si>
  <si>
    <t>(規模等）</t>
  </si>
  <si>
    <t>当該事業の規模等についてご意見、ご不明な点がございましたらご記入ください</t>
  </si>
  <si>
    <t>当該事業の立地場所についてご意見、ご不明な点がございましたらご記入ください</t>
  </si>
  <si>
    <t>当該事業の施設整備範囲についてご意見、ご不明な点がございましたらご記入ください</t>
  </si>
  <si>
    <t>当該事業の維持管理・運営範囲についてご意見、ご不明な点がございましたらご記入ください</t>
  </si>
  <si>
    <t>その他</t>
  </si>
  <si>
    <t>(資金調達）</t>
  </si>
  <si>
    <t>当該事業の資金調達についてご意見、ご不明な点がございましたらご記入ください</t>
  </si>
  <si>
    <t>(事業費内訳）</t>
  </si>
  <si>
    <t>当該事業の事業費についてご意見、ご不明な点がございましたらご記入ください</t>
  </si>
  <si>
    <t>(その他）</t>
  </si>
  <si>
    <t>その他、お気づきの点がございましたらご記入ください</t>
  </si>
  <si>
    <t>当該事業の事業方式・事業期間についてご意見、ご不明な点がございましたらご記入ください</t>
  </si>
  <si>
    <t>(事業方式、事業期間）</t>
  </si>
  <si>
    <t>□</t>
  </si>
  <si>
    <t>□</t>
  </si>
  <si>
    <t>　　３．事業性の確認について</t>
  </si>
  <si>
    <t>　　○今回の公表資料をご覧になり、下記についてお答えください。</t>
  </si>
  <si>
    <t>実際に当該事業をPFI方式で実施すると仮定した場合、その課題と考えているものがあればご自由にご記入ください</t>
  </si>
  <si>
    <t>　回　答</t>
  </si>
  <si>
    <t>質　問</t>
  </si>
  <si>
    <t>〇〇事業</t>
  </si>
  <si>
    <t>今回の資料の有用性、および、今後の更なる改善案等について、ご自由にご意見をお聞かせください</t>
  </si>
  <si>
    <r>
      <t xml:space="preserve">　当該事業のPFIとしての事業性について、ご自由にご記入ください
　なお、そう判断した理由についてもお聞かせください
</t>
    </r>
    <r>
      <rPr>
        <b/>
        <sz val="18"/>
        <rFont val="ＭＳ Ｐゴシック"/>
        <family val="3"/>
      </rPr>
      <t>(例：想定したPIRR、EIRRなど）</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</si>
</sst>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_);[Red]\(0.0\)"/>
    <numFmt numFmtId="179" formatCode="0.000"/>
    <numFmt numFmtId="180" formatCode="0.0000000000"/>
    <numFmt numFmtId="181" formatCode="0.000000000"/>
    <numFmt numFmtId="182" formatCode="0.00000000"/>
    <numFmt numFmtId="183" formatCode="0.0000000"/>
    <numFmt numFmtId="184" formatCode="0.000000"/>
    <numFmt numFmtId="185" formatCode="0.00000"/>
    <numFmt numFmtId="186" formatCode="0.0000"/>
    <numFmt numFmtId="187" formatCode="0.00_);[Red]\(0.00\)"/>
    <numFmt numFmtId="188" formatCode="0.0000000000000_);[Red]\(0.0000000000000\)"/>
    <numFmt numFmtId="189" formatCode="0.00000000000000_);[Red]\(0.00000000000000\)"/>
    <numFmt numFmtId="190" formatCode="0.000000000000_);[Red]\(0.000000000000\)"/>
    <numFmt numFmtId="191" formatCode="&quot;Yes&quot;;&quot;Yes&quot;;&quot;No&quot;"/>
    <numFmt numFmtId="192" formatCode="&quot;True&quot;;&quot;True&quot;;&quot;False&quot;"/>
    <numFmt numFmtId="193" formatCode="&quot;On&quot;;&quot;On&quot;;&quot;Off&quot;"/>
  </numFmts>
  <fonts count="16">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6"/>
      <name val="ＭＳ Ｐゴシック"/>
      <family val="3"/>
    </font>
    <font>
      <sz val="10"/>
      <name val="ＭＳ Ｐゴシック"/>
      <family val="3"/>
    </font>
    <font>
      <sz val="9"/>
      <name val="ＭＳ Ｐゴシック"/>
      <family val="3"/>
    </font>
    <font>
      <sz val="12"/>
      <name val="ＭＳ Ｐゴシック"/>
      <family val="3"/>
    </font>
    <font>
      <strike/>
      <sz val="11"/>
      <name val="ＭＳ Ｐゴシック"/>
      <family val="3"/>
    </font>
    <font>
      <sz val="18"/>
      <name val="ＭＳ Ｐゴシック"/>
      <family val="3"/>
    </font>
    <font>
      <b/>
      <i/>
      <sz val="16"/>
      <name val="ＭＳ Ｐゴシック"/>
      <family val="3"/>
    </font>
    <font>
      <b/>
      <sz val="24"/>
      <name val="ＭＳ Ｐゴシック"/>
      <family val="3"/>
    </font>
    <font>
      <sz val="20"/>
      <name val="ＭＳ Ｐゴシック"/>
      <family val="3"/>
    </font>
    <font>
      <sz val="14"/>
      <name val="ＭＳ Ｐゴシック"/>
      <family val="3"/>
    </font>
    <font>
      <sz val="18"/>
      <color indexed="10"/>
      <name val="ＭＳ Ｐゴシック"/>
      <family val="3"/>
    </font>
    <font>
      <b/>
      <sz val="18"/>
      <name val="ＭＳ Ｐゴシック"/>
      <family val="3"/>
    </font>
  </fonts>
  <fills count="4">
    <fill>
      <patternFill/>
    </fill>
    <fill>
      <patternFill patternType="gray125"/>
    </fill>
    <fill>
      <patternFill patternType="solid">
        <fgColor indexed="42"/>
        <bgColor indexed="64"/>
      </patternFill>
    </fill>
    <fill>
      <patternFill patternType="solid">
        <fgColor indexed="47"/>
        <bgColor indexed="64"/>
      </patternFill>
    </fill>
  </fills>
  <borders count="57">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thin"/>
      <bottom>
        <color indexed="63"/>
      </bottom>
    </border>
    <border>
      <left>
        <color indexed="63"/>
      </left>
      <right style="thin"/>
      <top style="medium"/>
      <bottom>
        <color indexed="63"/>
      </bottom>
    </border>
    <border>
      <left style="double"/>
      <right style="double"/>
      <top style="medium"/>
      <bottom>
        <color indexed="63"/>
      </bottom>
    </border>
    <border>
      <left style="double"/>
      <right style="double"/>
      <top>
        <color indexed="63"/>
      </top>
      <bottom style="thin"/>
    </border>
    <border>
      <left style="double"/>
      <right style="double"/>
      <top style="thin"/>
      <bottom>
        <color indexed="63"/>
      </bottom>
    </border>
    <border>
      <left style="double"/>
      <right style="double"/>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style="thin"/>
      <top>
        <color indexed="63"/>
      </top>
      <bottom style="medium"/>
    </border>
    <border>
      <left style="medium"/>
      <right style="thin"/>
      <top style="thin"/>
      <bottom>
        <color indexed="63"/>
      </bottom>
    </border>
    <border>
      <left>
        <color indexed="63"/>
      </left>
      <right style="thin"/>
      <top>
        <color indexed="63"/>
      </top>
      <bottom style="medium"/>
    </border>
    <border>
      <left style="medium"/>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double"/>
      <right style="double"/>
      <top>
        <color indexed="63"/>
      </top>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thin"/>
      <top style="thin"/>
      <bottom style="thin"/>
    </border>
    <border>
      <left style="medium"/>
      <right style="thin"/>
      <top style="medium"/>
      <bottom>
        <color indexed="63"/>
      </bottom>
    </border>
    <border>
      <left style="double"/>
      <right>
        <color indexed="63"/>
      </right>
      <top style="thin"/>
      <bottom>
        <color indexed="63"/>
      </bottom>
    </border>
    <border>
      <left style="double"/>
      <right>
        <color indexed="63"/>
      </right>
      <top>
        <color indexed="63"/>
      </top>
      <bottom style="thin"/>
    </border>
    <border>
      <left style="thin"/>
      <right style="thin"/>
      <top style="thin"/>
      <bottom style="thin"/>
    </border>
    <border>
      <left style="medium"/>
      <right style="thin"/>
      <top style="thin"/>
      <bottom style="thin"/>
    </border>
    <border>
      <left style="thin"/>
      <right style="double"/>
      <top style="medium"/>
      <bottom>
        <color indexed="63"/>
      </bottom>
    </border>
    <border>
      <left style="thin"/>
      <right style="double"/>
      <top>
        <color indexed="63"/>
      </top>
      <bottom style="thin"/>
    </border>
    <border>
      <left style="thin"/>
      <right style="double"/>
      <top style="thin"/>
      <bottom>
        <color indexed="63"/>
      </bottom>
    </border>
    <border>
      <left style="thin"/>
      <right style="thin"/>
      <top style="medium"/>
      <bottom style="thin"/>
    </border>
    <border>
      <left style="thin"/>
      <right>
        <color indexed="63"/>
      </right>
      <top style="medium"/>
      <bottom style="thin"/>
    </border>
    <border>
      <left style="thin"/>
      <right style="medium"/>
      <top style="medium"/>
      <bottom>
        <color indexed="63"/>
      </bottom>
    </border>
    <border>
      <left style="thin"/>
      <right style="medium"/>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33">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textRotation="255"/>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vertical="top" wrapText="1"/>
    </xf>
    <xf numFmtId="0" fontId="0" fillId="0" borderId="1" xfId="0" applyFont="1" applyBorder="1" applyAlignment="1">
      <alignment vertical="center" textRotation="255"/>
    </xf>
    <xf numFmtId="0" fontId="0" fillId="0" borderId="2" xfId="0" applyFont="1" applyBorder="1" applyAlignment="1">
      <alignment vertical="top" wrapText="1"/>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2" borderId="3" xfId="0" applyFont="1" applyFill="1" applyBorder="1" applyAlignment="1">
      <alignment vertical="center" textRotation="255"/>
    </xf>
    <xf numFmtId="0" fontId="0" fillId="2" borderId="2" xfId="0" applyFont="1" applyFill="1" applyBorder="1" applyAlignment="1">
      <alignment vertical="center" wrapText="1"/>
    </xf>
    <xf numFmtId="0" fontId="0" fillId="2" borderId="4" xfId="0" applyFont="1" applyFill="1" applyBorder="1" applyAlignment="1">
      <alignment vertical="top" wrapText="1"/>
    </xf>
    <xf numFmtId="0" fontId="0" fillId="2" borderId="4" xfId="0" applyFont="1" applyFill="1" applyBorder="1" applyAlignment="1">
      <alignment vertical="center" wrapText="1"/>
    </xf>
    <xf numFmtId="0" fontId="0" fillId="2" borderId="1" xfId="0" applyFont="1" applyFill="1" applyBorder="1" applyAlignment="1">
      <alignment vertical="center" textRotation="255"/>
    </xf>
    <xf numFmtId="0" fontId="0" fillId="2" borderId="0" xfId="0" applyFont="1" applyFill="1" applyBorder="1" applyAlignment="1">
      <alignment vertical="center" wrapText="1"/>
    </xf>
    <xf numFmtId="0" fontId="0" fillId="2" borderId="5" xfId="0" applyFont="1" applyFill="1" applyBorder="1" applyAlignment="1">
      <alignment vertical="top" wrapText="1"/>
    </xf>
    <xf numFmtId="0" fontId="0" fillId="2" borderId="5" xfId="0" applyFont="1" applyFill="1" applyBorder="1" applyAlignment="1">
      <alignment vertical="center" wrapText="1"/>
    </xf>
    <xf numFmtId="0" fontId="0" fillId="2" borderId="5" xfId="0" applyFont="1" applyFill="1" applyBorder="1" applyAlignment="1">
      <alignment horizontal="center" vertical="top"/>
    </xf>
    <xf numFmtId="0" fontId="0" fillId="2" borderId="5" xfId="0" applyFont="1" applyFill="1" applyBorder="1" applyAlignment="1">
      <alignment horizontal="center" vertical="center" wrapText="1"/>
    </xf>
    <xf numFmtId="0" fontId="0" fillId="0" borderId="6" xfId="0" applyFont="1" applyBorder="1" applyAlignment="1">
      <alignment vertical="top" wrapText="1"/>
    </xf>
    <xf numFmtId="0" fontId="0" fillId="0" borderId="7" xfId="0" applyFont="1" applyFill="1" applyBorder="1" applyAlignment="1">
      <alignment vertical="top" wrapText="1"/>
    </xf>
    <xf numFmtId="0" fontId="0" fillId="0" borderId="8" xfId="0" applyFont="1" applyBorder="1" applyAlignment="1">
      <alignment vertical="top" textRotation="255"/>
    </xf>
    <xf numFmtId="0" fontId="0" fillId="0" borderId="9" xfId="0" applyFont="1" applyBorder="1" applyAlignment="1">
      <alignment vertical="top" wrapText="1"/>
    </xf>
    <xf numFmtId="0" fontId="0" fillId="0" borderId="10" xfId="0" applyFont="1" applyFill="1" applyBorder="1" applyAlignment="1">
      <alignment vertical="top" wrapText="1"/>
    </xf>
    <xf numFmtId="0" fontId="0" fillId="0" borderId="5" xfId="0" applyFont="1" applyBorder="1" applyAlignment="1">
      <alignment vertical="top" wrapText="1"/>
    </xf>
    <xf numFmtId="0" fontId="0" fillId="0" borderId="7" xfId="0" applyFont="1" applyBorder="1" applyAlignment="1">
      <alignment vertical="top" wrapText="1"/>
    </xf>
    <xf numFmtId="0" fontId="0" fillId="0" borderId="10" xfId="0" applyFont="1" applyBorder="1" applyAlignment="1">
      <alignment vertical="top" wrapText="1"/>
    </xf>
    <xf numFmtId="0" fontId="0" fillId="0" borderId="8" xfId="0" applyFont="1" applyBorder="1" applyAlignment="1">
      <alignment vertical="center" textRotation="255"/>
    </xf>
    <xf numFmtId="0" fontId="0" fillId="0" borderId="11" xfId="0" applyFont="1" applyBorder="1" applyAlignment="1">
      <alignment vertical="top" wrapText="1"/>
    </xf>
    <xf numFmtId="0" fontId="0" fillId="0" borderId="8" xfId="0" applyFont="1" applyFill="1" applyBorder="1" applyAlignment="1">
      <alignment vertical="center" textRotation="255"/>
    </xf>
    <xf numFmtId="0" fontId="0" fillId="0" borderId="9" xfId="0" applyFont="1" applyFill="1" applyBorder="1" applyAlignment="1">
      <alignment vertical="top" wrapText="1"/>
    </xf>
    <xf numFmtId="0" fontId="0" fillId="0" borderId="11" xfId="0" applyFont="1" applyFill="1" applyBorder="1" applyAlignment="1">
      <alignment vertical="top" wrapText="1"/>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center" textRotation="255"/>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7" xfId="0" applyFont="1" applyFill="1" applyBorder="1" applyAlignment="1" quotePrefix="1">
      <alignment vertical="top" wrapText="1"/>
    </xf>
    <xf numFmtId="0" fontId="0" fillId="0" borderId="1" xfId="0" applyFont="1" applyBorder="1" applyAlignment="1">
      <alignment vertical="center" textRotation="255"/>
    </xf>
    <xf numFmtId="0" fontId="0" fillId="0" borderId="5" xfId="0" applyFont="1" applyFill="1" applyBorder="1" applyAlignment="1">
      <alignment vertical="top" wrapText="1"/>
    </xf>
    <xf numFmtId="0" fontId="0" fillId="0" borderId="12" xfId="0" applyFont="1" applyFill="1" applyBorder="1" applyAlignment="1">
      <alignment vertical="top" wrapText="1"/>
    </xf>
    <xf numFmtId="0" fontId="0" fillId="0" borderId="15" xfId="0" applyFont="1" applyFill="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center" textRotation="255"/>
    </xf>
    <xf numFmtId="0" fontId="0" fillId="0" borderId="18" xfId="0" applyFont="1" applyBorder="1" applyAlignment="1">
      <alignment vertical="top" wrapText="1"/>
    </xf>
    <xf numFmtId="0" fontId="0" fillId="0" borderId="4" xfId="0" applyFont="1" applyBorder="1" applyAlignment="1">
      <alignment vertical="top" wrapText="1"/>
    </xf>
    <xf numFmtId="0" fontId="0" fillId="0" borderId="1" xfId="0" applyFont="1" applyFill="1" applyBorder="1" applyAlignment="1">
      <alignment vertical="center" textRotation="255"/>
    </xf>
    <xf numFmtId="0" fontId="0" fillId="0" borderId="0" xfId="0" applyFont="1" applyFill="1" applyBorder="1" applyAlignment="1">
      <alignment vertical="center" wrapText="1"/>
    </xf>
    <xf numFmtId="0" fontId="0" fillId="0" borderId="19" xfId="0" applyFont="1" applyBorder="1" applyAlignment="1">
      <alignment vertical="center" wrapText="1"/>
    </xf>
    <xf numFmtId="0" fontId="0" fillId="0" borderId="0" xfId="0" applyFont="1" applyFill="1" applyBorder="1" applyAlignment="1">
      <alignment vertical="top" wrapText="1"/>
    </xf>
    <xf numFmtId="0" fontId="5" fillId="0" borderId="0" xfId="0" applyFont="1" applyBorder="1" applyAlignment="1">
      <alignment horizontal="center" vertical="center"/>
    </xf>
    <xf numFmtId="0" fontId="0" fillId="0" borderId="0" xfId="0" applyFont="1" applyBorder="1" applyAlignment="1">
      <alignment horizontal="center" vertical="top"/>
    </xf>
    <xf numFmtId="0" fontId="0" fillId="0" borderId="20" xfId="0" applyFont="1" applyBorder="1" applyAlignment="1">
      <alignment vertical="center" textRotation="255"/>
    </xf>
    <xf numFmtId="0" fontId="0" fillId="0" borderId="18" xfId="0" applyFont="1" applyBorder="1" applyAlignment="1">
      <alignment vertical="center" wrapText="1"/>
    </xf>
    <xf numFmtId="0" fontId="0" fillId="0" borderId="18" xfId="0" applyFont="1" applyBorder="1" applyAlignment="1">
      <alignment vertical="top" wrapText="1"/>
    </xf>
    <xf numFmtId="0" fontId="0" fillId="0" borderId="18" xfId="0" applyFont="1" applyBorder="1" applyAlignment="1">
      <alignment horizontal="center" vertical="center"/>
    </xf>
    <xf numFmtId="0" fontId="0" fillId="0" borderId="21" xfId="0" applyFont="1" applyBorder="1" applyAlignment="1">
      <alignment vertical="top" wrapText="1"/>
    </xf>
    <xf numFmtId="0" fontId="0" fillId="2" borderId="7" xfId="0" applyFont="1" applyFill="1" applyBorder="1" applyAlignment="1">
      <alignment horizontal="center" vertical="center"/>
    </xf>
    <xf numFmtId="0" fontId="0" fillId="2" borderId="22" xfId="0" applyFont="1" applyFill="1" applyBorder="1" applyAlignment="1">
      <alignment horizontal="center" vertical="center"/>
    </xf>
    <xf numFmtId="0" fontId="0" fillId="0" borderId="23" xfId="0" applyFont="1" applyBorder="1" applyAlignment="1">
      <alignment vertical="top"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vertical="top" wrapText="1"/>
    </xf>
    <xf numFmtId="0" fontId="0" fillId="0" borderId="0" xfId="0" applyFont="1" applyBorder="1" applyAlignment="1">
      <alignment horizontal="center" vertical="center"/>
    </xf>
    <xf numFmtId="0" fontId="4" fillId="0" borderId="0" xfId="0" applyFont="1" applyBorder="1" applyAlignment="1">
      <alignment horizontal="right" vertical="center" wrapText="1"/>
    </xf>
    <xf numFmtId="0" fontId="0" fillId="0" borderId="18" xfId="0" applyFont="1" applyBorder="1" applyAlignment="1">
      <alignment vertical="center" textRotation="255"/>
    </xf>
    <xf numFmtId="0" fontId="0" fillId="0" borderId="18" xfId="0" applyFont="1" applyBorder="1" applyAlignment="1">
      <alignment vertical="center" wrapText="1"/>
    </xf>
    <xf numFmtId="0" fontId="0" fillId="0" borderId="18" xfId="0" applyFont="1" applyBorder="1" applyAlignment="1">
      <alignment horizontal="center" vertical="center"/>
    </xf>
    <xf numFmtId="0" fontId="0" fillId="0" borderId="0" xfId="0" applyFont="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11" fillId="0" borderId="0" xfId="0" applyFont="1" applyBorder="1" applyAlignment="1">
      <alignment horizontal="left" vertical="center"/>
    </xf>
    <xf numFmtId="0" fontId="0" fillId="0" borderId="18" xfId="0" applyFont="1" applyBorder="1" applyAlignment="1">
      <alignment vertical="center" textRotation="255"/>
    </xf>
    <xf numFmtId="0" fontId="0" fillId="0" borderId="0" xfId="0" applyFont="1" applyBorder="1" applyAlignment="1">
      <alignment horizontal="right" vertical="center"/>
    </xf>
    <xf numFmtId="0" fontId="0" fillId="0" borderId="2"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29" xfId="0" applyBorder="1" applyAlignment="1">
      <alignment vertical="center"/>
    </xf>
    <xf numFmtId="0" fontId="11" fillId="0" borderId="2" xfId="0" applyFont="1" applyFill="1" applyBorder="1" applyAlignment="1">
      <alignment horizontal="center" vertical="center"/>
    </xf>
    <xf numFmtId="0" fontId="11" fillId="0" borderId="18" xfId="0" applyFont="1" applyFill="1" applyBorder="1" applyAlignment="1">
      <alignment horizontal="center" vertical="center"/>
    </xf>
    <xf numFmtId="0" fontId="0" fillId="0" borderId="28" xfId="0" applyFill="1" applyBorder="1" applyAlignment="1">
      <alignment vertical="center"/>
    </xf>
    <xf numFmtId="0" fontId="0" fillId="0" borderId="18" xfId="0" applyFill="1" applyBorder="1" applyAlignment="1">
      <alignment vertical="center"/>
    </xf>
    <xf numFmtId="0" fontId="0" fillId="0" borderId="29" xfId="0" applyFill="1" applyBorder="1" applyAlignment="1">
      <alignment vertical="center"/>
    </xf>
    <xf numFmtId="0" fontId="11" fillId="0" borderId="0" xfId="0" applyFont="1" applyFill="1" applyBorder="1" applyAlignment="1">
      <alignment horizontal="center" vertical="center"/>
    </xf>
    <xf numFmtId="0" fontId="0" fillId="0" borderId="0" xfId="0" applyFill="1" applyBorder="1" applyAlignment="1">
      <alignment vertical="center"/>
    </xf>
    <xf numFmtId="0" fontId="0" fillId="0" borderId="21" xfId="0" applyFill="1" applyBorder="1" applyAlignment="1">
      <alignment vertical="center"/>
    </xf>
    <xf numFmtId="0" fontId="9" fillId="0" borderId="21" xfId="0" applyFont="1" applyFill="1" applyBorder="1" applyAlignment="1">
      <alignment vertical="center"/>
    </xf>
    <xf numFmtId="0" fontId="9" fillId="0" borderId="16" xfId="0" applyFont="1" applyFill="1" applyBorder="1" applyAlignment="1">
      <alignment vertical="center"/>
    </xf>
    <xf numFmtId="0" fontId="9" fillId="0" borderId="30" xfId="0" applyFont="1" applyFill="1" applyBorder="1" applyAlignment="1">
      <alignment vertical="center"/>
    </xf>
    <xf numFmtId="0" fontId="11" fillId="0" borderId="31" xfId="0" applyFont="1" applyFill="1" applyBorder="1" applyAlignment="1">
      <alignment horizontal="center" vertical="center"/>
    </xf>
    <xf numFmtId="0" fontId="0" fillId="0" borderId="32" xfId="0" applyFill="1" applyBorder="1" applyAlignment="1">
      <alignment vertical="center"/>
    </xf>
    <xf numFmtId="0" fontId="9" fillId="0" borderId="0" xfId="0" applyFont="1" applyFill="1" applyBorder="1" applyAlignment="1">
      <alignment vertical="center"/>
    </xf>
    <xf numFmtId="0" fontId="9" fillId="0" borderId="18" xfId="0" applyFont="1" applyFill="1" applyBorder="1" applyAlignment="1">
      <alignment vertical="center"/>
    </xf>
    <xf numFmtId="0" fontId="11" fillId="0" borderId="0" xfId="0" applyFont="1" applyFill="1" applyBorder="1" applyAlignment="1">
      <alignment horizontal="left" vertical="center"/>
    </xf>
    <xf numFmtId="0" fontId="12" fillId="0" borderId="0" xfId="0" applyFont="1" applyBorder="1" applyAlignment="1">
      <alignment horizontal="left" vertical="center"/>
    </xf>
    <xf numFmtId="0" fontId="9" fillId="0" borderId="28" xfId="0" applyFont="1" applyBorder="1" applyAlignment="1">
      <alignment vertical="center"/>
    </xf>
    <xf numFmtId="0" fontId="9" fillId="0" borderId="33" xfId="0" applyFont="1" applyBorder="1" applyAlignment="1">
      <alignment vertical="center"/>
    </xf>
    <xf numFmtId="0" fontId="4" fillId="0" borderId="19" xfId="0" applyFont="1" applyBorder="1" applyAlignment="1">
      <alignment vertical="center" wrapText="1"/>
    </xf>
    <xf numFmtId="0" fontId="4" fillId="0" borderId="19" xfId="0" applyFont="1" applyBorder="1" applyAlignment="1">
      <alignment vertical="center"/>
    </xf>
    <xf numFmtId="0" fontId="4" fillId="0" borderId="19" xfId="0" applyFont="1" applyBorder="1" applyAlignment="1">
      <alignment horizontal="center" vertical="center"/>
    </xf>
    <xf numFmtId="0" fontId="4" fillId="0" borderId="19" xfId="0" applyFont="1" applyBorder="1" applyAlignment="1">
      <alignment horizontal="right" vertical="center"/>
    </xf>
    <xf numFmtId="0" fontId="0" fillId="0" borderId="4" xfId="0" applyFont="1" applyFill="1" applyBorder="1" applyAlignment="1">
      <alignment vertical="top" wrapText="1"/>
    </xf>
    <xf numFmtId="0" fontId="12" fillId="0" borderId="0" xfId="0" applyFont="1" applyBorder="1" applyAlignment="1">
      <alignment horizontal="right" vertical="center"/>
    </xf>
    <xf numFmtId="0" fontId="0" fillId="0" borderId="7" xfId="0" applyFont="1" applyFill="1" applyBorder="1" applyAlignment="1">
      <alignment horizontal="right" vertical="top" wrapText="1"/>
    </xf>
    <xf numFmtId="0" fontId="0" fillId="0" borderId="7" xfId="0" applyFont="1" applyFill="1" applyBorder="1" applyAlignment="1" quotePrefix="1">
      <alignment horizontal="right" vertical="top" wrapText="1"/>
    </xf>
    <xf numFmtId="0" fontId="0" fillId="0" borderId="10" xfId="0" applyFont="1" applyFill="1" applyBorder="1" applyAlignment="1" quotePrefix="1">
      <alignment vertical="top" wrapText="1"/>
    </xf>
    <xf numFmtId="0" fontId="0" fillId="0" borderId="10" xfId="0" applyFont="1" applyFill="1" applyBorder="1" applyAlignment="1">
      <alignment horizontal="right" vertical="top" wrapText="1"/>
    </xf>
    <xf numFmtId="0" fontId="0" fillId="0" borderId="34" xfId="0" applyFont="1" applyFill="1" applyBorder="1" applyAlignment="1">
      <alignment vertical="top" wrapText="1"/>
    </xf>
    <xf numFmtId="0" fontId="0" fillId="0" borderId="3" xfId="0" applyFont="1" applyBorder="1" applyAlignment="1">
      <alignment vertical="center" textRotation="255"/>
    </xf>
    <xf numFmtId="0" fontId="0" fillId="0" borderId="2" xfId="0" applyFont="1" applyBorder="1" applyAlignment="1">
      <alignment horizontal="center" vertical="center"/>
    </xf>
    <xf numFmtId="0" fontId="0" fillId="0" borderId="28" xfId="0" applyFont="1" applyBorder="1" applyAlignment="1">
      <alignment vertical="top" wrapText="1"/>
    </xf>
    <xf numFmtId="0" fontId="5" fillId="0" borderId="18" xfId="0" applyFont="1" applyBorder="1" applyAlignment="1">
      <alignment horizontal="center" vertical="center"/>
    </xf>
    <xf numFmtId="0" fontId="4" fillId="0" borderId="18" xfId="0" applyFont="1" applyBorder="1" applyAlignment="1">
      <alignment vertical="center" wrapText="1"/>
    </xf>
    <xf numFmtId="0" fontId="4" fillId="0" borderId="29" xfId="0" applyFont="1" applyBorder="1" applyAlignment="1">
      <alignment horizontal="right" vertical="center"/>
    </xf>
    <xf numFmtId="0" fontId="0" fillId="0" borderId="2" xfId="0" applyFont="1" applyBorder="1" applyAlignment="1">
      <alignment vertical="center" textRotation="255"/>
    </xf>
    <xf numFmtId="0" fontId="0" fillId="0" borderId="2" xfId="0" applyFont="1" applyBorder="1" applyAlignment="1">
      <alignment vertical="center" wrapText="1"/>
    </xf>
    <xf numFmtId="0" fontId="5"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horizontal="right" vertical="center"/>
    </xf>
    <xf numFmtId="0" fontId="0" fillId="0" borderId="0" xfId="0" applyFont="1" applyBorder="1" applyAlignment="1">
      <alignment vertical="center" textRotation="255"/>
    </xf>
    <xf numFmtId="0" fontId="4" fillId="0" borderId="0" xfId="0" applyFont="1" applyBorder="1" applyAlignment="1">
      <alignment horizontal="right" vertical="center"/>
    </xf>
    <xf numFmtId="0" fontId="0" fillId="0" borderId="0" xfId="0" applyFont="1" applyBorder="1" applyAlignment="1">
      <alignment vertical="top" textRotation="255"/>
    </xf>
    <xf numFmtId="0" fontId="9" fillId="0" borderId="14" xfId="0" applyFont="1" applyBorder="1" applyAlignment="1">
      <alignment vertical="center"/>
    </xf>
    <xf numFmtId="0" fontId="9" fillId="0" borderId="33" xfId="0" applyFont="1"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13" fillId="0" borderId="13" xfId="0" applyFont="1" applyBorder="1" applyAlignment="1">
      <alignment vertical="center"/>
    </xf>
    <xf numFmtId="0" fontId="0" fillId="0" borderId="7" xfId="0" applyFont="1" applyBorder="1" applyAlignment="1">
      <alignment horizontal="center" vertical="center" wrapText="1"/>
    </xf>
    <xf numFmtId="0" fontId="0" fillId="0" borderId="5" xfId="0" applyBorder="1" applyAlignment="1">
      <alignment vertical="center"/>
    </xf>
    <xf numFmtId="0" fontId="0" fillId="0" borderId="10" xfId="0" applyBorder="1" applyAlignment="1">
      <alignment vertical="center"/>
    </xf>
    <xf numFmtId="0" fontId="14" fillId="0" borderId="11" xfId="0" applyFont="1" applyBorder="1" applyAlignment="1">
      <alignment horizontal="left" vertical="center" wrapText="1"/>
    </xf>
    <xf numFmtId="0" fontId="9" fillId="0" borderId="0" xfId="0" applyFont="1" applyBorder="1" applyAlignment="1">
      <alignment vertical="center"/>
    </xf>
    <xf numFmtId="0" fontId="9" fillId="0" borderId="19"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13" fillId="0" borderId="35" xfId="0" applyFont="1" applyBorder="1" applyAlignment="1">
      <alignment horizontal="center" vertical="center" wrapText="1"/>
    </xf>
    <xf numFmtId="0" fontId="13" fillId="0" borderId="8" xfId="0" applyFont="1"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0" fillId="0" borderId="21" xfId="0" applyFill="1"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4" fillId="0" borderId="21" xfId="0" applyFont="1" applyFill="1" applyBorder="1" applyAlignment="1">
      <alignment horizontal="left" vertical="center" wrapText="1"/>
    </xf>
    <xf numFmtId="0" fontId="0" fillId="0" borderId="2"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23" xfId="0" applyFill="1" applyBorder="1" applyAlignment="1">
      <alignment vertical="center"/>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0" fillId="0" borderId="36" xfId="0" applyFill="1" applyBorder="1" applyAlignment="1">
      <alignment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9" xfId="0" applyFill="1" applyBorder="1" applyAlignment="1">
      <alignment vertical="center"/>
    </xf>
    <xf numFmtId="0" fontId="11" fillId="0" borderId="38" xfId="0" applyFont="1" applyBorder="1" applyAlignment="1">
      <alignment horizontal="center" vertical="center" wrapText="1"/>
    </xf>
    <xf numFmtId="0" fontId="0" fillId="0" borderId="15"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34" xfId="0" applyBorder="1" applyAlignment="1">
      <alignment vertical="center"/>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vertical="center" wrapText="1"/>
    </xf>
    <xf numFmtId="0" fontId="0" fillId="0" borderId="9" xfId="0"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9" xfId="0" applyFont="1" applyBorder="1" applyAlignment="1">
      <alignment vertical="center" wrapText="1"/>
    </xf>
    <xf numFmtId="0" fontId="14" fillId="0" borderId="12" xfId="0" applyFont="1" applyBorder="1" applyAlignment="1">
      <alignment vertical="center" wrapText="1"/>
    </xf>
    <xf numFmtId="0" fontId="14" fillId="0" borderId="14" xfId="0" applyFont="1" applyBorder="1" applyAlignment="1">
      <alignment vertical="center" wrapText="1"/>
    </xf>
    <xf numFmtId="0" fontId="14" fillId="0" borderId="33" xfId="0" applyFont="1" applyBorder="1" applyAlignment="1">
      <alignment vertical="center" wrapText="1"/>
    </xf>
    <xf numFmtId="0" fontId="9" fillId="0" borderId="38" xfId="0" applyFont="1" applyBorder="1" applyAlignment="1">
      <alignment horizontal="left" vertical="center" wrapText="1"/>
    </xf>
    <xf numFmtId="0" fontId="0" fillId="0" borderId="22" xfId="0" applyBorder="1" applyAlignment="1">
      <alignment vertical="center"/>
    </xf>
    <xf numFmtId="0" fontId="0" fillId="0" borderId="39" xfId="0" applyBorder="1" applyAlignment="1">
      <alignment vertical="center"/>
    </xf>
    <xf numFmtId="0" fontId="9" fillId="0" borderId="22" xfId="0" applyFont="1" applyBorder="1" applyAlignment="1">
      <alignment vertical="center"/>
    </xf>
    <xf numFmtId="0" fontId="9" fillId="0" borderId="39" xfId="0" applyFont="1" applyBorder="1" applyAlignment="1">
      <alignment vertical="center"/>
    </xf>
    <xf numFmtId="0" fontId="9" fillId="0" borderId="0" xfId="0" applyFont="1" applyBorder="1" applyAlignment="1">
      <alignment vertical="center" wrapText="1"/>
    </xf>
    <xf numFmtId="0" fontId="9" fillId="0" borderId="19"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4" xfId="0" applyFont="1" applyBorder="1" applyAlignment="1">
      <alignment vertical="center" wrapText="1"/>
    </xf>
    <xf numFmtId="0" fontId="9" fillId="0" borderId="33" xfId="0" applyFont="1" applyBorder="1" applyAlignment="1">
      <alignment vertical="center" wrapText="1"/>
    </xf>
    <xf numFmtId="0" fontId="11" fillId="0" borderId="0" xfId="0" applyFont="1" applyBorder="1" applyAlignment="1">
      <alignment horizontal="left" vertical="center"/>
    </xf>
    <xf numFmtId="0" fontId="13" fillId="0" borderId="35" xfId="0" applyFont="1" applyBorder="1" applyAlignment="1">
      <alignment horizontal="center" vertical="center"/>
    </xf>
    <xf numFmtId="0" fontId="13" fillId="0" borderId="8" xfId="0" applyFont="1" applyBorder="1" applyAlignment="1">
      <alignment horizontal="center" vertical="center"/>
    </xf>
    <xf numFmtId="0" fontId="13" fillId="0" borderId="8" xfId="0" applyFont="1" applyBorder="1" applyAlignment="1">
      <alignment vertical="center"/>
    </xf>
    <xf numFmtId="0" fontId="13" fillId="0" borderId="17" xfId="0" applyFont="1" applyBorder="1" applyAlignment="1">
      <alignment vertical="center"/>
    </xf>
    <xf numFmtId="0" fontId="9" fillId="0" borderId="16" xfId="0" applyFont="1" applyBorder="1" applyAlignment="1">
      <alignment vertical="center" wrapText="1"/>
    </xf>
    <xf numFmtId="0" fontId="9" fillId="0" borderId="18" xfId="0" applyFont="1" applyBorder="1" applyAlignment="1">
      <alignment vertical="center" wrapText="1"/>
    </xf>
    <xf numFmtId="0" fontId="9" fillId="0" borderId="29" xfId="0" applyFont="1" applyBorder="1" applyAlignment="1">
      <alignment vertical="center" wrapText="1"/>
    </xf>
    <xf numFmtId="0" fontId="15" fillId="0" borderId="14" xfId="0" applyFont="1" applyFill="1" applyBorder="1" applyAlignment="1">
      <alignment horizontal="left" vertical="center"/>
    </xf>
    <xf numFmtId="0" fontId="9" fillId="0" borderId="14" xfId="0" applyFont="1" applyFill="1" applyBorder="1" applyAlignment="1">
      <alignment vertical="center"/>
    </xf>
    <xf numFmtId="0" fontId="9" fillId="0" borderId="14" xfId="0" applyFont="1" applyBorder="1" applyAlignment="1">
      <alignment vertical="center"/>
    </xf>
    <xf numFmtId="0" fontId="0" fillId="2" borderId="21"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0" fillId="2" borderId="24" xfId="0" applyFont="1" applyFill="1" applyBorder="1" applyAlignment="1">
      <alignment horizontal="left" vertical="center" wrapText="1"/>
    </xf>
    <xf numFmtId="0" fontId="10" fillId="2" borderId="40"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2" borderId="41" xfId="0" applyFont="1" applyFill="1" applyBorder="1" applyAlignment="1">
      <alignment horizontal="left" vertical="center" wrapText="1"/>
    </xf>
    <xf numFmtId="0" fontId="0" fillId="0" borderId="28" xfId="0" applyBorder="1" applyAlignment="1">
      <alignment horizontal="left" vertical="center" wrapText="1"/>
    </xf>
    <xf numFmtId="0" fontId="0" fillId="0" borderId="42" xfId="0" applyBorder="1" applyAlignment="1">
      <alignment horizontal="left" vertical="center" wrapText="1"/>
    </xf>
    <xf numFmtId="0" fontId="0" fillId="0" borderId="19" xfId="0" applyBorder="1" applyAlignment="1">
      <alignment horizontal="left" vertical="center" wrapText="1"/>
    </xf>
    <xf numFmtId="0" fontId="0" fillId="0" borderId="43" xfId="0" applyBorder="1" applyAlignment="1">
      <alignment horizontal="left" vertical="center" wrapText="1"/>
    </xf>
    <xf numFmtId="0" fontId="0" fillId="0" borderId="29" xfId="0" applyBorder="1" applyAlignment="1">
      <alignment horizontal="left" vertical="center" wrapText="1"/>
    </xf>
    <xf numFmtId="0" fontId="0" fillId="2" borderId="1"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5" xfId="0" applyFont="1" applyBorder="1" applyAlignment="1">
      <alignment vertical="top" textRotation="255"/>
    </xf>
    <xf numFmtId="0" fontId="0" fillId="0" borderId="8" xfId="0" applyFont="1" applyBorder="1" applyAlignment="1">
      <alignment vertical="top" textRotation="255"/>
    </xf>
    <xf numFmtId="0" fontId="0" fillId="0" borderId="4" xfId="0" applyFont="1" applyFill="1" applyBorder="1" applyAlignment="1">
      <alignment vertical="top" wrapText="1"/>
    </xf>
    <xf numFmtId="0" fontId="0" fillId="0" borderId="10" xfId="0" applyFont="1" applyFill="1" applyBorder="1" applyAlignment="1">
      <alignment vertical="top" wrapText="1"/>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41" xfId="0" applyFont="1" applyFill="1" applyBorder="1" applyAlignment="1">
      <alignment horizontal="center" vertical="center"/>
    </xf>
    <xf numFmtId="0" fontId="0" fillId="0" borderId="28" xfId="0" applyBorder="1" applyAlignment="1">
      <alignment vertical="center"/>
    </xf>
    <xf numFmtId="0" fontId="0" fillId="0" borderId="42" xfId="0" applyBorder="1" applyAlignment="1">
      <alignment vertical="center"/>
    </xf>
    <xf numFmtId="0" fontId="0" fillId="0" borderId="19" xfId="0" applyBorder="1" applyAlignment="1">
      <alignment vertical="center"/>
    </xf>
    <xf numFmtId="0" fontId="0" fillId="0" borderId="7" xfId="0" applyFont="1" applyBorder="1" applyAlignment="1">
      <alignment vertical="top" wrapText="1"/>
    </xf>
    <xf numFmtId="0" fontId="0" fillId="0" borderId="10" xfId="0" applyFont="1" applyBorder="1" applyAlignment="1">
      <alignment vertical="top" wrapText="1"/>
    </xf>
    <xf numFmtId="0" fontId="0" fillId="0" borderId="7" xfId="0" applyFont="1" applyFill="1" applyBorder="1" applyAlignment="1">
      <alignment vertical="top" wrapText="1"/>
    </xf>
    <xf numFmtId="0" fontId="0" fillId="0" borderId="7" xfId="0" applyFont="1" applyBorder="1" applyAlignment="1">
      <alignment horizontal="center" vertical="center"/>
    </xf>
    <xf numFmtId="0" fontId="0" fillId="0" borderId="38"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Border="1" applyAlignment="1">
      <alignment vertical="center"/>
    </xf>
    <xf numFmtId="0" fontId="0" fillId="0" borderId="33" xfId="0" applyBorder="1" applyAlignment="1">
      <alignment vertical="center"/>
    </xf>
    <xf numFmtId="0" fontId="0" fillId="0" borderId="5" xfId="0" applyFont="1" applyBorder="1" applyAlignment="1">
      <alignment vertical="top" wrapText="1"/>
    </xf>
    <xf numFmtId="0" fontId="0" fillId="3" borderId="7" xfId="0" applyFont="1" applyFill="1" applyBorder="1" applyAlignment="1">
      <alignment horizontal="center" vertical="center"/>
    </xf>
    <xf numFmtId="0" fontId="0" fillId="3" borderId="10" xfId="0" applyFont="1" applyFill="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0" fillId="0" borderId="3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8" xfId="0" applyFont="1" applyBorder="1" applyAlignment="1">
      <alignment vertical="top" wrapText="1"/>
    </xf>
    <xf numFmtId="0" fontId="0" fillId="0" borderId="48" xfId="0" applyFont="1" applyFill="1" applyBorder="1" applyAlignment="1">
      <alignment vertical="top" wrapText="1"/>
    </xf>
    <xf numFmtId="0" fontId="0" fillId="0" borderId="48" xfId="0" applyFont="1" applyBorder="1" applyAlignment="1">
      <alignment horizontal="center" vertical="center"/>
    </xf>
    <xf numFmtId="0" fontId="0" fillId="0" borderId="30" xfId="0" applyFont="1" applyBorder="1" applyAlignment="1">
      <alignment horizontal="center" vertical="center"/>
    </xf>
    <xf numFmtId="0" fontId="0" fillId="0" borderId="38" xfId="0" applyFont="1" applyBorder="1" applyAlignment="1">
      <alignment vertical="top" wrapText="1"/>
    </xf>
    <xf numFmtId="0" fontId="0" fillId="0" borderId="22" xfId="0" applyFont="1" applyBorder="1" applyAlignment="1">
      <alignment vertical="top" wrapText="1"/>
    </xf>
    <xf numFmtId="0" fontId="0" fillId="0" borderId="34" xfId="0" applyFont="1" applyFill="1" applyBorder="1" applyAlignment="1">
      <alignment vertical="top" wrapText="1"/>
    </xf>
    <xf numFmtId="0" fontId="0" fillId="0" borderId="34" xfId="0" applyFont="1" applyBorder="1" applyAlignment="1">
      <alignment horizontal="center" vertical="center"/>
    </xf>
    <xf numFmtId="0" fontId="0" fillId="0" borderId="16" xfId="0" applyFont="1" applyFill="1" applyBorder="1" applyAlignment="1">
      <alignment horizontal="center" vertical="center"/>
    </xf>
    <xf numFmtId="0" fontId="0" fillId="0" borderId="43" xfId="0" applyBorder="1" applyAlignment="1">
      <alignment vertical="center"/>
    </xf>
    <xf numFmtId="0" fontId="0" fillId="0" borderId="29" xfId="0" applyBorder="1" applyAlignment="1">
      <alignment vertical="center"/>
    </xf>
    <xf numFmtId="0" fontId="0" fillId="0" borderId="49" xfId="0" applyFont="1" applyBorder="1" applyAlignment="1">
      <alignment vertical="top" textRotation="255"/>
    </xf>
    <xf numFmtId="0" fontId="0" fillId="0" borderId="35" xfId="0" applyFont="1" applyBorder="1" applyAlignment="1">
      <alignment vertical="top" textRotation="255"/>
    </xf>
    <xf numFmtId="0" fontId="0" fillId="0" borderId="4" xfId="0" applyFont="1" applyBorder="1" applyAlignment="1">
      <alignment vertical="top"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3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2" xfId="0" applyFont="1" applyBorder="1" applyAlignment="1">
      <alignment horizontal="center" vertical="center"/>
    </xf>
    <xf numFmtId="0" fontId="5" fillId="0" borderId="7" xfId="0" applyFont="1" applyBorder="1" applyAlignment="1">
      <alignment vertical="top" wrapText="1"/>
    </xf>
    <xf numFmtId="0" fontId="0" fillId="0" borderId="6" xfId="0" applyFont="1" applyBorder="1" applyAlignment="1">
      <alignment vertical="top" wrapText="1"/>
    </xf>
    <xf numFmtId="0" fontId="0" fillId="0" borderId="16" xfId="0" applyFont="1" applyBorder="1" applyAlignment="1">
      <alignment horizontal="center" vertical="center"/>
    </xf>
    <xf numFmtId="0" fontId="0" fillId="0" borderId="53" xfId="0" applyFont="1" applyFill="1" applyBorder="1" applyAlignment="1">
      <alignment vertical="top" wrapText="1"/>
    </xf>
    <xf numFmtId="0" fontId="0" fillId="0" borderId="5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0" xfId="0" applyFont="1" applyFill="1" applyBorder="1" applyAlignment="1">
      <alignment horizontal="center" vertical="center"/>
    </xf>
    <xf numFmtId="0" fontId="6" fillId="0" borderId="48" xfId="0" applyFont="1" applyBorder="1" applyAlignment="1">
      <alignment vertical="top" wrapText="1"/>
    </xf>
    <xf numFmtId="0" fontId="0" fillId="0" borderId="17" xfId="0" applyFont="1" applyBorder="1" applyAlignment="1">
      <alignment vertical="top" textRotation="255"/>
    </xf>
    <xf numFmtId="0" fontId="0" fillId="0" borderId="38" xfId="0" applyFont="1" applyFill="1" applyBorder="1" applyAlignment="1">
      <alignment vertical="top" wrapText="1"/>
    </xf>
    <xf numFmtId="0" fontId="0" fillId="0" borderId="34" xfId="0" applyFont="1" applyBorder="1" applyAlignment="1">
      <alignment vertical="top" wrapText="1"/>
    </xf>
    <xf numFmtId="0" fontId="0" fillId="0" borderId="16" xfId="0" applyFont="1" applyBorder="1" applyAlignment="1">
      <alignment vertical="top" wrapText="1"/>
    </xf>
    <xf numFmtId="0" fontId="0" fillId="0" borderId="0" xfId="0" applyFont="1" applyBorder="1" applyAlignment="1">
      <alignment horizontal="left" vertical="center" wrapText="1"/>
    </xf>
    <xf numFmtId="0" fontId="0" fillId="0" borderId="0" xfId="0" applyBorder="1" applyAlignment="1">
      <alignment horizontal="left" vertical="center"/>
    </xf>
    <xf numFmtId="0" fontId="9" fillId="0" borderId="14" xfId="0" applyFont="1" applyBorder="1" applyAlignment="1">
      <alignment horizontal="left" vertical="center"/>
    </xf>
    <xf numFmtId="0" fontId="14" fillId="0" borderId="38" xfId="0" applyFont="1" applyBorder="1" applyAlignment="1">
      <alignment vertical="center" wrapText="1"/>
    </xf>
    <xf numFmtId="0" fontId="0" fillId="0" borderId="0" xfId="0" applyBorder="1" applyAlignment="1">
      <alignment vertical="center"/>
    </xf>
    <xf numFmtId="0" fontId="0" fillId="0" borderId="18" xfId="0" applyBorder="1" applyAlignment="1">
      <alignment vertical="center"/>
    </xf>
    <xf numFmtId="0" fontId="0" fillId="0" borderId="8" xfId="0" applyBorder="1" applyAlignment="1">
      <alignment vertical="center"/>
    </xf>
    <xf numFmtId="0" fontId="0" fillId="0" borderId="13" xfId="0" applyBorder="1" applyAlignment="1">
      <alignment vertical="center"/>
    </xf>
    <xf numFmtId="0" fontId="11" fillId="0" borderId="38" xfId="0" applyFont="1" applyBorder="1" applyAlignment="1">
      <alignment horizontal="left" vertical="center" wrapText="1"/>
    </xf>
    <xf numFmtId="0" fontId="0" fillId="0" borderId="6"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38" xfId="0" applyBorder="1" applyAlignment="1">
      <alignment vertical="center"/>
    </xf>
    <xf numFmtId="0" fontId="0" fillId="0" borderId="17" xfId="0" applyBorder="1" applyAlignment="1">
      <alignment vertical="center"/>
    </xf>
    <xf numFmtId="0" fontId="0" fillId="0" borderId="16" xfId="0" applyBorder="1" applyAlignment="1">
      <alignment horizontal="left" vertical="center"/>
    </xf>
    <xf numFmtId="0" fontId="0" fillId="0" borderId="36" xfId="0" applyBorder="1" applyAlignment="1">
      <alignment horizontal="left" vertical="center"/>
    </xf>
    <xf numFmtId="0" fontId="11" fillId="0" borderId="11" xfId="0" applyFont="1" applyBorder="1" applyAlignment="1">
      <alignment horizontal="left" vertical="center" wrapText="1"/>
    </xf>
    <xf numFmtId="0" fontId="0" fillId="0" borderId="5" xfId="0" applyFont="1" applyBorder="1" applyAlignment="1">
      <alignment horizontal="center" vertical="center" wrapText="1"/>
    </xf>
    <xf numFmtId="0" fontId="11" fillId="0" borderId="45" xfId="0" applyFont="1" applyFill="1" applyBorder="1" applyAlignment="1">
      <alignment horizontal="center" vertical="center"/>
    </xf>
    <xf numFmtId="0" fontId="0" fillId="0" borderId="4" xfId="0" applyBorder="1" applyAlignment="1">
      <alignment vertical="center"/>
    </xf>
    <xf numFmtId="0" fontId="11" fillId="0" borderId="4" xfId="0" applyFont="1" applyFill="1"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13" fillId="0" borderId="8"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38</xdr:row>
      <xdr:rowOff>0</xdr:rowOff>
    </xdr:from>
    <xdr:to>
      <xdr:col>14</xdr:col>
      <xdr:colOff>0</xdr:colOff>
      <xdr:row>38</xdr:row>
      <xdr:rowOff>0</xdr:rowOff>
    </xdr:to>
    <xdr:sp>
      <xdr:nvSpPr>
        <xdr:cNvPr id="1" name="Rectangle 1"/>
        <xdr:cNvSpPr>
          <a:spLocks/>
        </xdr:cNvSpPr>
      </xdr:nvSpPr>
      <xdr:spPr>
        <a:xfrm>
          <a:off x="12954000" y="125730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39</xdr:row>
      <xdr:rowOff>0</xdr:rowOff>
    </xdr:from>
    <xdr:to>
      <xdr:col>7</xdr:col>
      <xdr:colOff>219075</xdr:colOff>
      <xdr:row>39</xdr:row>
      <xdr:rowOff>0</xdr:rowOff>
    </xdr:to>
    <xdr:sp>
      <xdr:nvSpPr>
        <xdr:cNvPr id="2" name="TextBox 2"/>
        <xdr:cNvSpPr txBox="1">
          <a:spLocks noChangeArrowheads="1"/>
        </xdr:cNvSpPr>
      </xdr:nvSpPr>
      <xdr:spPr>
        <a:xfrm>
          <a:off x="762000" y="12868275"/>
          <a:ext cx="63722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従来の公共工事では、当該リスクの分担については明確ではなく、
    個々の発生したケースに応じて対応することとなる。</a:t>
          </a:r>
        </a:p>
      </xdr:txBody>
    </xdr:sp>
    <xdr:clientData/>
  </xdr:twoCellAnchor>
  <xdr:twoCellAnchor>
    <xdr:from>
      <xdr:col>2</xdr:col>
      <xdr:colOff>266700</xdr:colOff>
      <xdr:row>39</xdr:row>
      <xdr:rowOff>0</xdr:rowOff>
    </xdr:from>
    <xdr:to>
      <xdr:col>3</xdr:col>
      <xdr:colOff>495300</xdr:colOff>
      <xdr:row>39</xdr:row>
      <xdr:rowOff>0</xdr:rowOff>
    </xdr:to>
    <xdr:sp>
      <xdr:nvSpPr>
        <xdr:cNvPr id="3" name="TextBox 3"/>
        <xdr:cNvSpPr txBox="1">
          <a:spLocks noChangeArrowheads="1"/>
        </xdr:cNvSpPr>
      </xdr:nvSpPr>
      <xdr:spPr>
        <a:xfrm>
          <a:off x="904875" y="12868275"/>
          <a:ext cx="1047750" cy="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a:t>
          </a:r>
        </a:p>
      </xdr:txBody>
    </xdr:sp>
    <xdr:clientData/>
  </xdr:twoCellAnchor>
  <xdr:twoCellAnchor>
    <xdr:from>
      <xdr:col>39</xdr:col>
      <xdr:colOff>257175</xdr:colOff>
      <xdr:row>42</xdr:row>
      <xdr:rowOff>161925</xdr:rowOff>
    </xdr:from>
    <xdr:to>
      <xdr:col>43</xdr:col>
      <xdr:colOff>352425</xdr:colOff>
      <xdr:row>46</xdr:row>
      <xdr:rowOff>142875</xdr:rowOff>
    </xdr:to>
    <xdr:sp>
      <xdr:nvSpPr>
        <xdr:cNvPr id="4" name="TextBox 4"/>
        <xdr:cNvSpPr txBox="1">
          <a:spLocks noChangeArrowheads="1"/>
        </xdr:cNvSpPr>
      </xdr:nvSpPr>
      <xdr:spPr>
        <a:xfrm>
          <a:off x="39023925" y="13944600"/>
          <a:ext cx="5048250" cy="12001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従来の公共工事では、当該リスクの分担については明確ではなく、
    個々の発生したケースに応じて対応することとなる。</a:t>
          </a:r>
        </a:p>
      </xdr:txBody>
    </xdr:sp>
    <xdr:clientData/>
  </xdr:twoCellAnchor>
  <xdr:twoCellAnchor>
    <xdr:from>
      <xdr:col>39</xdr:col>
      <xdr:colOff>476250</xdr:colOff>
      <xdr:row>43</xdr:row>
      <xdr:rowOff>76200</xdr:rowOff>
    </xdr:from>
    <xdr:to>
      <xdr:col>40</xdr:col>
      <xdr:colOff>704850</xdr:colOff>
      <xdr:row>43</xdr:row>
      <xdr:rowOff>285750</xdr:rowOff>
    </xdr:to>
    <xdr:sp>
      <xdr:nvSpPr>
        <xdr:cNvPr id="5" name="TextBox 5"/>
        <xdr:cNvSpPr txBox="1">
          <a:spLocks noChangeArrowheads="1"/>
        </xdr:cNvSpPr>
      </xdr:nvSpPr>
      <xdr:spPr>
        <a:xfrm>
          <a:off x="39243000" y="14163675"/>
          <a:ext cx="1057275" cy="20955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BJ69"/>
  <sheetViews>
    <sheetView showGridLines="0" tabSelected="1" view="pageBreakPreview" zoomScale="60" zoomScaleNormal="75" workbookViewId="0" topLeftCell="A1">
      <selection activeCell="F20" sqref="F20:N23"/>
    </sheetView>
  </sheetViews>
  <sheetFormatPr defaultColWidth="9.00390625" defaultRowHeight="13.5"/>
  <cols>
    <col min="1" max="1" width="4.375" style="1" customWidth="1"/>
    <col min="2" max="2" width="4.00390625" style="2" customWidth="1"/>
    <col min="3" max="3" width="10.75390625" style="3" customWidth="1"/>
    <col min="4" max="4" width="9.75390625" style="3" customWidth="1"/>
    <col min="5" max="5" width="4.375" style="4" customWidth="1"/>
    <col min="6" max="6" width="13.375" style="4" customWidth="1"/>
    <col min="7" max="7" width="44.125" style="3" customWidth="1"/>
    <col min="8" max="11" width="6.125" style="5" customWidth="1"/>
    <col min="12" max="12" width="31.50390625" style="5" customWidth="1"/>
    <col min="13" max="13" width="7.625" style="5" customWidth="1"/>
    <col min="14" max="14" width="15.625" style="3" bestFit="1" customWidth="1"/>
    <col min="15" max="15" width="4.00390625" style="1" customWidth="1"/>
    <col min="16" max="16" width="10.875" style="1" customWidth="1"/>
    <col min="17" max="17" width="9.875" style="1" customWidth="1"/>
    <col min="18" max="18" width="4.375" style="1" customWidth="1"/>
    <col min="19" max="19" width="39.875" style="1" customWidth="1"/>
    <col min="20" max="23" width="5.25390625" style="1" customWidth="1"/>
    <col min="24" max="24" width="38.125" style="1" customWidth="1"/>
    <col min="25" max="26" width="19.625" style="1" customWidth="1"/>
    <col min="27" max="27" width="4.00390625" style="1" customWidth="1"/>
    <col min="28" max="28" width="10.875" style="1" customWidth="1"/>
    <col min="29" max="29" width="9.875" style="1" customWidth="1"/>
    <col min="30" max="30" width="4.375" style="1" customWidth="1"/>
    <col min="31" max="31" width="39.875" style="1" customWidth="1"/>
    <col min="32" max="35" width="5.25390625" style="1" customWidth="1"/>
    <col min="36" max="36" width="38.125" style="1" customWidth="1"/>
    <col min="37" max="38" width="19.625" style="1" customWidth="1"/>
    <col min="39" max="39" width="4.00390625" style="1" customWidth="1"/>
    <col min="40" max="40" width="10.875" style="1" customWidth="1"/>
    <col min="41" max="41" width="9.875" style="1" customWidth="1"/>
    <col min="42" max="42" width="4.375" style="1" customWidth="1"/>
    <col min="43" max="43" width="39.875" style="1" customWidth="1"/>
    <col min="44" max="47" width="5.25390625" style="1" customWidth="1"/>
    <col min="48" max="48" width="38.125" style="1" customWidth="1"/>
    <col min="49" max="50" width="19.625" style="1" customWidth="1"/>
    <col min="51" max="51" width="4.00390625" style="1" customWidth="1"/>
    <col min="52" max="53" width="23.00390625" style="1" customWidth="1"/>
    <col min="54" max="54" width="4.375" style="1" customWidth="1"/>
    <col min="55" max="62" width="14.00390625" style="1" customWidth="1"/>
    <col min="63" max="16384" width="9.00390625" style="1" customWidth="1"/>
  </cols>
  <sheetData>
    <row r="3" spans="14:62" ht="28.5" customHeight="1">
      <c r="N3" s="113"/>
      <c r="O3" s="81" t="s">
        <v>131</v>
      </c>
      <c r="P3" s="81"/>
      <c r="Q3" s="81"/>
      <c r="R3" s="81"/>
      <c r="S3" s="81"/>
      <c r="T3" s="81" t="s">
        <v>142</v>
      </c>
      <c r="U3" s="81"/>
      <c r="V3" s="81"/>
      <c r="W3" s="221" t="str">
        <f>F18</f>
        <v>〇〇事業</v>
      </c>
      <c r="X3" s="222"/>
      <c r="Y3" s="223"/>
      <c r="Z3" s="70"/>
      <c r="AY3" s="104" t="s">
        <v>169</v>
      </c>
      <c r="BA3" s="94"/>
      <c r="BB3" s="95"/>
      <c r="BC3" s="102"/>
      <c r="BD3" s="102" t="s">
        <v>142</v>
      </c>
      <c r="BE3" s="221" t="str">
        <f>'意見提出シート'!F18</f>
        <v>〇〇事業</v>
      </c>
      <c r="BF3" s="309"/>
      <c r="BG3" s="309"/>
      <c r="BH3" s="223"/>
      <c r="BI3" s="94"/>
      <c r="BJ3" s="95"/>
    </row>
    <row r="4" spans="2:62" ht="28.5">
      <c r="B4" s="213" t="s">
        <v>133</v>
      </c>
      <c r="C4" s="213"/>
      <c r="D4" s="213"/>
      <c r="E4" s="213"/>
      <c r="F4" s="213"/>
      <c r="G4" s="213"/>
      <c r="H4" s="213"/>
      <c r="I4" s="213"/>
      <c r="J4" s="213"/>
      <c r="K4" s="213"/>
      <c r="L4" s="81"/>
      <c r="M4" s="81"/>
      <c r="N4" s="70"/>
      <c r="O4" s="81"/>
      <c r="P4" s="105" t="s">
        <v>143</v>
      </c>
      <c r="Q4" s="81"/>
      <c r="R4" s="81"/>
      <c r="S4" s="81"/>
      <c r="T4" s="81"/>
      <c r="U4" s="81"/>
      <c r="V4" s="81"/>
      <c r="W4" s="81"/>
      <c r="X4" s="69"/>
      <c r="Y4" s="69"/>
      <c r="Z4" s="70"/>
      <c r="AY4" s="104"/>
      <c r="AZ4" s="105" t="s">
        <v>170</v>
      </c>
      <c r="BA4" s="94"/>
      <c r="BB4" s="95"/>
      <c r="BC4" s="102"/>
      <c r="BD4" s="102"/>
      <c r="BE4" s="94"/>
      <c r="BF4" s="94"/>
      <c r="BG4" s="94"/>
      <c r="BH4" s="94"/>
      <c r="BI4" s="94"/>
      <c r="BJ4" s="95"/>
    </row>
    <row r="5" spans="2:62" ht="29.25" customHeight="1" thickBot="1">
      <c r="B5" s="81"/>
      <c r="C5" s="105" t="s">
        <v>141</v>
      </c>
      <c r="D5" s="81"/>
      <c r="E5" s="81"/>
      <c r="F5" s="81"/>
      <c r="G5" s="81"/>
      <c r="H5" s="81"/>
      <c r="I5" s="81"/>
      <c r="J5" s="81"/>
      <c r="K5" s="81"/>
      <c r="L5" s="81"/>
      <c r="M5" s="81"/>
      <c r="N5" s="70"/>
      <c r="O5" s="71"/>
      <c r="P5" s="72"/>
      <c r="Q5" s="72"/>
      <c r="R5" s="49"/>
      <c r="S5" s="72"/>
      <c r="T5" s="73"/>
      <c r="U5" s="73"/>
      <c r="V5" s="73"/>
      <c r="W5" s="73"/>
      <c r="X5" s="69"/>
      <c r="Y5" s="69"/>
      <c r="Z5" s="74"/>
      <c r="AY5" s="2"/>
      <c r="AZ5" s="3"/>
      <c r="BA5" s="3"/>
      <c r="BB5" s="4"/>
      <c r="BC5" s="4"/>
      <c r="BD5" s="3"/>
      <c r="BE5" s="5"/>
      <c r="BF5" s="5"/>
      <c r="BG5" s="5"/>
      <c r="BH5" s="5"/>
      <c r="BI5" s="5"/>
      <c r="BJ5" s="6"/>
    </row>
    <row r="6" spans="2:62" ht="8.25" customHeight="1" thickBot="1">
      <c r="B6" s="82"/>
      <c r="C6" s="58"/>
      <c r="D6" s="58"/>
      <c r="E6" s="59"/>
      <c r="F6" s="59"/>
      <c r="G6" s="58"/>
      <c r="H6" s="60"/>
      <c r="I6" s="60"/>
      <c r="J6" s="60"/>
      <c r="K6" s="60"/>
      <c r="L6" s="10"/>
      <c r="M6" s="10"/>
      <c r="N6" s="83"/>
      <c r="O6" s="12"/>
      <c r="P6" s="13"/>
      <c r="Q6" s="13"/>
      <c r="R6" s="14"/>
      <c r="S6" s="15"/>
      <c r="T6" s="224" t="s">
        <v>0</v>
      </c>
      <c r="U6" s="225"/>
      <c r="V6" s="225"/>
      <c r="W6" s="225"/>
      <c r="X6" s="228" t="s">
        <v>130</v>
      </c>
      <c r="Y6" s="231" t="s">
        <v>129</v>
      </c>
      <c r="Z6" s="232"/>
      <c r="AA6" s="12"/>
      <c r="AB6" s="13"/>
      <c r="AC6" s="13"/>
      <c r="AD6" s="14"/>
      <c r="AE6" s="15"/>
      <c r="AF6" s="224" t="s">
        <v>0</v>
      </c>
      <c r="AG6" s="225"/>
      <c r="AH6" s="225"/>
      <c r="AI6" s="225"/>
      <c r="AJ6" s="228" t="s">
        <v>130</v>
      </c>
      <c r="AK6" s="231" t="s">
        <v>129</v>
      </c>
      <c r="AL6" s="232"/>
      <c r="AM6" s="12"/>
      <c r="AN6" s="13"/>
      <c r="AO6" s="13"/>
      <c r="AP6" s="14"/>
      <c r="AQ6" s="15"/>
      <c r="AR6" s="224" t="s">
        <v>0</v>
      </c>
      <c r="AS6" s="225"/>
      <c r="AT6" s="225"/>
      <c r="AU6" s="225"/>
      <c r="AV6" s="228" t="s">
        <v>130</v>
      </c>
      <c r="AW6" s="231" t="s">
        <v>129</v>
      </c>
      <c r="AX6" s="232"/>
      <c r="AY6" s="327" t="s">
        <v>173</v>
      </c>
      <c r="AZ6" s="328"/>
      <c r="BA6" s="328"/>
      <c r="BB6" s="328"/>
      <c r="BC6" s="329" t="s">
        <v>172</v>
      </c>
      <c r="BD6" s="328"/>
      <c r="BE6" s="328"/>
      <c r="BF6" s="328"/>
      <c r="BG6" s="328"/>
      <c r="BH6" s="328"/>
      <c r="BI6" s="328"/>
      <c r="BJ6" s="330"/>
    </row>
    <row r="7" spans="2:62" ht="26.25" customHeight="1">
      <c r="B7" s="171" t="s">
        <v>134</v>
      </c>
      <c r="C7" s="172"/>
      <c r="D7" s="172"/>
      <c r="E7" s="173"/>
      <c r="F7" s="96"/>
      <c r="G7" s="84"/>
      <c r="H7" s="84"/>
      <c r="I7" s="84"/>
      <c r="J7" s="84"/>
      <c r="K7" s="84"/>
      <c r="L7" s="84"/>
      <c r="M7" s="164"/>
      <c r="N7" s="86"/>
      <c r="O7" s="16"/>
      <c r="P7" s="17"/>
      <c r="Q7" s="17"/>
      <c r="R7" s="18"/>
      <c r="S7" s="19"/>
      <c r="T7" s="226"/>
      <c r="U7" s="227"/>
      <c r="V7" s="227"/>
      <c r="W7" s="227"/>
      <c r="X7" s="229"/>
      <c r="Y7" s="233"/>
      <c r="Z7" s="234"/>
      <c r="AA7" s="16"/>
      <c r="AB7" s="17"/>
      <c r="AC7" s="17"/>
      <c r="AD7" s="18"/>
      <c r="AE7" s="19"/>
      <c r="AF7" s="226"/>
      <c r="AG7" s="227"/>
      <c r="AH7" s="227"/>
      <c r="AI7" s="227"/>
      <c r="AJ7" s="229"/>
      <c r="AK7" s="233"/>
      <c r="AL7" s="234"/>
      <c r="AM7" s="16"/>
      <c r="AN7" s="17"/>
      <c r="AO7" s="17"/>
      <c r="AP7" s="18"/>
      <c r="AQ7" s="19"/>
      <c r="AR7" s="226"/>
      <c r="AS7" s="227"/>
      <c r="AT7" s="227"/>
      <c r="AU7" s="227"/>
      <c r="AV7" s="229"/>
      <c r="AW7" s="233"/>
      <c r="AX7" s="234"/>
      <c r="AY7" s="314"/>
      <c r="AZ7" s="187"/>
      <c r="BA7" s="187"/>
      <c r="BB7" s="187"/>
      <c r="BC7" s="187"/>
      <c r="BD7" s="187"/>
      <c r="BE7" s="187"/>
      <c r="BF7" s="187"/>
      <c r="BG7" s="187"/>
      <c r="BH7" s="187"/>
      <c r="BI7" s="187"/>
      <c r="BJ7" s="331"/>
    </row>
    <row r="8" spans="2:62" ht="26.25" customHeight="1" thickBot="1">
      <c r="B8" s="174"/>
      <c r="C8" s="175"/>
      <c r="D8" s="175"/>
      <c r="E8" s="176"/>
      <c r="F8" s="87"/>
      <c r="G8" s="85"/>
      <c r="H8" s="85"/>
      <c r="I8" s="85"/>
      <c r="J8" s="85"/>
      <c r="K8" s="85"/>
      <c r="L8" s="85"/>
      <c r="M8" s="165"/>
      <c r="N8" s="88"/>
      <c r="O8" s="237" t="s">
        <v>1</v>
      </c>
      <c r="P8" s="238"/>
      <c r="Q8" s="238"/>
      <c r="R8" s="20" t="s">
        <v>2</v>
      </c>
      <c r="S8" s="21" t="s">
        <v>3</v>
      </c>
      <c r="T8" s="239" t="s">
        <v>4</v>
      </c>
      <c r="U8" s="240"/>
      <c r="V8" s="239" t="s">
        <v>5</v>
      </c>
      <c r="W8" s="241"/>
      <c r="X8" s="229"/>
      <c r="Y8" s="233"/>
      <c r="Z8" s="234"/>
      <c r="AA8" s="237" t="s">
        <v>1</v>
      </c>
      <c r="AB8" s="238"/>
      <c r="AC8" s="238"/>
      <c r="AD8" s="20" t="s">
        <v>2</v>
      </c>
      <c r="AE8" s="21" t="s">
        <v>3</v>
      </c>
      <c r="AF8" s="239" t="s">
        <v>4</v>
      </c>
      <c r="AG8" s="240"/>
      <c r="AH8" s="239" t="s">
        <v>5</v>
      </c>
      <c r="AI8" s="241"/>
      <c r="AJ8" s="229"/>
      <c r="AK8" s="233"/>
      <c r="AL8" s="234"/>
      <c r="AM8" s="237" t="s">
        <v>1</v>
      </c>
      <c r="AN8" s="238"/>
      <c r="AO8" s="238"/>
      <c r="AP8" s="20" t="s">
        <v>2</v>
      </c>
      <c r="AQ8" s="21" t="s">
        <v>3</v>
      </c>
      <c r="AR8" s="239" t="s">
        <v>4</v>
      </c>
      <c r="AS8" s="240"/>
      <c r="AT8" s="239" t="s">
        <v>5</v>
      </c>
      <c r="AU8" s="241"/>
      <c r="AV8" s="229"/>
      <c r="AW8" s="233"/>
      <c r="AX8" s="234"/>
      <c r="AY8" s="332">
        <v>1</v>
      </c>
      <c r="AZ8" s="325" t="s">
        <v>176</v>
      </c>
      <c r="BA8" s="318"/>
      <c r="BB8" s="326" t="s">
        <v>167</v>
      </c>
      <c r="BC8" s="142"/>
      <c r="BD8" s="311"/>
      <c r="BE8" s="311"/>
      <c r="BF8" s="311"/>
      <c r="BG8" s="311"/>
      <c r="BH8" s="311"/>
      <c r="BI8" s="311"/>
      <c r="BJ8" s="252"/>
    </row>
    <row r="9" spans="2:62" ht="26.25" customHeight="1" thickBot="1">
      <c r="B9" s="171" t="s">
        <v>135</v>
      </c>
      <c r="C9" s="172"/>
      <c r="D9" s="172"/>
      <c r="E9" s="173"/>
      <c r="F9" s="154"/>
      <c r="G9" s="155"/>
      <c r="H9" s="177" t="s">
        <v>136</v>
      </c>
      <c r="I9" s="172"/>
      <c r="J9" s="172"/>
      <c r="K9" s="178"/>
      <c r="L9" s="89"/>
      <c r="M9" s="89"/>
      <c r="N9" s="91"/>
      <c r="O9" s="16"/>
      <c r="P9" s="17"/>
      <c r="Q9" s="17"/>
      <c r="R9" s="18"/>
      <c r="S9" s="19"/>
      <c r="T9" s="62" t="s">
        <v>6</v>
      </c>
      <c r="U9" s="63" t="s">
        <v>7</v>
      </c>
      <c r="V9" s="62" t="s">
        <v>6</v>
      </c>
      <c r="W9" s="63" t="s">
        <v>7</v>
      </c>
      <c r="X9" s="230"/>
      <c r="Y9" s="235"/>
      <c r="Z9" s="236"/>
      <c r="AA9" s="16"/>
      <c r="AB9" s="17"/>
      <c r="AC9" s="17"/>
      <c r="AD9" s="18"/>
      <c r="AE9" s="19"/>
      <c r="AF9" s="62" t="s">
        <v>6</v>
      </c>
      <c r="AG9" s="63" t="s">
        <v>7</v>
      </c>
      <c r="AH9" s="62" t="s">
        <v>6</v>
      </c>
      <c r="AI9" s="63" t="s">
        <v>7</v>
      </c>
      <c r="AJ9" s="230"/>
      <c r="AK9" s="235"/>
      <c r="AL9" s="236"/>
      <c r="AM9" s="16"/>
      <c r="AN9" s="17"/>
      <c r="AO9" s="17"/>
      <c r="AP9" s="18"/>
      <c r="AQ9" s="19"/>
      <c r="AR9" s="62" t="s">
        <v>6</v>
      </c>
      <c r="AS9" s="63" t="s">
        <v>7</v>
      </c>
      <c r="AT9" s="62" t="s">
        <v>6</v>
      </c>
      <c r="AU9" s="63" t="s">
        <v>7</v>
      </c>
      <c r="AV9" s="230"/>
      <c r="AW9" s="235"/>
      <c r="AX9" s="236"/>
      <c r="AY9" s="313"/>
      <c r="AZ9" s="317"/>
      <c r="BA9" s="318"/>
      <c r="BB9" s="186"/>
      <c r="BC9" s="136"/>
      <c r="BD9" s="311"/>
      <c r="BE9" s="311"/>
      <c r="BF9" s="311"/>
      <c r="BG9" s="311"/>
      <c r="BH9" s="311"/>
      <c r="BI9" s="311"/>
      <c r="BJ9" s="252"/>
    </row>
    <row r="10" spans="2:62" ht="26.25" customHeight="1" thickBot="1">
      <c r="B10" s="174"/>
      <c r="C10" s="175"/>
      <c r="D10" s="175"/>
      <c r="E10" s="176"/>
      <c r="F10" s="156"/>
      <c r="G10" s="157"/>
      <c r="H10" s="179"/>
      <c r="I10" s="175"/>
      <c r="J10" s="175"/>
      <c r="K10" s="180"/>
      <c r="L10" s="90"/>
      <c r="M10" s="90"/>
      <c r="N10" s="93"/>
      <c r="O10" s="242" t="s">
        <v>8</v>
      </c>
      <c r="P10" s="64" t="s">
        <v>9</v>
      </c>
      <c r="Q10" s="244" t="s">
        <v>10</v>
      </c>
      <c r="R10" s="112">
        <v>1</v>
      </c>
      <c r="S10" s="244" t="s">
        <v>108</v>
      </c>
      <c r="T10" s="246" t="s">
        <v>11</v>
      </c>
      <c r="U10" s="246"/>
      <c r="V10" s="246" t="s">
        <v>11</v>
      </c>
      <c r="W10" s="248"/>
      <c r="X10" s="75"/>
      <c r="Y10" s="249"/>
      <c r="Z10" s="250"/>
      <c r="AA10" s="242" t="s">
        <v>49</v>
      </c>
      <c r="AB10" s="61" t="s">
        <v>50</v>
      </c>
      <c r="AC10" s="286" t="s">
        <v>51</v>
      </c>
      <c r="AD10" s="112">
        <v>23</v>
      </c>
      <c r="AE10" s="244" t="s">
        <v>52</v>
      </c>
      <c r="AF10" s="246" t="s">
        <v>11</v>
      </c>
      <c r="AG10" s="246"/>
      <c r="AH10" s="246" t="s">
        <v>11</v>
      </c>
      <c r="AI10" s="287"/>
      <c r="AJ10" s="75"/>
      <c r="AK10" s="258"/>
      <c r="AL10" s="289"/>
      <c r="AM10" s="242" t="s">
        <v>83</v>
      </c>
      <c r="AN10" s="50" t="s">
        <v>84</v>
      </c>
      <c r="AO10" s="50" t="s">
        <v>85</v>
      </c>
      <c r="AP10" s="112">
        <v>41</v>
      </c>
      <c r="AQ10" s="296" t="s">
        <v>105</v>
      </c>
      <c r="AR10" s="297" t="s">
        <v>11</v>
      </c>
      <c r="AS10" s="299"/>
      <c r="AT10" s="299"/>
      <c r="AU10" s="300" t="s">
        <v>11</v>
      </c>
      <c r="AV10" s="75"/>
      <c r="AW10" s="249"/>
      <c r="AX10" s="250"/>
      <c r="AY10" s="313"/>
      <c r="AZ10" s="317"/>
      <c r="BA10" s="318"/>
      <c r="BB10" s="186"/>
      <c r="BC10" s="136"/>
      <c r="BD10" s="311"/>
      <c r="BE10" s="311"/>
      <c r="BF10" s="311"/>
      <c r="BG10" s="311"/>
      <c r="BH10" s="311"/>
      <c r="BI10" s="311"/>
      <c r="BJ10" s="252"/>
    </row>
    <row r="11" spans="2:62" ht="35.25" customHeight="1">
      <c r="B11" s="171" t="s">
        <v>137</v>
      </c>
      <c r="C11" s="172"/>
      <c r="D11" s="172"/>
      <c r="E11" s="173"/>
      <c r="F11" s="97" t="s">
        <v>138</v>
      </c>
      <c r="G11" s="97"/>
      <c r="H11" s="89"/>
      <c r="I11" s="89"/>
      <c r="J11" s="89"/>
      <c r="K11" s="89"/>
      <c r="L11" s="89"/>
      <c r="M11" s="89"/>
      <c r="N11" s="91"/>
      <c r="O11" s="243"/>
      <c r="P11" s="25"/>
      <c r="Q11" s="245"/>
      <c r="R11" s="26"/>
      <c r="S11" s="245"/>
      <c r="T11" s="247"/>
      <c r="U11" s="247"/>
      <c r="V11" s="247"/>
      <c r="W11" s="226"/>
      <c r="X11" s="76"/>
      <c r="Y11" s="251"/>
      <c r="Z11" s="252"/>
      <c r="AA11" s="243"/>
      <c r="AB11" s="31"/>
      <c r="AC11" s="261"/>
      <c r="AD11" s="26"/>
      <c r="AE11" s="245"/>
      <c r="AF11" s="247"/>
      <c r="AG11" s="247"/>
      <c r="AH11" s="247"/>
      <c r="AI11" s="288"/>
      <c r="AJ11" s="76"/>
      <c r="AK11" s="290"/>
      <c r="AL11" s="291"/>
      <c r="AM11" s="243"/>
      <c r="AN11" s="27"/>
      <c r="AO11" s="29"/>
      <c r="AP11" s="26"/>
      <c r="AQ11" s="274"/>
      <c r="AR11" s="298"/>
      <c r="AS11" s="275"/>
      <c r="AT11" s="275"/>
      <c r="AU11" s="276"/>
      <c r="AV11" s="76"/>
      <c r="AW11" s="259"/>
      <c r="AX11" s="260"/>
      <c r="AY11" s="313"/>
      <c r="AZ11" s="317"/>
      <c r="BA11" s="318"/>
      <c r="BB11" s="186"/>
      <c r="BC11" s="136"/>
      <c r="BD11" s="311"/>
      <c r="BE11" s="311"/>
      <c r="BF11" s="311"/>
      <c r="BG11" s="311"/>
      <c r="BH11" s="311"/>
      <c r="BI11" s="311"/>
      <c r="BJ11" s="252"/>
    </row>
    <row r="12" spans="2:62" ht="35.25" customHeight="1">
      <c r="B12" s="181"/>
      <c r="C12" s="182"/>
      <c r="D12" s="182"/>
      <c r="E12" s="183"/>
      <c r="F12" s="99" t="s">
        <v>139</v>
      </c>
      <c r="G12" s="99"/>
      <c r="H12" s="100"/>
      <c r="I12" s="100"/>
      <c r="J12" s="100"/>
      <c r="K12" s="100"/>
      <c r="L12" s="100"/>
      <c r="M12" s="100"/>
      <c r="N12" s="101"/>
      <c r="O12" s="243"/>
      <c r="P12" s="27"/>
      <c r="Q12" s="253" t="s">
        <v>12</v>
      </c>
      <c r="R12" s="23">
        <v>2</v>
      </c>
      <c r="S12" s="255" t="s">
        <v>13</v>
      </c>
      <c r="T12" s="256" t="s">
        <v>14</v>
      </c>
      <c r="U12" s="256" t="s">
        <v>11</v>
      </c>
      <c r="V12" s="256" t="s">
        <v>14</v>
      </c>
      <c r="W12" s="257" t="s">
        <v>11</v>
      </c>
      <c r="X12" s="77"/>
      <c r="Y12" s="258"/>
      <c r="Z12" s="204"/>
      <c r="AA12" s="243"/>
      <c r="AB12" s="31"/>
      <c r="AC12" s="27"/>
      <c r="AD12" s="23">
        <v>24</v>
      </c>
      <c r="AE12" s="255" t="s">
        <v>53</v>
      </c>
      <c r="AF12" s="256"/>
      <c r="AG12" s="256" t="s">
        <v>11</v>
      </c>
      <c r="AH12" s="256"/>
      <c r="AI12" s="292" t="s">
        <v>11</v>
      </c>
      <c r="AJ12" s="77"/>
      <c r="AK12" s="258"/>
      <c r="AL12" s="289"/>
      <c r="AM12" s="243"/>
      <c r="AN12" s="27"/>
      <c r="AO12" s="273" t="s">
        <v>86</v>
      </c>
      <c r="AP12" s="23">
        <v>42</v>
      </c>
      <c r="AQ12" s="274" t="s">
        <v>87</v>
      </c>
      <c r="AR12" s="298" t="s">
        <v>11</v>
      </c>
      <c r="AS12" s="298"/>
      <c r="AT12" s="298"/>
      <c r="AU12" s="301" t="s">
        <v>11</v>
      </c>
      <c r="AV12" s="77"/>
      <c r="AW12" s="258"/>
      <c r="AX12" s="204"/>
      <c r="AY12" s="313"/>
      <c r="AZ12" s="317"/>
      <c r="BA12" s="318"/>
      <c r="BB12" s="186"/>
      <c r="BC12" s="136"/>
      <c r="BD12" s="311"/>
      <c r="BE12" s="311"/>
      <c r="BF12" s="311"/>
      <c r="BG12" s="311"/>
      <c r="BH12" s="311"/>
      <c r="BI12" s="311"/>
      <c r="BJ12" s="252"/>
    </row>
    <row r="13" spans="2:62" ht="35.25" customHeight="1" thickBot="1">
      <c r="B13" s="174"/>
      <c r="C13" s="175"/>
      <c r="D13" s="175"/>
      <c r="E13" s="176"/>
      <c r="F13" s="98" t="s">
        <v>140</v>
      </c>
      <c r="G13" s="98"/>
      <c r="H13" s="90"/>
      <c r="I13" s="90"/>
      <c r="J13" s="90"/>
      <c r="K13" s="90"/>
      <c r="L13" s="90"/>
      <c r="M13" s="90"/>
      <c r="N13" s="93"/>
      <c r="O13" s="243"/>
      <c r="P13" s="25"/>
      <c r="Q13" s="254"/>
      <c r="R13" s="26"/>
      <c r="S13" s="245"/>
      <c r="T13" s="247"/>
      <c r="U13" s="247"/>
      <c r="V13" s="247"/>
      <c r="W13" s="226"/>
      <c r="X13" s="76"/>
      <c r="Y13" s="259"/>
      <c r="Z13" s="260"/>
      <c r="AA13" s="243"/>
      <c r="AB13" s="31"/>
      <c r="AC13" s="29"/>
      <c r="AD13" s="26"/>
      <c r="AE13" s="245"/>
      <c r="AF13" s="247"/>
      <c r="AG13" s="247"/>
      <c r="AH13" s="247"/>
      <c r="AI13" s="288"/>
      <c r="AJ13" s="76"/>
      <c r="AK13" s="290"/>
      <c r="AL13" s="291"/>
      <c r="AM13" s="243"/>
      <c r="AN13" s="27"/>
      <c r="AO13" s="253"/>
      <c r="AP13" s="26"/>
      <c r="AQ13" s="274"/>
      <c r="AR13" s="298"/>
      <c r="AS13" s="298"/>
      <c r="AT13" s="298"/>
      <c r="AU13" s="301"/>
      <c r="AV13" s="76"/>
      <c r="AW13" s="259"/>
      <c r="AX13" s="260"/>
      <c r="AY13" s="313"/>
      <c r="AZ13" s="317"/>
      <c r="BA13" s="318"/>
      <c r="BB13" s="186"/>
      <c r="BC13" s="136"/>
      <c r="BD13" s="311"/>
      <c r="BE13" s="311"/>
      <c r="BF13" s="311"/>
      <c r="BG13" s="311"/>
      <c r="BH13" s="311"/>
      <c r="BI13" s="311"/>
      <c r="BJ13" s="252"/>
    </row>
    <row r="14" spans="2:62" ht="35.25" customHeight="1">
      <c r="B14" s="94"/>
      <c r="C14" s="94"/>
      <c r="D14" s="94"/>
      <c r="E14" s="95"/>
      <c r="F14" s="102"/>
      <c r="G14" s="102"/>
      <c r="H14" s="94"/>
      <c r="I14" s="94"/>
      <c r="J14" s="94"/>
      <c r="K14" s="94"/>
      <c r="L14" s="94"/>
      <c r="M14" s="94"/>
      <c r="N14" s="95"/>
      <c r="O14" s="30"/>
      <c r="P14" s="22" t="s">
        <v>15</v>
      </c>
      <c r="Q14" s="253" t="s">
        <v>16</v>
      </c>
      <c r="R14" s="23">
        <v>3</v>
      </c>
      <c r="S14" s="255" t="s">
        <v>17</v>
      </c>
      <c r="T14" s="262" t="s">
        <v>109</v>
      </c>
      <c r="U14" s="262" t="s">
        <v>109</v>
      </c>
      <c r="V14" s="256" t="s">
        <v>11</v>
      </c>
      <c r="W14" s="257"/>
      <c r="X14" s="77"/>
      <c r="Y14" s="258"/>
      <c r="Z14" s="204"/>
      <c r="AA14" s="30"/>
      <c r="AB14" s="31"/>
      <c r="AC14" s="273" t="s">
        <v>54</v>
      </c>
      <c r="AD14" s="23">
        <v>25</v>
      </c>
      <c r="AE14" s="274" t="s">
        <v>55</v>
      </c>
      <c r="AF14" s="275" t="s">
        <v>11</v>
      </c>
      <c r="AG14" s="275"/>
      <c r="AH14" s="275" t="s">
        <v>11</v>
      </c>
      <c r="AI14" s="276"/>
      <c r="AJ14" s="77"/>
      <c r="AK14" s="258"/>
      <c r="AL14" s="204"/>
      <c r="AM14" s="243"/>
      <c r="AN14" s="27"/>
      <c r="AO14" s="31"/>
      <c r="AP14" s="23" t="s">
        <v>120</v>
      </c>
      <c r="AQ14" s="255" t="s">
        <v>121</v>
      </c>
      <c r="AR14" s="256"/>
      <c r="AS14" s="256" t="s">
        <v>106</v>
      </c>
      <c r="AT14" s="256"/>
      <c r="AU14" s="257" t="s">
        <v>11</v>
      </c>
      <c r="AV14" s="77"/>
      <c r="AW14" s="258"/>
      <c r="AX14" s="204"/>
      <c r="AY14" s="313"/>
      <c r="AZ14" s="317"/>
      <c r="BA14" s="318"/>
      <c r="BB14" s="186"/>
      <c r="BC14" s="136"/>
      <c r="BD14" s="311"/>
      <c r="BE14" s="311"/>
      <c r="BF14" s="311"/>
      <c r="BG14" s="311"/>
      <c r="BH14" s="311"/>
      <c r="BI14" s="311"/>
      <c r="BJ14" s="252"/>
    </row>
    <row r="15" spans="2:62" ht="35.25" customHeight="1">
      <c r="B15" s="104" t="s">
        <v>132</v>
      </c>
      <c r="C15" s="1"/>
      <c r="D15" s="94"/>
      <c r="E15" s="95"/>
      <c r="F15" s="102"/>
      <c r="G15" s="102"/>
      <c r="H15" s="94"/>
      <c r="I15" s="94"/>
      <c r="J15" s="94"/>
      <c r="K15" s="94"/>
      <c r="L15" s="94"/>
      <c r="M15" s="94"/>
      <c r="N15" s="95"/>
      <c r="O15" s="30"/>
      <c r="P15" s="25"/>
      <c r="Q15" s="261"/>
      <c r="R15" s="26"/>
      <c r="S15" s="245"/>
      <c r="T15" s="263"/>
      <c r="U15" s="263"/>
      <c r="V15" s="247"/>
      <c r="W15" s="226"/>
      <c r="X15" s="76"/>
      <c r="Y15" s="259"/>
      <c r="Z15" s="260"/>
      <c r="AA15" s="30"/>
      <c r="AB15" s="31"/>
      <c r="AC15" s="253"/>
      <c r="AD15" s="26"/>
      <c r="AE15" s="274"/>
      <c r="AF15" s="275"/>
      <c r="AG15" s="275"/>
      <c r="AH15" s="275"/>
      <c r="AI15" s="276"/>
      <c r="AJ15" s="76"/>
      <c r="AK15" s="259"/>
      <c r="AL15" s="260"/>
      <c r="AM15" s="243"/>
      <c r="AN15" s="31"/>
      <c r="AO15" s="27"/>
      <c r="AP15" s="46"/>
      <c r="AQ15" s="245"/>
      <c r="AR15" s="247"/>
      <c r="AS15" s="247"/>
      <c r="AT15" s="247"/>
      <c r="AU15" s="226"/>
      <c r="AV15" s="76"/>
      <c r="AW15" s="259"/>
      <c r="AX15" s="260"/>
      <c r="AY15" s="313"/>
      <c r="AZ15" s="317"/>
      <c r="BA15" s="318"/>
      <c r="BB15" s="186"/>
      <c r="BC15" s="136"/>
      <c r="BD15" s="311"/>
      <c r="BE15" s="311"/>
      <c r="BF15" s="311"/>
      <c r="BG15" s="311"/>
      <c r="BH15" s="311"/>
      <c r="BI15" s="311"/>
      <c r="BJ15" s="252"/>
    </row>
    <row r="16" spans="2:62" ht="35.25" customHeight="1">
      <c r="B16" s="104"/>
      <c r="C16" s="105" t="s">
        <v>144</v>
      </c>
      <c r="D16" s="94"/>
      <c r="E16" s="95"/>
      <c r="F16" s="102"/>
      <c r="G16" s="102"/>
      <c r="H16" s="94"/>
      <c r="I16" s="94"/>
      <c r="J16" s="94"/>
      <c r="K16" s="94"/>
      <c r="L16" s="94"/>
      <c r="M16" s="94"/>
      <c r="N16" s="95"/>
      <c r="O16" s="30"/>
      <c r="P16" s="25"/>
      <c r="Q16" s="31"/>
      <c r="R16" s="114" t="s">
        <v>110</v>
      </c>
      <c r="S16" s="255" t="s">
        <v>18</v>
      </c>
      <c r="T16" s="262" t="s">
        <v>109</v>
      </c>
      <c r="U16" s="262" t="s">
        <v>109</v>
      </c>
      <c r="V16" s="264"/>
      <c r="W16" s="266" t="s">
        <v>11</v>
      </c>
      <c r="X16" s="78"/>
      <c r="Y16" s="268"/>
      <c r="Z16" s="252"/>
      <c r="AA16" s="30"/>
      <c r="AB16" s="31"/>
      <c r="AC16" s="31"/>
      <c r="AD16" s="23">
        <v>26</v>
      </c>
      <c r="AE16" s="255" t="s">
        <v>56</v>
      </c>
      <c r="AF16" s="256" t="s">
        <v>11</v>
      </c>
      <c r="AG16" s="256"/>
      <c r="AH16" s="256" t="s">
        <v>11</v>
      </c>
      <c r="AI16" s="257"/>
      <c r="AJ16" s="77"/>
      <c r="AK16" s="258"/>
      <c r="AL16" s="204"/>
      <c r="AM16" s="24"/>
      <c r="AN16" s="27"/>
      <c r="AO16" s="27"/>
      <c r="AP16" s="42" t="s">
        <v>122</v>
      </c>
      <c r="AQ16" s="274" t="s">
        <v>123</v>
      </c>
      <c r="AR16" s="275" t="s">
        <v>106</v>
      </c>
      <c r="AS16" s="275"/>
      <c r="AT16" s="275" t="s">
        <v>106</v>
      </c>
      <c r="AU16" s="276"/>
      <c r="AV16" s="77"/>
      <c r="AW16" s="258"/>
      <c r="AX16" s="204"/>
      <c r="AY16" s="313"/>
      <c r="AZ16" s="317"/>
      <c r="BA16" s="318"/>
      <c r="BB16" s="186"/>
      <c r="BC16" s="136"/>
      <c r="BD16" s="311"/>
      <c r="BE16" s="311"/>
      <c r="BF16" s="311"/>
      <c r="BG16" s="311"/>
      <c r="BH16" s="311"/>
      <c r="BI16" s="311"/>
      <c r="BJ16" s="252"/>
    </row>
    <row r="17" spans="2:62" ht="14.25" customHeight="1" thickBot="1">
      <c r="B17" s="90"/>
      <c r="C17" s="90"/>
      <c r="D17" s="90"/>
      <c r="E17" s="92"/>
      <c r="F17" s="103"/>
      <c r="G17" s="103"/>
      <c r="H17" s="90"/>
      <c r="I17" s="90"/>
      <c r="J17" s="90"/>
      <c r="K17" s="90"/>
      <c r="L17" s="90"/>
      <c r="M17" s="90"/>
      <c r="N17" s="92"/>
      <c r="O17" s="30"/>
      <c r="P17" s="25"/>
      <c r="Q17" s="31"/>
      <c r="R17" s="26"/>
      <c r="S17" s="245"/>
      <c r="T17" s="263"/>
      <c r="U17" s="263"/>
      <c r="V17" s="265"/>
      <c r="W17" s="267"/>
      <c r="X17" s="79"/>
      <c r="Y17" s="251"/>
      <c r="Z17" s="252"/>
      <c r="AA17" s="30"/>
      <c r="AB17" s="31"/>
      <c r="AC17" s="31"/>
      <c r="AD17" s="26"/>
      <c r="AE17" s="245"/>
      <c r="AF17" s="247"/>
      <c r="AG17" s="247"/>
      <c r="AH17" s="247"/>
      <c r="AI17" s="226"/>
      <c r="AJ17" s="76"/>
      <c r="AK17" s="259"/>
      <c r="AL17" s="260"/>
      <c r="AM17" s="24"/>
      <c r="AN17" s="27"/>
      <c r="AO17" s="29"/>
      <c r="AP17" s="26"/>
      <c r="AQ17" s="274"/>
      <c r="AR17" s="275"/>
      <c r="AS17" s="275"/>
      <c r="AT17" s="275"/>
      <c r="AU17" s="276"/>
      <c r="AV17" s="76"/>
      <c r="AW17" s="259"/>
      <c r="AX17" s="260"/>
      <c r="AY17" s="313"/>
      <c r="AZ17" s="317"/>
      <c r="BA17" s="318"/>
      <c r="BB17" s="186"/>
      <c r="BC17" s="136"/>
      <c r="BD17" s="311"/>
      <c r="BE17" s="311"/>
      <c r="BF17" s="311"/>
      <c r="BG17" s="311"/>
      <c r="BH17" s="311"/>
      <c r="BI17" s="311"/>
      <c r="BJ17" s="252"/>
    </row>
    <row r="18" spans="2:62" ht="28.5" customHeight="1">
      <c r="B18" s="158" t="s">
        <v>142</v>
      </c>
      <c r="C18" s="159"/>
      <c r="D18" s="159"/>
      <c r="E18" s="160"/>
      <c r="F18" s="167" t="s">
        <v>174</v>
      </c>
      <c r="G18" s="168"/>
      <c r="H18" s="168"/>
      <c r="I18" s="168"/>
      <c r="J18" s="168"/>
      <c r="K18" s="168"/>
      <c r="L18" s="168"/>
      <c r="M18" s="164"/>
      <c r="N18" s="106"/>
      <c r="O18" s="32"/>
      <c r="P18" s="33"/>
      <c r="Q18" s="34"/>
      <c r="R18" s="115" t="s">
        <v>111</v>
      </c>
      <c r="S18" s="255" t="s">
        <v>19</v>
      </c>
      <c r="T18" s="262" t="s">
        <v>112</v>
      </c>
      <c r="U18" s="262" t="s">
        <v>112</v>
      </c>
      <c r="V18" s="269" t="s">
        <v>11</v>
      </c>
      <c r="W18" s="271"/>
      <c r="X18" s="77"/>
      <c r="Y18" s="258"/>
      <c r="Z18" s="204"/>
      <c r="AA18" s="30"/>
      <c r="AB18" s="31"/>
      <c r="AC18" s="27"/>
      <c r="AD18" s="23">
        <v>27</v>
      </c>
      <c r="AE18" s="255" t="s">
        <v>57</v>
      </c>
      <c r="AF18" s="256"/>
      <c r="AG18" s="256" t="s">
        <v>11</v>
      </c>
      <c r="AH18" s="256"/>
      <c r="AI18" s="257" t="s">
        <v>11</v>
      </c>
      <c r="AJ18" s="77"/>
      <c r="AK18" s="258"/>
      <c r="AL18" s="204"/>
      <c r="AM18" s="30"/>
      <c r="AN18" s="27"/>
      <c r="AO18" s="302" t="s">
        <v>88</v>
      </c>
      <c r="AP18" s="23">
        <v>44</v>
      </c>
      <c r="AQ18" s="274" t="s">
        <v>89</v>
      </c>
      <c r="AR18" s="275" t="s">
        <v>117</v>
      </c>
      <c r="AS18" s="275"/>
      <c r="AT18" s="275"/>
      <c r="AU18" s="276" t="s">
        <v>11</v>
      </c>
      <c r="AV18" s="77"/>
      <c r="AW18" s="258"/>
      <c r="AX18" s="204"/>
      <c r="AY18" s="313"/>
      <c r="AZ18" s="317"/>
      <c r="BA18" s="318"/>
      <c r="BB18" s="186"/>
      <c r="BC18" s="136"/>
      <c r="BD18" s="311"/>
      <c r="BE18" s="311"/>
      <c r="BF18" s="311"/>
      <c r="BG18" s="311"/>
      <c r="BH18" s="311"/>
      <c r="BI18" s="311"/>
      <c r="BJ18" s="252"/>
    </row>
    <row r="19" spans="2:62" ht="28.5" customHeight="1">
      <c r="B19" s="161"/>
      <c r="C19" s="162"/>
      <c r="D19" s="162"/>
      <c r="E19" s="163"/>
      <c r="F19" s="169"/>
      <c r="G19" s="170"/>
      <c r="H19" s="170"/>
      <c r="I19" s="170"/>
      <c r="J19" s="170"/>
      <c r="K19" s="170"/>
      <c r="L19" s="170"/>
      <c r="M19" s="166"/>
      <c r="N19" s="107"/>
      <c r="O19" s="32"/>
      <c r="P19" s="33"/>
      <c r="Q19" s="34"/>
      <c r="R19" s="116"/>
      <c r="S19" s="245"/>
      <c r="T19" s="263"/>
      <c r="U19" s="263"/>
      <c r="V19" s="270"/>
      <c r="W19" s="272"/>
      <c r="X19" s="76"/>
      <c r="Y19" s="259"/>
      <c r="Z19" s="260"/>
      <c r="AA19" s="30"/>
      <c r="AB19" s="31"/>
      <c r="AC19" s="38"/>
      <c r="AD19" s="26"/>
      <c r="AE19" s="245"/>
      <c r="AF19" s="247"/>
      <c r="AG19" s="247"/>
      <c r="AH19" s="247"/>
      <c r="AI19" s="226"/>
      <c r="AJ19" s="76"/>
      <c r="AK19" s="259"/>
      <c r="AL19" s="260"/>
      <c r="AM19" s="30"/>
      <c r="AN19" s="27"/>
      <c r="AO19" s="273"/>
      <c r="AP19" s="26"/>
      <c r="AQ19" s="274"/>
      <c r="AR19" s="275"/>
      <c r="AS19" s="275"/>
      <c r="AT19" s="275"/>
      <c r="AU19" s="276"/>
      <c r="AV19" s="76"/>
      <c r="AW19" s="259"/>
      <c r="AX19" s="260"/>
      <c r="AY19" s="313"/>
      <c r="AZ19" s="317"/>
      <c r="BA19" s="318"/>
      <c r="BB19" s="186"/>
      <c r="BC19" s="136"/>
      <c r="BD19" s="311"/>
      <c r="BE19" s="311"/>
      <c r="BF19" s="311"/>
      <c r="BG19" s="311"/>
      <c r="BH19" s="311"/>
      <c r="BI19" s="311"/>
      <c r="BJ19" s="252"/>
    </row>
    <row r="20" spans="2:62" ht="32.25" customHeight="1">
      <c r="B20" s="150">
        <v>1</v>
      </c>
      <c r="C20" s="184" t="s">
        <v>146</v>
      </c>
      <c r="D20" s="152"/>
      <c r="E20" s="139" t="s">
        <v>145</v>
      </c>
      <c r="F20" s="142" t="s">
        <v>147</v>
      </c>
      <c r="G20" s="143"/>
      <c r="H20" s="143"/>
      <c r="I20" s="143"/>
      <c r="J20" s="143"/>
      <c r="K20" s="143"/>
      <c r="L20" s="143"/>
      <c r="M20" s="143"/>
      <c r="N20" s="144"/>
      <c r="O20" s="30"/>
      <c r="P20" s="25"/>
      <c r="Q20" s="253" t="s">
        <v>20</v>
      </c>
      <c r="R20" s="23">
        <v>5</v>
      </c>
      <c r="S20" s="255" t="s">
        <v>113</v>
      </c>
      <c r="T20" s="262" t="s">
        <v>112</v>
      </c>
      <c r="U20" s="262" t="s">
        <v>112</v>
      </c>
      <c r="V20" s="256" t="s">
        <v>11</v>
      </c>
      <c r="W20" s="257"/>
      <c r="X20" s="77"/>
      <c r="Y20" s="258"/>
      <c r="Z20" s="204"/>
      <c r="AA20" s="30"/>
      <c r="AB20" s="27"/>
      <c r="AC20" s="273" t="s">
        <v>58</v>
      </c>
      <c r="AD20" s="23">
        <v>28</v>
      </c>
      <c r="AE20" s="274" t="s">
        <v>59</v>
      </c>
      <c r="AF20" s="275" t="s">
        <v>11</v>
      </c>
      <c r="AG20" s="275"/>
      <c r="AH20" s="275" t="s">
        <v>11</v>
      </c>
      <c r="AI20" s="276"/>
      <c r="AJ20" s="77"/>
      <c r="AK20" s="258"/>
      <c r="AL20" s="204"/>
      <c r="AM20" s="30"/>
      <c r="AN20" s="27"/>
      <c r="AO20" s="253" t="s">
        <v>90</v>
      </c>
      <c r="AP20" s="23">
        <v>45</v>
      </c>
      <c r="AQ20" s="255" t="s">
        <v>107</v>
      </c>
      <c r="AR20" s="256" t="s">
        <v>124</v>
      </c>
      <c r="AS20" s="256"/>
      <c r="AT20" s="256"/>
      <c r="AU20" s="257" t="s">
        <v>11</v>
      </c>
      <c r="AV20" s="77"/>
      <c r="AW20" s="258"/>
      <c r="AX20" s="204"/>
      <c r="AY20" s="313"/>
      <c r="AZ20" s="317"/>
      <c r="BA20" s="318"/>
      <c r="BB20" s="186"/>
      <c r="BC20" s="136"/>
      <c r="BD20" s="311"/>
      <c r="BE20" s="311"/>
      <c r="BF20" s="311"/>
      <c r="BG20" s="311"/>
      <c r="BH20" s="311"/>
      <c r="BI20" s="311"/>
      <c r="BJ20" s="252"/>
    </row>
    <row r="21" spans="2:62" ht="32.25" customHeight="1">
      <c r="B21" s="151"/>
      <c r="C21" s="153"/>
      <c r="D21" s="147"/>
      <c r="E21" s="140"/>
      <c r="F21" s="145"/>
      <c r="G21" s="143"/>
      <c r="H21" s="143"/>
      <c r="I21" s="143"/>
      <c r="J21" s="143"/>
      <c r="K21" s="143"/>
      <c r="L21" s="143"/>
      <c r="M21" s="143"/>
      <c r="N21" s="144"/>
      <c r="O21" s="30"/>
      <c r="P21" s="37"/>
      <c r="Q21" s="261"/>
      <c r="R21" s="26"/>
      <c r="S21" s="245"/>
      <c r="T21" s="263"/>
      <c r="U21" s="263"/>
      <c r="V21" s="247"/>
      <c r="W21" s="226"/>
      <c r="X21" s="76"/>
      <c r="Y21" s="251"/>
      <c r="Z21" s="252"/>
      <c r="AA21" s="39"/>
      <c r="AB21" s="29"/>
      <c r="AC21" s="273"/>
      <c r="AD21" s="26"/>
      <c r="AE21" s="274"/>
      <c r="AF21" s="275"/>
      <c r="AG21" s="275"/>
      <c r="AH21" s="275"/>
      <c r="AI21" s="276"/>
      <c r="AJ21" s="76"/>
      <c r="AK21" s="259"/>
      <c r="AL21" s="260"/>
      <c r="AM21" s="43"/>
      <c r="AN21" s="31"/>
      <c r="AO21" s="261"/>
      <c r="AP21" s="26"/>
      <c r="AQ21" s="245"/>
      <c r="AR21" s="247"/>
      <c r="AS21" s="247"/>
      <c r="AT21" s="247"/>
      <c r="AU21" s="226"/>
      <c r="AV21" s="76"/>
      <c r="AW21" s="259"/>
      <c r="AX21" s="260"/>
      <c r="AY21" s="314"/>
      <c r="AZ21" s="319"/>
      <c r="BA21" s="320"/>
      <c r="BB21" s="187"/>
      <c r="BC21" s="169"/>
      <c r="BD21" s="170"/>
      <c r="BE21" s="170"/>
      <c r="BF21" s="170"/>
      <c r="BG21" s="170"/>
      <c r="BH21" s="170"/>
      <c r="BI21" s="170"/>
      <c r="BJ21" s="260"/>
    </row>
    <row r="22" spans="2:62" ht="32.25" customHeight="1">
      <c r="B22" s="151"/>
      <c r="C22" s="153"/>
      <c r="D22" s="147"/>
      <c r="E22" s="140"/>
      <c r="F22" s="145"/>
      <c r="G22" s="143"/>
      <c r="H22" s="143"/>
      <c r="I22" s="143"/>
      <c r="J22" s="143"/>
      <c r="K22" s="143"/>
      <c r="L22" s="143"/>
      <c r="M22" s="143"/>
      <c r="N22" s="144"/>
      <c r="O22" s="30"/>
      <c r="P22" s="37"/>
      <c r="Q22" s="31"/>
      <c r="R22" s="114" t="s">
        <v>21</v>
      </c>
      <c r="S22" s="255" t="s">
        <v>114</v>
      </c>
      <c r="T22" s="262" t="s">
        <v>112</v>
      </c>
      <c r="U22" s="262" t="s">
        <v>112</v>
      </c>
      <c r="V22" s="256" t="s">
        <v>11</v>
      </c>
      <c r="W22" s="271"/>
      <c r="X22" s="77"/>
      <c r="Y22" s="258"/>
      <c r="Z22" s="204"/>
      <c r="AA22" s="284" t="s">
        <v>60</v>
      </c>
      <c r="AB22" s="28" t="s">
        <v>61</v>
      </c>
      <c r="AC22" s="273" t="s">
        <v>62</v>
      </c>
      <c r="AD22" s="23">
        <v>29</v>
      </c>
      <c r="AE22" s="274" t="s">
        <v>63</v>
      </c>
      <c r="AF22" s="275" t="s">
        <v>11</v>
      </c>
      <c r="AG22" s="275"/>
      <c r="AH22" s="275" t="s">
        <v>11</v>
      </c>
      <c r="AI22" s="276"/>
      <c r="AJ22" s="77"/>
      <c r="AK22" s="258"/>
      <c r="AL22" s="204"/>
      <c r="AM22" s="43"/>
      <c r="AN22" s="31"/>
      <c r="AO22" s="31"/>
      <c r="AP22" s="114" t="s">
        <v>91</v>
      </c>
      <c r="AQ22" s="255" t="s">
        <v>125</v>
      </c>
      <c r="AR22" s="256" t="s">
        <v>11</v>
      </c>
      <c r="AS22" s="256"/>
      <c r="AT22" s="256" t="s">
        <v>11</v>
      </c>
      <c r="AU22" s="257"/>
      <c r="AV22" s="77"/>
      <c r="AW22" s="258"/>
      <c r="AX22" s="204"/>
      <c r="AY22" s="150">
        <v>2</v>
      </c>
      <c r="AZ22" s="315" t="s">
        <v>171</v>
      </c>
      <c r="BA22" s="316"/>
      <c r="BB22" s="139" t="s">
        <v>145</v>
      </c>
      <c r="BC22" s="321"/>
      <c r="BD22" s="203"/>
      <c r="BE22" s="203"/>
      <c r="BF22" s="203"/>
      <c r="BG22" s="203"/>
      <c r="BH22" s="203"/>
      <c r="BI22" s="203"/>
      <c r="BJ22" s="204"/>
    </row>
    <row r="23" spans="2:62" ht="32.25" customHeight="1">
      <c r="B23" s="138"/>
      <c r="C23" s="148"/>
      <c r="D23" s="149"/>
      <c r="E23" s="141"/>
      <c r="F23" s="146"/>
      <c r="G23" s="133"/>
      <c r="H23" s="133"/>
      <c r="I23" s="133"/>
      <c r="J23" s="133"/>
      <c r="K23" s="133"/>
      <c r="L23" s="133"/>
      <c r="M23" s="133"/>
      <c r="N23" s="134"/>
      <c r="O23" s="30"/>
      <c r="P23" s="37"/>
      <c r="Q23" s="31"/>
      <c r="R23" s="117"/>
      <c r="S23" s="245"/>
      <c r="T23" s="263"/>
      <c r="U23" s="263"/>
      <c r="V23" s="247"/>
      <c r="W23" s="272"/>
      <c r="X23" s="76"/>
      <c r="Y23" s="251"/>
      <c r="Z23" s="252"/>
      <c r="AA23" s="284"/>
      <c r="AB23" s="31"/>
      <c r="AC23" s="273"/>
      <c r="AD23" s="26"/>
      <c r="AE23" s="274"/>
      <c r="AF23" s="275"/>
      <c r="AG23" s="275"/>
      <c r="AH23" s="275"/>
      <c r="AI23" s="276"/>
      <c r="AJ23" s="76"/>
      <c r="AK23" s="259"/>
      <c r="AL23" s="260"/>
      <c r="AM23" s="43"/>
      <c r="AN23" s="31"/>
      <c r="AO23" s="31"/>
      <c r="AP23" s="117"/>
      <c r="AQ23" s="245"/>
      <c r="AR23" s="247"/>
      <c r="AS23" s="247"/>
      <c r="AT23" s="247"/>
      <c r="AU23" s="226"/>
      <c r="AV23" s="76"/>
      <c r="AW23" s="259"/>
      <c r="AX23" s="260"/>
      <c r="AY23" s="313"/>
      <c r="AZ23" s="317"/>
      <c r="BA23" s="318"/>
      <c r="BB23" s="186"/>
      <c r="BC23" s="136"/>
      <c r="BD23" s="311"/>
      <c r="BE23" s="311"/>
      <c r="BF23" s="311"/>
      <c r="BG23" s="311"/>
      <c r="BH23" s="311"/>
      <c r="BI23" s="311"/>
      <c r="BJ23" s="252"/>
    </row>
    <row r="24" spans="2:62" ht="23.25" customHeight="1">
      <c r="B24" s="150">
        <v>2</v>
      </c>
      <c r="C24" s="184" t="s">
        <v>148</v>
      </c>
      <c r="D24" s="135"/>
      <c r="E24" s="139" t="s">
        <v>145</v>
      </c>
      <c r="F24" s="202" t="s">
        <v>150</v>
      </c>
      <c r="G24" s="203"/>
      <c r="H24" s="203"/>
      <c r="I24" s="203"/>
      <c r="J24" s="203"/>
      <c r="K24" s="203"/>
      <c r="L24" s="203"/>
      <c r="M24" s="203"/>
      <c r="N24" s="204"/>
      <c r="O24" s="30"/>
      <c r="P24" s="25"/>
      <c r="Q24" s="31"/>
      <c r="R24" s="114" t="s">
        <v>22</v>
      </c>
      <c r="S24" s="255" t="s">
        <v>115</v>
      </c>
      <c r="T24" s="262" t="s">
        <v>112</v>
      </c>
      <c r="U24" s="262" t="s">
        <v>112</v>
      </c>
      <c r="V24" s="256"/>
      <c r="W24" s="257" t="s">
        <v>11</v>
      </c>
      <c r="X24" s="77"/>
      <c r="Y24" s="258"/>
      <c r="Z24" s="204"/>
      <c r="AA24" s="284"/>
      <c r="AB24" s="31"/>
      <c r="AC24" s="293" t="s">
        <v>64</v>
      </c>
      <c r="AD24" s="23">
        <v>30</v>
      </c>
      <c r="AE24" s="255" t="s">
        <v>65</v>
      </c>
      <c r="AF24" s="256" t="s">
        <v>11</v>
      </c>
      <c r="AG24" s="256"/>
      <c r="AH24" s="256" t="s">
        <v>11</v>
      </c>
      <c r="AI24" s="257"/>
      <c r="AJ24" s="77"/>
      <c r="AK24" s="258"/>
      <c r="AL24" s="204"/>
      <c r="AM24" s="43"/>
      <c r="AN24" s="31"/>
      <c r="AO24" s="31"/>
      <c r="AP24" s="114" t="s">
        <v>92</v>
      </c>
      <c r="AQ24" s="255" t="s">
        <v>126</v>
      </c>
      <c r="AR24" s="256" t="s">
        <v>11</v>
      </c>
      <c r="AS24" s="256"/>
      <c r="AT24" s="256" t="s">
        <v>11</v>
      </c>
      <c r="AU24" s="257"/>
      <c r="AV24" s="77"/>
      <c r="AW24" s="258"/>
      <c r="AX24" s="204"/>
      <c r="AY24" s="313"/>
      <c r="AZ24" s="317"/>
      <c r="BA24" s="318"/>
      <c r="BB24" s="186"/>
      <c r="BC24" s="136"/>
      <c r="BD24" s="311"/>
      <c r="BE24" s="311"/>
      <c r="BF24" s="311"/>
      <c r="BG24" s="311"/>
      <c r="BH24" s="311"/>
      <c r="BI24" s="311"/>
      <c r="BJ24" s="252"/>
    </row>
    <row r="25" spans="2:62" ht="23.25" customHeight="1">
      <c r="B25" s="151"/>
      <c r="C25" s="136"/>
      <c r="D25" s="137"/>
      <c r="E25" s="140"/>
      <c r="F25" s="196" t="s">
        <v>155</v>
      </c>
      <c r="G25" s="197"/>
      <c r="H25" s="197"/>
      <c r="I25" s="197"/>
      <c r="J25" s="197"/>
      <c r="K25" s="197"/>
      <c r="L25" s="197"/>
      <c r="M25" s="197"/>
      <c r="N25" s="198"/>
      <c r="O25" s="30"/>
      <c r="P25" s="25"/>
      <c r="Q25" s="31"/>
      <c r="R25" s="117"/>
      <c r="S25" s="245"/>
      <c r="T25" s="263"/>
      <c r="U25" s="263"/>
      <c r="V25" s="247"/>
      <c r="W25" s="226"/>
      <c r="X25" s="76"/>
      <c r="Y25" s="259"/>
      <c r="Z25" s="260"/>
      <c r="AA25" s="284"/>
      <c r="AB25" s="31"/>
      <c r="AC25" s="254"/>
      <c r="AD25" s="26"/>
      <c r="AE25" s="245"/>
      <c r="AF25" s="247"/>
      <c r="AG25" s="247"/>
      <c r="AH25" s="247"/>
      <c r="AI25" s="226"/>
      <c r="AJ25" s="76"/>
      <c r="AK25" s="259"/>
      <c r="AL25" s="260"/>
      <c r="AM25" s="43"/>
      <c r="AN25" s="38"/>
      <c r="AO25" s="29"/>
      <c r="AP25" s="117"/>
      <c r="AQ25" s="245"/>
      <c r="AR25" s="247"/>
      <c r="AS25" s="247"/>
      <c r="AT25" s="247"/>
      <c r="AU25" s="226"/>
      <c r="AV25" s="76"/>
      <c r="AW25" s="259"/>
      <c r="AX25" s="260"/>
      <c r="AY25" s="313"/>
      <c r="AZ25" s="317"/>
      <c r="BA25" s="318"/>
      <c r="BB25" s="186"/>
      <c r="BC25" s="136"/>
      <c r="BD25" s="311"/>
      <c r="BE25" s="311"/>
      <c r="BF25" s="311"/>
      <c r="BG25" s="311"/>
      <c r="BH25" s="311"/>
      <c r="BI25" s="311"/>
      <c r="BJ25" s="252"/>
    </row>
    <row r="26" spans="2:62" ht="23.25" customHeight="1">
      <c r="B26" s="151"/>
      <c r="C26" s="136"/>
      <c r="D26" s="137"/>
      <c r="E26" s="140"/>
      <c r="F26" s="196"/>
      <c r="G26" s="197"/>
      <c r="H26" s="197"/>
      <c r="I26" s="197"/>
      <c r="J26" s="197"/>
      <c r="K26" s="197"/>
      <c r="L26" s="197"/>
      <c r="M26" s="197"/>
      <c r="N26" s="198"/>
      <c r="O26" s="30"/>
      <c r="P26" s="25"/>
      <c r="Q26" s="253" t="s">
        <v>23</v>
      </c>
      <c r="R26" s="23">
        <v>7</v>
      </c>
      <c r="S26" s="255" t="s">
        <v>24</v>
      </c>
      <c r="T26" s="256" t="s">
        <v>11</v>
      </c>
      <c r="U26" s="256"/>
      <c r="V26" s="256" t="s">
        <v>11</v>
      </c>
      <c r="W26" s="257"/>
      <c r="X26" s="77"/>
      <c r="Y26" s="258"/>
      <c r="Z26" s="204"/>
      <c r="AA26" s="284"/>
      <c r="AB26" s="27"/>
      <c r="AC26" s="293" t="s">
        <v>66</v>
      </c>
      <c r="AD26" s="23">
        <v>31</v>
      </c>
      <c r="AE26" s="255" t="s">
        <v>67</v>
      </c>
      <c r="AF26" s="275" t="s">
        <v>11</v>
      </c>
      <c r="AG26" s="275"/>
      <c r="AH26" s="256" t="s">
        <v>11</v>
      </c>
      <c r="AI26" s="257"/>
      <c r="AJ26" s="77"/>
      <c r="AK26" s="258"/>
      <c r="AL26" s="204"/>
      <c r="AM26" s="30"/>
      <c r="AN26" s="27" t="s">
        <v>93</v>
      </c>
      <c r="AO26" s="253" t="s">
        <v>85</v>
      </c>
      <c r="AP26" s="23">
        <v>47</v>
      </c>
      <c r="AQ26" s="255" t="s">
        <v>94</v>
      </c>
      <c r="AR26" s="256" t="s">
        <v>11</v>
      </c>
      <c r="AS26" s="256"/>
      <c r="AT26" s="256"/>
      <c r="AU26" s="257" t="s">
        <v>11</v>
      </c>
      <c r="AV26" s="77"/>
      <c r="AW26" s="258"/>
      <c r="AX26" s="204"/>
      <c r="AY26" s="313"/>
      <c r="AZ26" s="317"/>
      <c r="BA26" s="318"/>
      <c r="BB26" s="186"/>
      <c r="BC26" s="136"/>
      <c r="BD26" s="311"/>
      <c r="BE26" s="311"/>
      <c r="BF26" s="311"/>
      <c r="BG26" s="311"/>
      <c r="BH26" s="311"/>
      <c r="BI26" s="311"/>
      <c r="BJ26" s="252"/>
    </row>
    <row r="27" spans="2:62" ht="23.25" customHeight="1">
      <c r="B27" s="151"/>
      <c r="C27" s="136"/>
      <c r="D27" s="137"/>
      <c r="E27" s="141"/>
      <c r="F27" s="199"/>
      <c r="G27" s="200"/>
      <c r="H27" s="200"/>
      <c r="I27" s="200"/>
      <c r="J27" s="200"/>
      <c r="K27" s="200"/>
      <c r="L27" s="200"/>
      <c r="M27" s="200"/>
      <c r="N27" s="201"/>
      <c r="O27" s="30"/>
      <c r="P27" s="25"/>
      <c r="Q27" s="261"/>
      <c r="R27" s="26"/>
      <c r="S27" s="245"/>
      <c r="T27" s="247"/>
      <c r="U27" s="247"/>
      <c r="V27" s="247"/>
      <c r="W27" s="226"/>
      <c r="X27" s="76"/>
      <c r="Y27" s="259"/>
      <c r="Z27" s="260"/>
      <c r="AA27" s="285"/>
      <c r="AB27" s="31"/>
      <c r="AC27" s="254"/>
      <c r="AD27" s="26"/>
      <c r="AE27" s="245"/>
      <c r="AF27" s="275"/>
      <c r="AG27" s="275"/>
      <c r="AH27" s="247"/>
      <c r="AI27" s="226"/>
      <c r="AJ27" s="76"/>
      <c r="AK27" s="259"/>
      <c r="AL27" s="260"/>
      <c r="AM27" s="30"/>
      <c r="AN27" s="27"/>
      <c r="AO27" s="254"/>
      <c r="AP27" s="26"/>
      <c r="AQ27" s="245"/>
      <c r="AR27" s="247"/>
      <c r="AS27" s="247"/>
      <c r="AT27" s="247"/>
      <c r="AU27" s="226"/>
      <c r="AV27" s="76"/>
      <c r="AW27" s="259"/>
      <c r="AX27" s="260"/>
      <c r="AY27" s="313"/>
      <c r="AZ27" s="317"/>
      <c r="BA27" s="318"/>
      <c r="BB27" s="186"/>
      <c r="BC27" s="136"/>
      <c r="BD27" s="311"/>
      <c r="BE27" s="311"/>
      <c r="BF27" s="311"/>
      <c r="BG27" s="311"/>
      <c r="BH27" s="311"/>
      <c r="BI27" s="311"/>
      <c r="BJ27" s="252"/>
    </row>
    <row r="28" spans="2:62" ht="24" customHeight="1">
      <c r="B28" s="151"/>
      <c r="C28" s="136"/>
      <c r="D28" s="137"/>
      <c r="E28" s="139" t="s">
        <v>145</v>
      </c>
      <c r="F28" s="202" t="s">
        <v>153</v>
      </c>
      <c r="G28" s="203"/>
      <c r="H28" s="203"/>
      <c r="I28" s="203"/>
      <c r="J28" s="203"/>
      <c r="K28" s="203"/>
      <c r="L28" s="203"/>
      <c r="M28" s="203"/>
      <c r="N28" s="204"/>
      <c r="O28" s="30"/>
      <c r="P28" s="25"/>
      <c r="Q28" s="31"/>
      <c r="R28" s="23">
        <v>8</v>
      </c>
      <c r="S28" s="255" t="s">
        <v>25</v>
      </c>
      <c r="T28" s="256"/>
      <c r="U28" s="256" t="s">
        <v>11</v>
      </c>
      <c r="V28" s="256"/>
      <c r="W28" s="257" t="s">
        <v>11</v>
      </c>
      <c r="X28" s="77"/>
      <c r="Y28" s="268"/>
      <c r="Z28" s="252"/>
      <c r="AA28" s="30"/>
      <c r="AB28" s="28" t="s">
        <v>68</v>
      </c>
      <c r="AC28" s="253" t="s">
        <v>69</v>
      </c>
      <c r="AD28" s="23">
        <v>32</v>
      </c>
      <c r="AE28" s="255" t="s">
        <v>70</v>
      </c>
      <c r="AF28" s="275"/>
      <c r="AG28" s="275" t="s">
        <v>11</v>
      </c>
      <c r="AH28" s="256"/>
      <c r="AI28" s="257" t="s">
        <v>11</v>
      </c>
      <c r="AJ28" s="77"/>
      <c r="AK28" s="258"/>
      <c r="AL28" s="204"/>
      <c r="AM28" s="32"/>
      <c r="AN28" s="44"/>
      <c r="AO28" s="255" t="s">
        <v>95</v>
      </c>
      <c r="AP28" s="23" t="s">
        <v>127</v>
      </c>
      <c r="AQ28" s="255" t="s">
        <v>96</v>
      </c>
      <c r="AR28" s="298" t="s">
        <v>11</v>
      </c>
      <c r="AS28" s="298"/>
      <c r="AT28" s="269" t="s">
        <v>11</v>
      </c>
      <c r="AU28" s="271" t="s">
        <v>14</v>
      </c>
      <c r="AV28" s="77"/>
      <c r="AW28" s="258"/>
      <c r="AX28" s="204"/>
      <c r="AY28" s="313"/>
      <c r="AZ28" s="317"/>
      <c r="BA28" s="318"/>
      <c r="BB28" s="186"/>
      <c r="BC28" s="136"/>
      <c r="BD28" s="311"/>
      <c r="BE28" s="311"/>
      <c r="BF28" s="311"/>
      <c r="BG28" s="311"/>
      <c r="BH28" s="311"/>
      <c r="BI28" s="311"/>
      <c r="BJ28" s="252"/>
    </row>
    <row r="29" spans="2:62" ht="24" customHeight="1">
      <c r="B29" s="151"/>
      <c r="C29" s="136"/>
      <c r="D29" s="137"/>
      <c r="E29" s="140"/>
      <c r="F29" s="196" t="s">
        <v>154</v>
      </c>
      <c r="G29" s="197"/>
      <c r="H29" s="197"/>
      <c r="I29" s="197"/>
      <c r="J29" s="197"/>
      <c r="K29" s="197"/>
      <c r="L29" s="197"/>
      <c r="M29" s="197"/>
      <c r="N29" s="198"/>
      <c r="O29" s="30"/>
      <c r="P29" s="25"/>
      <c r="Q29" s="31"/>
      <c r="R29" s="26"/>
      <c r="S29" s="245"/>
      <c r="T29" s="247"/>
      <c r="U29" s="247"/>
      <c r="V29" s="247"/>
      <c r="W29" s="226"/>
      <c r="X29" s="76"/>
      <c r="Y29" s="251"/>
      <c r="Z29" s="252"/>
      <c r="AA29" s="30"/>
      <c r="AB29" s="27"/>
      <c r="AC29" s="261"/>
      <c r="AD29" s="26"/>
      <c r="AE29" s="245"/>
      <c r="AF29" s="275"/>
      <c r="AG29" s="275"/>
      <c r="AH29" s="247"/>
      <c r="AI29" s="226"/>
      <c r="AJ29" s="76"/>
      <c r="AK29" s="259"/>
      <c r="AL29" s="260"/>
      <c r="AM29" s="32"/>
      <c r="AN29" s="44"/>
      <c r="AO29" s="245"/>
      <c r="AP29" s="26"/>
      <c r="AQ29" s="245"/>
      <c r="AR29" s="298"/>
      <c r="AS29" s="298"/>
      <c r="AT29" s="270"/>
      <c r="AU29" s="272"/>
      <c r="AV29" s="76"/>
      <c r="AW29" s="259"/>
      <c r="AX29" s="260"/>
      <c r="AY29" s="313"/>
      <c r="AZ29" s="317"/>
      <c r="BA29" s="318"/>
      <c r="BB29" s="186"/>
      <c r="BC29" s="136"/>
      <c r="BD29" s="311"/>
      <c r="BE29" s="311"/>
      <c r="BF29" s="311"/>
      <c r="BG29" s="311"/>
      <c r="BH29" s="311"/>
      <c r="BI29" s="311"/>
      <c r="BJ29" s="252"/>
    </row>
    <row r="30" spans="2:62" ht="24" customHeight="1">
      <c r="B30" s="151"/>
      <c r="C30" s="136"/>
      <c r="D30" s="137"/>
      <c r="E30" s="140"/>
      <c r="F30" s="196"/>
      <c r="G30" s="197"/>
      <c r="H30" s="197"/>
      <c r="I30" s="197"/>
      <c r="J30" s="197"/>
      <c r="K30" s="197"/>
      <c r="L30" s="197"/>
      <c r="M30" s="197"/>
      <c r="N30" s="198"/>
      <c r="O30" s="30"/>
      <c r="P30" s="27"/>
      <c r="Q30" s="253" t="s">
        <v>26</v>
      </c>
      <c r="R30" s="23">
        <v>9</v>
      </c>
      <c r="S30" s="255" t="s">
        <v>27</v>
      </c>
      <c r="T30" s="256" t="s">
        <v>11</v>
      </c>
      <c r="U30" s="256"/>
      <c r="V30" s="256" t="s">
        <v>11</v>
      </c>
      <c r="W30" s="257"/>
      <c r="X30" s="77"/>
      <c r="Y30" s="258"/>
      <c r="Z30" s="204"/>
      <c r="AA30" s="30"/>
      <c r="AB30" s="27"/>
      <c r="AC30" s="261"/>
      <c r="AD30" s="23">
        <v>33</v>
      </c>
      <c r="AE30" s="255" t="s">
        <v>71</v>
      </c>
      <c r="AF30" s="256" t="s">
        <v>11</v>
      </c>
      <c r="AG30" s="256"/>
      <c r="AH30" s="256" t="s">
        <v>11</v>
      </c>
      <c r="AI30" s="257"/>
      <c r="AJ30" s="77"/>
      <c r="AK30" s="258"/>
      <c r="AL30" s="204"/>
      <c r="AM30" s="32"/>
      <c r="AN30" s="44"/>
      <c r="AO30" s="255" t="s">
        <v>95</v>
      </c>
      <c r="AP30" s="23" t="s">
        <v>128</v>
      </c>
      <c r="AQ30" s="255" t="s">
        <v>96</v>
      </c>
      <c r="AR30" s="298" t="s">
        <v>117</v>
      </c>
      <c r="AS30" s="35"/>
      <c r="AT30" s="269" t="s">
        <v>116</v>
      </c>
      <c r="AU30" s="271" t="s">
        <v>117</v>
      </c>
      <c r="AV30" s="77"/>
      <c r="AW30" s="258"/>
      <c r="AX30" s="204"/>
      <c r="AY30" s="313"/>
      <c r="AZ30" s="317"/>
      <c r="BA30" s="318"/>
      <c r="BB30" s="186"/>
      <c r="BC30" s="136"/>
      <c r="BD30" s="311"/>
      <c r="BE30" s="311"/>
      <c r="BF30" s="311"/>
      <c r="BG30" s="311"/>
      <c r="BH30" s="311"/>
      <c r="BI30" s="311"/>
      <c r="BJ30" s="252"/>
    </row>
    <row r="31" spans="2:62" ht="24" customHeight="1">
      <c r="B31" s="138"/>
      <c r="C31" s="169"/>
      <c r="D31" s="185"/>
      <c r="E31" s="141"/>
      <c r="F31" s="199"/>
      <c r="G31" s="200"/>
      <c r="H31" s="200"/>
      <c r="I31" s="200"/>
      <c r="J31" s="200"/>
      <c r="K31" s="200"/>
      <c r="L31" s="200"/>
      <c r="M31" s="200"/>
      <c r="N31" s="201"/>
      <c r="O31" s="30"/>
      <c r="P31" s="25"/>
      <c r="Q31" s="254"/>
      <c r="R31" s="26"/>
      <c r="S31" s="245"/>
      <c r="T31" s="247"/>
      <c r="U31" s="247"/>
      <c r="V31" s="247"/>
      <c r="W31" s="226"/>
      <c r="X31" s="76"/>
      <c r="Y31" s="259"/>
      <c r="Z31" s="260"/>
      <c r="AA31" s="30"/>
      <c r="AB31" s="27"/>
      <c r="AC31" s="261"/>
      <c r="AD31" s="26"/>
      <c r="AE31" s="245"/>
      <c r="AF31" s="247"/>
      <c r="AG31" s="247"/>
      <c r="AH31" s="247"/>
      <c r="AI31" s="226"/>
      <c r="AJ31" s="76"/>
      <c r="AK31" s="259"/>
      <c r="AL31" s="260"/>
      <c r="AM31" s="32"/>
      <c r="AN31" s="44"/>
      <c r="AO31" s="245"/>
      <c r="AP31" s="26"/>
      <c r="AQ31" s="245"/>
      <c r="AR31" s="298"/>
      <c r="AS31" s="36"/>
      <c r="AT31" s="270"/>
      <c r="AU31" s="272"/>
      <c r="AV31" s="76"/>
      <c r="AW31" s="259"/>
      <c r="AX31" s="260"/>
      <c r="AY31" s="313"/>
      <c r="AZ31" s="317"/>
      <c r="BA31" s="318"/>
      <c r="BB31" s="186"/>
      <c r="BC31" s="136"/>
      <c r="BD31" s="311"/>
      <c r="BE31" s="311"/>
      <c r="BF31" s="311"/>
      <c r="BG31" s="311"/>
      <c r="BH31" s="311"/>
      <c r="BI31" s="311"/>
      <c r="BJ31" s="252"/>
    </row>
    <row r="32" spans="2:62" ht="23.25" customHeight="1">
      <c r="B32" s="150">
        <v>3</v>
      </c>
      <c r="C32" s="184" t="s">
        <v>149</v>
      </c>
      <c r="D32" s="135"/>
      <c r="E32" s="139" t="s">
        <v>145</v>
      </c>
      <c r="F32" s="202" t="s">
        <v>151</v>
      </c>
      <c r="G32" s="205"/>
      <c r="H32" s="205"/>
      <c r="I32" s="205"/>
      <c r="J32" s="205"/>
      <c r="K32" s="205"/>
      <c r="L32" s="205"/>
      <c r="M32" s="205"/>
      <c r="N32" s="206"/>
      <c r="O32" s="30"/>
      <c r="P32" s="22" t="s">
        <v>28</v>
      </c>
      <c r="Q32" s="253" t="s">
        <v>29</v>
      </c>
      <c r="R32" s="23">
        <v>10</v>
      </c>
      <c r="S32" s="255" t="s">
        <v>30</v>
      </c>
      <c r="T32" s="256" t="s">
        <v>11</v>
      </c>
      <c r="U32" s="256"/>
      <c r="V32" s="256" t="s">
        <v>11</v>
      </c>
      <c r="W32" s="257"/>
      <c r="X32" s="77"/>
      <c r="Y32" s="258"/>
      <c r="Z32" s="204"/>
      <c r="AA32" s="30"/>
      <c r="AB32" s="27"/>
      <c r="AC32" s="27"/>
      <c r="AD32" s="23">
        <v>34</v>
      </c>
      <c r="AE32" s="255" t="s">
        <v>72</v>
      </c>
      <c r="AF32" s="256" t="s">
        <v>11</v>
      </c>
      <c r="AG32" s="256" t="s">
        <v>14</v>
      </c>
      <c r="AH32" s="256" t="s">
        <v>11</v>
      </c>
      <c r="AI32" s="257" t="s">
        <v>14</v>
      </c>
      <c r="AJ32" s="77"/>
      <c r="AK32" s="258"/>
      <c r="AL32" s="204"/>
      <c r="AM32" s="30"/>
      <c r="AN32" s="27"/>
      <c r="AO32" s="293" t="s">
        <v>97</v>
      </c>
      <c r="AP32" s="23">
        <v>49</v>
      </c>
      <c r="AQ32" s="255" t="s">
        <v>98</v>
      </c>
      <c r="AR32" s="256" t="s">
        <v>11</v>
      </c>
      <c r="AS32" s="256"/>
      <c r="AT32" s="256" t="s">
        <v>11</v>
      </c>
      <c r="AU32" s="257"/>
      <c r="AV32" s="77"/>
      <c r="AW32" s="258"/>
      <c r="AX32" s="204"/>
      <c r="AY32" s="313"/>
      <c r="AZ32" s="317"/>
      <c r="BA32" s="318"/>
      <c r="BB32" s="186"/>
      <c r="BC32" s="136"/>
      <c r="BD32" s="311"/>
      <c r="BE32" s="311"/>
      <c r="BF32" s="311"/>
      <c r="BG32" s="311"/>
      <c r="BH32" s="311"/>
      <c r="BI32" s="311"/>
      <c r="BJ32" s="252"/>
    </row>
    <row r="33" spans="2:62" ht="23.25" customHeight="1">
      <c r="B33" s="151"/>
      <c r="C33" s="136"/>
      <c r="D33" s="137"/>
      <c r="E33" s="140"/>
      <c r="F33" s="196" t="s">
        <v>156</v>
      </c>
      <c r="G33" s="197"/>
      <c r="H33" s="197"/>
      <c r="I33" s="197"/>
      <c r="J33" s="197"/>
      <c r="K33" s="197"/>
      <c r="L33" s="197"/>
      <c r="M33" s="197"/>
      <c r="N33" s="198"/>
      <c r="O33" s="30"/>
      <c r="P33" s="25"/>
      <c r="Q33" s="261"/>
      <c r="R33" s="26"/>
      <c r="S33" s="245"/>
      <c r="T33" s="247"/>
      <c r="U33" s="247"/>
      <c r="V33" s="247"/>
      <c r="W33" s="226"/>
      <c r="X33" s="76"/>
      <c r="Y33" s="251"/>
      <c r="Z33" s="252"/>
      <c r="AA33" s="30"/>
      <c r="AB33" s="27"/>
      <c r="AC33" s="31"/>
      <c r="AD33" s="26"/>
      <c r="AE33" s="245"/>
      <c r="AF33" s="247"/>
      <c r="AG33" s="247"/>
      <c r="AH33" s="247"/>
      <c r="AI33" s="226"/>
      <c r="AJ33" s="76"/>
      <c r="AK33" s="259"/>
      <c r="AL33" s="260"/>
      <c r="AM33" s="30"/>
      <c r="AN33" s="27"/>
      <c r="AO33" s="254"/>
      <c r="AP33" s="26"/>
      <c r="AQ33" s="245"/>
      <c r="AR33" s="247"/>
      <c r="AS33" s="247"/>
      <c r="AT33" s="247"/>
      <c r="AU33" s="226"/>
      <c r="AV33" s="76"/>
      <c r="AW33" s="259"/>
      <c r="AX33" s="260"/>
      <c r="AY33" s="313"/>
      <c r="AZ33" s="317"/>
      <c r="BA33" s="318"/>
      <c r="BB33" s="186"/>
      <c r="BC33" s="136"/>
      <c r="BD33" s="311"/>
      <c r="BE33" s="311"/>
      <c r="BF33" s="311"/>
      <c r="BG33" s="311"/>
      <c r="BH33" s="311"/>
      <c r="BI33" s="311"/>
      <c r="BJ33" s="252"/>
    </row>
    <row r="34" spans="2:62" ht="23.25" customHeight="1">
      <c r="B34" s="151"/>
      <c r="C34" s="136"/>
      <c r="D34" s="137"/>
      <c r="E34" s="140"/>
      <c r="F34" s="196"/>
      <c r="G34" s="197"/>
      <c r="H34" s="197"/>
      <c r="I34" s="197"/>
      <c r="J34" s="197"/>
      <c r="K34" s="197"/>
      <c r="L34" s="197"/>
      <c r="M34" s="197"/>
      <c r="N34" s="198"/>
      <c r="O34" s="30"/>
      <c r="P34" s="25"/>
      <c r="Q34" s="27"/>
      <c r="R34" s="23">
        <v>11</v>
      </c>
      <c r="S34" s="255" t="s">
        <v>31</v>
      </c>
      <c r="T34" s="256" t="s">
        <v>116</v>
      </c>
      <c r="U34" s="256" t="s">
        <v>117</v>
      </c>
      <c r="V34" s="256"/>
      <c r="W34" s="257" t="s">
        <v>11</v>
      </c>
      <c r="X34" s="77"/>
      <c r="Y34" s="258"/>
      <c r="Z34" s="204"/>
      <c r="AA34" s="30"/>
      <c r="AB34" s="27"/>
      <c r="AC34" s="253" t="s">
        <v>73</v>
      </c>
      <c r="AD34" s="23">
        <v>35</v>
      </c>
      <c r="AE34" s="255" t="s">
        <v>74</v>
      </c>
      <c r="AF34" s="256"/>
      <c r="AG34" s="256" t="s">
        <v>11</v>
      </c>
      <c r="AH34" s="256"/>
      <c r="AI34" s="257" t="s">
        <v>11</v>
      </c>
      <c r="AJ34" s="77"/>
      <c r="AK34" s="258"/>
      <c r="AL34" s="204"/>
      <c r="AM34" s="30"/>
      <c r="AN34" s="253" t="s">
        <v>81</v>
      </c>
      <c r="AO34" s="253"/>
      <c r="AP34" s="23">
        <v>50</v>
      </c>
      <c r="AQ34" s="255" t="s">
        <v>99</v>
      </c>
      <c r="AR34" s="256" t="s">
        <v>11</v>
      </c>
      <c r="AS34" s="256"/>
      <c r="AT34" s="256" t="s">
        <v>11</v>
      </c>
      <c r="AU34" s="257" t="s">
        <v>11</v>
      </c>
      <c r="AV34" s="77"/>
      <c r="AW34" s="258"/>
      <c r="AX34" s="204"/>
      <c r="AY34" s="313"/>
      <c r="AZ34" s="317"/>
      <c r="BA34" s="318"/>
      <c r="BB34" s="186"/>
      <c r="BC34" s="136"/>
      <c r="BD34" s="311"/>
      <c r="BE34" s="311"/>
      <c r="BF34" s="311"/>
      <c r="BG34" s="311"/>
      <c r="BH34" s="311"/>
      <c r="BI34" s="311"/>
      <c r="BJ34" s="252"/>
    </row>
    <row r="35" spans="2:62" ht="23.25" customHeight="1">
      <c r="B35" s="151"/>
      <c r="C35" s="136"/>
      <c r="D35" s="137"/>
      <c r="E35" s="141"/>
      <c r="F35" s="199"/>
      <c r="G35" s="200"/>
      <c r="H35" s="200"/>
      <c r="I35" s="200"/>
      <c r="J35" s="200"/>
      <c r="K35" s="200"/>
      <c r="L35" s="200"/>
      <c r="M35" s="200"/>
      <c r="N35" s="201"/>
      <c r="O35" s="30"/>
      <c r="P35" s="25"/>
      <c r="Q35" s="38"/>
      <c r="R35" s="26"/>
      <c r="S35" s="245"/>
      <c r="T35" s="247"/>
      <c r="U35" s="247"/>
      <c r="V35" s="247"/>
      <c r="W35" s="226"/>
      <c r="X35" s="76"/>
      <c r="Y35" s="259"/>
      <c r="Z35" s="260"/>
      <c r="AA35" s="30"/>
      <c r="AB35" s="27"/>
      <c r="AC35" s="261"/>
      <c r="AD35" s="26"/>
      <c r="AE35" s="245"/>
      <c r="AF35" s="247"/>
      <c r="AG35" s="247"/>
      <c r="AH35" s="247"/>
      <c r="AI35" s="226"/>
      <c r="AJ35" s="76"/>
      <c r="AK35" s="259"/>
      <c r="AL35" s="260"/>
      <c r="AM35" s="30"/>
      <c r="AN35" s="38"/>
      <c r="AO35" s="41"/>
      <c r="AP35" s="26"/>
      <c r="AQ35" s="245"/>
      <c r="AR35" s="247"/>
      <c r="AS35" s="247"/>
      <c r="AT35" s="247"/>
      <c r="AU35" s="226"/>
      <c r="AV35" s="76"/>
      <c r="AW35" s="259"/>
      <c r="AX35" s="260"/>
      <c r="AY35" s="313"/>
      <c r="AZ35" s="317"/>
      <c r="BA35" s="318"/>
      <c r="BB35" s="186"/>
      <c r="BC35" s="136"/>
      <c r="BD35" s="311"/>
      <c r="BE35" s="311"/>
      <c r="BF35" s="311"/>
      <c r="BG35" s="311"/>
      <c r="BH35" s="311"/>
      <c r="BI35" s="311"/>
      <c r="BJ35" s="252"/>
    </row>
    <row r="36" spans="2:62" ht="23.25" customHeight="1">
      <c r="B36" s="151"/>
      <c r="C36" s="136"/>
      <c r="D36" s="137"/>
      <c r="E36" s="139" t="s">
        <v>145</v>
      </c>
      <c r="F36" s="202" t="s">
        <v>152</v>
      </c>
      <c r="G36" s="205"/>
      <c r="H36" s="205"/>
      <c r="I36" s="205"/>
      <c r="J36" s="205"/>
      <c r="K36" s="205"/>
      <c r="L36" s="205"/>
      <c r="M36" s="205"/>
      <c r="N36" s="206"/>
      <c r="O36" s="30"/>
      <c r="P36" s="25"/>
      <c r="Q36" s="273" t="s">
        <v>32</v>
      </c>
      <c r="R36" s="23">
        <v>12</v>
      </c>
      <c r="S36" s="274" t="s">
        <v>33</v>
      </c>
      <c r="T36" s="275" t="s">
        <v>11</v>
      </c>
      <c r="U36" s="275"/>
      <c r="V36" s="275"/>
      <c r="W36" s="276" t="s">
        <v>11</v>
      </c>
      <c r="X36" s="77"/>
      <c r="Y36" s="258"/>
      <c r="Z36" s="204"/>
      <c r="AA36" s="30"/>
      <c r="AB36" s="27"/>
      <c r="AC36" s="31"/>
      <c r="AD36" s="23">
        <v>36</v>
      </c>
      <c r="AE36" s="255" t="s">
        <v>75</v>
      </c>
      <c r="AF36" s="256" t="s">
        <v>11</v>
      </c>
      <c r="AG36" s="256"/>
      <c r="AH36" s="256" t="s">
        <v>11</v>
      </c>
      <c r="AI36" s="257"/>
      <c r="AJ36" s="77"/>
      <c r="AK36" s="258"/>
      <c r="AL36" s="204"/>
      <c r="AM36" s="285" t="s">
        <v>100</v>
      </c>
      <c r="AN36" s="255" t="s">
        <v>101</v>
      </c>
      <c r="AO36" s="304"/>
      <c r="AP36" s="23">
        <v>51</v>
      </c>
      <c r="AQ36" s="255" t="s">
        <v>102</v>
      </c>
      <c r="AR36" s="269"/>
      <c r="AS36" s="269"/>
      <c r="AT36" s="269"/>
      <c r="AU36" s="271" t="s">
        <v>11</v>
      </c>
      <c r="AV36" s="77"/>
      <c r="AW36" s="258"/>
      <c r="AX36" s="204"/>
      <c r="AY36" s="313"/>
      <c r="AZ36" s="317"/>
      <c r="BA36" s="318"/>
      <c r="BB36" s="186"/>
      <c r="BC36" s="136"/>
      <c r="BD36" s="311"/>
      <c r="BE36" s="311"/>
      <c r="BF36" s="311"/>
      <c r="BG36" s="311"/>
      <c r="BH36" s="311"/>
      <c r="BI36" s="311"/>
      <c r="BJ36" s="252"/>
    </row>
    <row r="37" spans="2:62" ht="23.25" customHeight="1">
      <c r="B37" s="151"/>
      <c r="C37" s="136"/>
      <c r="D37" s="137"/>
      <c r="E37" s="140"/>
      <c r="F37" s="196" t="s">
        <v>157</v>
      </c>
      <c r="G37" s="207"/>
      <c r="H37" s="207"/>
      <c r="I37" s="207"/>
      <c r="J37" s="207"/>
      <c r="K37" s="207"/>
      <c r="L37" s="207"/>
      <c r="M37" s="207"/>
      <c r="N37" s="208"/>
      <c r="O37" s="30"/>
      <c r="P37" s="25"/>
      <c r="Q37" s="273"/>
      <c r="R37" s="26"/>
      <c r="S37" s="274"/>
      <c r="T37" s="275"/>
      <c r="U37" s="275"/>
      <c r="V37" s="275"/>
      <c r="W37" s="276"/>
      <c r="X37" s="76"/>
      <c r="Y37" s="259"/>
      <c r="Z37" s="260"/>
      <c r="AA37" s="30"/>
      <c r="AB37" s="27"/>
      <c r="AC37" s="31"/>
      <c r="AD37" s="26"/>
      <c r="AE37" s="245"/>
      <c r="AF37" s="247"/>
      <c r="AG37" s="247"/>
      <c r="AH37" s="247"/>
      <c r="AI37" s="226"/>
      <c r="AJ37" s="76"/>
      <c r="AK37" s="259"/>
      <c r="AL37" s="260"/>
      <c r="AM37" s="243"/>
      <c r="AN37" s="45"/>
      <c r="AO37" s="46"/>
      <c r="AP37" s="26"/>
      <c r="AQ37" s="245"/>
      <c r="AR37" s="270"/>
      <c r="AS37" s="270"/>
      <c r="AT37" s="270"/>
      <c r="AU37" s="272"/>
      <c r="AV37" s="76"/>
      <c r="AW37" s="259"/>
      <c r="AX37" s="260"/>
      <c r="AY37" s="314"/>
      <c r="AZ37" s="319"/>
      <c r="BA37" s="320"/>
      <c r="BB37" s="187"/>
      <c r="BC37" s="169"/>
      <c r="BD37" s="170"/>
      <c r="BE37" s="170"/>
      <c r="BF37" s="170"/>
      <c r="BG37" s="170"/>
      <c r="BH37" s="170"/>
      <c r="BI37" s="170"/>
      <c r="BJ37" s="260"/>
    </row>
    <row r="38" spans="2:62" ht="23.25" customHeight="1">
      <c r="B38" s="151"/>
      <c r="C38" s="136"/>
      <c r="D38" s="137"/>
      <c r="E38" s="140"/>
      <c r="F38" s="209"/>
      <c r="G38" s="207"/>
      <c r="H38" s="207"/>
      <c r="I38" s="207"/>
      <c r="J38" s="207"/>
      <c r="K38" s="207"/>
      <c r="L38" s="207"/>
      <c r="M38" s="207"/>
      <c r="N38" s="208"/>
      <c r="O38" s="30"/>
      <c r="P38" s="27"/>
      <c r="Q38" s="273" t="s">
        <v>34</v>
      </c>
      <c r="R38" s="23">
        <v>13</v>
      </c>
      <c r="S38" s="274" t="s">
        <v>35</v>
      </c>
      <c r="T38" s="275"/>
      <c r="U38" s="275" t="s">
        <v>117</v>
      </c>
      <c r="V38" s="275"/>
      <c r="W38" s="276" t="s">
        <v>11</v>
      </c>
      <c r="X38" s="77"/>
      <c r="Y38" s="258"/>
      <c r="Z38" s="204"/>
      <c r="AA38" s="30"/>
      <c r="AB38" s="27"/>
      <c r="AC38" s="27"/>
      <c r="AD38" s="23">
        <v>37</v>
      </c>
      <c r="AE38" s="255" t="s">
        <v>76</v>
      </c>
      <c r="AF38" s="256" t="s">
        <v>11</v>
      </c>
      <c r="AG38" s="256" t="s">
        <v>14</v>
      </c>
      <c r="AH38" s="256" t="s">
        <v>11</v>
      </c>
      <c r="AI38" s="257" t="s">
        <v>14</v>
      </c>
      <c r="AJ38" s="77"/>
      <c r="AK38" s="258"/>
      <c r="AL38" s="204"/>
      <c r="AM38" s="243"/>
      <c r="AN38" s="253" t="s">
        <v>103</v>
      </c>
      <c r="AO38" s="277"/>
      <c r="AP38" s="23">
        <v>52</v>
      </c>
      <c r="AQ38" s="255" t="s">
        <v>104</v>
      </c>
      <c r="AR38" s="256"/>
      <c r="AS38" s="256"/>
      <c r="AT38" s="256"/>
      <c r="AU38" s="257" t="s">
        <v>11</v>
      </c>
      <c r="AV38" s="77"/>
      <c r="AW38" s="258"/>
      <c r="AX38" s="204"/>
      <c r="AY38" s="150">
        <v>3</v>
      </c>
      <c r="AZ38" s="315" t="s">
        <v>175</v>
      </c>
      <c r="BA38" s="316"/>
      <c r="BB38" s="139" t="s">
        <v>168</v>
      </c>
      <c r="BC38" s="310"/>
      <c r="BD38" s="203"/>
      <c r="BE38" s="203"/>
      <c r="BF38" s="203"/>
      <c r="BG38" s="203"/>
      <c r="BH38" s="203"/>
      <c r="BI38" s="203"/>
      <c r="BJ38" s="204"/>
    </row>
    <row r="39" spans="2:62" ht="23.25" customHeight="1" thickBot="1">
      <c r="B39" s="138"/>
      <c r="C39" s="169"/>
      <c r="D39" s="185"/>
      <c r="E39" s="141"/>
      <c r="F39" s="210"/>
      <c r="G39" s="211"/>
      <c r="H39" s="211"/>
      <c r="I39" s="211"/>
      <c r="J39" s="211"/>
      <c r="K39" s="211"/>
      <c r="L39" s="211"/>
      <c r="M39" s="211"/>
      <c r="N39" s="212"/>
      <c r="O39" s="30"/>
      <c r="P39" s="25"/>
      <c r="Q39" s="253"/>
      <c r="R39" s="26"/>
      <c r="S39" s="274"/>
      <c r="T39" s="275"/>
      <c r="U39" s="275"/>
      <c r="V39" s="275"/>
      <c r="W39" s="276"/>
      <c r="X39" s="76"/>
      <c r="Y39" s="251"/>
      <c r="Z39" s="252"/>
      <c r="AA39" s="30"/>
      <c r="AB39" s="38"/>
      <c r="AC39" s="29"/>
      <c r="AD39" s="26"/>
      <c r="AE39" s="245"/>
      <c r="AF39" s="247"/>
      <c r="AG39" s="247"/>
      <c r="AH39" s="247"/>
      <c r="AI39" s="226"/>
      <c r="AJ39" s="76"/>
      <c r="AK39" s="259"/>
      <c r="AL39" s="260"/>
      <c r="AM39" s="303"/>
      <c r="AN39" s="305"/>
      <c r="AO39" s="306"/>
      <c r="AP39" s="118"/>
      <c r="AQ39" s="279"/>
      <c r="AR39" s="280"/>
      <c r="AS39" s="280"/>
      <c r="AT39" s="280"/>
      <c r="AU39" s="295"/>
      <c r="AV39" s="80"/>
      <c r="AW39" s="282"/>
      <c r="AX39" s="283"/>
      <c r="AY39" s="313"/>
      <c r="AZ39" s="317"/>
      <c r="BA39" s="318"/>
      <c r="BB39" s="186"/>
      <c r="BC39" s="136"/>
      <c r="BD39" s="311"/>
      <c r="BE39" s="311"/>
      <c r="BF39" s="311"/>
      <c r="BG39" s="311"/>
      <c r="BH39" s="311"/>
      <c r="BI39" s="311"/>
      <c r="BJ39" s="252"/>
    </row>
    <row r="40" spans="2:62" ht="24" customHeight="1">
      <c r="B40" s="214">
        <v>4</v>
      </c>
      <c r="C40" s="184" t="s">
        <v>158</v>
      </c>
      <c r="D40" s="189"/>
      <c r="E40" s="139" t="s">
        <v>145</v>
      </c>
      <c r="F40" s="202" t="s">
        <v>166</v>
      </c>
      <c r="G40" s="205"/>
      <c r="H40" s="205"/>
      <c r="I40" s="205"/>
      <c r="J40" s="205"/>
      <c r="K40" s="205"/>
      <c r="L40" s="205"/>
      <c r="M40" s="205"/>
      <c r="N40" s="206"/>
      <c r="O40" s="30"/>
      <c r="P40" s="25"/>
      <c r="Q40" s="31"/>
      <c r="R40" s="114" t="s">
        <v>36</v>
      </c>
      <c r="S40" s="255" t="s">
        <v>118</v>
      </c>
      <c r="T40" s="256" t="s">
        <v>117</v>
      </c>
      <c r="U40" s="256"/>
      <c r="V40" s="256"/>
      <c r="W40" s="257" t="s">
        <v>11</v>
      </c>
      <c r="X40" s="77"/>
      <c r="Y40" s="258"/>
      <c r="Z40" s="204"/>
      <c r="AA40" s="30"/>
      <c r="AB40" s="277" t="s">
        <v>77</v>
      </c>
      <c r="AC40" s="294"/>
      <c r="AD40" s="23">
        <v>38</v>
      </c>
      <c r="AE40" s="255" t="s">
        <v>78</v>
      </c>
      <c r="AF40" s="256" t="s">
        <v>11</v>
      </c>
      <c r="AG40" s="256"/>
      <c r="AH40" s="256"/>
      <c r="AI40" s="257" t="s">
        <v>11</v>
      </c>
      <c r="AJ40" s="77"/>
      <c r="AK40" s="258"/>
      <c r="AL40" s="204"/>
      <c r="AM40" s="119"/>
      <c r="AN40" s="9"/>
      <c r="AO40" s="9"/>
      <c r="AP40" s="9"/>
      <c r="AQ40" s="9"/>
      <c r="AR40" s="120"/>
      <c r="AS40" s="120"/>
      <c r="AT40" s="120"/>
      <c r="AU40" s="120"/>
      <c r="AV40" s="120"/>
      <c r="AW40" s="120"/>
      <c r="AX40" s="121"/>
      <c r="AY40" s="313"/>
      <c r="AZ40" s="317"/>
      <c r="BA40" s="318"/>
      <c r="BB40" s="186"/>
      <c r="BC40" s="136"/>
      <c r="BD40" s="311"/>
      <c r="BE40" s="311"/>
      <c r="BF40" s="311"/>
      <c r="BG40" s="311"/>
      <c r="BH40" s="311"/>
      <c r="BI40" s="311"/>
      <c r="BJ40" s="252"/>
    </row>
    <row r="41" spans="2:62" ht="24" customHeight="1">
      <c r="B41" s="215"/>
      <c r="C41" s="190"/>
      <c r="D41" s="191"/>
      <c r="E41" s="186"/>
      <c r="F41" s="196" t="s">
        <v>165</v>
      </c>
      <c r="G41" s="207"/>
      <c r="H41" s="207"/>
      <c r="I41" s="207"/>
      <c r="J41" s="207"/>
      <c r="K41" s="207"/>
      <c r="L41" s="207"/>
      <c r="M41" s="207"/>
      <c r="N41" s="208"/>
      <c r="O41" s="30"/>
      <c r="P41" s="25"/>
      <c r="Q41" s="31"/>
      <c r="R41" s="117"/>
      <c r="S41" s="245"/>
      <c r="T41" s="247"/>
      <c r="U41" s="247"/>
      <c r="V41" s="247"/>
      <c r="W41" s="226"/>
      <c r="X41" s="76"/>
      <c r="Y41" s="251"/>
      <c r="Z41" s="252"/>
      <c r="AA41" s="30"/>
      <c r="AB41" s="38"/>
      <c r="AC41" s="40"/>
      <c r="AD41" s="26"/>
      <c r="AE41" s="245"/>
      <c r="AF41" s="247"/>
      <c r="AG41" s="247"/>
      <c r="AH41" s="247"/>
      <c r="AI41" s="226"/>
      <c r="AJ41" s="76"/>
      <c r="AK41" s="259"/>
      <c r="AL41" s="260"/>
      <c r="AM41" s="51"/>
      <c r="AN41" s="52"/>
      <c r="AO41" s="52"/>
      <c r="AP41" s="307"/>
      <c r="AQ41" s="308"/>
      <c r="AR41" s="308"/>
      <c r="AS41" s="308"/>
      <c r="AT41" s="10"/>
      <c r="AU41" s="10"/>
      <c r="AV41" s="10"/>
      <c r="AW41" s="10"/>
      <c r="AX41" s="53"/>
      <c r="AY41" s="313"/>
      <c r="AZ41" s="317"/>
      <c r="BA41" s="318"/>
      <c r="BB41" s="186"/>
      <c r="BC41" s="136"/>
      <c r="BD41" s="311"/>
      <c r="BE41" s="311"/>
      <c r="BF41" s="311"/>
      <c r="BG41" s="311"/>
      <c r="BH41" s="311"/>
      <c r="BI41" s="311"/>
      <c r="BJ41" s="252"/>
    </row>
    <row r="42" spans="2:62" ht="24" customHeight="1">
      <c r="B42" s="215"/>
      <c r="C42" s="190"/>
      <c r="D42" s="191"/>
      <c r="E42" s="186"/>
      <c r="F42" s="209"/>
      <c r="G42" s="207"/>
      <c r="H42" s="207"/>
      <c r="I42" s="207"/>
      <c r="J42" s="207"/>
      <c r="K42" s="207"/>
      <c r="L42" s="207"/>
      <c r="M42" s="207"/>
      <c r="N42" s="208"/>
      <c r="O42" s="30"/>
      <c r="P42" s="25"/>
      <c r="Q42" s="31"/>
      <c r="R42" s="114" t="s">
        <v>37</v>
      </c>
      <c r="S42" s="255" t="s">
        <v>119</v>
      </c>
      <c r="T42" s="256" t="s">
        <v>11</v>
      </c>
      <c r="U42" s="256"/>
      <c r="V42" s="256" t="s">
        <v>11</v>
      </c>
      <c r="W42" s="257"/>
      <c r="X42" s="77"/>
      <c r="Y42" s="258"/>
      <c r="Z42" s="204"/>
      <c r="AA42" s="30"/>
      <c r="AB42" s="277" t="s">
        <v>79</v>
      </c>
      <c r="AC42" s="294"/>
      <c r="AD42" s="23">
        <v>39</v>
      </c>
      <c r="AE42" s="255" t="s">
        <v>80</v>
      </c>
      <c r="AF42" s="256"/>
      <c r="AG42" s="256" t="s">
        <v>11</v>
      </c>
      <c r="AH42" s="256"/>
      <c r="AI42" s="257" t="s">
        <v>11</v>
      </c>
      <c r="AJ42" s="77"/>
      <c r="AK42" s="258"/>
      <c r="AL42" s="204"/>
      <c r="AM42" s="8"/>
      <c r="AN42" s="11"/>
      <c r="AO42" s="11"/>
      <c r="AP42" s="7"/>
      <c r="AQ42" s="11"/>
      <c r="AR42" s="10"/>
      <c r="AS42" s="10"/>
      <c r="AT42" s="10"/>
      <c r="AU42" s="10"/>
      <c r="AV42" s="10"/>
      <c r="AW42" s="10"/>
      <c r="AX42" s="53"/>
      <c r="AY42" s="313"/>
      <c r="AZ42" s="317"/>
      <c r="BA42" s="318"/>
      <c r="BB42" s="186"/>
      <c r="BC42" s="136"/>
      <c r="BD42" s="311"/>
      <c r="BE42" s="311"/>
      <c r="BF42" s="311"/>
      <c r="BG42" s="311"/>
      <c r="BH42" s="311"/>
      <c r="BI42" s="311"/>
      <c r="BJ42" s="252"/>
    </row>
    <row r="43" spans="2:62" ht="24" customHeight="1">
      <c r="B43" s="215"/>
      <c r="C43" s="190"/>
      <c r="D43" s="191"/>
      <c r="E43" s="187"/>
      <c r="F43" s="210"/>
      <c r="G43" s="211"/>
      <c r="H43" s="211"/>
      <c r="I43" s="211"/>
      <c r="J43" s="211"/>
      <c r="K43" s="211"/>
      <c r="L43" s="211"/>
      <c r="M43" s="211"/>
      <c r="N43" s="212"/>
      <c r="O43" s="30"/>
      <c r="P43" s="25"/>
      <c r="Q43" s="31"/>
      <c r="R43" s="117"/>
      <c r="S43" s="245"/>
      <c r="T43" s="247"/>
      <c r="U43" s="247"/>
      <c r="V43" s="247"/>
      <c r="W43" s="226"/>
      <c r="X43" s="76"/>
      <c r="Y43" s="259"/>
      <c r="Z43" s="260"/>
      <c r="AA43" s="30"/>
      <c r="AB43" s="38"/>
      <c r="AC43" s="40"/>
      <c r="AD43" s="26"/>
      <c r="AE43" s="245"/>
      <c r="AF43" s="247"/>
      <c r="AG43" s="247"/>
      <c r="AH43" s="247"/>
      <c r="AI43" s="226"/>
      <c r="AJ43" s="76"/>
      <c r="AK43" s="259"/>
      <c r="AL43" s="260"/>
      <c r="AM43" s="8"/>
      <c r="AN43" s="11"/>
      <c r="AO43" s="11"/>
      <c r="AP43" s="7"/>
      <c r="AQ43" s="11"/>
      <c r="AR43" s="10"/>
      <c r="AS43" s="10"/>
      <c r="AT43" s="10"/>
      <c r="AU43" s="10"/>
      <c r="AV43" s="10"/>
      <c r="AW43" s="10"/>
      <c r="AX43" s="53"/>
      <c r="AY43" s="313"/>
      <c r="AZ43" s="317"/>
      <c r="BA43" s="318"/>
      <c r="BB43" s="186"/>
      <c r="BC43" s="136"/>
      <c r="BD43" s="311"/>
      <c r="BE43" s="311"/>
      <c r="BF43" s="311"/>
      <c r="BG43" s="311"/>
      <c r="BH43" s="311"/>
      <c r="BI43" s="311"/>
      <c r="BJ43" s="252"/>
    </row>
    <row r="44" spans="2:62" ht="24" customHeight="1">
      <c r="B44" s="215"/>
      <c r="C44" s="190"/>
      <c r="D44" s="191"/>
      <c r="E44" s="139" t="s">
        <v>145</v>
      </c>
      <c r="F44" s="202" t="s">
        <v>161</v>
      </c>
      <c r="G44" s="205"/>
      <c r="H44" s="205"/>
      <c r="I44" s="205"/>
      <c r="J44" s="205"/>
      <c r="K44" s="205"/>
      <c r="L44" s="205"/>
      <c r="M44" s="205"/>
      <c r="N44" s="206"/>
      <c r="O44" s="30"/>
      <c r="P44" s="22" t="s">
        <v>38</v>
      </c>
      <c r="Q44" s="253" t="s">
        <v>39</v>
      </c>
      <c r="R44" s="23">
        <v>15</v>
      </c>
      <c r="S44" s="255" t="s">
        <v>40</v>
      </c>
      <c r="T44" s="256" t="s">
        <v>11</v>
      </c>
      <c r="U44" s="256"/>
      <c r="V44" s="256"/>
      <c r="W44" s="257" t="s">
        <v>11</v>
      </c>
      <c r="X44" s="77"/>
      <c r="Y44" s="258"/>
      <c r="Z44" s="204"/>
      <c r="AA44" s="30"/>
      <c r="AB44" s="277" t="s">
        <v>81</v>
      </c>
      <c r="AC44" s="294"/>
      <c r="AD44" s="23">
        <v>40</v>
      </c>
      <c r="AE44" s="255" t="s">
        <v>82</v>
      </c>
      <c r="AF44" s="256" t="s">
        <v>11</v>
      </c>
      <c r="AG44" s="256"/>
      <c r="AH44" s="256" t="s">
        <v>11</v>
      </c>
      <c r="AI44" s="257"/>
      <c r="AJ44" s="77"/>
      <c r="AK44" s="258"/>
      <c r="AL44" s="204"/>
      <c r="AM44" s="8"/>
      <c r="AN44" s="11"/>
      <c r="AO44" s="11"/>
      <c r="AP44" s="54"/>
      <c r="AQ44" s="52"/>
      <c r="AR44" s="10"/>
      <c r="AS44" s="10"/>
      <c r="AT44" s="10"/>
      <c r="AU44" s="10"/>
      <c r="AV44" s="10"/>
      <c r="AW44" s="10"/>
      <c r="AX44" s="53"/>
      <c r="AY44" s="313"/>
      <c r="AZ44" s="317"/>
      <c r="BA44" s="318"/>
      <c r="BB44" s="186"/>
      <c r="BC44" s="136"/>
      <c r="BD44" s="311"/>
      <c r="BE44" s="311"/>
      <c r="BF44" s="311"/>
      <c r="BG44" s="311"/>
      <c r="BH44" s="311"/>
      <c r="BI44" s="311"/>
      <c r="BJ44" s="252"/>
    </row>
    <row r="45" spans="2:62" ht="24" customHeight="1" thickBot="1">
      <c r="B45" s="215"/>
      <c r="C45" s="190"/>
      <c r="D45" s="191"/>
      <c r="E45" s="186"/>
      <c r="F45" s="196" t="s">
        <v>162</v>
      </c>
      <c r="G45" s="207"/>
      <c r="H45" s="207"/>
      <c r="I45" s="207"/>
      <c r="J45" s="207"/>
      <c r="K45" s="207"/>
      <c r="L45" s="207"/>
      <c r="M45" s="207"/>
      <c r="N45" s="208"/>
      <c r="O45" s="30"/>
      <c r="P45" s="25"/>
      <c r="Q45" s="254"/>
      <c r="R45" s="26"/>
      <c r="S45" s="245"/>
      <c r="T45" s="247"/>
      <c r="U45" s="247"/>
      <c r="V45" s="247"/>
      <c r="W45" s="226"/>
      <c r="X45" s="76"/>
      <c r="Y45" s="259"/>
      <c r="Z45" s="260"/>
      <c r="AA45" s="48"/>
      <c r="AB45" s="47"/>
      <c r="AC45" s="49"/>
      <c r="AD45" s="118"/>
      <c r="AE45" s="279"/>
      <c r="AF45" s="280"/>
      <c r="AG45" s="280"/>
      <c r="AH45" s="280"/>
      <c r="AI45" s="295"/>
      <c r="AJ45" s="80"/>
      <c r="AK45" s="282"/>
      <c r="AL45" s="283"/>
      <c r="AM45" s="8"/>
      <c r="AN45" s="11"/>
      <c r="AO45" s="11"/>
      <c r="AP45" s="7"/>
      <c r="AQ45" s="11"/>
      <c r="AR45" s="10"/>
      <c r="AS45" s="10"/>
      <c r="AT45" s="10"/>
      <c r="AU45" s="10"/>
      <c r="AV45" s="10"/>
      <c r="AW45" s="10"/>
      <c r="AX45" s="53"/>
      <c r="AY45" s="313"/>
      <c r="AZ45" s="317"/>
      <c r="BA45" s="318"/>
      <c r="BB45" s="186"/>
      <c r="BC45" s="136"/>
      <c r="BD45" s="311"/>
      <c r="BE45" s="311"/>
      <c r="BF45" s="311"/>
      <c r="BG45" s="311"/>
      <c r="BH45" s="311"/>
      <c r="BI45" s="311"/>
      <c r="BJ45" s="252"/>
    </row>
    <row r="46" spans="2:62" ht="24" customHeight="1">
      <c r="B46" s="215"/>
      <c r="C46" s="190"/>
      <c r="D46" s="191"/>
      <c r="E46" s="186"/>
      <c r="F46" s="209"/>
      <c r="G46" s="207"/>
      <c r="H46" s="207"/>
      <c r="I46" s="207"/>
      <c r="J46" s="207"/>
      <c r="K46" s="207"/>
      <c r="L46" s="207"/>
      <c r="M46" s="207"/>
      <c r="N46" s="208"/>
      <c r="O46" s="30"/>
      <c r="P46" s="25"/>
      <c r="Q46" s="253" t="s">
        <v>41</v>
      </c>
      <c r="R46" s="23">
        <v>16</v>
      </c>
      <c r="S46" s="255" t="s">
        <v>42</v>
      </c>
      <c r="T46" s="256" t="s">
        <v>116</v>
      </c>
      <c r="U46" s="256" t="s">
        <v>117</v>
      </c>
      <c r="V46" s="256" t="s">
        <v>116</v>
      </c>
      <c r="W46" s="271" t="s">
        <v>11</v>
      </c>
      <c r="X46" s="77"/>
      <c r="Y46" s="268"/>
      <c r="Z46" s="252"/>
      <c r="AM46" s="8"/>
      <c r="AN46" s="11"/>
      <c r="AO46" s="11"/>
      <c r="AP46" s="7"/>
      <c r="AQ46" s="11"/>
      <c r="AR46" s="10"/>
      <c r="AS46" s="10"/>
      <c r="AT46" s="10"/>
      <c r="AU46" s="10"/>
      <c r="AV46" s="10"/>
      <c r="AW46" s="10"/>
      <c r="AX46" s="53"/>
      <c r="AY46" s="313"/>
      <c r="AZ46" s="317"/>
      <c r="BA46" s="318"/>
      <c r="BB46" s="186"/>
      <c r="BC46" s="136"/>
      <c r="BD46" s="311"/>
      <c r="BE46" s="311"/>
      <c r="BF46" s="311"/>
      <c r="BG46" s="311"/>
      <c r="BH46" s="311"/>
      <c r="BI46" s="311"/>
      <c r="BJ46" s="252"/>
    </row>
    <row r="47" spans="2:62" ht="24" customHeight="1">
      <c r="B47" s="215"/>
      <c r="C47" s="190"/>
      <c r="D47" s="191"/>
      <c r="E47" s="187"/>
      <c r="F47" s="210"/>
      <c r="G47" s="211"/>
      <c r="H47" s="211"/>
      <c r="I47" s="211"/>
      <c r="J47" s="211"/>
      <c r="K47" s="211"/>
      <c r="L47" s="211"/>
      <c r="M47" s="211"/>
      <c r="N47" s="212"/>
      <c r="O47" s="30"/>
      <c r="P47" s="25"/>
      <c r="Q47" s="261"/>
      <c r="R47" s="26"/>
      <c r="S47" s="245"/>
      <c r="T47" s="247"/>
      <c r="U47" s="247"/>
      <c r="V47" s="247"/>
      <c r="W47" s="272"/>
      <c r="X47" s="76"/>
      <c r="Y47" s="251"/>
      <c r="Z47" s="252"/>
      <c r="AM47" s="8"/>
      <c r="AN47" s="11"/>
      <c r="AO47" s="11"/>
      <c r="AP47" s="7"/>
      <c r="AQ47" s="11"/>
      <c r="AR47" s="10"/>
      <c r="AS47" s="10"/>
      <c r="AT47" s="10"/>
      <c r="AU47" s="10"/>
      <c r="AV47" s="10"/>
      <c r="AW47" s="10"/>
      <c r="AX47" s="53"/>
      <c r="AY47" s="313"/>
      <c r="AZ47" s="317"/>
      <c r="BA47" s="318"/>
      <c r="BB47" s="186"/>
      <c r="BC47" s="136"/>
      <c r="BD47" s="311"/>
      <c r="BE47" s="311"/>
      <c r="BF47" s="311"/>
      <c r="BG47" s="311"/>
      <c r="BH47" s="311"/>
      <c r="BI47" s="311"/>
      <c r="BJ47" s="252"/>
    </row>
    <row r="48" spans="2:62" ht="24" customHeight="1">
      <c r="B48" s="215"/>
      <c r="C48" s="190"/>
      <c r="D48" s="191"/>
      <c r="E48" s="139" t="s">
        <v>145</v>
      </c>
      <c r="F48" s="202" t="s">
        <v>159</v>
      </c>
      <c r="G48" s="205"/>
      <c r="H48" s="205"/>
      <c r="I48" s="205"/>
      <c r="J48" s="205"/>
      <c r="K48" s="205"/>
      <c r="L48" s="205"/>
      <c r="M48" s="205"/>
      <c r="N48" s="206"/>
      <c r="O48" s="30"/>
      <c r="P48" s="25"/>
      <c r="Q48" s="27"/>
      <c r="R48" s="23">
        <v>17</v>
      </c>
      <c r="S48" s="255" t="s">
        <v>43</v>
      </c>
      <c r="T48" s="256" t="s">
        <v>11</v>
      </c>
      <c r="U48" s="256"/>
      <c r="V48" s="256" t="s">
        <v>11</v>
      </c>
      <c r="W48" s="271" t="s">
        <v>14</v>
      </c>
      <c r="X48" s="77"/>
      <c r="Y48" s="258"/>
      <c r="Z48" s="204"/>
      <c r="AM48" s="8"/>
      <c r="AN48" s="11"/>
      <c r="AO48" s="11"/>
      <c r="AP48" s="7"/>
      <c r="AQ48" s="11"/>
      <c r="AR48" s="10"/>
      <c r="AS48" s="10"/>
      <c r="AT48" s="10"/>
      <c r="AU48" s="10"/>
      <c r="AV48" s="10"/>
      <c r="AW48" s="10"/>
      <c r="AX48" s="53"/>
      <c r="AY48" s="313"/>
      <c r="AZ48" s="317"/>
      <c r="BA48" s="318"/>
      <c r="BB48" s="186"/>
      <c r="BC48" s="136"/>
      <c r="BD48" s="311"/>
      <c r="BE48" s="311"/>
      <c r="BF48" s="311"/>
      <c r="BG48" s="311"/>
      <c r="BH48" s="311"/>
      <c r="BI48" s="311"/>
      <c r="BJ48" s="252"/>
    </row>
    <row r="49" spans="2:62" ht="24" customHeight="1">
      <c r="B49" s="215"/>
      <c r="C49" s="190"/>
      <c r="D49" s="191"/>
      <c r="E49" s="186"/>
      <c r="F49" s="196" t="s">
        <v>160</v>
      </c>
      <c r="G49" s="207"/>
      <c r="H49" s="207"/>
      <c r="I49" s="207"/>
      <c r="J49" s="207"/>
      <c r="K49" s="207"/>
      <c r="L49" s="207"/>
      <c r="M49" s="207"/>
      <c r="N49" s="208"/>
      <c r="O49" s="30"/>
      <c r="P49" s="25"/>
      <c r="Q49" s="31"/>
      <c r="R49" s="26"/>
      <c r="S49" s="245"/>
      <c r="T49" s="247"/>
      <c r="U49" s="247"/>
      <c r="V49" s="247"/>
      <c r="W49" s="272"/>
      <c r="X49" s="76"/>
      <c r="Y49" s="259"/>
      <c r="Z49" s="260"/>
      <c r="AM49" s="8"/>
      <c r="AN49" s="11"/>
      <c r="AO49" s="11"/>
      <c r="AP49" s="7"/>
      <c r="AQ49" s="11"/>
      <c r="AR49" s="10"/>
      <c r="AS49" s="10"/>
      <c r="AT49" s="10"/>
      <c r="AU49" s="65"/>
      <c r="AV49" s="65"/>
      <c r="AW49" s="65"/>
      <c r="AX49" s="108"/>
      <c r="AY49" s="313"/>
      <c r="AZ49" s="317"/>
      <c r="BA49" s="318"/>
      <c r="BB49" s="186"/>
      <c r="BC49" s="136"/>
      <c r="BD49" s="311"/>
      <c r="BE49" s="311"/>
      <c r="BF49" s="311"/>
      <c r="BG49" s="311"/>
      <c r="BH49" s="311"/>
      <c r="BI49" s="311"/>
      <c r="BJ49" s="252"/>
    </row>
    <row r="50" spans="2:62" ht="24" customHeight="1">
      <c r="B50" s="215"/>
      <c r="C50" s="190"/>
      <c r="D50" s="191"/>
      <c r="E50" s="186"/>
      <c r="F50" s="209"/>
      <c r="G50" s="207"/>
      <c r="H50" s="207"/>
      <c r="I50" s="207"/>
      <c r="J50" s="207"/>
      <c r="K50" s="207"/>
      <c r="L50" s="207"/>
      <c r="M50" s="207"/>
      <c r="N50" s="208"/>
      <c r="O50" s="30"/>
      <c r="P50" s="37"/>
      <c r="Q50" s="253" t="s">
        <v>44</v>
      </c>
      <c r="R50" s="23">
        <v>18</v>
      </c>
      <c r="S50" s="255" t="s">
        <v>45</v>
      </c>
      <c r="T50" s="262" t="s">
        <v>112</v>
      </c>
      <c r="U50" s="262" t="s">
        <v>112</v>
      </c>
      <c r="V50" s="256"/>
      <c r="W50" s="271" t="s">
        <v>11</v>
      </c>
      <c r="X50" s="77"/>
      <c r="Y50" s="258"/>
      <c r="Z50" s="204"/>
      <c r="AM50" s="8"/>
      <c r="AN50" s="11"/>
      <c r="AO50" s="11"/>
      <c r="AP50" s="7"/>
      <c r="AQ50" s="11"/>
      <c r="AR50" s="10"/>
      <c r="AS50" s="10"/>
      <c r="AT50" s="55"/>
      <c r="AU50" s="67"/>
      <c r="AV50" s="67"/>
      <c r="AW50" s="67"/>
      <c r="AX50" s="109"/>
      <c r="AY50" s="313"/>
      <c r="AZ50" s="317"/>
      <c r="BA50" s="318"/>
      <c r="BB50" s="186"/>
      <c r="BC50" s="136"/>
      <c r="BD50" s="311"/>
      <c r="BE50" s="311"/>
      <c r="BF50" s="311"/>
      <c r="BG50" s="311"/>
      <c r="BH50" s="311"/>
      <c r="BI50" s="311"/>
      <c r="BJ50" s="252"/>
    </row>
    <row r="51" spans="2:62" ht="24" customHeight="1">
      <c r="B51" s="215"/>
      <c r="C51" s="190"/>
      <c r="D51" s="191"/>
      <c r="E51" s="187"/>
      <c r="F51" s="210"/>
      <c r="G51" s="211"/>
      <c r="H51" s="211"/>
      <c r="I51" s="211"/>
      <c r="J51" s="211"/>
      <c r="K51" s="211"/>
      <c r="L51" s="211"/>
      <c r="M51" s="211"/>
      <c r="N51" s="212"/>
      <c r="O51" s="30"/>
      <c r="P51" s="37"/>
      <c r="Q51" s="261"/>
      <c r="R51" s="26"/>
      <c r="S51" s="245"/>
      <c r="T51" s="263"/>
      <c r="U51" s="263"/>
      <c r="V51" s="247"/>
      <c r="W51" s="272"/>
      <c r="X51" s="76"/>
      <c r="Y51" s="259"/>
      <c r="Z51" s="260"/>
      <c r="AM51" s="8"/>
      <c r="AN51" s="11"/>
      <c r="AO51" s="11"/>
      <c r="AP51" s="7"/>
      <c r="AQ51" s="11"/>
      <c r="AR51" s="10"/>
      <c r="AS51" s="10"/>
      <c r="AT51" s="55"/>
      <c r="AU51" s="65"/>
      <c r="AV51" s="65"/>
      <c r="AW51" s="65"/>
      <c r="AX51" s="110"/>
      <c r="AY51" s="313"/>
      <c r="AZ51" s="317"/>
      <c r="BA51" s="318"/>
      <c r="BB51" s="186"/>
      <c r="BC51" s="136"/>
      <c r="BD51" s="311"/>
      <c r="BE51" s="311"/>
      <c r="BF51" s="311"/>
      <c r="BG51" s="311"/>
      <c r="BH51" s="311"/>
      <c r="BI51" s="311"/>
      <c r="BJ51" s="252"/>
    </row>
    <row r="52" spans="2:62" ht="23.25" customHeight="1">
      <c r="B52" s="215"/>
      <c r="C52" s="190"/>
      <c r="D52" s="191"/>
      <c r="E52" s="139" t="s">
        <v>145</v>
      </c>
      <c r="F52" s="202" t="s">
        <v>163</v>
      </c>
      <c r="G52" s="205"/>
      <c r="H52" s="205"/>
      <c r="I52" s="205"/>
      <c r="J52" s="205"/>
      <c r="K52" s="205"/>
      <c r="L52" s="205"/>
      <c r="M52" s="205"/>
      <c r="N52" s="206"/>
      <c r="O52" s="30"/>
      <c r="P52" s="31"/>
      <c r="Q52" s="27"/>
      <c r="R52" s="23">
        <v>19</v>
      </c>
      <c r="S52" s="255" t="s">
        <v>46</v>
      </c>
      <c r="T52" s="256" t="s">
        <v>11</v>
      </c>
      <c r="U52" s="256"/>
      <c r="V52" s="256" t="s">
        <v>11</v>
      </c>
      <c r="W52" s="271" t="s">
        <v>14</v>
      </c>
      <c r="X52" s="77"/>
      <c r="Y52" s="268"/>
      <c r="Z52" s="252"/>
      <c r="AM52" s="8"/>
      <c r="AN52" s="11"/>
      <c r="AO52" s="11"/>
      <c r="AP52" s="7"/>
      <c r="AQ52" s="11"/>
      <c r="AR52" s="10"/>
      <c r="AS52" s="10"/>
      <c r="AT52" s="55"/>
      <c r="AU52" s="65"/>
      <c r="AV52" s="65"/>
      <c r="AW52" s="65"/>
      <c r="AX52" s="109"/>
      <c r="AY52" s="313"/>
      <c r="AZ52" s="317"/>
      <c r="BA52" s="318"/>
      <c r="BB52" s="186"/>
      <c r="BC52" s="136"/>
      <c r="BD52" s="311"/>
      <c r="BE52" s="311"/>
      <c r="BF52" s="311"/>
      <c r="BG52" s="311"/>
      <c r="BH52" s="311"/>
      <c r="BI52" s="311"/>
      <c r="BJ52" s="252"/>
    </row>
    <row r="53" spans="2:62" ht="23.25" customHeight="1">
      <c r="B53" s="215"/>
      <c r="C53" s="190"/>
      <c r="D53" s="191"/>
      <c r="E53" s="186"/>
      <c r="F53" s="196" t="s">
        <v>164</v>
      </c>
      <c r="G53" s="207"/>
      <c r="H53" s="207"/>
      <c r="I53" s="207"/>
      <c r="J53" s="207"/>
      <c r="K53" s="207"/>
      <c r="L53" s="207"/>
      <c r="M53" s="207"/>
      <c r="N53" s="208"/>
      <c r="O53" s="30"/>
      <c r="P53" s="37"/>
      <c r="Q53" s="29"/>
      <c r="R53" s="26"/>
      <c r="S53" s="245"/>
      <c r="T53" s="247"/>
      <c r="U53" s="247"/>
      <c r="V53" s="247"/>
      <c r="W53" s="272"/>
      <c r="X53" s="76"/>
      <c r="Y53" s="251"/>
      <c r="Z53" s="252"/>
      <c r="AM53" s="8"/>
      <c r="AN53" s="11"/>
      <c r="AO53" s="11"/>
      <c r="AP53" s="7"/>
      <c r="AQ53" s="11"/>
      <c r="AR53" s="10"/>
      <c r="AS53" s="10"/>
      <c r="AT53" s="55"/>
      <c r="AU53" s="65"/>
      <c r="AV53" s="65"/>
      <c r="AW53" s="65"/>
      <c r="AX53" s="110"/>
      <c r="AY53" s="313"/>
      <c r="AZ53" s="317"/>
      <c r="BA53" s="318"/>
      <c r="BB53" s="186"/>
      <c r="BC53" s="136"/>
      <c r="BD53" s="311"/>
      <c r="BE53" s="311"/>
      <c r="BF53" s="311"/>
      <c r="BG53" s="311"/>
      <c r="BH53" s="311"/>
      <c r="BI53" s="311"/>
      <c r="BJ53" s="252"/>
    </row>
    <row r="54" spans="2:62" ht="23.25" customHeight="1">
      <c r="B54" s="216"/>
      <c r="C54" s="192"/>
      <c r="D54" s="193"/>
      <c r="E54" s="186"/>
      <c r="F54" s="209"/>
      <c r="G54" s="207"/>
      <c r="H54" s="207"/>
      <c r="I54" s="207"/>
      <c r="J54" s="207"/>
      <c r="K54" s="207"/>
      <c r="L54" s="207"/>
      <c r="M54" s="207"/>
      <c r="N54" s="208"/>
      <c r="O54" s="30"/>
      <c r="P54" s="277" t="s">
        <v>47</v>
      </c>
      <c r="Q54" s="278"/>
      <c r="R54" s="23">
        <v>22</v>
      </c>
      <c r="S54" s="255" t="s">
        <v>48</v>
      </c>
      <c r="T54" s="256" t="s">
        <v>11</v>
      </c>
      <c r="U54" s="256"/>
      <c r="V54" s="256" t="s">
        <v>11</v>
      </c>
      <c r="W54" s="271" t="s">
        <v>14</v>
      </c>
      <c r="X54" s="77"/>
      <c r="Y54" s="258"/>
      <c r="Z54" s="204"/>
      <c r="AM54" s="8"/>
      <c r="AN54" s="11"/>
      <c r="AO54" s="11"/>
      <c r="AP54" s="7"/>
      <c r="AQ54" s="11"/>
      <c r="AR54" s="10"/>
      <c r="AS54" s="10"/>
      <c r="AT54" s="55"/>
      <c r="AU54" s="65"/>
      <c r="AV54" s="65"/>
      <c r="AW54" s="65"/>
      <c r="AX54" s="111"/>
      <c r="AY54" s="313"/>
      <c r="AZ54" s="317"/>
      <c r="BA54" s="318"/>
      <c r="BB54" s="186"/>
      <c r="BC54" s="136"/>
      <c r="BD54" s="311"/>
      <c r="BE54" s="311"/>
      <c r="BF54" s="311"/>
      <c r="BG54" s="311"/>
      <c r="BH54" s="311"/>
      <c r="BI54" s="311"/>
      <c r="BJ54" s="252"/>
    </row>
    <row r="55" spans="2:62" ht="60.75" customHeight="1" thickBot="1">
      <c r="B55" s="217"/>
      <c r="C55" s="194"/>
      <c r="D55" s="195"/>
      <c r="E55" s="188"/>
      <c r="F55" s="218"/>
      <c r="G55" s="219"/>
      <c r="H55" s="219"/>
      <c r="I55" s="219"/>
      <c r="J55" s="219"/>
      <c r="K55" s="219"/>
      <c r="L55" s="219"/>
      <c r="M55" s="219"/>
      <c r="N55" s="220"/>
      <c r="O55" s="48"/>
      <c r="P55" s="47"/>
      <c r="Q55" s="49"/>
      <c r="R55" s="118"/>
      <c r="S55" s="279"/>
      <c r="T55" s="280"/>
      <c r="U55" s="280"/>
      <c r="V55" s="280"/>
      <c r="W55" s="281"/>
      <c r="X55" s="80"/>
      <c r="Y55" s="282"/>
      <c r="Z55" s="283"/>
      <c r="AM55" s="57"/>
      <c r="AN55" s="58"/>
      <c r="AO55" s="58"/>
      <c r="AP55" s="59"/>
      <c r="AQ55" s="58"/>
      <c r="AR55" s="60"/>
      <c r="AS55" s="60"/>
      <c r="AT55" s="122"/>
      <c r="AU55" s="123"/>
      <c r="AV55" s="123"/>
      <c r="AW55" s="123"/>
      <c r="AX55" s="124"/>
      <c r="AY55" s="322"/>
      <c r="AZ55" s="323"/>
      <c r="BA55" s="324"/>
      <c r="BB55" s="188"/>
      <c r="BC55" s="156"/>
      <c r="BD55" s="312"/>
      <c r="BE55" s="312"/>
      <c r="BF55" s="312"/>
      <c r="BG55" s="312"/>
      <c r="BH55" s="312"/>
      <c r="BI55" s="312"/>
      <c r="BJ55" s="283"/>
    </row>
    <row r="56" spans="39:50" ht="18.75">
      <c r="AM56" s="125"/>
      <c r="AN56" s="126"/>
      <c r="AO56" s="126"/>
      <c r="AP56" s="9"/>
      <c r="AQ56" s="126"/>
      <c r="AR56" s="120"/>
      <c r="AS56" s="120"/>
      <c r="AT56" s="127"/>
      <c r="AU56" s="128"/>
      <c r="AV56" s="128"/>
      <c r="AW56" s="128"/>
      <c r="AX56" s="129"/>
    </row>
    <row r="57" spans="39:50" ht="18.75">
      <c r="AM57" s="130"/>
      <c r="AN57" s="11"/>
      <c r="AO57" s="11"/>
      <c r="AP57" s="7"/>
      <c r="AQ57" s="11"/>
      <c r="AR57" s="10"/>
      <c r="AS57" s="10"/>
      <c r="AT57" s="55"/>
      <c r="AU57" s="65"/>
      <c r="AV57" s="65"/>
      <c r="AW57" s="65"/>
      <c r="AX57" s="131"/>
    </row>
    <row r="58" spans="39:50" ht="18.75">
      <c r="AM58" s="130"/>
      <c r="AN58" s="11"/>
      <c r="AO58" s="11"/>
      <c r="AP58" s="7"/>
      <c r="AQ58" s="11"/>
      <c r="AR58" s="10"/>
      <c r="AS58" s="10"/>
      <c r="AT58" s="55"/>
      <c r="AU58" s="65"/>
      <c r="AV58" s="65"/>
      <c r="AW58" s="65"/>
      <c r="AX58" s="66"/>
    </row>
    <row r="59" spans="39:50" ht="18.75">
      <c r="AM59" s="130"/>
      <c r="AN59" s="11"/>
      <c r="AO59" s="11"/>
      <c r="AP59" s="7"/>
      <c r="AQ59" s="11"/>
      <c r="AR59" s="10"/>
      <c r="AS59" s="10"/>
      <c r="AT59" s="55"/>
      <c r="AU59" s="66"/>
      <c r="AV59" s="66"/>
      <c r="AW59" s="66"/>
      <c r="AX59" s="131"/>
    </row>
    <row r="60" spans="39:50" ht="18.75">
      <c r="AM60" s="130"/>
      <c r="AN60" s="11"/>
      <c r="AO60" s="11"/>
      <c r="AP60" s="7"/>
      <c r="AQ60" s="11"/>
      <c r="AR60" s="10"/>
      <c r="AS60" s="10"/>
      <c r="AT60" s="55"/>
      <c r="AU60" s="65"/>
      <c r="AV60" s="65"/>
      <c r="AW60" s="65"/>
      <c r="AX60" s="65"/>
    </row>
    <row r="61" spans="39:50" ht="18.75">
      <c r="AM61" s="130"/>
      <c r="AN61" s="11"/>
      <c r="AO61" s="11"/>
      <c r="AP61" s="7"/>
      <c r="AQ61" s="11"/>
      <c r="AR61" s="10"/>
      <c r="AS61" s="10"/>
      <c r="AT61" s="55"/>
      <c r="AU61" s="65"/>
      <c r="AV61" s="65"/>
      <c r="AW61" s="65"/>
      <c r="AX61" s="65"/>
    </row>
    <row r="62" spans="39:50" ht="18.75">
      <c r="AM62" s="130"/>
      <c r="AN62" s="11"/>
      <c r="AO62" s="11"/>
      <c r="AP62" s="7"/>
      <c r="AQ62" s="11"/>
      <c r="AR62" s="10"/>
      <c r="AS62" s="10"/>
      <c r="AT62" s="55"/>
      <c r="AU62" s="65"/>
      <c r="AV62" s="65"/>
      <c r="AW62" s="65"/>
      <c r="AX62" s="65"/>
    </row>
    <row r="63" spans="39:50" ht="18.75">
      <c r="AM63" s="130"/>
      <c r="AN63" s="11"/>
      <c r="AO63" s="11"/>
      <c r="AP63" s="7"/>
      <c r="AQ63" s="11"/>
      <c r="AR63" s="10"/>
      <c r="AS63" s="10"/>
      <c r="AT63" s="10"/>
      <c r="AU63" s="65"/>
      <c r="AV63" s="65"/>
      <c r="AW63" s="65"/>
      <c r="AX63" s="65"/>
    </row>
    <row r="64" spans="39:50" ht="18.75">
      <c r="AM64" s="132"/>
      <c r="AN64" s="7"/>
      <c r="AO64" s="7"/>
      <c r="AP64" s="7"/>
      <c r="AQ64" s="7"/>
      <c r="AR64" s="56"/>
      <c r="AS64" s="56"/>
      <c r="AT64" s="56"/>
      <c r="AU64" s="68"/>
      <c r="AV64" s="68"/>
      <c r="AW64" s="68"/>
      <c r="AX64" s="68"/>
    </row>
    <row r="65" spans="39:50" ht="18.75">
      <c r="AM65" s="132"/>
      <c r="AN65" s="7"/>
      <c r="AO65" s="7"/>
      <c r="AP65" s="7"/>
      <c r="AQ65" s="7"/>
      <c r="AR65" s="56"/>
      <c r="AS65" s="56"/>
      <c r="AT65" s="56"/>
      <c r="AU65" s="68"/>
      <c r="AV65" s="68"/>
      <c r="AW65" s="68"/>
      <c r="AX65" s="68"/>
    </row>
    <row r="66" spans="39:50" ht="13.5">
      <c r="AM66" s="130"/>
      <c r="AN66" s="11"/>
      <c r="AO66" s="11"/>
      <c r="AP66" s="7"/>
      <c r="AQ66" s="11"/>
      <c r="AR66" s="10"/>
      <c r="AS66" s="10"/>
      <c r="AT66" s="10"/>
      <c r="AU66" s="10"/>
      <c r="AV66" s="10"/>
      <c r="AW66" s="10"/>
      <c r="AX66" s="11"/>
    </row>
    <row r="67" spans="39:50" ht="13.5">
      <c r="AM67" s="130"/>
      <c r="AN67" s="11"/>
      <c r="AO67" s="11"/>
      <c r="AP67" s="7"/>
      <c r="AQ67" s="11"/>
      <c r="AR67" s="10"/>
      <c r="AS67" s="10"/>
      <c r="AT67" s="10"/>
      <c r="AU67" s="10"/>
      <c r="AV67" s="10"/>
      <c r="AW67" s="10"/>
      <c r="AX67" s="11"/>
    </row>
    <row r="68" spans="39:50" ht="13.5">
      <c r="AM68" s="130"/>
      <c r="AN68" s="11"/>
      <c r="AO68" s="11"/>
      <c r="AP68" s="7"/>
      <c r="AQ68" s="11"/>
      <c r="AR68" s="10"/>
      <c r="AS68" s="10"/>
      <c r="AT68" s="10"/>
      <c r="AU68" s="10"/>
      <c r="AV68" s="10"/>
      <c r="AW68" s="10"/>
      <c r="AX68" s="11"/>
    </row>
    <row r="69" spans="39:50" ht="13.5">
      <c r="AM69" s="130"/>
      <c r="AN69" s="11"/>
      <c r="AO69" s="11"/>
      <c r="AP69" s="7"/>
      <c r="AQ69" s="11"/>
      <c r="AR69" s="10"/>
      <c r="AS69" s="10"/>
      <c r="AT69" s="10"/>
      <c r="AU69" s="10"/>
      <c r="AV69" s="10"/>
      <c r="AW69" s="10"/>
      <c r="AX69" s="11"/>
    </row>
  </sheetData>
  <mergeCells count="454">
    <mergeCell ref="BB38:BB55"/>
    <mergeCell ref="BC38:BJ55"/>
    <mergeCell ref="AY22:AY37"/>
    <mergeCell ref="AZ22:BA37"/>
    <mergeCell ref="BB22:BB37"/>
    <mergeCell ref="BC22:BJ37"/>
    <mergeCell ref="AY38:AY55"/>
    <mergeCell ref="AZ38:BA55"/>
    <mergeCell ref="BE3:BH3"/>
    <mergeCell ref="AR6:AU7"/>
    <mergeCell ref="AV6:AV9"/>
    <mergeCell ref="AW6:AX9"/>
    <mergeCell ref="AZ8:BA21"/>
    <mergeCell ref="BB8:BB21"/>
    <mergeCell ref="BC8:BJ21"/>
    <mergeCell ref="AY6:BB7"/>
    <mergeCell ref="BC6:BJ7"/>
    <mergeCell ref="AY8:AY21"/>
    <mergeCell ref="AM8:AO8"/>
    <mergeCell ref="AR8:AS8"/>
    <mergeCell ref="AT8:AU8"/>
    <mergeCell ref="AF6:AI7"/>
    <mergeCell ref="AJ6:AJ9"/>
    <mergeCell ref="AK6:AL9"/>
    <mergeCell ref="AA8:AC8"/>
    <mergeCell ref="AF8:AG8"/>
    <mergeCell ref="AH8:AI8"/>
    <mergeCell ref="AP41:AS41"/>
    <mergeCell ref="AN34:AO34"/>
    <mergeCell ref="AQ34:AQ35"/>
    <mergeCell ref="AR34:AR35"/>
    <mergeCell ref="AS34:AS35"/>
    <mergeCell ref="AQ30:AQ31"/>
    <mergeCell ref="AR30:AR31"/>
    <mergeCell ref="AW36:AX37"/>
    <mergeCell ref="AN38:AO38"/>
    <mergeCell ref="AQ38:AQ39"/>
    <mergeCell ref="AR38:AR39"/>
    <mergeCell ref="AS38:AS39"/>
    <mergeCell ref="AT38:AT39"/>
    <mergeCell ref="AU38:AU39"/>
    <mergeCell ref="AW38:AX39"/>
    <mergeCell ref="AN39:AO39"/>
    <mergeCell ref="AT34:AT35"/>
    <mergeCell ref="AU34:AU35"/>
    <mergeCell ref="AW34:AX35"/>
    <mergeCell ref="AM36:AM39"/>
    <mergeCell ref="AN36:AO36"/>
    <mergeCell ref="AQ36:AQ37"/>
    <mergeCell ref="AR36:AR37"/>
    <mergeCell ref="AS36:AS37"/>
    <mergeCell ref="AT36:AT37"/>
    <mergeCell ref="AU36:AU37"/>
    <mergeCell ref="AT32:AT33"/>
    <mergeCell ref="AU32:AU33"/>
    <mergeCell ref="AW32:AX33"/>
    <mergeCell ref="AO30:AO31"/>
    <mergeCell ref="AO32:AO33"/>
    <mergeCell ref="AQ32:AQ33"/>
    <mergeCell ref="AR32:AR33"/>
    <mergeCell ref="AS32:AS33"/>
    <mergeCell ref="AT30:AT31"/>
    <mergeCell ref="AT26:AT27"/>
    <mergeCell ref="AU26:AU27"/>
    <mergeCell ref="AW26:AX27"/>
    <mergeCell ref="AT28:AT29"/>
    <mergeCell ref="AU28:AU29"/>
    <mergeCell ref="AW28:AX29"/>
    <mergeCell ref="AU30:AU31"/>
    <mergeCell ref="AW30:AX31"/>
    <mergeCell ref="AO28:AO29"/>
    <mergeCell ref="AQ28:AQ29"/>
    <mergeCell ref="AR28:AR29"/>
    <mergeCell ref="AS28:AS29"/>
    <mergeCell ref="AO26:AO27"/>
    <mergeCell ref="AQ26:AQ27"/>
    <mergeCell ref="AR26:AR27"/>
    <mergeCell ref="AS26:AS27"/>
    <mergeCell ref="AW22:AX23"/>
    <mergeCell ref="AQ24:AQ25"/>
    <mergeCell ref="AR24:AR25"/>
    <mergeCell ref="AS24:AS25"/>
    <mergeCell ref="AT24:AT25"/>
    <mergeCell ref="AU24:AU25"/>
    <mergeCell ref="AW24:AX25"/>
    <mergeCell ref="AQ22:AQ23"/>
    <mergeCell ref="AR22:AR23"/>
    <mergeCell ref="AS22:AS23"/>
    <mergeCell ref="AT22:AT23"/>
    <mergeCell ref="AT18:AT19"/>
    <mergeCell ref="AU18:AU19"/>
    <mergeCell ref="AU22:AU23"/>
    <mergeCell ref="AW18:AX19"/>
    <mergeCell ref="AO20:AO21"/>
    <mergeCell ref="AQ20:AQ21"/>
    <mergeCell ref="AR20:AR21"/>
    <mergeCell ref="AS20:AS21"/>
    <mergeCell ref="AT20:AT21"/>
    <mergeCell ref="AU20:AU21"/>
    <mergeCell ref="AW20:AX21"/>
    <mergeCell ref="AO18:AO19"/>
    <mergeCell ref="AQ18:AQ19"/>
    <mergeCell ref="AR18:AR19"/>
    <mergeCell ref="AS18:AS19"/>
    <mergeCell ref="AT14:AT15"/>
    <mergeCell ref="AU14:AU15"/>
    <mergeCell ref="AW14:AX15"/>
    <mergeCell ref="AQ16:AQ17"/>
    <mergeCell ref="AR16:AR17"/>
    <mergeCell ref="AS16:AS17"/>
    <mergeCell ref="AT16:AT17"/>
    <mergeCell ref="AU16:AU17"/>
    <mergeCell ref="AW16:AX17"/>
    <mergeCell ref="AT10:AT11"/>
    <mergeCell ref="AU10:AU11"/>
    <mergeCell ref="AW10:AX11"/>
    <mergeCell ref="AO12:AO13"/>
    <mergeCell ref="AQ12:AQ13"/>
    <mergeCell ref="AR12:AR13"/>
    <mergeCell ref="AS12:AS13"/>
    <mergeCell ref="AT12:AT13"/>
    <mergeCell ref="AU12:AU13"/>
    <mergeCell ref="AW12:AX13"/>
    <mergeCell ref="AM10:AM15"/>
    <mergeCell ref="AQ10:AQ11"/>
    <mergeCell ref="AR10:AR11"/>
    <mergeCell ref="AS10:AS11"/>
    <mergeCell ref="AQ14:AQ15"/>
    <mergeCell ref="AR14:AR15"/>
    <mergeCell ref="AS14:AS15"/>
    <mergeCell ref="AH42:AH43"/>
    <mergeCell ref="AI42:AI43"/>
    <mergeCell ref="AK42:AL43"/>
    <mergeCell ref="AB44:AC44"/>
    <mergeCell ref="AE44:AE45"/>
    <mergeCell ref="AF44:AF45"/>
    <mergeCell ref="AG44:AG45"/>
    <mergeCell ref="AH44:AH45"/>
    <mergeCell ref="AI44:AI45"/>
    <mergeCell ref="AK44:AL45"/>
    <mergeCell ref="AB42:AC42"/>
    <mergeCell ref="AE42:AE43"/>
    <mergeCell ref="AF42:AF43"/>
    <mergeCell ref="AG42:AG43"/>
    <mergeCell ref="AI38:AI39"/>
    <mergeCell ref="AK38:AL39"/>
    <mergeCell ref="AB40:AC40"/>
    <mergeCell ref="AE40:AE41"/>
    <mergeCell ref="AF40:AF41"/>
    <mergeCell ref="AG40:AG41"/>
    <mergeCell ref="AH40:AH41"/>
    <mergeCell ref="AI40:AI41"/>
    <mergeCell ref="AK40:AL41"/>
    <mergeCell ref="AE38:AE39"/>
    <mergeCell ref="AF38:AF39"/>
    <mergeCell ref="AG38:AG39"/>
    <mergeCell ref="AH38:AH39"/>
    <mergeCell ref="AH34:AH35"/>
    <mergeCell ref="AI34:AI35"/>
    <mergeCell ref="AK34:AL35"/>
    <mergeCell ref="AE36:AE37"/>
    <mergeCell ref="AF36:AF37"/>
    <mergeCell ref="AG36:AG37"/>
    <mergeCell ref="AH36:AH37"/>
    <mergeCell ref="AI36:AI37"/>
    <mergeCell ref="AK36:AL37"/>
    <mergeCell ref="AC34:AC35"/>
    <mergeCell ref="AE34:AE35"/>
    <mergeCell ref="AF34:AF35"/>
    <mergeCell ref="AG34:AG35"/>
    <mergeCell ref="AK30:AL31"/>
    <mergeCell ref="AE32:AE33"/>
    <mergeCell ref="AF32:AF33"/>
    <mergeCell ref="AG32:AG33"/>
    <mergeCell ref="AH32:AH33"/>
    <mergeCell ref="AI32:AI33"/>
    <mergeCell ref="AK32:AL33"/>
    <mergeCell ref="AE30:AE31"/>
    <mergeCell ref="AF30:AF31"/>
    <mergeCell ref="AG30:AG31"/>
    <mergeCell ref="AH30:AH31"/>
    <mergeCell ref="AH26:AH27"/>
    <mergeCell ref="AI26:AI27"/>
    <mergeCell ref="AI30:AI31"/>
    <mergeCell ref="AK26:AL27"/>
    <mergeCell ref="AC28:AC31"/>
    <mergeCell ref="AE28:AE29"/>
    <mergeCell ref="AF28:AF29"/>
    <mergeCell ref="AG28:AG29"/>
    <mergeCell ref="AH28:AH29"/>
    <mergeCell ref="AI28:AI29"/>
    <mergeCell ref="AK28:AL29"/>
    <mergeCell ref="AC26:AC27"/>
    <mergeCell ref="AE26:AE27"/>
    <mergeCell ref="AF26:AF27"/>
    <mergeCell ref="AG26:AG27"/>
    <mergeCell ref="AH22:AH23"/>
    <mergeCell ref="AI22:AI23"/>
    <mergeCell ref="AF22:AF23"/>
    <mergeCell ref="AG22:AG23"/>
    <mergeCell ref="AK22:AL23"/>
    <mergeCell ref="AC24:AC25"/>
    <mergeCell ref="AE24:AE25"/>
    <mergeCell ref="AF24:AF25"/>
    <mergeCell ref="AG24:AG25"/>
    <mergeCell ref="AH24:AH25"/>
    <mergeCell ref="AI24:AI25"/>
    <mergeCell ref="AK24:AL25"/>
    <mergeCell ref="AC22:AC23"/>
    <mergeCell ref="AE22:AE23"/>
    <mergeCell ref="AI18:AI19"/>
    <mergeCell ref="AK18:AL19"/>
    <mergeCell ref="AC20:AC21"/>
    <mergeCell ref="AE20:AE21"/>
    <mergeCell ref="AF20:AF21"/>
    <mergeCell ref="AG20:AG21"/>
    <mergeCell ref="AH20:AH21"/>
    <mergeCell ref="AI20:AI21"/>
    <mergeCell ref="AK20:AL21"/>
    <mergeCell ref="AE18:AE19"/>
    <mergeCell ref="AF18:AF19"/>
    <mergeCell ref="AG18:AG19"/>
    <mergeCell ref="AH18:AH19"/>
    <mergeCell ref="AH14:AH15"/>
    <mergeCell ref="AI14:AI15"/>
    <mergeCell ref="AK14:AL15"/>
    <mergeCell ref="AE16:AE17"/>
    <mergeCell ref="AF16:AF17"/>
    <mergeCell ref="AG16:AG17"/>
    <mergeCell ref="AH16:AH17"/>
    <mergeCell ref="AI16:AI17"/>
    <mergeCell ref="AK16:AL17"/>
    <mergeCell ref="AC14:AC15"/>
    <mergeCell ref="AE14:AE15"/>
    <mergeCell ref="AF14:AF15"/>
    <mergeCell ref="AG14:AG15"/>
    <mergeCell ref="AH10:AH11"/>
    <mergeCell ref="AI10:AI11"/>
    <mergeCell ref="AK10:AL11"/>
    <mergeCell ref="AE12:AE13"/>
    <mergeCell ref="AF12:AF13"/>
    <mergeCell ref="AG12:AG13"/>
    <mergeCell ref="AH12:AH13"/>
    <mergeCell ref="AI12:AI13"/>
    <mergeCell ref="AK12:AL13"/>
    <mergeCell ref="AC10:AC11"/>
    <mergeCell ref="AE10:AE11"/>
    <mergeCell ref="AF10:AF11"/>
    <mergeCell ref="AG10:AG11"/>
    <mergeCell ref="V54:V55"/>
    <mergeCell ref="W54:W55"/>
    <mergeCell ref="Y54:Z55"/>
    <mergeCell ref="AA10:AA13"/>
    <mergeCell ref="AA22:AA27"/>
    <mergeCell ref="V50:V51"/>
    <mergeCell ref="W50:W51"/>
    <mergeCell ref="Y50:Z51"/>
    <mergeCell ref="W52:W53"/>
    <mergeCell ref="Y52:Z53"/>
    <mergeCell ref="P54:Q54"/>
    <mergeCell ref="S54:S55"/>
    <mergeCell ref="T54:T55"/>
    <mergeCell ref="U54:U55"/>
    <mergeCell ref="S52:S53"/>
    <mergeCell ref="T52:T53"/>
    <mergeCell ref="U52:U53"/>
    <mergeCell ref="V52:V53"/>
    <mergeCell ref="Q50:Q51"/>
    <mergeCell ref="S50:S51"/>
    <mergeCell ref="T50:T51"/>
    <mergeCell ref="U50:U51"/>
    <mergeCell ref="V46:V47"/>
    <mergeCell ref="W46:W47"/>
    <mergeCell ref="Y46:Z47"/>
    <mergeCell ref="S48:S49"/>
    <mergeCell ref="T48:T49"/>
    <mergeCell ref="U48:U49"/>
    <mergeCell ref="V48:V49"/>
    <mergeCell ref="W48:W49"/>
    <mergeCell ref="Y48:Z49"/>
    <mergeCell ref="Q46:Q47"/>
    <mergeCell ref="S46:S47"/>
    <mergeCell ref="T46:T47"/>
    <mergeCell ref="U46:U47"/>
    <mergeCell ref="W42:W43"/>
    <mergeCell ref="Y42:Z43"/>
    <mergeCell ref="Q44:Q45"/>
    <mergeCell ref="S44:S45"/>
    <mergeCell ref="T44:T45"/>
    <mergeCell ref="U44:U45"/>
    <mergeCell ref="V44:V45"/>
    <mergeCell ref="W44:W45"/>
    <mergeCell ref="Y44:Z45"/>
    <mergeCell ref="S42:S43"/>
    <mergeCell ref="T42:T43"/>
    <mergeCell ref="U42:U43"/>
    <mergeCell ref="V42:V43"/>
    <mergeCell ref="V38:V39"/>
    <mergeCell ref="W38:W39"/>
    <mergeCell ref="Y38:Z39"/>
    <mergeCell ref="S40:S41"/>
    <mergeCell ref="T40:T41"/>
    <mergeCell ref="U40:U41"/>
    <mergeCell ref="V40:V41"/>
    <mergeCell ref="W40:W41"/>
    <mergeCell ref="Y40:Z41"/>
    <mergeCell ref="Q38:Q39"/>
    <mergeCell ref="S38:S39"/>
    <mergeCell ref="T38:T39"/>
    <mergeCell ref="U38:U39"/>
    <mergeCell ref="W34:W35"/>
    <mergeCell ref="Y34:Z35"/>
    <mergeCell ref="Q36:Q37"/>
    <mergeCell ref="S36:S37"/>
    <mergeCell ref="T36:T37"/>
    <mergeCell ref="U36:U37"/>
    <mergeCell ref="V36:V37"/>
    <mergeCell ref="W36:W37"/>
    <mergeCell ref="Y36:Z37"/>
    <mergeCell ref="S34:S35"/>
    <mergeCell ref="T34:T35"/>
    <mergeCell ref="U34:U35"/>
    <mergeCell ref="V34:V35"/>
    <mergeCell ref="V30:V31"/>
    <mergeCell ref="W30:W31"/>
    <mergeCell ref="Y30:Z31"/>
    <mergeCell ref="Q32:Q33"/>
    <mergeCell ref="S32:S33"/>
    <mergeCell ref="T32:T33"/>
    <mergeCell ref="U32:U33"/>
    <mergeCell ref="V32:V33"/>
    <mergeCell ref="W32:W33"/>
    <mergeCell ref="Y32:Z33"/>
    <mergeCell ref="Q30:Q31"/>
    <mergeCell ref="S30:S31"/>
    <mergeCell ref="T30:T31"/>
    <mergeCell ref="U30:U31"/>
    <mergeCell ref="V26:V27"/>
    <mergeCell ref="W26:W27"/>
    <mergeCell ref="Y26:Z27"/>
    <mergeCell ref="S28:S29"/>
    <mergeCell ref="T28:T29"/>
    <mergeCell ref="U28:U29"/>
    <mergeCell ref="V28:V29"/>
    <mergeCell ref="W28:W29"/>
    <mergeCell ref="Y28:Z29"/>
    <mergeCell ref="Q26:Q27"/>
    <mergeCell ref="S26:S27"/>
    <mergeCell ref="T26:T27"/>
    <mergeCell ref="U26:U27"/>
    <mergeCell ref="W24:W25"/>
    <mergeCell ref="Y24:Z25"/>
    <mergeCell ref="S22:S23"/>
    <mergeCell ref="T22:T23"/>
    <mergeCell ref="S24:S25"/>
    <mergeCell ref="T24:T25"/>
    <mergeCell ref="U24:U25"/>
    <mergeCell ref="V24:V25"/>
    <mergeCell ref="U22:U23"/>
    <mergeCell ref="V22:V23"/>
    <mergeCell ref="W18:W19"/>
    <mergeCell ref="Y18:Z19"/>
    <mergeCell ref="V20:V21"/>
    <mergeCell ref="W20:W21"/>
    <mergeCell ref="Y20:Z21"/>
    <mergeCell ref="W22:W23"/>
    <mergeCell ref="Y22:Z23"/>
    <mergeCell ref="Q20:Q21"/>
    <mergeCell ref="S20:S21"/>
    <mergeCell ref="T20:T21"/>
    <mergeCell ref="U20:U21"/>
    <mergeCell ref="S18:S19"/>
    <mergeCell ref="T18:T19"/>
    <mergeCell ref="U18:U19"/>
    <mergeCell ref="V18:V19"/>
    <mergeCell ref="V14:V15"/>
    <mergeCell ref="W14:W15"/>
    <mergeCell ref="Y14:Z15"/>
    <mergeCell ref="S16:S17"/>
    <mergeCell ref="T16:T17"/>
    <mergeCell ref="U16:U17"/>
    <mergeCell ref="V16:V17"/>
    <mergeCell ref="W16:W17"/>
    <mergeCell ref="Y16:Z17"/>
    <mergeCell ref="Q14:Q15"/>
    <mergeCell ref="S14:S15"/>
    <mergeCell ref="T14:T15"/>
    <mergeCell ref="U14:U15"/>
    <mergeCell ref="Y10:Z11"/>
    <mergeCell ref="Q12:Q13"/>
    <mergeCell ref="S12:S13"/>
    <mergeCell ref="T12:T13"/>
    <mergeCell ref="U12:U13"/>
    <mergeCell ref="V12:V13"/>
    <mergeCell ref="W12:W13"/>
    <mergeCell ref="Y12:Z13"/>
    <mergeCell ref="O8:Q8"/>
    <mergeCell ref="T8:U8"/>
    <mergeCell ref="V8:W8"/>
    <mergeCell ref="O10:O13"/>
    <mergeCell ref="Q10:Q11"/>
    <mergeCell ref="S10:S11"/>
    <mergeCell ref="T10:T11"/>
    <mergeCell ref="U10:U11"/>
    <mergeCell ref="V10:V11"/>
    <mergeCell ref="W10:W11"/>
    <mergeCell ref="W3:Y3"/>
    <mergeCell ref="T6:W7"/>
    <mergeCell ref="X6:X9"/>
    <mergeCell ref="Y6:Z9"/>
    <mergeCell ref="B4:K4"/>
    <mergeCell ref="B7:E8"/>
    <mergeCell ref="B40:B55"/>
    <mergeCell ref="F45:N47"/>
    <mergeCell ref="F48:N48"/>
    <mergeCell ref="F49:N51"/>
    <mergeCell ref="F52:N52"/>
    <mergeCell ref="F53:N55"/>
    <mergeCell ref="F44:N44"/>
    <mergeCell ref="C24:D31"/>
    <mergeCell ref="F40:N40"/>
    <mergeCell ref="F41:N43"/>
    <mergeCell ref="F29:N31"/>
    <mergeCell ref="F33:N35"/>
    <mergeCell ref="F37:N39"/>
    <mergeCell ref="F32:N32"/>
    <mergeCell ref="F25:N27"/>
    <mergeCell ref="F24:N24"/>
    <mergeCell ref="F28:N28"/>
    <mergeCell ref="F36:N36"/>
    <mergeCell ref="E40:E43"/>
    <mergeCell ref="E52:E55"/>
    <mergeCell ref="C40:D55"/>
    <mergeCell ref="E44:E47"/>
    <mergeCell ref="E48:E51"/>
    <mergeCell ref="E24:E27"/>
    <mergeCell ref="E28:E31"/>
    <mergeCell ref="B24:B31"/>
    <mergeCell ref="B32:B39"/>
    <mergeCell ref="E36:E39"/>
    <mergeCell ref="C32:D39"/>
    <mergeCell ref="E32:E35"/>
    <mergeCell ref="C20:D23"/>
    <mergeCell ref="B20:B23"/>
    <mergeCell ref="E20:E23"/>
    <mergeCell ref="F20:N23"/>
    <mergeCell ref="F9:G10"/>
    <mergeCell ref="B18:E19"/>
    <mergeCell ref="M7:M8"/>
    <mergeCell ref="M18:M19"/>
    <mergeCell ref="F18:L19"/>
    <mergeCell ref="B9:E10"/>
    <mergeCell ref="H9:K10"/>
    <mergeCell ref="B11:E13"/>
  </mergeCells>
  <printOptions horizontalCentered="1"/>
  <pageMargins left="0.2" right="0.25" top="0.31" bottom="0.34" header="0.21" footer="0.2"/>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1900-12-31T15:00:00Z</cp:lastPrinted>
  <dcterms:created xsi:type="dcterms:W3CDTF">1900-12-31T15:00:00Z</dcterms:created>
  <dcterms:modified xsi:type="dcterms:W3CDTF">2004-09-01T06:44:47Z</dcterms:modified>
  <cp:category/>
  <cp:version/>
  <cp:contentType/>
  <cp:contentStatus/>
</cp:coreProperties>
</file>