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tabRatio="784" activeTab="0"/>
  </bookViews>
  <sheets>
    <sheet name="留意事項" sheetId="1" r:id="rId1"/>
    <sheet name="外船社（第二号様式の二）" sheetId="2" r:id="rId2"/>
    <sheet name="記載例" sheetId="3" r:id="rId3"/>
    <sheet name="別紙（定期航路）" sheetId="4" r:id="rId4"/>
    <sheet name="別紙（不定期航路）" sheetId="5" r:id="rId5"/>
    <sheet name="選択肢" sheetId="6" state="hidden" r:id="rId6"/>
  </sheets>
  <definedNames>
    <definedName name="_xlnm.Print_Area" localSheetId="1">'外船社（第二号様式の二）'!$A$1:$N$38</definedName>
    <definedName name="_xlnm.Print_Area" localSheetId="2">'記載例'!$A$1:$N$38</definedName>
    <definedName name="国名">'選択肢'!$B$4:$B$117</definedName>
  </definedNames>
  <calcPr fullCalcOnLoad="1"/>
</workbook>
</file>

<file path=xl/comments2.xml><?xml version="1.0" encoding="utf-8"?>
<comments xmlns="http://schemas.openxmlformats.org/spreadsheetml/2006/main">
  <authors>
    <author>ㅤ</author>
  </authors>
  <commentList>
    <comment ref="L8" authorId="0">
      <text>
        <r>
          <rPr>
            <sz val="12"/>
            <rFont val="メイリオ"/>
            <family val="3"/>
          </rPr>
          <t>提出事業者（代理店、日本法人等でも可）について記載してください。</t>
        </r>
      </text>
    </comment>
    <comment ref="B17" authorId="0">
      <text>
        <r>
          <rPr>
            <sz val="12"/>
            <rFont val="メイリオ"/>
            <family val="3"/>
          </rPr>
          <t>一つの代理店で複数の船舶運航事業者について報告を行う場合、船舶運航事業者ごとにファイルを分けてご提出ください。</t>
        </r>
      </text>
    </comment>
    <comment ref="B27" authorId="0">
      <text>
        <r>
          <rPr>
            <sz val="12"/>
            <rFont val="メイリオ"/>
            <family val="3"/>
          </rPr>
          <t>一つの代理店で複数の船舶運航事業者について報告を行う場合、船舶運航事業者ごとにファイルを分けてご提出ください。</t>
        </r>
      </text>
    </comment>
  </commentList>
</comments>
</file>

<file path=xl/comments3.xml><?xml version="1.0" encoding="utf-8"?>
<comments xmlns="http://schemas.openxmlformats.org/spreadsheetml/2006/main">
  <authors>
    <author>ㅤ</author>
  </authors>
  <commentList>
    <comment ref="B17" authorId="0">
      <text>
        <r>
          <rPr>
            <sz val="12"/>
            <rFont val="メイリオ"/>
            <family val="3"/>
          </rPr>
          <t>一つの代理店で複数の船舶運航事業者について報告を行う場合、船舶運航事業者ごとにファイルを分けてご提出ください。</t>
        </r>
      </text>
    </comment>
    <comment ref="B27" authorId="0">
      <text>
        <r>
          <rPr>
            <sz val="12"/>
            <rFont val="メイリオ"/>
            <family val="3"/>
          </rPr>
          <t>一つの代理店で複数の船舶運航事業者について報告を行う場合、船舶運航事業者ごとにファイルを分けてご提出ください。</t>
        </r>
      </text>
    </comment>
    <comment ref="L8" authorId="0">
      <text>
        <r>
          <rPr>
            <sz val="12"/>
            <rFont val="メイリオ"/>
            <family val="3"/>
          </rPr>
          <t>提出事業者（代理店、日本法人等でも可）について記載してください。</t>
        </r>
      </text>
    </comment>
  </commentList>
</comments>
</file>

<file path=xl/comments4.xml><?xml version="1.0" encoding="utf-8"?>
<comments xmlns="http://schemas.openxmlformats.org/spreadsheetml/2006/main">
  <authors>
    <author>ㅤ</author>
  </authors>
  <commentList>
    <comment ref="F7" authorId="0">
      <text>
        <r>
          <rPr>
            <sz val="10"/>
            <rFont val="メイリオ"/>
            <family val="3"/>
          </rPr>
          <t>国名は適宜修正してください。</t>
        </r>
      </text>
    </comment>
  </commentList>
</comments>
</file>

<file path=xl/comments5.xml><?xml version="1.0" encoding="utf-8"?>
<comments xmlns="http://schemas.openxmlformats.org/spreadsheetml/2006/main">
  <authors>
    <author>ㅤ</author>
  </authors>
  <commentList>
    <comment ref="B10" authorId="0">
      <text>
        <r>
          <rPr>
            <sz val="10"/>
            <rFont val="メイリオ"/>
            <family val="3"/>
          </rPr>
          <t>数が多い場合には主な寄港地のみ記載いただければ結構です。但し、日本国内については省略せず全ての寄港地を記載してください。</t>
        </r>
      </text>
    </comment>
    <comment ref="C24" authorId="0">
      <text>
        <r>
          <rPr>
            <sz val="10"/>
            <rFont val="メイリオ"/>
            <family val="3"/>
          </rPr>
          <t>国籍を記載してください</t>
        </r>
      </text>
    </comment>
  </commentList>
</comments>
</file>

<file path=xl/sharedStrings.xml><?xml version="1.0" encoding="utf-8"?>
<sst xmlns="http://schemas.openxmlformats.org/spreadsheetml/2006/main" count="335" uniqueCount="248">
  <si>
    <t>担 当 者 名</t>
  </si>
  <si>
    <t>電 話 番 号</t>
  </si>
  <si>
    <t>住       所　　　　　　　　　　　　　　　　　　　</t>
  </si>
  <si>
    <t>１．定期航路事業者</t>
  </si>
  <si>
    <t>航路</t>
  </si>
  <si>
    <t>乗船者数（計）</t>
  </si>
  <si>
    <t>備考</t>
  </si>
  <si>
    <t>日本人</t>
  </si>
  <si>
    <t>外国人（国籍別）</t>
  </si>
  <si>
    <t>２．不定期航路事業者</t>
  </si>
  <si>
    <t>運航実績</t>
  </si>
  <si>
    <t>運航事業者名
（国籍）</t>
  </si>
  <si>
    <t>使用船舶
（船籍）</t>
  </si>
  <si>
    <t>起点</t>
  </si>
  <si>
    <t>終点</t>
  </si>
  <si>
    <t>終点の入港日</t>
  </si>
  <si>
    <t>寄港地</t>
  </si>
  <si>
    <t>寄港地の
入港日・出港日</t>
  </si>
  <si>
    <t>起点の出港日</t>
  </si>
  <si>
    <t>運航便数／月</t>
  </si>
  <si>
    <t>（注）　各欄の記載は、国土交通大臣の指示するところにより、行政手続等における情報通信の技術の利用に関する法律（平成14年法律第151号）第６条第１項に規定する電子情報処理組織を使用して提出することにより代えることができる。</t>
  </si>
  <si>
    <r>
      <t>第二号様式の二</t>
    </r>
    <r>
      <rPr>
        <sz val="12"/>
        <rFont val="ＭＳ 明朝"/>
        <family val="1"/>
      </rPr>
      <t>（第３条関係）</t>
    </r>
  </si>
  <si>
    <t xml:space="preserve">事 業 者 名  　　　　　　　　　　　　                </t>
  </si>
  <si>
    <t>●●株式会社</t>
  </si>
  <si>
    <t>●●県●●市●●二丁目●番●号
　　　●●ターミナルビル●階</t>
  </si>
  <si>
    <t>●●営業課　課長　山田　太郎</t>
  </si>
  <si>
    <t>●●●ー●●●ー●●●●</t>
  </si>
  <si>
    <t>横浜港</t>
  </si>
  <si>
    <t>別紙参照</t>
  </si>
  <si>
    <t>465（国籍別人数は、別紙参照）</t>
  </si>
  <si>
    <t>XXXX Cruises
(USA)</t>
  </si>
  <si>
    <t>XXXX Princess
(United Kingdom)</t>
  </si>
  <si>
    <r>
      <t>　</t>
    </r>
    <r>
      <rPr>
        <sz val="11"/>
        <color indexed="30"/>
        <rFont val="ＭＳ 明朝"/>
        <family val="1"/>
      </rPr>
      <t>国土交通大臣</t>
    </r>
    <r>
      <rPr>
        <sz val="11"/>
        <rFont val="ＭＳ 明朝"/>
        <family val="1"/>
      </rPr>
      <t>　　　　　　　　　　　　　　殿</t>
    </r>
  </si>
  <si>
    <r>
      <t>外国人等外航旅客船舶運航実績報告書（</t>
    </r>
    <r>
      <rPr>
        <u val="single"/>
        <sz val="14"/>
        <color indexed="30"/>
        <rFont val="ＭＳ 明朝"/>
        <family val="1"/>
      </rPr>
      <t>令和●年●</t>
    </r>
    <r>
      <rPr>
        <u val="single"/>
        <sz val="14"/>
        <rFont val="ＭＳ 明朝"/>
        <family val="1"/>
      </rPr>
      <t>月分）</t>
    </r>
  </si>
  <si>
    <t>XXX DREAM
(Panama)</t>
  </si>
  <si>
    <t>XXXX LINE
(Korea)</t>
  </si>
  <si>
    <t>678（国籍別人数は、別紙参照）</t>
  </si>
  <si>
    <t>567（国籍別人数は、別紙参照）</t>
  </si>
  <si>
    <t>同上</t>
  </si>
  <si>
    <t>　　同　上　　（博多港→釜山港）</t>
  </si>
  <si>
    <t>同上</t>
  </si>
  <si>
    <t>上海（宝山港）</t>
  </si>
  <si>
    <t>XXXX Star
(Bahamas)</t>
  </si>
  <si>
    <t>2,345（国籍別人数は、別紙参照）</t>
  </si>
  <si>
    <t>IMO番号：1234567
航海番号：M945</t>
  </si>
  <si>
    <t>IMO番号：3456789
航海番号：X825</t>
  </si>
  <si>
    <t>【様式について】</t>
  </si>
  <si>
    <t>https://www.mlit.go.jp/maritime/maritime_fr2_000003.html</t>
  </si>
  <si>
    <t>【記載にあたっての留意事項】</t>
  </si>
  <si>
    <t>　①日本発着の航路</t>
  </si>
  <si>
    <t>　②上記の航路以外の航路のうち、日本に寄港するもの</t>
  </si>
  <si>
    <t>【提出方法】</t>
  </si>
  <si>
    <t>釜山～博多（釜山港→博多港）</t>
  </si>
  <si>
    <t>【問い合わせ先】</t>
  </si>
  <si>
    <t>　国土交通省海事局外航課</t>
  </si>
  <si>
    <t>　　電話 :03-5253-8111（内線43-366）</t>
  </si>
  <si>
    <t>以下のメールアドレス宛にExcel形式にてご提出ください。</t>
  </si>
  <si>
    <r>
      <rPr>
        <sz val="11"/>
        <color indexed="30"/>
        <rFont val="ＭＳ 明朝"/>
        <family val="1"/>
      </rPr>
      <t>　　　令和　●</t>
    </r>
    <r>
      <rPr>
        <sz val="11"/>
        <rFont val="ＭＳ 明朝"/>
        <family val="1"/>
      </rPr>
      <t>年</t>
    </r>
    <r>
      <rPr>
        <sz val="11"/>
        <color indexed="30"/>
        <rFont val="ＭＳ 明朝"/>
        <family val="1"/>
      </rPr>
      <t>　●●</t>
    </r>
    <r>
      <rPr>
        <sz val="11"/>
        <rFont val="ＭＳ 明朝"/>
        <family val="1"/>
      </rPr>
      <t>月</t>
    </r>
    <r>
      <rPr>
        <sz val="11"/>
        <color indexed="30"/>
        <rFont val="ＭＳ 明朝"/>
        <family val="1"/>
      </rPr>
      <t>　　●</t>
    </r>
    <r>
      <rPr>
        <sz val="11"/>
        <rFont val="ＭＳ 明朝"/>
        <family val="1"/>
      </rPr>
      <t>日</t>
    </r>
  </si>
  <si>
    <t>別紙</t>
  </si>
  <si>
    <t>（単位：人）</t>
  </si>
  <si>
    <t>使用船舶</t>
  </si>
  <si>
    <t>航　路</t>
  </si>
  <si>
    <t>日本人
乗船者数</t>
  </si>
  <si>
    <t>外国人　乗船者数</t>
  </si>
  <si>
    <t>乗船者数
計</t>
  </si>
  <si>
    <t>韓国人</t>
  </si>
  <si>
    <t>中国人</t>
  </si>
  <si>
    <t>ロシア人</t>
  </si>
  <si>
    <t>・・・</t>
  </si>
  <si>
    <t>その他外国人</t>
  </si>
  <si>
    <t>外国人 計</t>
  </si>
  <si>
    <t>①</t>
  </si>
  <si>
    <t>②</t>
  </si>
  <si>
    <t>同上</t>
  </si>
  <si>
    <t>合　計</t>
  </si>
  <si>
    <t>※少数しかいない国についてはまとめていただいて構いませんが、航路の相手国（例えば日韓航路の場合、韓国人）の旅客はまとめずに</t>
  </si>
  <si>
    <t>　単独で集計してください。</t>
  </si>
  <si>
    <t>③</t>
  </si>
  <si>
    <t>④</t>
  </si>
  <si>
    <t>⑤</t>
  </si>
  <si>
    <t>⑥</t>
  </si>
  <si>
    <t>⑦</t>
  </si>
  <si>
    <t>⑧</t>
  </si>
  <si>
    <t>船名</t>
  </si>
  <si>
    <t>寄港地（入港日・出港日）</t>
  </si>
  <si>
    <t>神戸（●／●・●／●）</t>
  </si>
  <si>
    <t>石垣島（●／●・●／●）</t>
  </si>
  <si>
    <t>台南（●／●・●／●）</t>
  </si>
  <si>
    <t>シンガポール（●／●・●／●）</t>
  </si>
  <si>
    <t>セブ島（●／●・●／●）</t>
  </si>
  <si>
    <t>ホーチミン（●／●・●／●）</t>
  </si>
  <si>
    <t>●●島（●／●・●／●）</t>
  </si>
  <si>
    <t>香港（●／●・●／●）</t>
  </si>
  <si>
    <t>国名</t>
  </si>
  <si>
    <t>アラブ首長国連邦</t>
  </si>
  <si>
    <t>アルメニア</t>
  </si>
  <si>
    <t>アルゼンチン</t>
  </si>
  <si>
    <t>オーストリア</t>
  </si>
  <si>
    <t>オーストラリア</t>
  </si>
  <si>
    <t>バングラデシュ</t>
  </si>
  <si>
    <t>ベルギー</t>
  </si>
  <si>
    <t>ブルガリア</t>
  </si>
  <si>
    <t>ブルンジ</t>
  </si>
  <si>
    <t>ベニン</t>
  </si>
  <si>
    <t>ブルネイ</t>
  </si>
  <si>
    <t>ブラジル</t>
  </si>
  <si>
    <t>バハマ</t>
  </si>
  <si>
    <t>ベラルーシ</t>
  </si>
  <si>
    <t>カナダ</t>
  </si>
  <si>
    <t>スイス</t>
  </si>
  <si>
    <t>チリ</t>
  </si>
  <si>
    <t>中国</t>
  </si>
  <si>
    <t>コロンビア</t>
  </si>
  <si>
    <t>コスタリカ</t>
  </si>
  <si>
    <t>キプロス</t>
  </si>
  <si>
    <t>チェコ</t>
  </si>
  <si>
    <t>ドイツ</t>
  </si>
  <si>
    <t>デンマーク</t>
  </si>
  <si>
    <t>ドミニカ共和国</t>
  </si>
  <si>
    <t>アルジェリア</t>
  </si>
  <si>
    <t>エクアドル</t>
  </si>
  <si>
    <t>エストニア</t>
  </si>
  <si>
    <t>スペイン</t>
  </si>
  <si>
    <t>フィンランド</t>
  </si>
  <si>
    <t>フランス</t>
  </si>
  <si>
    <t>英国</t>
  </si>
  <si>
    <t>グレナダ</t>
  </si>
  <si>
    <t>グルジア</t>
  </si>
  <si>
    <t>ギリシャ</t>
  </si>
  <si>
    <t>グアテマラ</t>
  </si>
  <si>
    <t>香港</t>
  </si>
  <si>
    <t>クロアチア</t>
  </si>
  <si>
    <t>ハンガリー</t>
  </si>
  <si>
    <t>インドネシア</t>
  </si>
  <si>
    <t>アイルランド</t>
  </si>
  <si>
    <t>イスラエル</t>
  </si>
  <si>
    <t>インド</t>
  </si>
  <si>
    <t>イラン</t>
  </si>
  <si>
    <t>アイスランド</t>
  </si>
  <si>
    <t>イタリア</t>
  </si>
  <si>
    <t>ジャージー</t>
  </si>
  <si>
    <t>ジャマイカ</t>
  </si>
  <si>
    <t>ヨルダン</t>
  </si>
  <si>
    <t>キルギスタン</t>
  </si>
  <si>
    <t>カンボジア</t>
  </si>
  <si>
    <t>北朝鮮</t>
  </si>
  <si>
    <t>大韓民国</t>
  </si>
  <si>
    <t>カザフスタン</t>
  </si>
  <si>
    <t>ラオス</t>
  </si>
  <si>
    <t>レバノン</t>
  </si>
  <si>
    <t>スリランカ</t>
  </si>
  <si>
    <t>リトアニア</t>
  </si>
  <si>
    <t>ルクセンブルク</t>
  </si>
  <si>
    <t>ラトビア</t>
  </si>
  <si>
    <t>リビア</t>
  </si>
  <si>
    <t>モロッコ</t>
  </si>
  <si>
    <t>モナコ</t>
  </si>
  <si>
    <t>モルドバ</t>
  </si>
  <si>
    <t>モンテネグロ</t>
  </si>
  <si>
    <t>マケドニア</t>
  </si>
  <si>
    <t>ミャンマー</t>
  </si>
  <si>
    <t>モンゴル</t>
  </si>
  <si>
    <t>マカオ</t>
  </si>
  <si>
    <t>モーリタニア</t>
  </si>
  <si>
    <t>マルタ</t>
  </si>
  <si>
    <t>モーリシャス</t>
  </si>
  <si>
    <t>メキシコ</t>
  </si>
  <si>
    <t>マレーシア</t>
  </si>
  <si>
    <t>オランダ</t>
  </si>
  <si>
    <t>ノルウェー</t>
  </si>
  <si>
    <t>ネパール</t>
  </si>
  <si>
    <t>ニウエ</t>
  </si>
  <si>
    <t>ニュージーランド</t>
  </si>
  <si>
    <t>オマーン</t>
  </si>
  <si>
    <t>パナマ</t>
  </si>
  <si>
    <t>ペルー</t>
  </si>
  <si>
    <t>フィリピン</t>
  </si>
  <si>
    <t>パキスタン</t>
  </si>
  <si>
    <t>ポーランド</t>
  </si>
  <si>
    <t>ポルトガル</t>
  </si>
  <si>
    <t>カタール</t>
  </si>
  <si>
    <t>ルーマニア</t>
  </si>
  <si>
    <t>ロシア</t>
  </si>
  <si>
    <t>セルビア</t>
  </si>
  <si>
    <t>サウジアラビア</t>
  </si>
  <si>
    <t>スウェーデン</t>
  </si>
  <si>
    <t>シンガポール</t>
  </si>
  <si>
    <t>スロベニア</t>
  </si>
  <si>
    <t>スロバキア</t>
  </si>
  <si>
    <t>シエラレオネ</t>
  </si>
  <si>
    <t>サンマリノ</t>
  </si>
  <si>
    <t>エルサルバトル</t>
  </si>
  <si>
    <t>タイ</t>
  </si>
  <si>
    <t>タジギスタン</t>
  </si>
  <si>
    <t>チュニジア</t>
  </si>
  <si>
    <t>トンガ</t>
  </si>
  <si>
    <t>トルコ</t>
  </si>
  <si>
    <t>トリニダード・トバコ</t>
  </si>
  <si>
    <t>台湾</t>
  </si>
  <si>
    <t>ウクライナ</t>
  </si>
  <si>
    <t>米国</t>
  </si>
  <si>
    <t>ウルグアイ</t>
  </si>
  <si>
    <t>ウズベキスタン</t>
  </si>
  <si>
    <t>ベネズエラ</t>
  </si>
  <si>
    <t>ベトナム</t>
  </si>
  <si>
    <t>南アフリカ</t>
  </si>
  <si>
    <t>OTHER</t>
  </si>
  <si>
    <t>UNKNOWN</t>
  </si>
  <si>
    <t>報告事業者名：</t>
  </si>
  <si>
    <t>運航事業者名：</t>
  </si>
  <si>
    <t>報告事業者名：</t>
  </si>
  <si>
    <t>運航事業者名：</t>
  </si>
  <si>
    <t>XXX DREAM</t>
  </si>
  <si>
    <t>　　同　上　 （博多港→釜山港）</t>
  </si>
  <si>
    <t>　※　旅客船に関する「外航船舶運航実績報告書」の担当者をお申し付けください。</t>
  </si>
  <si>
    <t>日本人乗船者数</t>
  </si>
  <si>
    <t>外国人乗船者数　計</t>
  </si>
  <si>
    <t>外国人乗船者数(国籍別)</t>
  </si>
  <si>
    <t>起点（出港日）</t>
  </si>
  <si>
    <t>終点（入港日）</t>
  </si>
  <si>
    <t>横浜港（●／●）</t>
  </si>
  <si>
    <t>XXXX Princess</t>
  </si>
  <si>
    <t>XXXX Star</t>
  </si>
  <si>
    <t>上海（宝山港）（●／●）</t>
  </si>
  <si>
    <t>外国人等外航旅客船舶運航実績報告書（令和　　年　　月分）</t>
  </si>
  <si>
    <t>　　　令和　　年　　月　　日</t>
  </si>
  <si>
    <t>　国土交通大臣　　　　　　　　　　　　　　殿</t>
  </si>
  <si>
    <t>hqt-gaikouka-houkoku@gxb.mlit.go.jp</t>
  </si>
  <si>
    <t>IMO番号：</t>
  </si>
  <si>
    <t>IMO番号：</t>
  </si>
  <si>
    <t>Ｒ３．８．１９版</t>
  </si>
  <si>
    <t>上記アドレスもしくは下記連絡先までお問い合わせください。</t>
  </si>
  <si>
    <r>
      <t>　この様式は、海上運送法に基づく外航船舶運航事業であって、</t>
    </r>
    <r>
      <rPr>
        <b/>
        <sz val="12"/>
        <color indexed="10"/>
        <rFont val="ＭＳ Ｐゴシック"/>
        <family val="3"/>
      </rPr>
      <t>外国の法人等</t>
    </r>
    <r>
      <rPr>
        <sz val="12"/>
        <color indexed="8"/>
        <rFont val="ＭＳ Ｐゴシック"/>
        <family val="3"/>
      </rPr>
      <t>が営む</t>
    </r>
    <r>
      <rPr>
        <sz val="12"/>
        <color indexed="10"/>
        <rFont val="ＭＳ Ｐゴシック"/>
        <family val="3"/>
      </rPr>
      <t>旅客船</t>
    </r>
    <r>
      <rPr>
        <sz val="12"/>
        <color indexed="8"/>
        <rFont val="ＭＳ Ｐゴシック"/>
        <family val="3"/>
      </rPr>
      <t>に関する事業についての報告様式です。</t>
    </r>
  </si>
  <si>
    <t>　貨物船に関するもの、日本の法人等が営む外航旅客船に関するもの等については、下記ページからそれぞれの報告様式をダウンロードしてください。</t>
  </si>
  <si>
    <t>　また、この様式及び提出先は変更になる場合があります。下記ページから最新版を確認するようにしてください。</t>
  </si>
  <si>
    <t>●</t>
  </si>
  <si>
    <t>報告対象となる運航実績</t>
  </si>
  <si>
    <t>一つの代理店で複数の船舶運航事業者について報告を行う場合、船舶運航事業者ごとにファイルを分けてご提出ください。</t>
  </si>
  <si>
    <t>日本法人・代理店等を経由して提出する場合、右肩の「事業者名」等については、報告する日本法人・代理店等について記載してください。</t>
  </si>
  <si>
    <t>定期航路の「運航実績」の「航路」の欄には、起点、終点及び主な寄港地（あれば）をご記入下さい。</t>
  </si>
  <si>
    <t>定期航路については、輸送実績を往路と復路で分けて記載してください。</t>
  </si>
  <si>
    <t>月末に出発し月の初めに到着した場合など、月をまたいで輸送を行った場合には、原則として乗船（船積み）・出港した月に計上しご報告ください。</t>
  </si>
  <si>
    <t>行が足りない場合には適宜追加してご記入ください。</t>
  </si>
  <si>
    <t>「１．定期航路事業者」及び「２．不定期航路事業者」の欄は、該当するもののみご記入ください。</t>
  </si>
  <si>
    <t>当月の運航実績をご記入ください。</t>
  </si>
  <si>
    <t>海外発着のクルーズ船については、日本に来る前に下船した乗客、日本を出た後に乗船した乗客は計上していただく必要はありません。</t>
  </si>
  <si>
    <t>クルーズ船における乗客数は、乗船区間、泊数に関わらず、乗船した乗客１人につき「１」と計上してください。</t>
  </si>
  <si>
    <t>但し、海外発着のクルーズで日本に寄港するものについては、日本に寄港した月に計上してください。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</si>
</sst>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_ "/>
    <numFmt numFmtId="178" formatCode="yyyy/m/d;@"/>
  </numFmts>
  <fonts count="67">
    <font>
      <sz val="11"/>
      <name val="ＭＳ Ｐゴシック"/>
      <family val="3"/>
    </font>
    <font>
      <sz val="6"/>
      <name val="ＭＳ Ｐゴシック"/>
      <family val="3"/>
    </font>
    <font>
      <sz val="11"/>
      <name val="ＭＳ Ｐ明朝"/>
      <family val="1"/>
    </font>
    <font>
      <u val="single"/>
      <sz val="9.35"/>
      <color indexed="12"/>
      <name val="ＭＳ Ｐゴシック"/>
      <family val="3"/>
    </font>
    <font>
      <u val="single"/>
      <sz val="9.35"/>
      <color indexed="36"/>
      <name val="ＭＳ Ｐゴシック"/>
      <family val="3"/>
    </font>
    <font>
      <sz val="12"/>
      <name val="ＭＳ ゴシック"/>
      <family val="3"/>
    </font>
    <font>
      <sz val="12"/>
      <name val="ＭＳ Ｐ明朝"/>
      <family val="1"/>
    </font>
    <font>
      <sz val="11"/>
      <name val="ＭＳ 明朝"/>
      <family val="1"/>
    </font>
    <font>
      <sz val="12"/>
      <name val="ＭＳ 明朝"/>
      <family val="1"/>
    </font>
    <font>
      <sz val="14"/>
      <name val="ＭＳ 明朝"/>
      <family val="1"/>
    </font>
    <font>
      <u val="single"/>
      <sz val="14"/>
      <name val="ＭＳ 明朝"/>
      <family val="1"/>
    </font>
    <font>
      <sz val="6"/>
      <name val="ＭＳ 明朝"/>
      <family val="1"/>
    </font>
    <font>
      <sz val="10.5"/>
      <name val="ＭＳ Ｐゴシック"/>
      <family val="3"/>
    </font>
    <font>
      <sz val="12"/>
      <name val="ＭＳ Ｐゴシック"/>
      <family val="3"/>
    </font>
    <font>
      <u val="single"/>
      <sz val="14"/>
      <color indexed="30"/>
      <name val="ＭＳ 明朝"/>
      <family val="1"/>
    </font>
    <font>
      <sz val="11"/>
      <color indexed="30"/>
      <name val="ＭＳ 明朝"/>
      <family val="1"/>
    </font>
    <font>
      <sz val="12"/>
      <color indexed="8"/>
      <name val="ＭＳ Ｐゴシック"/>
      <family val="3"/>
    </font>
    <font>
      <sz val="10"/>
      <name val="ＭＳ Ｐ明朝"/>
      <family val="1"/>
    </font>
    <font>
      <b/>
      <sz val="12"/>
      <color indexed="10"/>
      <name val="ＭＳ Ｐゴシック"/>
      <family val="3"/>
    </font>
    <font>
      <sz val="12"/>
      <name val="メイリオ"/>
      <family val="3"/>
    </font>
    <font>
      <sz val="12"/>
      <color indexed="10"/>
      <name val="ＭＳ Ｐゴシック"/>
      <family val="3"/>
    </font>
    <font>
      <sz val="10"/>
      <name val="メイリオ"/>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30"/>
      <name val="ＭＳ Ｐゴシック"/>
      <family val="3"/>
    </font>
    <font>
      <sz val="11"/>
      <color indexed="30"/>
      <name val="ＭＳ Ｐゴシック"/>
      <family val="3"/>
    </font>
    <font>
      <sz val="12"/>
      <color indexed="4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12"/>
      <color rgb="FF0070C0"/>
      <name val="ＭＳ Ｐゴシック"/>
      <family val="3"/>
    </font>
    <font>
      <sz val="12"/>
      <color theme="1"/>
      <name val="ＭＳ Ｐゴシック"/>
      <family val="3"/>
    </font>
    <font>
      <sz val="11"/>
      <color rgb="FF0070C0"/>
      <name val="ＭＳ Ｐゴシック"/>
      <family val="3"/>
    </font>
    <font>
      <sz val="12"/>
      <color rgb="FF3366FF"/>
      <name val="ＭＳ Ｐゴシック"/>
      <family val="3"/>
    </font>
    <font>
      <sz val="11"/>
      <color rgb="FF0070C0"/>
      <name val="ＭＳ 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uble"/>
    </border>
    <border>
      <left>
        <color indexed="63"/>
      </left>
      <right>
        <color indexed="63"/>
      </right>
      <top style="thin"/>
      <bottom style="thin"/>
    </border>
    <border>
      <left>
        <color indexed="63"/>
      </left>
      <right>
        <color indexed="63"/>
      </right>
      <top>
        <color indexed="63"/>
      </top>
      <bottom style="thin"/>
    </border>
    <border>
      <left style="thin"/>
      <right style="thin"/>
      <top style="hair"/>
      <bottom/>
    </border>
    <border>
      <left/>
      <right style="thin"/>
      <top style="hair"/>
      <bottom/>
    </border>
    <border>
      <left style="thin"/>
      <right style="thin"/>
      <top/>
      <bottom/>
    </border>
    <border>
      <left style="thin"/>
      <right style="thin"/>
      <top style="hair"/>
      <bottom style="thin"/>
    </border>
    <border>
      <left style="thin"/>
      <right>
        <color indexed="63"/>
      </right>
      <top style="hair"/>
      <bottom/>
    </border>
    <border>
      <left style="thin"/>
      <right style="hair"/>
      <top style="hair"/>
      <bottom style="thin"/>
    </border>
    <border>
      <left style="hair"/>
      <right style="hair"/>
      <top style="hair"/>
      <bottom style="thin"/>
    </border>
    <border>
      <left style="hair"/>
      <right style="double"/>
      <top style="hair"/>
      <bottom style="thin"/>
    </border>
    <border>
      <left style="double"/>
      <right style="double"/>
      <top style="hair"/>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double"/>
      <top style="thin"/>
      <bottom style="hair"/>
    </border>
    <border>
      <left style="double"/>
      <right>
        <color indexed="63"/>
      </right>
      <top style="thin"/>
      <bottom style="hair"/>
    </border>
    <border>
      <left style="double"/>
      <right style="thin"/>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double"/>
      <top style="hair"/>
      <bottom style="hair"/>
    </border>
    <border>
      <left style="double"/>
      <right>
        <color indexed="63"/>
      </right>
      <top style="hair"/>
      <bottom style="hair"/>
    </border>
    <border>
      <left style="double"/>
      <right style="thin"/>
      <top style="hair"/>
      <bottom style="hair"/>
    </border>
    <border>
      <left style="thin"/>
      <right style="thin"/>
      <top style="hair"/>
      <bottom style="double"/>
    </border>
    <border>
      <left style="thin"/>
      <right style="hair"/>
      <top style="hair"/>
      <bottom style="double"/>
    </border>
    <border>
      <left style="hair"/>
      <right style="hair"/>
      <top style="hair"/>
      <bottom style="double"/>
    </border>
    <border>
      <left style="hair"/>
      <right style="double"/>
      <top style="hair"/>
      <bottom style="double"/>
    </border>
    <border>
      <left style="double"/>
      <right>
        <color indexed="63"/>
      </right>
      <top style="hair"/>
      <bottom style="double"/>
    </border>
    <border>
      <left style="double"/>
      <right style="thin"/>
      <top style="hair"/>
      <bottom style="double"/>
    </border>
    <border>
      <left style="thin"/>
      <right style="thin"/>
      <top style="double"/>
      <bottom style="thin"/>
    </border>
    <border>
      <left style="thin"/>
      <right style="hair"/>
      <top style="double"/>
      <bottom style="thin"/>
    </border>
    <border>
      <left style="hair"/>
      <right style="hair"/>
      <top style="double"/>
      <bottom style="thin"/>
    </border>
    <border>
      <left style="hair"/>
      <right style="thin"/>
      <top style="double"/>
      <bottom style="thin"/>
    </border>
    <border>
      <left style="thin"/>
      <right style="thin"/>
      <top style="thin"/>
      <bottom style="thin"/>
    </border>
    <border>
      <left style="thin"/>
      <right style="hair"/>
      <top style="hair"/>
      <bottom>
        <color indexed="63"/>
      </bottom>
    </border>
    <border>
      <left style="hair"/>
      <right style="hair"/>
      <top style="hair"/>
      <bottom>
        <color indexed="63"/>
      </bottom>
    </border>
    <border>
      <left style="hair"/>
      <right style="double"/>
      <top style="hair"/>
      <bottom>
        <color indexed="63"/>
      </bottom>
    </border>
    <border>
      <left style="double"/>
      <right>
        <color indexed="63"/>
      </right>
      <top style="hair"/>
      <bottom>
        <color indexed="63"/>
      </bottom>
    </border>
    <border>
      <left style="double"/>
      <right style="thin"/>
      <top style="hair"/>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border>
    <border>
      <left style="thin"/>
      <right style="thin"/>
      <top/>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double"/>
      <bottom style="hair"/>
    </border>
    <border>
      <left>
        <color indexed="63"/>
      </left>
      <right>
        <color indexed="63"/>
      </right>
      <top style="double"/>
      <bottom style="hair"/>
    </border>
    <border>
      <left>
        <color indexed="63"/>
      </left>
      <right style="thin"/>
      <top style="double"/>
      <bottom style="hair"/>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double"/>
      <top style="thin"/>
      <bottom style="hair"/>
    </border>
    <border>
      <left style="double"/>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204">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Alignment="1">
      <alignment horizontal="left" vertical="center" wrapText="1"/>
    </xf>
    <xf numFmtId="0" fontId="2" fillId="0" borderId="0" xfId="0" applyFont="1" applyBorder="1" applyAlignment="1">
      <alignment horizontal="distributed"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horizontal="right" vertical="center" wrapText="1"/>
    </xf>
    <xf numFmtId="0" fontId="9" fillId="0" borderId="0" xfId="0" applyFont="1" applyAlignment="1">
      <alignment vertical="center" wrapText="1"/>
    </xf>
    <xf numFmtId="0" fontId="10" fillId="0" borderId="0" xfId="0" applyFont="1" applyAlignment="1">
      <alignment horizontal="center" vertical="center" wrapText="1"/>
    </xf>
    <xf numFmtId="0" fontId="9"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Border="1" applyAlignment="1">
      <alignment horizontal="right" vertical="center" wrapText="1"/>
    </xf>
    <xf numFmtId="0" fontId="7" fillId="0" borderId="0" xfId="0" applyFont="1" applyBorder="1" applyAlignment="1">
      <alignment vertical="center" wrapText="1"/>
    </xf>
    <xf numFmtId="0" fontId="7" fillId="0" borderId="0" xfId="0" applyFont="1" applyAlignment="1">
      <alignment vertical="center"/>
    </xf>
    <xf numFmtId="0" fontId="12" fillId="0" borderId="0" xfId="0" applyFont="1" applyAlignment="1">
      <alignment vertical="center"/>
    </xf>
    <xf numFmtId="0" fontId="9" fillId="0" borderId="0" xfId="0" applyFont="1" applyBorder="1" applyAlignment="1">
      <alignment vertical="center" wrapText="1"/>
    </xf>
    <xf numFmtId="0" fontId="12" fillId="0" borderId="0" xfId="0" applyFont="1" applyBorder="1" applyAlignment="1">
      <alignment vertical="center"/>
    </xf>
    <xf numFmtId="0" fontId="2" fillId="0" borderId="10"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13" fillId="0" borderId="0" xfId="0" applyFont="1" applyFill="1" applyBorder="1" applyAlignment="1" applyProtection="1">
      <alignment vertical="center" shrinkToFit="1"/>
      <protection/>
    </xf>
    <xf numFmtId="0" fontId="13" fillId="0" borderId="0" xfId="0" applyFont="1" applyFill="1" applyBorder="1" applyAlignment="1" applyProtection="1" quotePrefix="1">
      <alignment vertical="center" shrinkToFit="1"/>
      <protection/>
    </xf>
    <xf numFmtId="0" fontId="7" fillId="0" borderId="11" xfId="0" applyFont="1" applyBorder="1" applyAlignment="1">
      <alignment wrapText="1"/>
    </xf>
    <xf numFmtId="0" fontId="7" fillId="0" borderId="12" xfId="0" applyFont="1" applyBorder="1" applyAlignment="1">
      <alignment/>
    </xf>
    <xf numFmtId="0" fontId="61" fillId="0" borderId="13" xfId="0" applyFont="1" applyFill="1" applyBorder="1" applyAlignment="1" applyProtection="1">
      <alignment horizontal="center" vertical="center" wrapText="1" shrinkToFit="1"/>
      <protection/>
    </xf>
    <xf numFmtId="0" fontId="61" fillId="0" borderId="14" xfId="0" applyFont="1" applyFill="1" applyBorder="1" applyAlignment="1" applyProtection="1">
      <alignment horizontal="center" vertical="center" wrapText="1" shrinkToFit="1"/>
      <protection/>
    </xf>
    <xf numFmtId="0" fontId="61" fillId="0" borderId="14" xfId="0" applyFont="1" applyFill="1" applyBorder="1" applyAlignment="1" applyProtection="1">
      <alignment horizontal="center" vertical="center" shrinkToFit="1"/>
      <protection/>
    </xf>
    <xf numFmtId="0" fontId="61" fillId="0" borderId="13" xfId="0" applyFont="1" applyFill="1" applyBorder="1" applyAlignment="1" applyProtection="1">
      <alignment horizontal="center" vertical="center" shrinkToFit="1"/>
      <protection/>
    </xf>
    <xf numFmtId="177" fontId="61" fillId="0" borderId="15" xfId="0" applyNumberFormat="1" applyFont="1" applyFill="1" applyBorder="1" applyAlignment="1" applyProtection="1">
      <alignment horizontal="center" vertical="center" shrinkToFit="1"/>
      <protection/>
    </xf>
    <xf numFmtId="178" fontId="61" fillId="0" borderId="14" xfId="0" applyNumberFormat="1" applyFont="1" applyFill="1" applyBorder="1" applyAlignment="1" applyProtection="1">
      <alignment horizontal="center" vertical="center" shrinkToFit="1"/>
      <protection/>
    </xf>
    <xf numFmtId="0" fontId="13" fillId="0" borderId="14" xfId="0" applyFont="1" applyFill="1" applyBorder="1" applyAlignment="1" applyProtection="1">
      <alignment horizontal="center" vertical="center" shrinkToFit="1"/>
      <protection/>
    </xf>
    <xf numFmtId="178" fontId="13" fillId="0" borderId="14" xfId="0" applyNumberFormat="1" applyFont="1" applyFill="1" applyBorder="1" applyAlignment="1" applyProtection="1">
      <alignment horizontal="center" vertical="center" shrinkToFit="1"/>
      <protection/>
    </xf>
    <xf numFmtId="0" fontId="13" fillId="0" borderId="13" xfId="0" applyFont="1" applyFill="1" applyBorder="1" applyAlignment="1" applyProtection="1">
      <alignment horizontal="center" vertical="center" shrinkToFit="1"/>
      <protection/>
    </xf>
    <xf numFmtId="177" fontId="13" fillId="0" borderId="13" xfId="0" applyNumberFormat="1" applyFont="1" applyFill="1" applyBorder="1" applyAlignment="1" applyProtection="1">
      <alignment horizontal="center" vertical="center" shrinkToFit="1"/>
      <protection/>
    </xf>
    <xf numFmtId="0" fontId="13" fillId="0" borderId="13" xfId="0" applyFont="1" applyFill="1" applyBorder="1" applyAlignment="1" applyProtection="1" quotePrefix="1">
      <alignment horizontal="center" vertical="center" shrinkToFit="1"/>
      <protection/>
    </xf>
    <xf numFmtId="0" fontId="13" fillId="0" borderId="16" xfId="0" applyFont="1" applyFill="1" applyBorder="1" applyAlignment="1" applyProtection="1">
      <alignment horizontal="center" vertical="center" shrinkToFit="1"/>
      <protection/>
    </xf>
    <xf numFmtId="178" fontId="13" fillId="0" borderId="16" xfId="0" applyNumberFormat="1" applyFont="1" applyFill="1" applyBorder="1" applyAlignment="1" applyProtection="1">
      <alignment horizontal="center" vertical="center" shrinkToFit="1"/>
      <protection/>
    </xf>
    <xf numFmtId="177" fontId="13" fillId="0" borderId="16" xfId="0" applyNumberFormat="1" applyFont="1" applyFill="1" applyBorder="1" applyAlignment="1" applyProtection="1" quotePrefix="1">
      <alignment horizontal="center" vertical="center" shrinkToFit="1"/>
      <protection/>
    </xf>
    <xf numFmtId="0" fontId="13" fillId="0" borderId="16" xfId="0" applyFont="1" applyFill="1" applyBorder="1" applyAlignment="1" applyProtection="1" quotePrefix="1">
      <alignment horizontal="center" vertical="center" shrinkToFit="1"/>
      <protection/>
    </xf>
    <xf numFmtId="0" fontId="13" fillId="0" borderId="17" xfId="0" applyFont="1" applyFill="1" applyBorder="1" applyAlignment="1" applyProtection="1">
      <alignment horizontal="center" vertical="center" shrinkToFit="1"/>
      <protection/>
    </xf>
    <xf numFmtId="0" fontId="13" fillId="0" borderId="13" xfId="0" applyFont="1" applyFill="1" applyBorder="1" applyAlignment="1" applyProtection="1" quotePrefix="1">
      <alignment horizontal="center" vertical="center" wrapText="1" shrinkToFit="1"/>
      <protection/>
    </xf>
    <xf numFmtId="0" fontId="13" fillId="0" borderId="16" xfId="0" applyFont="1" applyFill="1" applyBorder="1" applyAlignment="1" applyProtection="1" quotePrefix="1">
      <alignment horizontal="center" vertical="center" wrapText="1" shrinkToFit="1"/>
      <protection/>
    </xf>
    <xf numFmtId="177" fontId="61" fillId="0" borderId="13" xfId="0" applyNumberFormat="1" applyFont="1" applyFill="1" applyBorder="1" applyAlignment="1" applyProtection="1">
      <alignment horizontal="center" vertical="center" shrinkToFit="1"/>
      <protection/>
    </xf>
    <xf numFmtId="0" fontId="62" fillId="0" borderId="0" xfId="61" applyFont="1">
      <alignment vertical="center"/>
      <protection/>
    </xf>
    <xf numFmtId="0" fontId="13"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2" fillId="0" borderId="12" xfId="0" applyFont="1" applyBorder="1" applyAlignment="1">
      <alignment vertical="center"/>
    </xf>
    <xf numFmtId="0" fontId="62" fillId="33" borderId="18" xfId="0" applyFont="1" applyFill="1" applyBorder="1" applyAlignment="1">
      <alignment horizontal="center" vertical="center" shrinkToFit="1"/>
    </xf>
    <xf numFmtId="0" fontId="62" fillId="33" borderId="19" xfId="0" applyFont="1" applyFill="1" applyBorder="1" applyAlignment="1">
      <alignment horizontal="center" vertical="center" shrinkToFit="1"/>
    </xf>
    <xf numFmtId="0" fontId="62" fillId="33" borderId="20" xfId="0" applyFont="1" applyFill="1" applyBorder="1" applyAlignment="1">
      <alignment horizontal="center" vertical="center" shrinkToFit="1"/>
    </xf>
    <xf numFmtId="0" fontId="62" fillId="33" borderId="21" xfId="0" applyFont="1" applyFill="1" applyBorder="1" applyAlignment="1">
      <alignment horizontal="center" vertical="center" shrinkToFit="1"/>
    </xf>
    <xf numFmtId="0" fontId="62" fillId="0" borderId="22" xfId="0" applyFont="1" applyBorder="1" applyAlignment="1">
      <alignment vertical="center"/>
    </xf>
    <xf numFmtId="0" fontId="61" fillId="0" borderId="22" xfId="0" applyFont="1" applyBorder="1" applyAlignment="1">
      <alignment vertical="center"/>
    </xf>
    <xf numFmtId="177" fontId="13" fillId="0" borderId="22" xfId="0" applyNumberFormat="1" applyFont="1" applyFill="1" applyBorder="1" applyAlignment="1">
      <alignment vertical="center"/>
    </xf>
    <xf numFmtId="177" fontId="62" fillId="0" borderId="23" xfId="0" applyNumberFormat="1" applyFont="1" applyBorder="1" applyAlignment="1">
      <alignment vertical="center"/>
    </xf>
    <xf numFmtId="177" fontId="62" fillId="0" borderId="24" xfId="0" applyNumberFormat="1" applyFont="1" applyBorder="1" applyAlignment="1">
      <alignment vertical="center"/>
    </xf>
    <xf numFmtId="177" fontId="62" fillId="0" borderId="25" xfId="0" applyNumberFormat="1" applyFont="1" applyBorder="1" applyAlignment="1">
      <alignment vertical="center"/>
    </xf>
    <xf numFmtId="177" fontId="62" fillId="0" borderId="26" xfId="0" applyNumberFormat="1" applyFont="1" applyBorder="1" applyAlignment="1">
      <alignment vertical="center"/>
    </xf>
    <xf numFmtId="177" fontId="62" fillId="0" borderId="27" xfId="0" applyNumberFormat="1" applyFont="1" applyBorder="1" applyAlignment="1">
      <alignment vertical="center"/>
    </xf>
    <xf numFmtId="0" fontId="62" fillId="0" borderId="28" xfId="0" applyFont="1" applyBorder="1" applyAlignment="1">
      <alignment vertical="center"/>
    </xf>
    <xf numFmtId="0" fontId="61" fillId="0" borderId="28" xfId="0" applyFont="1" applyBorder="1" applyAlignment="1">
      <alignment vertical="center"/>
    </xf>
    <xf numFmtId="177" fontId="13" fillId="0" borderId="28" xfId="0" applyNumberFormat="1" applyFont="1" applyFill="1" applyBorder="1" applyAlignment="1">
      <alignment vertical="center"/>
    </xf>
    <xf numFmtId="177" fontId="62" fillId="0" borderId="29" xfId="0" applyNumberFormat="1" applyFont="1" applyBorder="1" applyAlignment="1">
      <alignment vertical="center"/>
    </xf>
    <xf numFmtId="177" fontId="62" fillId="0" borderId="30" xfId="0" applyNumberFormat="1" applyFont="1" applyBorder="1" applyAlignment="1">
      <alignment vertical="center"/>
    </xf>
    <xf numFmtId="177" fontId="62" fillId="0" borderId="31" xfId="0" applyNumberFormat="1" applyFont="1" applyBorder="1" applyAlignment="1">
      <alignment vertical="center"/>
    </xf>
    <xf numFmtId="177" fontId="62" fillId="0" borderId="32" xfId="0" applyNumberFormat="1" applyFont="1" applyBorder="1" applyAlignment="1">
      <alignment vertical="center"/>
    </xf>
    <xf numFmtId="177" fontId="62" fillId="0" borderId="33" xfId="0" applyNumberFormat="1" applyFont="1" applyBorder="1" applyAlignment="1">
      <alignment vertical="center"/>
    </xf>
    <xf numFmtId="0" fontId="62" fillId="0" borderId="28" xfId="0" applyFont="1" applyBorder="1" applyAlignment="1">
      <alignment vertical="center"/>
    </xf>
    <xf numFmtId="0" fontId="62" fillId="0" borderId="34" xfId="0" applyFont="1" applyBorder="1" applyAlignment="1">
      <alignment vertical="center"/>
    </xf>
    <xf numFmtId="0" fontId="62" fillId="0" borderId="34" xfId="0" applyFont="1" applyBorder="1" applyAlignment="1">
      <alignment vertical="center"/>
    </xf>
    <xf numFmtId="177" fontId="13" fillId="0" borderId="34" xfId="0" applyNumberFormat="1" applyFont="1" applyFill="1" applyBorder="1" applyAlignment="1">
      <alignment vertical="center"/>
    </xf>
    <xf numFmtId="177" fontId="62" fillId="0" borderId="35" xfId="0" applyNumberFormat="1" applyFont="1" applyBorder="1" applyAlignment="1">
      <alignment vertical="center"/>
    </xf>
    <xf numFmtId="177" fontId="62" fillId="0" borderId="36" xfId="0" applyNumberFormat="1" applyFont="1" applyBorder="1" applyAlignment="1">
      <alignment vertical="center"/>
    </xf>
    <xf numFmtId="177" fontId="62" fillId="0" borderId="37" xfId="0" applyNumberFormat="1" applyFont="1" applyBorder="1" applyAlignment="1">
      <alignment vertical="center"/>
    </xf>
    <xf numFmtId="177" fontId="62" fillId="0" borderId="38" xfId="0" applyNumberFormat="1" applyFont="1" applyBorder="1" applyAlignment="1">
      <alignment vertical="center"/>
    </xf>
    <xf numFmtId="177" fontId="62" fillId="0" borderId="39" xfId="0" applyNumberFormat="1" applyFont="1" applyBorder="1" applyAlignment="1">
      <alignment vertical="center"/>
    </xf>
    <xf numFmtId="0" fontId="62" fillId="0" borderId="40" xfId="0" applyFont="1" applyBorder="1" applyAlignment="1">
      <alignment vertical="center"/>
    </xf>
    <xf numFmtId="0" fontId="13" fillId="0" borderId="40" xfId="0" applyFont="1" applyFill="1" applyBorder="1" applyAlignment="1">
      <alignment horizontal="center" vertical="center"/>
    </xf>
    <xf numFmtId="177" fontId="13" fillId="0" borderId="40" xfId="0" applyNumberFormat="1" applyFont="1" applyFill="1" applyBorder="1" applyAlignment="1">
      <alignment vertical="center"/>
    </xf>
    <xf numFmtId="177" fontId="62" fillId="0" borderId="41" xfId="0" applyNumberFormat="1" applyFont="1" applyBorder="1" applyAlignment="1">
      <alignment vertical="center"/>
    </xf>
    <xf numFmtId="177" fontId="62" fillId="0" borderId="42" xfId="0" applyNumberFormat="1" applyFont="1" applyBorder="1" applyAlignment="1">
      <alignment vertical="center"/>
    </xf>
    <xf numFmtId="177" fontId="62" fillId="0" borderId="43" xfId="0" applyNumberFormat="1" applyFont="1" applyBorder="1" applyAlignment="1">
      <alignment vertical="center"/>
    </xf>
    <xf numFmtId="177" fontId="62" fillId="0" borderId="40" xfId="0" applyNumberFormat="1" applyFont="1" applyBorder="1" applyAlignment="1">
      <alignment vertical="center"/>
    </xf>
    <xf numFmtId="0" fontId="59" fillId="0" borderId="0" xfId="0" applyFont="1" applyAlignment="1">
      <alignment vertical="center"/>
    </xf>
    <xf numFmtId="0" fontId="59" fillId="0" borderId="0" xfId="0" applyFont="1" applyAlignment="1">
      <alignment horizontal="right" vertical="center"/>
    </xf>
    <xf numFmtId="0" fontId="59" fillId="0" borderId="44" xfId="0" applyFont="1" applyBorder="1" applyAlignment="1">
      <alignment vertical="center"/>
    </xf>
    <xf numFmtId="0" fontId="0" fillId="0" borderId="44" xfId="0" applyBorder="1" applyAlignment="1">
      <alignment vertical="center"/>
    </xf>
    <xf numFmtId="0" fontId="63" fillId="0" borderId="44" xfId="0" applyFont="1" applyFill="1" applyBorder="1" applyAlignment="1">
      <alignment vertical="center"/>
    </xf>
    <xf numFmtId="0" fontId="0" fillId="0" borderId="22" xfId="0" applyBorder="1" applyAlignment="1">
      <alignment vertical="center" shrinkToFit="1"/>
    </xf>
    <xf numFmtId="0" fontId="0" fillId="0" borderId="28" xfId="0" applyBorder="1" applyAlignment="1">
      <alignment vertical="center" shrinkToFit="1"/>
    </xf>
    <xf numFmtId="0" fontId="0" fillId="28" borderId="0" xfId="0" applyFill="1" applyAlignment="1">
      <alignment vertical="center"/>
    </xf>
    <xf numFmtId="0" fontId="13" fillId="0" borderId="12" xfId="0" applyFont="1" applyBorder="1" applyAlignment="1">
      <alignment vertical="center"/>
    </xf>
    <xf numFmtId="0" fontId="0" fillId="0" borderId="12" xfId="0" applyBorder="1" applyAlignment="1">
      <alignment vertical="center"/>
    </xf>
    <xf numFmtId="0" fontId="62" fillId="0" borderId="13" xfId="0" applyFont="1" applyBorder="1" applyAlignment="1">
      <alignment vertical="center"/>
    </xf>
    <xf numFmtId="0" fontId="62" fillId="0" borderId="13" xfId="0" applyFont="1" applyBorder="1" applyAlignment="1">
      <alignment vertical="center"/>
    </xf>
    <xf numFmtId="177" fontId="13" fillId="0" borderId="13" xfId="0" applyNumberFormat="1" applyFont="1" applyFill="1" applyBorder="1" applyAlignment="1">
      <alignment vertical="center"/>
    </xf>
    <xf numFmtId="177" fontId="62" fillId="0" borderId="45" xfId="0" applyNumberFormat="1" applyFont="1" applyBorder="1" applyAlignment="1">
      <alignment vertical="center"/>
    </xf>
    <xf numFmtId="177" fontId="62" fillId="0" borderId="46" xfId="0" applyNumberFormat="1" applyFont="1" applyBorder="1" applyAlignment="1">
      <alignment vertical="center"/>
    </xf>
    <xf numFmtId="177" fontId="62" fillId="0" borderId="47" xfId="0" applyNumberFormat="1" applyFont="1" applyBorder="1" applyAlignment="1">
      <alignment vertical="center"/>
    </xf>
    <xf numFmtId="177" fontId="62" fillId="0" borderId="48" xfId="0" applyNumberFormat="1" applyFont="1" applyBorder="1" applyAlignment="1">
      <alignment vertical="center"/>
    </xf>
    <xf numFmtId="177" fontId="62" fillId="0" borderId="49" xfId="0" applyNumberFormat="1" applyFont="1" applyBorder="1" applyAlignment="1">
      <alignment vertical="center"/>
    </xf>
    <xf numFmtId="0" fontId="61" fillId="0" borderId="22" xfId="0" applyFont="1" applyFill="1" applyBorder="1" applyAlignment="1">
      <alignment vertical="center" shrinkToFit="1"/>
    </xf>
    <xf numFmtId="0" fontId="61" fillId="0" borderId="28" xfId="0" applyFont="1" applyFill="1" applyBorder="1" applyAlignment="1">
      <alignment vertical="center" shrinkToFit="1"/>
    </xf>
    <xf numFmtId="0" fontId="13" fillId="0" borderId="28" xfId="0" applyFont="1" applyFill="1" applyBorder="1" applyAlignment="1">
      <alignment vertical="center" shrinkToFit="1"/>
    </xf>
    <xf numFmtId="0" fontId="13" fillId="0" borderId="13" xfId="0" applyFont="1" applyFill="1" applyBorder="1" applyAlignment="1">
      <alignment vertical="center" shrinkToFit="1"/>
    </xf>
    <xf numFmtId="0" fontId="13" fillId="0" borderId="34" xfId="0" applyFont="1" applyFill="1" applyBorder="1" applyAlignment="1">
      <alignment vertical="center" shrinkToFit="1"/>
    </xf>
    <xf numFmtId="0" fontId="63" fillId="0" borderId="22" xfId="0" applyFont="1" applyFill="1" applyBorder="1" applyAlignment="1">
      <alignment vertical="center" shrinkToFit="1"/>
    </xf>
    <xf numFmtId="0" fontId="63" fillId="0" borderId="28" xfId="0" applyFont="1" applyFill="1" applyBorder="1" applyAlignment="1">
      <alignment vertical="center" shrinkToFit="1"/>
    </xf>
    <xf numFmtId="0" fontId="59" fillId="0" borderId="28" xfId="0" applyFont="1" applyFill="1" applyBorder="1" applyAlignment="1">
      <alignment vertical="center" shrinkToFit="1"/>
    </xf>
    <xf numFmtId="0" fontId="59" fillId="0" borderId="28" xfId="0" applyFont="1" applyBorder="1" applyAlignment="1">
      <alignment vertical="center" shrinkToFit="1"/>
    </xf>
    <xf numFmtId="0" fontId="0" fillId="0" borderId="16" xfId="0" applyBorder="1" applyAlignment="1">
      <alignment vertical="center" shrinkToFit="1"/>
    </xf>
    <xf numFmtId="177" fontId="0" fillId="0" borderId="22" xfId="0" applyNumberFormat="1" applyBorder="1" applyAlignment="1">
      <alignment vertical="center"/>
    </xf>
    <xf numFmtId="177" fontId="0" fillId="0" borderId="28" xfId="0" applyNumberFormat="1" applyBorder="1" applyAlignment="1">
      <alignment vertical="center"/>
    </xf>
    <xf numFmtId="177" fontId="0" fillId="0" borderId="13" xfId="0" applyNumberFormat="1" applyBorder="1" applyAlignment="1">
      <alignment vertical="center"/>
    </xf>
    <xf numFmtId="177" fontId="0" fillId="0" borderId="40" xfId="0" applyNumberFormat="1" applyBorder="1" applyAlignment="1">
      <alignment vertical="center"/>
    </xf>
    <xf numFmtId="0" fontId="61" fillId="0" borderId="15" xfId="0" applyFont="1" applyFill="1" applyBorder="1" applyAlignment="1" applyProtection="1" quotePrefix="1">
      <alignment horizontal="center" vertical="center" wrapText="1" shrinkToFit="1"/>
      <protection/>
    </xf>
    <xf numFmtId="0" fontId="61" fillId="0" borderId="13" xfId="0" applyFont="1" applyFill="1" applyBorder="1" applyAlignment="1" applyProtection="1" quotePrefix="1">
      <alignment horizontal="center" vertical="center" wrapText="1" shrinkToFit="1"/>
      <protection/>
    </xf>
    <xf numFmtId="0" fontId="0" fillId="0" borderId="50" xfId="0" applyBorder="1" applyAlignment="1">
      <alignment vertical="center" shrinkToFit="1"/>
    </xf>
    <xf numFmtId="0" fontId="59" fillId="33" borderId="44" xfId="0" applyFont="1" applyFill="1" applyBorder="1" applyAlignment="1">
      <alignment vertical="center"/>
    </xf>
    <xf numFmtId="0" fontId="0" fillId="33" borderId="51" xfId="0" applyFill="1" applyBorder="1" applyAlignment="1">
      <alignment vertical="center"/>
    </xf>
    <xf numFmtId="0" fontId="0" fillId="33" borderId="52" xfId="0" applyFill="1" applyBorder="1" applyAlignment="1">
      <alignment vertical="center"/>
    </xf>
    <xf numFmtId="0" fontId="59" fillId="33" borderId="53" xfId="0" applyFont="1" applyFill="1" applyBorder="1" applyAlignment="1">
      <alignment vertical="center"/>
    </xf>
    <xf numFmtId="0" fontId="59" fillId="33" borderId="54" xfId="0" applyFont="1" applyFill="1" applyBorder="1" applyAlignment="1">
      <alignment vertical="center"/>
    </xf>
    <xf numFmtId="0" fontId="59" fillId="33" borderId="51" xfId="0" applyFont="1" applyFill="1" applyBorder="1" applyAlignment="1">
      <alignment vertical="center"/>
    </xf>
    <xf numFmtId="0" fontId="0" fillId="33" borderId="15" xfId="0" applyFill="1" applyBorder="1" applyAlignment="1">
      <alignment vertical="center"/>
    </xf>
    <xf numFmtId="0" fontId="0" fillId="33" borderId="22" xfId="0" applyFill="1" applyBorder="1" applyAlignment="1">
      <alignment vertical="center" shrinkToFit="1"/>
    </xf>
    <xf numFmtId="0" fontId="0" fillId="33" borderId="28" xfId="0" applyFill="1" applyBorder="1" applyAlignment="1">
      <alignment vertical="center" shrinkToFit="1"/>
    </xf>
    <xf numFmtId="0" fontId="0" fillId="33" borderId="13" xfId="0" applyFill="1" applyBorder="1" applyAlignment="1">
      <alignment vertical="center" shrinkToFit="1"/>
    </xf>
    <xf numFmtId="0" fontId="0" fillId="33" borderId="50" xfId="0" applyFill="1" applyBorder="1" applyAlignment="1">
      <alignment vertical="center"/>
    </xf>
    <xf numFmtId="0" fontId="59" fillId="33" borderId="40" xfId="0" applyFont="1" applyFill="1" applyBorder="1" applyAlignment="1">
      <alignment horizontal="center" vertical="center" shrinkToFit="1"/>
    </xf>
    <xf numFmtId="0" fontId="0" fillId="0" borderId="55" xfId="0" applyBorder="1" applyAlignment="1">
      <alignment vertical="center"/>
    </xf>
    <xf numFmtId="0" fontId="0" fillId="0" borderId="56" xfId="0" applyBorder="1" applyAlignment="1">
      <alignment vertical="center"/>
    </xf>
    <xf numFmtId="0" fontId="63" fillId="0" borderId="44" xfId="0" applyFont="1" applyFill="1" applyBorder="1" applyAlignment="1">
      <alignment vertical="center" shrinkToFit="1"/>
    </xf>
    <xf numFmtId="0" fontId="0" fillId="0" borderId="44" xfId="0" applyBorder="1" applyAlignment="1">
      <alignment vertical="center" shrinkToFit="1"/>
    </xf>
    <xf numFmtId="0" fontId="13" fillId="0" borderId="13" xfId="0" applyFont="1" applyFill="1" applyBorder="1" applyAlignment="1" applyProtection="1">
      <alignment horizontal="center" vertical="center" wrapText="1" shrinkToFit="1"/>
      <protection/>
    </xf>
    <xf numFmtId="0" fontId="13" fillId="0" borderId="14" xfId="0" applyFont="1" applyFill="1" applyBorder="1" applyAlignment="1" applyProtection="1">
      <alignment horizontal="center" vertical="center" wrapText="1" shrinkToFit="1"/>
      <protection/>
    </xf>
    <xf numFmtId="177" fontId="13" fillId="0" borderId="15" xfId="0" applyNumberFormat="1" applyFont="1" applyFill="1" applyBorder="1" applyAlignment="1" applyProtection="1">
      <alignment horizontal="center" vertical="center" shrinkToFit="1"/>
      <protection/>
    </xf>
    <xf numFmtId="0" fontId="13" fillId="0" borderId="15" xfId="0" applyFont="1" applyFill="1" applyBorder="1" applyAlignment="1" applyProtection="1" quotePrefix="1">
      <alignment horizontal="center" vertical="center" wrapText="1" shrinkToFit="1"/>
      <protection/>
    </xf>
    <xf numFmtId="0" fontId="13" fillId="0" borderId="0" xfId="0" applyFont="1" applyFill="1" applyAlignment="1">
      <alignment vertical="center"/>
    </xf>
    <xf numFmtId="0" fontId="61" fillId="0" borderId="13" xfId="0" applyFont="1" applyFill="1" applyBorder="1" applyAlignment="1" applyProtection="1">
      <alignment vertical="center" wrapText="1" shrinkToFit="1"/>
      <protection/>
    </xf>
    <xf numFmtId="0" fontId="13" fillId="0" borderId="13" xfId="0" applyFont="1" applyFill="1" applyBorder="1" applyAlignment="1" applyProtection="1" quotePrefix="1">
      <alignment vertical="center" shrinkToFit="1"/>
      <protection/>
    </xf>
    <xf numFmtId="0" fontId="13" fillId="0" borderId="28" xfId="0" applyFont="1" applyFill="1" applyBorder="1" applyAlignment="1" applyProtection="1" quotePrefix="1">
      <alignment vertical="center" shrinkToFit="1"/>
      <protection/>
    </xf>
    <xf numFmtId="0" fontId="13" fillId="0" borderId="13" xfId="0" applyFont="1" applyFill="1" applyBorder="1" applyAlignment="1" applyProtection="1">
      <alignment vertical="center" shrinkToFit="1"/>
      <protection/>
    </xf>
    <xf numFmtId="0" fontId="13" fillId="0" borderId="13" xfId="0" applyFont="1" applyFill="1" applyBorder="1" applyAlignment="1" applyProtection="1">
      <alignment vertical="center" wrapText="1" shrinkToFit="1"/>
      <protection/>
    </xf>
    <xf numFmtId="0" fontId="13" fillId="0" borderId="0" xfId="0" applyFont="1" applyAlignment="1">
      <alignment horizontal="right" vertical="center" wrapText="1"/>
    </xf>
    <xf numFmtId="0" fontId="62" fillId="0" borderId="0" xfId="61" applyFont="1" applyAlignment="1">
      <alignment vertical="center" wrapText="1"/>
      <protection/>
    </xf>
    <xf numFmtId="0" fontId="64" fillId="0" borderId="0" xfId="61" applyFont="1" applyAlignment="1">
      <alignment vertical="center" wrapText="1"/>
      <protection/>
    </xf>
    <xf numFmtId="0" fontId="64" fillId="0" borderId="0" xfId="61" applyFont="1" applyFill="1" applyAlignment="1">
      <alignment vertical="center" wrapText="1"/>
      <protection/>
    </xf>
    <xf numFmtId="0" fontId="13" fillId="0" borderId="0" xfId="61" applyFont="1" applyAlignment="1">
      <alignment vertical="center" wrapText="1"/>
      <protection/>
    </xf>
    <xf numFmtId="0" fontId="13" fillId="0" borderId="0" xfId="0" applyFont="1" applyAlignment="1">
      <alignment vertical="center" wrapText="1"/>
    </xf>
    <xf numFmtId="0" fontId="13" fillId="0" borderId="16" xfId="0" applyFont="1" applyBorder="1" applyAlignment="1">
      <alignment vertical="center"/>
    </xf>
    <xf numFmtId="0" fontId="13" fillId="0" borderId="0" xfId="0" applyFont="1" applyAlignment="1">
      <alignment horizontal="right" vertical="top"/>
    </xf>
    <xf numFmtId="0" fontId="13" fillId="0" borderId="0" xfId="0" applyFont="1" applyFill="1" applyAlignment="1">
      <alignment vertical="center" wrapText="1"/>
    </xf>
    <xf numFmtId="0" fontId="13" fillId="0" borderId="0" xfId="61" applyFont="1" applyFill="1" applyAlignment="1">
      <alignment vertical="center" wrapText="1"/>
      <protection/>
    </xf>
    <xf numFmtId="0" fontId="13" fillId="0" borderId="57" xfId="0" applyFont="1" applyFill="1" applyBorder="1" applyAlignment="1" applyProtection="1">
      <alignment horizontal="center" vertical="center" shrinkToFit="1"/>
      <protection/>
    </xf>
    <xf numFmtId="0" fontId="13" fillId="0" borderId="58" xfId="0" applyFont="1" applyFill="1" applyBorder="1" applyAlignment="1" applyProtection="1">
      <alignment horizontal="center" vertical="center" shrinkToFit="1"/>
      <protection/>
    </xf>
    <xf numFmtId="0" fontId="13" fillId="0" borderId="59" xfId="0" applyFont="1" applyFill="1" applyBorder="1" applyAlignment="1" applyProtection="1">
      <alignment horizontal="center" vertical="center" shrinkToFit="1"/>
      <protection/>
    </xf>
    <xf numFmtId="0" fontId="13" fillId="0" borderId="0" xfId="0" applyFont="1" applyFill="1" applyBorder="1" applyAlignment="1" applyProtection="1">
      <alignment horizontal="center" vertical="center"/>
      <protection/>
    </xf>
    <xf numFmtId="0" fontId="2" fillId="0" borderId="60" xfId="0" applyFont="1" applyFill="1" applyBorder="1" applyAlignment="1" applyProtection="1">
      <alignment horizontal="center" vertical="center" wrapText="1"/>
      <protection/>
    </xf>
    <xf numFmtId="0" fontId="2" fillId="0" borderId="61" xfId="0" applyFont="1" applyFill="1" applyBorder="1" applyAlignment="1" applyProtection="1">
      <alignment horizontal="center" vertical="center" wrapText="1"/>
      <protection/>
    </xf>
    <xf numFmtId="0" fontId="2" fillId="0" borderId="44" xfId="0" applyFont="1" applyFill="1" applyBorder="1" applyAlignment="1" applyProtection="1">
      <alignment horizontal="center" vertical="center" wrapText="1"/>
      <protection/>
    </xf>
    <xf numFmtId="0" fontId="2" fillId="0" borderId="55"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13" fillId="0" borderId="62" xfId="0" applyFont="1" applyFill="1" applyBorder="1" applyAlignment="1" applyProtection="1">
      <alignment horizontal="center" vertical="center" shrinkToFit="1"/>
      <protection/>
    </xf>
    <xf numFmtId="0" fontId="13" fillId="0" borderId="63" xfId="0" applyFont="1" applyFill="1" applyBorder="1" applyAlignment="1" applyProtection="1">
      <alignment horizontal="center" vertical="center" shrinkToFit="1"/>
      <protection/>
    </xf>
    <xf numFmtId="0" fontId="13" fillId="0" borderId="64" xfId="0" applyFont="1" applyFill="1" applyBorder="1" applyAlignment="1" applyProtection="1">
      <alignment horizontal="center" vertical="center" shrinkToFit="1"/>
      <protection/>
    </xf>
    <xf numFmtId="0" fontId="13" fillId="0" borderId="65" xfId="0" applyFont="1" applyFill="1" applyBorder="1" applyAlignment="1" applyProtection="1">
      <alignment horizontal="center" vertical="center" shrinkToFit="1"/>
      <protection/>
    </xf>
    <xf numFmtId="0" fontId="13" fillId="0" borderId="66" xfId="0" applyFont="1" applyFill="1" applyBorder="1" applyAlignment="1" applyProtection="1">
      <alignment horizontal="center" vertical="center" shrinkToFit="1"/>
      <protection/>
    </xf>
    <xf numFmtId="0" fontId="13" fillId="0" borderId="67" xfId="0" applyFont="1" applyFill="1" applyBorder="1" applyAlignment="1" applyProtection="1">
      <alignment horizontal="center" vertical="center" shrinkToFit="1"/>
      <protection/>
    </xf>
    <xf numFmtId="0" fontId="2" fillId="0" borderId="68" xfId="0" applyFont="1" applyFill="1" applyBorder="1" applyAlignment="1" applyProtection="1">
      <alignment horizontal="center" vertical="center" wrapText="1"/>
      <protection/>
    </xf>
    <xf numFmtId="0" fontId="2" fillId="0" borderId="69" xfId="0" applyFont="1" applyFill="1" applyBorder="1" applyAlignment="1" applyProtection="1">
      <alignment horizontal="center" vertical="center" wrapText="1"/>
      <protection/>
    </xf>
    <xf numFmtId="0" fontId="2" fillId="0" borderId="70" xfId="0" applyFont="1" applyFill="1" applyBorder="1" applyAlignment="1" applyProtection="1">
      <alignment horizontal="center" vertical="center" wrapText="1"/>
      <protection/>
    </xf>
    <xf numFmtId="0" fontId="2" fillId="0" borderId="0" xfId="0" applyFont="1" applyAlignment="1">
      <alignment horizontal="left" vertical="top" wrapText="1"/>
    </xf>
    <xf numFmtId="0" fontId="2" fillId="0" borderId="60"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5" fillId="0" borderId="0" xfId="0" applyFont="1" applyAlignment="1">
      <alignment horizontal="left" vertical="center" wrapText="1"/>
    </xf>
    <xf numFmtId="0" fontId="6" fillId="0" borderId="0" xfId="0" applyFont="1" applyAlignment="1">
      <alignment horizontal="left" vertical="center" wrapText="1"/>
    </xf>
    <xf numFmtId="0" fontId="7" fillId="0" borderId="0" xfId="0" applyFont="1" applyAlignment="1">
      <alignment horizontal="left" vertical="center"/>
    </xf>
    <xf numFmtId="0" fontId="10" fillId="0" borderId="0" xfId="0" applyFont="1" applyAlignment="1">
      <alignment horizontal="center" vertical="center" wrapText="1"/>
    </xf>
    <xf numFmtId="0" fontId="7" fillId="0" borderId="12" xfId="0" applyFont="1" applyBorder="1" applyAlignment="1">
      <alignment horizontal="right" vertical="center" wrapText="1"/>
    </xf>
    <xf numFmtId="0" fontId="7" fillId="0" borderId="12" xfId="0" applyFont="1" applyBorder="1" applyAlignment="1">
      <alignment/>
    </xf>
    <xf numFmtId="0" fontId="7" fillId="0" borderId="11" xfId="0" applyFont="1" applyBorder="1" applyAlignment="1">
      <alignment wrapText="1"/>
    </xf>
    <xf numFmtId="0" fontId="2" fillId="0" borderId="56" xfId="0" applyFont="1" applyFill="1" applyBorder="1" applyAlignment="1" applyProtection="1">
      <alignment horizontal="center" vertical="center" wrapText="1"/>
      <protection/>
    </xf>
    <xf numFmtId="0" fontId="65" fillId="0" borderId="12" xfId="0" applyFont="1" applyBorder="1" applyAlignment="1">
      <alignment/>
    </xf>
    <xf numFmtId="0" fontId="65" fillId="0" borderId="11" xfId="0" applyFont="1" applyBorder="1" applyAlignment="1">
      <alignment wrapText="1"/>
    </xf>
    <xf numFmtId="0" fontId="61" fillId="0" borderId="65" xfId="0" applyFont="1" applyFill="1" applyBorder="1" applyAlignment="1" applyProtection="1">
      <alignment horizontal="center" vertical="center" shrinkToFit="1"/>
      <protection/>
    </xf>
    <xf numFmtId="0" fontId="61" fillId="0" borderId="66" xfId="0" applyFont="1" applyFill="1" applyBorder="1" applyAlignment="1" applyProtection="1">
      <alignment horizontal="center" vertical="center" shrinkToFit="1"/>
      <protection/>
    </xf>
    <xf numFmtId="0" fontId="61" fillId="0" borderId="67" xfId="0" applyFont="1" applyFill="1" applyBorder="1" applyAlignment="1" applyProtection="1">
      <alignment horizontal="center" vertical="center" shrinkToFit="1"/>
      <protection/>
    </xf>
    <xf numFmtId="0" fontId="61" fillId="0" borderId="57" xfId="0" applyFont="1" applyFill="1" applyBorder="1" applyAlignment="1" applyProtection="1">
      <alignment horizontal="center" vertical="center" shrinkToFit="1"/>
      <protection/>
    </xf>
    <xf numFmtId="0" fontId="61" fillId="0" borderId="58" xfId="0" applyFont="1" applyFill="1" applyBorder="1" applyAlignment="1" applyProtection="1">
      <alignment horizontal="center" vertical="center" shrinkToFit="1"/>
      <protection/>
    </xf>
    <xf numFmtId="0" fontId="61" fillId="0" borderId="59" xfId="0" applyFont="1" applyFill="1" applyBorder="1" applyAlignment="1" applyProtection="1">
      <alignment horizontal="center" vertical="center" shrinkToFit="1"/>
      <protection/>
    </xf>
    <xf numFmtId="0" fontId="62" fillId="33" borderId="44" xfId="0" applyFont="1" applyFill="1" applyBorder="1" applyAlignment="1">
      <alignment horizontal="center" vertical="center"/>
    </xf>
    <xf numFmtId="0" fontId="62" fillId="33" borderId="44" xfId="0" applyFont="1" applyFill="1" applyBorder="1" applyAlignment="1">
      <alignment horizontal="center" vertical="center" wrapText="1"/>
    </xf>
    <xf numFmtId="0" fontId="62" fillId="33" borderId="22" xfId="0" applyFont="1" applyFill="1" applyBorder="1" applyAlignment="1">
      <alignment horizontal="center" vertical="center" shrinkToFit="1"/>
    </xf>
    <xf numFmtId="0" fontId="62" fillId="33" borderId="71" xfId="0" applyFont="1" applyFill="1" applyBorder="1" applyAlignment="1">
      <alignment horizontal="center" vertical="center" shrinkToFit="1"/>
    </xf>
    <xf numFmtId="0" fontId="62" fillId="33" borderId="72" xfId="0" applyFont="1" applyFill="1" applyBorder="1" applyAlignment="1">
      <alignment horizontal="center" vertical="center" wrapText="1"/>
    </xf>
    <xf numFmtId="0" fontId="62" fillId="33" borderId="72" xfId="0" applyFont="1" applyFill="1" applyBorder="1" applyAlignment="1">
      <alignment horizontal="center" vertical="center"/>
    </xf>
    <xf numFmtId="0" fontId="0" fillId="33" borderId="44" xfId="0" applyFill="1" applyBorder="1" applyAlignment="1">
      <alignment horizontal="center" vertical="center"/>
    </xf>
    <xf numFmtId="0" fontId="59" fillId="33" borderId="73" xfId="0" applyFont="1" applyFill="1" applyBorder="1" applyAlignment="1">
      <alignment vertical="center" shrinkToFit="1"/>
    </xf>
    <xf numFmtId="0" fontId="59" fillId="33" borderId="74" xfId="0" applyFont="1" applyFill="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F44"/>
  <sheetViews>
    <sheetView tabSelected="1" zoomScalePageLayoutView="0" workbookViewId="0" topLeftCell="A1">
      <selection activeCell="C4" sqref="C4"/>
    </sheetView>
  </sheetViews>
  <sheetFormatPr defaultColWidth="9.00390625" defaultRowHeight="13.5"/>
  <cols>
    <col min="1" max="2" width="3.375" style="47" customWidth="1"/>
    <col min="3" max="3" width="82.25390625" style="153" customWidth="1"/>
    <col min="4" max="16384" width="9.00390625" style="47" customWidth="1"/>
  </cols>
  <sheetData>
    <row r="2" ht="14.25">
      <c r="C2" s="148" t="s">
        <v>230</v>
      </c>
    </row>
    <row r="3" spans="2:3" ht="14.25">
      <c r="B3" s="46" t="s">
        <v>46</v>
      </c>
      <c r="C3" s="149"/>
    </row>
    <row r="4" spans="2:3" ht="28.5">
      <c r="B4" s="46"/>
      <c r="C4" s="149" t="s">
        <v>232</v>
      </c>
    </row>
    <row r="5" spans="2:3" ht="28.5">
      <c r="B5" s="46"/>
      <c r="C5" s="149" t="s">
        <v>233</v>
      </c>
    </row>
    <row r="6" spans="2:3" ht="14.25">
      <c r="B6" s="46"/>
      <c r="C6" s="149"/>
    </row>
    <row r="7" spans="2:3" ht="28.5">
      <c r="B7" s="46"/>
      <c r="C7" s="149" t="s">
        <v>234</v>
      </c>
    </row>
    <row r="8" spans="2:3" ht="14.25">
      <c r="B8" s="46"/>
      <c r="C8" s="149"/>
    </row>
    <row r="9" spans="2:3" ht="14.25">
      <c r="B9" s="46"/>
      <c r="C9" s="150" t="s">
        <v>47</v>
      </c>
    </row>
    <row r="11" spans="2:3" ht="14.25">
      <c r="B11" s="46" t="s">
        <v>51</v>
      </c>
      <c r="C11" s="149"/>
    </row>
    <row r="12" spans="2:3" ht="14.25">
      <c r="B12" s="46"/>
      <c r="C12" s="149" t="s">
        <v>56</v>
      </c>
    </row>
    <row r="13" spans="2:6" ht="14.25">
      <c r="B13" s="46"/>
      <c r="C13" s="151" t="s">
        <v>227</v>
      </c>
      <c r="D13" s="142"/>
      <c r="E13" s="142"/>
      <c r="F13" s="142"/>
    </row>
    <row r="15" spans="2:3" ht="14.25">
      <c r="B15" s="46" t="s">
        <v>53</v>
      </c>
      <c r="C15" s="149"/>
    </row>
    <row r="16" spans="2:3" ht="14.25">
      <c r="B16" s="46"/>
      <c r="C16" s="152" t="s">
        <v>231</v>
      </c>
    </row>
    <row r="17" spans="2:3" ht="14.25">
      <c r="B17" s="46"/>
      <c r="C17" s="149" t="s">
        <v>54</v>
      </c>
    </row>
    <row r="18" spans="2:3" ht="14.25">
      <c r="B18" s="46"/>
      <c r="C18" s="149" t="s">
        <v>55</v>
      </c>
    </row>
    <row r="19" ht="14.25">
      <c r="C19" s="153" t="s">
        <v>214</v>
      </c>
    </row>
    <row r="21" spans="2:3" ht="14.25">
      <c r="B21" s="46" t="s">
        <v>48</v>
      </c>
      <c r="C21" s="149"/>
    </row>
    <row r="22" spans="2:3" ht="14.25">
      <c r="B22" s="155" t="s">
        <v>235</v>
      </c>
      <c r="C22" s="156" t="s">
        <v>244</v>
      </c>
    </row>
    <row r="24" spans="2:3" ht="14.25">
      <c r="B24" s="155" t="s">
        <v>235</v>
      </c>
      <c r="C24" s="149" t="s">
        <v>236</v>
      </c>
    </row>
    <row r="25" spans="2:3" ht="14.25">
      <c r="B25" s="46"/>
      <c r="C25" s="149" t="s">
        <v>49</v>
      </c>
    </row>
    <row r="26" spans="2:3" ht="14.25">
      <c r="B26" s="46"/>
      <c r="C26" s="149" t="s">
        <v>50</v>
      </c>
    </row>
    <row r="28" spans="2:3" ht="28.5" customHeight="1">
      <c r="B28" s="155" t="s">
        <v>235</v>
      </c>
      <c r="C28" s="153" t="s">
        <v>243</v>
      </c>
    </row>
    <row r="30" spans="2:3" ht="14.25">
      <c r="B30" s="155" t="s">
        <v>235</v>
      </c>
      <c r="C30" s="149" t="s">
        <v>242</v>
      </c>
    </row>
    <row r="32" spans="2:3" ht="28.5">
      <c r="B32" s="155" t="s">
        <v>235</v>
      </c>
      <c r="C32" s="157" t="s">
        <v>241</v>
      </c>
    </row>
    <row r="33" spans="2:3" ht="28.5">
      <c r="B33" s="46"/>
      <c r="C33" s="157" t="s">
        <v>247</v>
      </c>
    </row>
    <row r="35" spans="2:3" ht="14.25">
      <c r="B35" s="155" t="s">
        <v>235</v>
      </c>
      <c r="C35" s="149" t="s">
        <v>240</v>
      </c>
    </row>
    <row r="37" spans="2:3" ht="28.5">
      <c r="B37" s="155" t="s">
        <v>235</v>
      </c>
      <c r="C37" s="149" t="s">
        <v>239</v>
      </c>
    </row>
    <row r="39" spans="2:3" ht="28.5">
      <c r="B39" s="155" t="s">
        <v>235</v>
      </c>
      <c r="C39" s="156" t="s">
        <v>246</v>
      </c>
    </row>
    <row r="40" spans="2:3" ht="28.5">
      <c r="B40" s="155"/>
      <c r="C40" s="156" t="s">
        <v>245</v>
      </c>
    </row>
    <row r="42" spans="2:3" ht="28.5">
      <c r="B42" s="155" t="s">
        <v>235</v>
      </c>
      <c r="C42" s="149" t="s">
        <v>238</v>
      </c>
    </row>
    <row r="44" spans="2:3" ht="28.5">
      <c r="B44" s="155" t="s">
        <v>235</v>
      </c>
      <c r="C44" s="149" t="s">
        <v>237</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Q35"/>
  <sheetViews>
    <sheetView showGridLines="0" view="pageBreakPreview" zoomScale="70" zoomScaleNormal="130" zoomScaleSheetLayoutView="70" zoomScalePageLayoutView="0" workbookViewId="0" topLeftCell="A1">
      <selection activeCell="L32" sqref="L32"/>
    </sheetView>
  </sheetViews>
  <sheetFormatPr defaultColWidth="9.00390625" defaultRowHeight="13.5"/>
  <cols>
    <col min="1" max="1" width="3.50390625" style="4" customWidth="1"/>
    <col min="2" max="11" width="15.625" style="3" customWidth="1"/>
    <col min="12" max="12" width="27.625" style="3" customWidth="1"/>
    <col min="13" max="13" width="12.625" style="3" customWidth="1"/>
    <col min="14" max="14" width="1.25" style="3" customWidth="1"/>
    <col min="15" max="15" width="19.875" style="3" customWidth="1"/>
    <col min="16" max="16" width="25.625" style="3" customWidth="1"/>
    <col min="17" max="16384" width="9.00390625" style="3" customWidth="1"/>
  </cols>
  <sheetData>
    <row r="1" spans="1:16" s="2" customFormat="1" ht="18.75" customHeight="1">
      <c r="A1" s="5"/>
      <c r="B1" s="179" t="s">
        <v>21</v>
      </c>
      <c r="C1" s="179"/>
      <c r="D1" s="179"/>
      <c r="E1" s="179"/>
      <c r="F1" s="179"/>
      <c r="G1" s="179"/>
      <c r="H1" s="179"/>
      <c r="I1" s="179"/>
      <c r="J1" s="180"/>
      <c r="K1" s="180"/>
      <c r="L1" s="180"/>
      <c r="M1" s="180"/>
      <c r="N1" s="6"/>
      <c r="O1" s="6"/>
      <c r="P1" s="6"/>
    </row>
    <row r="2" spans="1:16" s="8" customFormat="1" ht="15" customHeight="1">
      <c r="A2" s="16"/>
      <c r="B2" s="9"/>
      <c r="C2" s="9"/>
      <c r="D2" s="9"/>
      <c r="E2" s="9"/>
      <c r="F2" s="9"/>
      <c r="G2" s="9"/>
      <c r="H2" s="9"/>
      <c r="I2" s="9"/>
      <c r="J2" s="9"/>
      <c r="K2" s="9"/>
      <c r="L2" s="9"/>
      <c r="M2" s="9"/>
      <c r="N2" s="9"/>
      <c r="O2" s="9"/>
      <c r="P2" s="9"/>
    </row>
    <row r="3" spans="1:16" s="8" customFormat="1" ht="18.75" customHeight="1">
      <c r="A3" s="16"/>
      <c r="B3" s="181" t="s">
        <v>225</v>
      </c>
      <c r="C3" s="181"/>
      <c r="D3" s="181"/>
      <c r="E3" s="181"/>
      <c r="F3" s="181"/>
      <c r="G3" s="181"/>
      <c r="H3" s="181"/>
      <c r="I3" s="181"/>
      <c r="J3" s="181"/>
      <c r="K3" s="181"/>
      <c r="L3" s="181"/>
      <c r="M3" s="181"/>
      <c r="N3" s="10"/>
      <c r="O3" s="14"/>
      <c r="P3" s="14"/>
    </row>
    <row r="4" spans="1:16" s="11" customFormat="1" ht="55.5" customHeight="1">
      <c r="A4" s="19"/>
      <c r="B4" s="182" t="s">
        <v>224</v>
      </c>
      <c r="C4" s="182"/>
      <c r="D4" s="182"/>
      <c r="E4" s="182"/>
      <c r="F4" s="182"/>
      <c r="G4" s="182"/>
      <c r="H4" s="182"/>
      <c r="I4" s="182"/>
      <c r="J4" s="182"/>
      <c r="K4" s="182"/>
      <c r="L4" s="182"/>
      <c r="M4" s="182"/>
      <c r="N4" s="13"/>
      <c r="O4" s="13"/>
      <c r="P4" s="13"/>
    </row>
    <row r="5" spans="1:16" s="8" customFormat="1" ht="15" customHeight="1">
      <c r="A5" s="16"/>
      <c r="B5" s="12"/>
      <c r="C5" s="12"/>
      <c r="D5" s="12"/>
      <c r="E5" s="12"/>
      <c r="F5" s="12"/>
      <c r="G5" s="12"/>
      <c r="H5" s="12"/>
      <c r="I5" s="12"/>
      <c r="J5" s="12"/>
      <c r="K5" s="12"/>
      <c r="L5" s="12"/>
      <c r="M5" s="12"/>
      <c r="N5" s="14"/>
      <c r="O5" s="14"/>
      <c r="P5" s="14"/>
    </row>
    <row r="6" spans="1:16" s="8" customFormat="1" ht="15" customHeight="1">
      <c r="A6" s="16"/>
      <c r="B6" s="183" t="s">
        <v>226</v>
      </c>
      <c r="C6" s="183"/>
      <c r="D6" s="183"/>
      <c r="E6" s="16"/>
      <c r="F6" s="16"/>
      <c r="G6" s="16"/>
      <c r="H6" s="16"/>
      <c r="I6" s="16"/>
      <c r="J6" s="9"/>
      <c r="K6" s="9"/>
      <c r="L6" s="9"/>
      <c r="M6" s="9"/>
      <c r="N6" s="9"/>
      <c r="O6" s="14"/>
      <c r="P6" s="14"/>
    </row>
    <row r="7" spans="1:16" s="8" customFormat="1" ht="30" customHeight="1">
      <c r="A7" s="16"/>
      <c r="B7" s="15"/>
      <c r="C7" s="15"/>
      <c r="D7" s="15"/>
      <c r="E7" s="15"/>
      <c r="F7" s="15"/>
      <c r="G7" s="15"/>
      <c r="H7" s="15"/>
      <c r="I7" s="15"/>
      <c r="J7" s="9"/>
      <c r="K7" s="9"/>
      <c r="L7" s="9"/>
      <c r="M7" s="9"/>
      <c r="N7" s="9"/>
      <c r="O7" s="14"/>
      <c r="P7" s="14"/>
    </row>
    <row r="8" spans="1:17" s="2" customFormat="1" ht="18.75" customHeight="1">
      <c r="A8" s="5"/>
      <c r="K8" s="26" t="s">
        <v>22</v>
      </c>
      <c r="L8" s="184"/>
      <c r="M8" s="184"/>
      <c r="O8" s="5"/>
      <c r="P8" s="7"/>
      <c r="Q8" s="5"/>
    </row>
    <row r="9" spans="1:17" s="2" customFormat="1" ht="39" customHeight="1">
      <c r="A9" s="5"/>
      <c r="B9" s="1"/>
      <c r="C9" s="1"/>
      <c r="D9" s="1"/>
      <c r="E9" s="1"/>
      <c r="F9" s="1"/>
      <c r="G9" s="1"/>
      <c r="H9" s="1"/>
      <c r="I9" s="1"/>
      <c r="K9" s="25" t="s">
        <v>2</v>
      </c>
      <c r="L9" s="185"/>
      <c r="M9" s="185"/>
      <c r="O9" s="5"/>
      <c r="P9" s="7"/>
      <c r="Q9" s="5"/>
    </row>
    <row r="10" spans="1:17" s="2" customFormat="1" ht="18.75" customHeight="1">
      <c r="A10" s="5"/>
      <c r="B10" s="1"/>
      <c r="C10" s="1"/>
      <c r="D10" s="1"/>
      <c r="E10" s="1"/>
      <c r="F10" s="1"/>
      <c r="G10" s="1"/>
      <c r="H10" s="1"/>
      <c r="I10" s="1"/>
      <c r="K10" s="25" t="s">
        <v>0</v>
      </c>
      <c r="L10" s="185"/>
      <c r="M10" s="185"/>
      <c r="O10" s="5"/>
      <c r="P10" s="7"/>
      <c r="Q10" s="5"/>
    </row>
    <row r="11" spans="1:17" s="2" customFormat="1" ht="18.75" customHeight="1">
      <c r="A11" s="5"/>
      <c r="B11" s="1"/>
      <c r="C11" s="1"/>
      <c r="D11" s="1"/>
      <c r="E11" s="1"/>
      <c r="F11" s="1"/>
      <c r="G11" s="1"/>
      <c r="H11" s="1"/>
      <c r="I11" s="1"/>
      <c r="K11" s="25" t="s">
        <v>1</v>
      </c>
      <c r="L11" s="185"/>
      <c r="M11" s="185"/>
      <c r="O11" s="5"/>
      <c r="P11" s="7"/>
      <c r="Q11" s="5"/>
    </row>
    <row r="12" spans="1:17" s="2" customFormat="1" ht="15" customHeight="1">
      <c r="A12" s="5"/>
      <c r="B12" s="1"/>
      <c r="C12" s="1"/>
      <c r="D12" s="1"/>
      <c r="E12" s="1"/>
      <c r="F12" s="1"/>
      <c r="G12" s="1"/>
      <c r="H12" s="1"/>
      <c r="I12" s="1"/>
      <c r="K12" s="5"/>
      <c r="L12" s="5"/>
      <c r="M12" s="5"/>
      <c r="O12" s="5"/>
      <c r="P12" s="7"/>
      <c r="Q12" s="5"/>
    </row>
    <row r="13" spans="1:16" s="2" customFormat="1" ht="18.75" customHeight="1">
      <c r="A13" s="5"/>
      <c r="B13" s="1"/>
      <c r="C13" s="1"/>
      <c r="D13" s="1"/>
      <c r="E13" s="1"/>
      <c r="F13" s="1"/>
      <c r="G13" s="1"/>
      <c r="H13" s="1"/>
      <c r="I13" s="1"/>
      <c r="J13" s="1"/>
      <c r="K13" s="1"/>
      <c r="L13" s="1"/>
      <c r="M13" s="1"/>
      <c r="N13" s="7"/>
      <c r="O13" s="7"/>
      <c r="P13" s="7"/>
    </row>
    <row r="14" spans="2:9" ht="14.25">
      <c r="B14" s="17" t="s">
        <v>3</v>
      </c>
      <c r="C14" s="17"/>
      <c r="D14" s="17"/>
      <c r="E14" s="17"/>
      <c r="F14" s="17"/>
      <c r="G14" s="17"/>
      <c r="H14" s="17"/>
      <c r="I14" s="17"/>
    </row>
    <row r="15" spans="1:12" s="18" customFormat="1" ht="19.5" customHeight="1">
      <c r="A15" s="161"/>
      <c r="B15" s="162" t="s">
        <v>11</v>
      </c>
      <c r="C15" s="162" t="s">
        <v>12</v>
      </c>
      <c r="D15" s="165" t="s">
        <v>10</v>
      </c>
      <c r="E15" s="166"/>
      <c r="F15" s="166"/>
      <c r="G15" s="166"/>
      <c r="H15" s="166"/>
      <c r="I15" s="166"/>
      <c r="J15" s="164" t="s">
        <v>5</v>
      </c>
      <c r="K15" s="164"/>
      <c r="L15" s="177" t="s">
        <v>6</v>
      </c>
    </row>
    <row r="16" spans="1:12" s="18" customFormat="1" ht="19.5" customHeight="1" thickBot="1">
      <c r="A16" s="161"/>
      <c r="B16" s="163"/>
      <c r="C16" s="163"/>
      <c r="D16" s="173" t="s">
        <v>4</v>
      </c>
      <c r="E16" s="174"/>
      <c r="F16" s="174"/>
      <c r="G16" s="175"/>
      <c r="H16" s="173" t="s">
        <v>19</v>
      </c>
      <c r="I16" s="175"/>
      <c r="J16" s="22" t="s">
        <v>7</v>
      </c>
      <c r="K16" s="22" t="s">
        <v>8</v>
      </c>
      <c r="L16" s="178"/>
    </row>
    <row r="17" spans="1:12" s="18" customFormat="1" ht="29.25" customHeight="1" thickTop="1">
      <c r="A17" s="23" t="s">
        <v>71</v>
      </c>
      <c r="B17" s="138"/>
      <c r="C17" s="139"/>
      <c r="D17" s="170"/>
      <c r="E17" s="171"/>
      <c r="F17" s="171"/>
      <c r="G17" s="172"/>
      <c r="H17" s="170"/>
      <c r="I17" s="172"/>
      <c r="J17" s="140"/>
      <c r="K17" s="141"/>
      <c r="L17" s="146" t="s">
        <v>229</v>
      </c>
    </row>
    <row r="18" spans="1:12" s="18" customFormat="1" ht="29.25" customHeight="1">
      <c r="A18" s="23" t="s">
        <v>72</v>
      </c>
      <c r="B18" s="35"/>
      <c r="C18" s="33"/>
      <c r="D18" s="158"/>
      <c r="E18" s="159"/>
      <c r="F18" s="159"/>
      <c r="G18" s="160"/>
      <c r="H18" s="158"/>
      <c r="I18" s="160"/>
      <c r="J18" s="36"/>
      <c r="K18" s="43"/>
      <c r="L18" s="146" t="s">
        <v>229</v>
      </c>
    </row>
    <row r="19" spans="1:12" s="18" customFormat="1" ht="29.25" customHeight="1">
      <c r="A19" s="23" t="s">
        <v>77</v>
      </c>
      <c r="B19" s="35"/>
      <c r="C19" s="33"/>
      <c r="D19" s="158"/>
      <c r="E19" s="159"/>
      <c r="F19" s="159"/>
      <c r="G19" s="160"/>
      <c r="H19" s="158"/>
      <c r="I19" s="160"/>
      <c r="J19" s="36"/>
      <c r="K19" s="43"/>
      <c r="L19" s="144" t="s">
        <v>229</v>
      </c>
    </row>
    <row r="20" spans="1:12" s="18" customFormat="1" ht="29.25" customHeight="1">
      <c r="A20" s="23" t="s">
        <v>78</v>
      </c>
      <c r="B20" s="35"/>
      <c r="C20" s="33"/>
      <c r="D20" s="158"/>
      <c r="E20" s="159"/>
      <c r="F20" s="159"/>
      <c r="G20" s="160"/>
      <c r="H20" s="158"/>
      <c r="I20" s="160"/>
      <c r="J20" s="36"/>
      <c r="K20" s="43"/>
      <c r="L20" s="144" t="s">
        <v>229</v>
      </c>
    </row>
    <row r="21" spans="1:12" s="18" customFormat="1" ht="29.25" customHeight="1">
      <c r="A21" s="23"/>
      <c r="B21" s="35"/>
      <c r="C21" s="33"/>
      <c r="D21" s="158"/>
      <c r="E21" s="159"/>
      <c r="F21" s="159"/>
      <c r="G21" s="160"/>
      <c r="H21" s="42"/>
      <c r="I21" s="33"/>
      <c r="J21" s="36"/>
      <c r="K21" s="43"/>
      <c r="L21" s="145" t="s">
        <v>229</v>
      </c>
    </row>
    <row r="22" spans="1:12" s="18" customFormat="1" ht="29.25" customHeight="1">
      <c r="A22" s="23"/>
      <c r="B22" s="38"/>
      <c r="C22" s="38"/>
      <c r="D22" s="167"/>
      <c r="E22" s="168"/>
      <c r="F22" s="168"/>
      <c r="G22" s="169"/>
      <c r="H22" s="167"/>
      <c r="I22" s="169"/>
      <c r="J22" s="40"/>
      <c r="K22" s="44"/>
      <c r="L22" s="154" t="s">
        <v>229</v>
      </c>
    </row>
    <row r="23" spans="1:12" s="18" customFormat="1" ht="29.25" customHeight="1">
      <c r="A23" s="23"/>
      <c r="B23" s="23"/>
      <c r="C23" s="23"/>
      <c r="D23" s="23"/>
      <c r="E23" s="23"/>
      <c r="F23" s="23"/>
      <c r="G23" s="23"/>
      <c r="H23" s="23"/>
      <c r="I23" s="23"/>
      <c r="J23" s="24"/>
      <c r="K23" s="24"/>
      <c r="L23" s="20"/>
    </row>
    <row r="24" spans="2:9" ht="14.25">
      <c r="B24" s="17" t="s">
        <v>9</v>
      </c>
      <c r="C24" s="17"/>
      <c r="D24" s="17"/>
      <c r="E24" s="17"/>
      <c r="F24" s="17"/>
      <c r="G24" s="17"/>
      <c r="H24" s="17"/>
      <c r="I24" s="17"/>
    </row>
    <row r="25" spans="1:12" s="18" customFormat="1" ht="19.5" customHeight="1">
      <c r="A25" s="161"/>
      <c r="B25" s="162" t="s">
        <v>11</v>
      </c>
      <c r="C25" s="162" t="s">
        <v>12</v>
      </c>
      <c r="D25" s="164" t="s">
        <v>10</v>
      </c>
      <c r="E25" s="164"/>
      <c r="F25" s="164"/>
      <c r="G25" s="164"/>
      <c r="H25" s="164"/>
      <c r="I25" s="164"/>
      <c r="J25" s="165" t="s">
        <v>5</v>
      </c>
      <c r="K25" s="186"/>
      <c r="L25" s="177" t="s">
        <v>6</v>
      </c>
    </row>
    <row r="26" spans="1:12" s="18" customFormat="1" ht="35.25" customHeight="1" thickBot="1">
      <c r="A26" s="161"/>
      <c r="B26" s="163"/>
      <c r="C26" s="163"/>
      <c r="D26" s="21" t="s">
        <v>13</v>
      </c>
      <c r="E26" s="21" t="s">
        <v>18</v>
      </c>
      <c r="F26" s="21" t="s">
        <v>14</v>
      </c>
      <c r="G26" s="21" t="s">
        <v>15</v>
      </c>
      <c r="H26" s="21" t="s">
        <v>16</v>
      </c>
      <c r="I26" s="21" t="s">
        <v>17</v>
      </c>
      <c r="J26" s="22" t="s">
        <v>7</v>
      </c>
      <c r="K26" s="22" t="s">
        <v>8</v>
      </c>
      <c r="L26" s="178"/>
    </row>
    <row r="27" spans="1:12" s="18" customFormat="1" ht="57" customHeight="1" thickTop="1">
      <c r="A27" s="23" t="s">
        <v>71</v>
      </c>
      <c r="B27" s="138"/>
      <c r="C27" s="139"/>
      <c r="D27" s="33"/>
      <c r="E27" s="34"/>
      <c r="F27" s="33"/>
      <c r="G27" s="34"/>
      <c r="H27" s="33"/>
      <c r="I27" s="33"/>
      <c r="J27" s="140"/>
      <c r="K27" s="141"/>
      <c r="L27" s="147" t="s">
        <v>229</v>
      </c>
    </row>
    <row r="28" spans="1:12" s="18" customFormat="1" ht="29.25" customHeight="1">
      <c r="A28" s="23" t="s">
        <v>72</v>
      </c>
      <c r="B28" s="35"/>
      <c r="C28" s="139"/>
      <c r="D28" s="33"/>
      <c r="E28" s="34"/>
      <c r="F28" s="33"/>
      <c r="G28" s="34"/>
      <c r="H28" s="33"/>
      <c r="I28" s="33"/>
      <c r="J28" s="36"/>
      <c r="K28" s="43"/>
      <c r="L28" s="147" t="s">
        <v>228</v>
      </c>
    </row>
    <row r="29" spans="1:12" s="18" customFormat="1" ht="29.25" customHeight="1">
      <c r="A29" s="23" t="s">
        <v>77</v>
      </c>
      <c r="B29" s="35"/>
      <c r="C29" s="33"/>
      <c r="D29" s="33"/>
      <c r="E29" s="34"/>
      <c r="F29" s="33"/>
      <c r="G29" s="34"/>
      <c r="H29" s="33"/>
      <c r="I29" s="33"/>
      <c r="J29" s="36"/>
      <c r="K29" s="37"/>
      <c r="L29" s="144" t="s">
        <v>228</v>
      </c>
    </row>
    <row r="30" spans="1:12" s="18" customFormat="1" ht="29.25" customHeight="1">
      <c r="A30" s="23" t="s">
        <v>78</v>
      </c>
      <c r="B30" s="35"/>
      <c r="C30" s="33"/>
      <c r="D30" s="33"/>
      <c r="E30" s="34"/>
      <c r="F30" s="33"/>
      <c r="G30" s="34"/>
      <c r="H30" s="33"/>
      <c r="I30" s="33"/>
      <c r="J30" s="36"/>
      <c r="K30" s="37"/>
      <c r="L30" s="144" t="s">
        <v>228</v>
      </c>
    </row>
    <row r="31" spans="1:12" s="18" customFormat="1" ht="29.25" customHeight="1">
      <c r="A31" s="23"/>
      <c r="B31" s="35"/>
      <c r="C31" s="33"/>
      <c r="D31" s="33"/>
      <c r="E31" s="34"/>
      <c r="F31" s="33"/>
      <c r="G31" s="34"/>
      <c r="H31" s="33"/>
      <c r="I31" s="33"/>
      <c r="J31" s="36"/>
      <c r="K31" s="37"/>
      <c r="L31" s="145" t="s">
        <v>228</v>
      </c>
    </row>
    <row r="32" spans="1:12" s="18" customFormat="1" ht="29.25" customHeight="1">
      <c r="A32" s="23"/>
      <c r="B32" s="38"/>
      <c r="C32" s="38"/>
      <c r="D32" s="38"/>
      <c r="E32" s="39"/>
      <c r="F32" s="38"/>
      <c r="G32" s="39"/>
      <c r="H32" s="38"/>
      <c r="I32" s="38"/>
      <c r="J32" s="40"/>
      <c r="K32" s="41"/>
      <c r="L32" s="154" t="s">
        <v>228</v>
      </c>
    </row>
    <row r="33" spans="1:12" s="18" customFormat="1" ht="29.25" customHeight="1">
      <c r="A33" s="23"/>
      <c r="B33" s="23"/>
      <c r="C33" s="23"/>
      <c r="D33" s="23"/>
      <c r="E33" s="23"/>
      <c r="F33" s="23"/>
      <c r="G33" s="23"/>
      <c r="H33" s="23"/>
      <c r="I33" s="23"/>
      <c r="J33" s="24"/>
      <c r="K33" s="24"/>
      <c r="L33" s="20"/>
    </row>
    <row r="34" spans="2:13" ht="13.5" customHeight="1">
      <c r="B34" s="176" t="s">
        <v>20</v>
      </c>
      <c r="C34" s="176"/>
      <c r="D34" s="176"/>
      <c r="E34" s="176"/>
      <c r="F34" s="176"/>
      <c r="G34" s="176"/>
      <c r="H34" s="176"/>
      <c r="I34" s="176"/>
      <c r="J34" s="176"/>
      <c r="K34" s="176"/>
      <c r="L34" s="176"/>
      <c r="M34" s="176"/>
    </row>
    <row r="35" spans="2:13" ht="13.5">
      <c r="B35" s="176"/>
      <c r="C35" s="176"/>
      <c r="D35" s="176"/>
      <c r="E35" s="176"/>
      <c r="F35" s="176"/>
      <c r="G35" s="176"/>
      <c r="H35" s="176"/>
      <c r="I35" s="176"/>
      <c r="J35" s="176"/>
      <c r="K35" s="176"/>
      <c r="L35" s="176"/>
      <c r="M35" s="176"/>
    </row>
  </sheetData>
  <sheetProtection/>
  <mergeCells count="34">
    <mergeCell ref="L9:M9"/>
    <mergeCell ref="L10:M10"/>
    <mergeCell ref="L11:M11"/>
    <mergeCell ref="J25:K25"/>
    <mergeCell ref="D20:G20"/>
    <mergeCell ref="H22:I22"/>
    <mergeCell ref="H18:I18"/>
    <mergeCell ref="H19:I19"/>
    <mergeCell ref="L25:L26"/>
    <mergeCell ref="B1:M1"/>
    <mergeCell ref="B3:M3"/>
    <mergeCell ref="B4:M4"/>
    <mergeCell ref="B6:D6"/>
    <mergeCell ref="L8:M8"/>
    <mergeCell ref="D17:G17"/>
    <mergeCell ref="H20:I20"/>
    <mergeCell ref="D16:G16"/>
    <mergeCell ref="H16:I16"/>
    <mergeCell ref="B34:M35"/>
    <mergeCell ref="J15:K15"/>
    <mergeCell ref="C15:C16"/>
    <mergeCell ref="D21:G21"/>
    <mergeCell ref="L15:L16"/>
    <mergeCell ref="H17:I17"/>
    <mergeCell ref="D18:G18"/>
    <mergeCell ref="D19:G19"/>
    <mergeCell ref="A25:A26"/>
    <mergeCell ref="B25:B26"/>
    <mergeCell ref="A15:A16"/>
    <mergeCell ref="B15:B16"/>
    <mergeCell ref="C25:C26"/>
    <mergeCell ref="D25:I25"/>
    <mergeCell ref="D15:I15"/>
    <mergeCell ref="D22:G22"/>
  </mergeCells>
  <dataValidations count="1">
    <dataValidation allowBlank="1" showInputMessage="1" showErrorMessage="1" imeMode="off" sqref="E27:E32 G27:G32 J27:J32 J17:J22"/>
  </dataValidations>
  <printOptions/>
  <pageMargins left="0.75" right="0.75" top="1" bottom="1" header="0.512" footer="0.512"/>
  <pageSetup fitToHeight="1" fitToWidth="1" horizontalDpi="600" verticalDpi="600" orientation="landscape" paperSize="9" scale="5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35"/>
  <sheetViews>
    <sheetView showGridLines="0" view="pageBreakPreview" zoomScale="70" zoomScaleNormal="130" zoomScaleSheetLayoutView="70" zoomScalePageLayoutView="0" workbookViewId="0" topLeftCell="A1">
      <selection activeCell="H14" sqref="H14"/>
    </sheetView>
  </sheetViews>
  <sheetFormatPr defaultColWidth="9.00390625" defaultRowHeight="13.5"/>
  <cols>
    <col min="1" max="1" width="3.50390625" style="4" customWidth="1"/>
    <col min="2" max="11" width="15.625" style="3" customWidth="1"/>
    <col min="12" max="12" width="27.625" style="3" customWidth="1"/>
    <col min="13" max="13" width="12.625" style="3" customWidth="1"/>
    <col min="14" max="14" width="1.25" style="3" customWidth="1"/>
    <col min="15" max="15" width="19.875" style="3" customWidth="1"/>
    <col min="16" max="16" width="25.625" style="3" customWidth="1"/>
    <col min="17" max="16384" width="9.00390625" style="3" customWidth="1"/>
  </cols>
  <sheetData>
    <row r="1" spans="1:16" s="2" customFormat="1" ht="18.75" customHeight="1">
      <c r="A1" s="5"/>
      <c r="B1" s="179" t="s">
        <v>21</v>
      </c>
      <c r="C1" s="179"/>
      <c r="D1" s="179"/>
      <c r="E1" s="179"/>
      <c r="F1" s="179"/>
      <c r="G1" s="179"/>
      <c r="H1" s="179"/>
      <c r="I1" s="179"/>
      <c r="J1" s="180"/>
      <c r="K1" s="180"/>
      <c r="L1" s="180"/>
      <c r="M1" s="180"/>
      <c r="N1" s="6"/>
      <c r="O1" s="6"/>
      <c r="P1" s="6"/>
    </row>
    <row r="2" spans="1:16" s="8" customFormat="1" ht="15" customHeight="1">
      <c r="A2" s="16"/>
      <c r="B2" s="9"/>
      <c r="C2" s="9"/>
      <c r="D2" s="9"/>
      <c r="E2" s="9"/>
      <c r="F2" s="9"/>
      <c r="G2" s="9"/>
      <c r="H2" s="9"/>
      <c r="I2" s="9"/>
      <c r="J2" s="9"/>
      <c r="K2" s="9"/>
      <c r="L2" s="9"/>
      <c r="M2" s="9"/>
      <c r="N2" s="9"/>
      <c r="O2" s="9"/>
      <c r="P2" s="9"/>
    </row>
    <row r="3" spans="1:16" s="8" customFormat="1" ht="18.75" customHeight="1">
      <c r="A3" s="16"/>
      <c r="B3" s="181" t="s">
        <v>57</v>
      </c>
      <c r="C3" s="181"/>
      <c r="D3" s="181"/>
      <c r="E3" s="181"/>
      <c r="F3" s="181"/>
      <c r="G3" s="181"/>
      <c r="H3" s="181"/>
      <c r="I3" s="181"/>
      <c r="J3" s="181"/>
      <c r="K3" s="181"/>
      <c r="L3" s="181"/>
      <c r="M3" s="181"/>
      <c r="N3" s="10"/>
      <c r="O3" s="14"/>
      <c r="P3" s="14"/>
    </row>
    <row r="4" spans="1:16" s="11" customFormat="1" ht="55.5" customHeight="1">
      <c r="A4" s="19"/>
      <c r="B4" s="182" t="s">
        <v>33</v>
      </c>
      <c r="C4" s="182"/>
      <c r="D4" s="182"/>
      <c r="E4" s="182"/>
      <c r="F4" s="182"/>
      <c r="G4" s="182"/>
      <c r="H4" s="182"/>
      <c r="I4" s="182"/>
      <c r="J4" s="182"/>
      <c r="K4" s="182"/>
      <c r="L4" s="182"/>
      <c r="M4" s="182"/>
      <c r="N4" s="13"/>
      <c r="O4" s="13"/>
      <c r="P4" s="13"/>
    </row>
    <row r="5" spans="1:16" s="8" customFormat="1" ht="15" customHeight="1">
      <c r="A5" s="16"/>
      <c r="B5" s="12"/>
      <c r="C5" s="12"/>
      <c r="D5" s="12"/>
      <c r="E5" s="12"/>
      <c r="F5" s="12"/>
      <c r="G5" s="12"/>
      <c r="H5" s="12"/>
      <c r="I5" s="12"/>
      <c r="J5" s="12"/>
      <c r="K5" s="12"/>
      <c r="L5" s="12"/>
      <c r="M5" s="12"/>
      <c r="N5" s="14"/>
      <c r="O5" s="14"/>
      <c r="P5" s="14"/>
    </row>
    <row r="6" spans="1:16" s="8" customFormat="1" ht="15" customHeight="1">
      <c r="A6" s="16"/>
      <c r="B6" s="183" t="s">
        <v>32</v>
      </c>
      <c r="C6" s="183"/>
      <c r="D6" s="183"/>
      <c r="E6" s="16"/>
      <c r="F6" s="16"/>
      <c r="G6" s="16"/>
      <c r="H6" s="16"/>
      <c r="I6" s="16"/>
      <c r="J6" s="9"/>
      <c r="K6" s="9"/>
      <c r="L6" s="9"/>
      <c r="M6" s="9"/>
      <c r="N6" s="9"/>
      <c r="O6" s="14"/>
      <c r="P6" s="14"/>
    </row>
    <row r="7" spans="1:16" s="8" customFormat="1" ht="30" customHeight="1">
      <c r="A7" s="16"/>
      <c r="B7" s="15"/>
      <c r="C7" s="15"/>
      <c r="D7" s="15"/>
      <c r="E7" s="15"/>
      <c r="F7" s="15"/>
      <c r="G7" s="15"/>
      <c r="H7" s="15"/>
      <c r="I7" s="15"/>
      <c r="J7" s="9"/>
      <c r="K7" s="9"/>
      <c r="L7" s="9"/>
      <c r="M7" s="9"/>
      <c r="N7" s="9"/>
      <c r="O7" s="14"/>
      <c r="P7" s="14"/>
    </row>
    <row r="8" spans="1:17" s="2" customFormat="1" ht="18.75" customHeight="1">
      <c r="A8" s="5"/>
      <c r="K8" s="26" t="s">
        <v>22</v>
      </c>
      <c r="L8" s="187" t="s">
        <v>23</v>
      </c>
      <c r="M8" s="187"/>
      <c r="O8" s="5"/>
      <c r="P8" s="7"/>
      <c r="Q8" s="5"/>
    </row>
    <row r="9" spans="1:17" s="2" customFormat="1" ht="39" customHeight="1">
      <c r="A9" s="5"/>
      <c r="B9" s="1"/>
      <c r="C9" s="1"/>
      <c r="D9" s="1"/>
      <c r="E9" s="1"/>
      <c r="F9" s="1"/>
      <c r="G9" s="1"/>
      <c r="H9" s="1"/>
      <c r="I9" s="1"/>
      <c r="K9" s="25" t="s">
        <v>2</v>
      </c>
      <c r="L9" s="188" t="s">
        <v>24</v>
      </c>
      <c r="M9" s="188"/>
      <c r="O9" s="5"/>
      <c r="P9" s="7"/>
      <c r="Q9" s="5"/>
    </row>
    <row r="10" spans="1:17" s="2" customFormat="1" ht="18.75" customHeight="1">
      <c r="A10" s="5"/>
      <c r="B10" s="1"/>
      <c r="C10" s="1"/>
      <c r="D10" s="1"/>
      <c r="E10" s="1"/>
      <c r="F10" s="1"/>
      <c r="G10" s="1"/>
      <c r="H10" s="1"/>
      <c r="I10" s="1"/>
      <c r="K10" s="25" t="s">
        <v>0</v>
      </c>
      <c r="L10" s="188" t="s">
        <v>25</v>
      </c>
      <c r="M10" s="188"/>
      <c r="O10" s="5"/>
      <c r="P10" s="7"/>
      <c r="Q10" s="5"/>
    </row>
    <row r="11" spans="1:17" s="2" customFormat="1" ht="18.75" customHeight="1">
      <c r="A11" s="5"/>
      <c r="B11" s="1"/>
      <c r="C11" s="1"/>
      <c r="D11" s="1"/>
      <c r="E11" s="1"/>
      <c r="F11" s="1"/>
      <c r="G11" s="1"/>
      <c r="H11" s="1"/>
      <c r="I11" s="1"/>
      <c r="K11" s="25" t="s">
        <v>1</v>
      </c>
      <c r="L11" s="188" t="s">
        <v>26</v>
      </c>
      <c r="M11" s="188"/>
      <c r="O11" s="5"/>
      <c r="P11" s="7"/>
      <c r="Q11" s="5"/>
    </row>
    <row r="12" spans="1:17" s="2" customFormat="1" ht="15" customHeight="1">
      <c r="A12" s="5"/>
      <c r="B12" s="1"/>
      <c r="C12" s="1"/>
      <c r="D12" s="1"/>
      <c r="E12" s="1"/>
      <c r="F12" s="1"/>
      <c r="G12" s="1"/>
      <c r="H12" s="1"/>
      <c r="I12" s="1"/>
      <c r="K12" s="5"/>
      <c r="L12" s="5"/>
      <c r="M12" s="5"/>
      <c r="O12" s="5"/>
      <c r="P12" s="7"/>
      <c r="Q12" s="5"/>
    </row>
    <row r="13" spans="1:16" s="2" customFormat="1" ht="18.75" customHeight="1">
      <c r="A13" s="5"/>
      <c r="B13" s="1"/>
      <c r="C13" s="1"/>
      <c r="D13" s="1"/>
      <c r="E13" s="1"/>
      <c r="F13" s="1"/>
      <c r="G13" s="1"/>
      <c r="H13" s="1"/>
      <c r="I13" s="1"/>
      <c r="J13" s="1"/>
      <c r="K13" s="1"/>
      <c r="L13" s="1"/>
      <c r="M13" s="1"/>
      <c r="N13" s="7"/>
      <c r="O13" s="7"/>
      <c r="P13" s="7"/>
    </row>
    <row r="14" spans="2:9" ht="14.25">
      <c r="B14" s="17" t="s">
        <v>3</v>
      </c>
      <c r="C14" s="17"/>
      <c r="D14" s="17"/>
      <c r="E14" s="17"/>
      <c r="F14" s="17"/>
      <c r="G14" s="17"/>
      <c r="H14" s="17"/>
      <c r="I14" s="17"/>
    </row>
    <row r="15" spans="1:12" s="18" customFormat="1" ht="19.5" customHeight="1">
      <c r="A15" s="161"/>
      <c r="B15" s="162" t="s">
        <v>11</v>
      </c>
      <c r="C15" s="162" t="s">
        <v>12</v>
      </c>
      <c r="D15" s="165" t="s">
        <v>10</v>
      </c>
      <c r="E15" s="166"/>
      <c r="F15" s="166"/>
      <c r="G15" s="166"/>
      <c r="H15" s="166"/>
      <c r="I15" s="166"/>
      <c r="J15" s="164" t="s">
        <v>5</v>
      </c>
      <c r="K15" s="164"/>
      <c r="L15" s="177" t="s">
        <v>6</v>
      </c>
    </row>
    <row r="16" spans="1:12" s="18" customFormat="1" ht="19.5" customHeight="1" thickBot="1">
      <c r="A16" s="161"/>
      <c r="B16" s="163"/>
      <c r="C16" s="163"/>
      <c r="D16" s="173" t="s">
        <v>4</v>
      </c>
      <c r="E16" s="174"/>
      <c r="F16" s="174"/>
      <c r="G16" s="175"/>
      <c r="H16" s="173" t="s">
        <v>19</v>
      </c>
      <c r="I16" s="175"/>
      <c r="J16" s="22" t="s">
        <v>7</v>
      </c>
      <c r="K16" s="22" t="s">
        <v>8</v>
      </c>
      <c r="L16" s="178"/>
    </row>
    <row r="17" spans="1:12" s="18" customFormat="1" ht="29.25" customHeight="1" thickTop="1">
      <c r="A17" s="23" t="s">
        <v>71</v>
      </c>
      <c r="B17" s="27" t="s">
        <v>35</v>
      </c>
      <c r="C17" s="28" t="s">
        <v>34</v>
      </c>
      <c r="D17" s="189" t="s">
        <v>52</v>
      </c>
      <c r="E17" s="190"/>
      <c r="F17" s="190"/>
      <c r="G17" s="191"/>
      <c r="H17" s="189">
        <v>15</v>
      </c>
      <c r="I17" s="191"/>
      <c r="J17" s="31">
        <v>345</v>
      </c>
      <c r="K17" s="119" t="s">
        <v>36</v>
      </c>
      <c r="L17" s="143" t="s">
        <v>44</v>
      </c>
    </row>
    <row r="18" spans="1:12" s="18" customFormat="1" ht="29.25" customHeight="1">
      <c r="A18" s="23" t="s">
        <v>72</v>
      </c>
      <c r="B18" s="30" t="s">
        <v>38</v>
      </c>
      <c r="C18" s="29" t="s">
        <v>38</v>
      </c>
      <c r="D18" s="192" t="s">
        <v>39</v>
      </c>
      <c r="E18" s="193"/>
      <c r="F18" s="193"/>
      <c r="G18" s="194"/>
      <c r="H18" s="192">
        <v>16</v>
      </c>
      <c r="I18" s="194"/>
      <c r="J18" s="45">
        <v>456</v>
      </c>
      <c r="K18" s="120" t="s">
        <v>37</v>
      </c>
      <c r="L18" s="143" t="s">
        <v>44</v>
      </c>
    </row>
    <row r="19" spans="1:12" s="18" customFormat="1" ht="29.25" customHeight="1">
      <c r="A19" s="23" t="s">
        <v>77</v>
      </c>
      <c r="B19" s="35"/>
      <c r="C19" s="33"/>
      <c r="D19" s="158"/>
      <c r="E19" s="159"/>
      <c r="F19" s="159"/>
      <c r="G19" s="160"/>
      <c r="H19" s="158"/>
      <c r="I19" s="160"/>
      <c r="J19" s="36"/>
      <c r="K19" s="43"/>
      <c r="L19" s="144"/>
    </row>
    <row r="20" spans="1:12" s="18" customFormat="1" ht="29.25" customHeight="1">
      <c r="A20" s="23" t="s">
        <v>78</v>
      </c>
      <c r="B20" s="35"/>
      <c r="C20" s="33"/>
      <c r="D20" s="158"/>
      <c r="E20" s="159"/>
      <c r="F20" s="159"/>
      <c r="G20" s="160"/>
      <c r="H20" s="158"/>
      <c r="I20" s="160"/>
      <c r="J20" s="36"/>
      <c r="K20" s="43"/>
      <c r="L20" s="144"/>
    </row>
    <row r="21" spans="1:12" s="18" customFormat="1" ht="29.25" customHeight="1">
      <c r="A21" s="23"/>
      <c r="B21" s="35"/>
      <c r="C21" s="33"/>
      <c r="D21" s="158"/>
      <c r="E21" s="159"/>
      <c r="F21" s="159"/>
      <c r="G21" s="160"/>
      <c r="H21" s="42"/>
      <c r="I21" s="33"/>
      <c r="J21" s="36"/>
      <c r="K21" s="43"/>
      <c r="L21" s="145"/>
    </row>
    <row r="22" spans="1:12" s="18" customFormat="1" ht="29.25" customHeight="1">
      <c r="A22" s="23"/>
      <c r="B22" s="38"/>
      <c r="C22" s="38"/>
      <c r="D22" s="167"/>
      <c r="E22" s="168"/>
      <c r="F22" s="168"/>
      <c r="G22" s="169"/>
      <c r="H22" s="167"/>
      <c r="I22" s="169"/>
      <c r="J22" s="40"/>
      <c r="K22" s="44"/>
      <c r="L22" s="154"/>
    </row>
    <row r="23" spans="1:12" s="18" customFormat="1" ht="29.25" customHeight="1">
      <c r="A23" s="23"/>
      <c r="B23" s="23"/>
      <c r="C23" s="23"/>
      <c r="D23" s="23"/>
      <c r="E23" s="23"/>
      <c r="F23" s="23"/>
      <c r="G23" s="23"/>
      <c r="H23" s="23"/>
      <c r="I23" s="23"/>
      <c r="J23" s="24"/>
      <c r="K23" s="24"/>
      <c r="L23" s="20"/>
    </row>
    <row r="24" spans="2:9" ht="14.25">
      <c r="B24" s="17" t="s">
        <v>9</v>
      </c>
      <c r="C24" s="17"/>
      <c r="D24" s="17"/>
      <c r="E24" s="17"/>
      <c r="F24" s="17"/>
      <c r="G24" s="17"/>
      <c r="H24" s="17"/>
      <c r="I24" s="17"/>
    </row>
    <row r="25" spans="1:12" s="18" customFormat="1" ht="19.5" customHeight="1">
      <c r="A25" s="161"/>
      <c r="B25" s="162" t="s">
        <v>11</v>
      </c>
      <c r="C25" s="162" t="s">
        <v>12</v>
      </c>
      <c r="D25" s="164" t="s">
        <v>10</v>
      </c>
      <c r="E25" s="164"/>
      <c r="F25" s="164"/>
      <c r="G25" s="164"/>
      <c r="H25" s="164"/>
      <c r="I25" s="164"/>
      <c r="J25" s="165" t="s">
        <v>5</v>
      </c>
      <c r="K25" s="186"/>
      <c r="L25" s="177" t="s">
        <v>6</v>
      </c>
    </row>
    <row r="26" spans="1:12" s="18" customFormat="1" ht="35.25" customHeight="1" thickBot="1">
      <c r="A26" s="161"/>
      <c r="B26" s="163"/>
      <c r="C26" s="163"/>
      <c r="D26" s="21" t="s">
        <v>13</v>
      </c>
      <c r="E26" s="21" t="s">
        <v>18</v>
      </c>
      <c r="F26" s="21" t="s">
        <v>14</v>
      </c>
      <c r="G26" s="21" t="s">
        <v>15</v>
      </c>
      <c r="H26" s="21" t="s">
        <v>16</v>
      </c>
      <c r="I26" s="21" t="s">
        <v>17</v>
      </c>
      <c r="J26" s="22" t="s">
        <v>7</v>
      </c>
      <c r="K26" s="22" t="s">
        <v>8</v>
      </c>
      <c r="L26" s="178"/>
    </row>
    <row r="27" spans="1:12" s="18" customFormat="1" ht="57" customHeight="1" thickTop="1">
      <c r="A27" s="23" t="s">
        <v>71</v>
      </c>
      <c r="B27" s="27" t="s">
        <v>30</v>
      </c>
      <c r="C27" s="28" t="s">
        <v>31</v>
      </c>
      <c r="D27" s="29" t="s">
        <v>27</v>
      </c>
      <c r="E27" s="32">
        <v>44396</v>
      </c>
      <c r="F27" s="29" t="s">
        <v>27</v>
      </c>
      <c r="G27" s="32">
        <v>44404</v>
      </c>
      <c r="H27" s="29" t="s">
        <v>28</v>
      </c>
      <c r="I27" s="29" t="s">
        <v>28</v>
      </c>
      <c r="J27" s="31">
        <v>2278</v>
      </c>
      <c r="K27" s="119" t="s">
        <v>29</v>
      </c>
      <c r="L27" s="143" t="s">
        <v>44</v>
      </c>
    </row>
    <row r="28" spans="1:12" s="18" customFormat="1" ht="29.25" customHeight="1">
      <c r="A28" s="23" t="s">
        <v>72</v>
      </c>
      <c r="B28" s="30" t="s">
        <v>40</v>
      </c>
      <c r="C28" s="28" t="s">
        <v>42</v>
      </c>
      <c r="D28" s="29" t="s">
        <v>41</v>
      </c>
      <c r="E28" s="32">
        <v>44400</v>
      </c>
      <c r="F28" s="29" t="s">
        <v>41</v>
      </c>
      <c r="G28" s="32">
        <v>44408</v>
      </c>
      <c r="H28" s="29" t="s">
        <v>28</v>
      </c>
      <c r="I28" s="29" t="s">
        <v>28</v>
      </c>
      <c r="J28" s="45">
        <v>25</v>
      </c>
      <c r="K28" s="120" t="s">
        <v>43</v>
      </c>
      <c r="L28" s="143" t="s">
        <v>45</v>
      </c>
    </row>
    <row r="29" spans="1:12" s="18" customFormat="1" ht="29.25" customHeight="1">
      <c r="A29" s="23" t="s">
        <v>77</v>
      </c>
      <c r="B29" s="35"/>
      <c r="C29" s="33"/>
      <c r="D29" s="33"/>
      <c r="E29" s="34"/>
      <c r="F29" s="33"/>
      <c r="G29" s="34"/>
      <c r="H29" s="33"/>
      <c r="I29" s="33"/>
      <c r="J29" s="36"/>
      <c r="K29" s="37"/>
      <c r="L29" s="144"/>
    </row>
    <row r="30" spans="1:12" s="18" customFormat="1" ht="29.25" customHeight="1">
      <c r="A30" s="23" t="s">
        <v>78</v>
      </c>
      <c r="B30" s="35"/>
      <c r="C30" s="33"/>
      <c r="D30" s="33"/>
      <c r="E30" s="34"/>
      <c r="F30" s="33"/>
      <c r="G30" s="34"/>
      <c r="H30" s="33"/>
      <c r="I30" s="33"/>
      <c r="J30" s="36"/>
      <c r="K30" s="37"/>
      <c r="L30" s="144"/>
    </row>
    <row r="31" spans="1:12" s="18" customFormat="1" ht="29.25" customHeight="1">
      <c r="A31" s="23"/>
      <c r="B31" s="35"/>
      <c r="C31" s="33"/>
      <c r="D31" s="33"/>
      <c r="E31" s="34"/>
      <c r="F31" s="33"/>
      <c r="G31" s="34"/>
      <c r="H31" s="33"/>
      <c r="I31" s="33"/>
      <c r="J31" s="36"/>
      <c r="K31" s="37"/>
      <c r="L31" s="145"/>
    </row>
    <row r="32" spans="1:12" s="18" customFormat="1" ht="29.25" customHeight="1">
      <c r="A32" s="23"/>
      <c r="B32" s="38"/>
      <c r="C32" s="38"/>
      <c r="D32" s="38"/>
      <c r="E32" s="39"/>
      <c r="F32" s="38"/>
      <c r="G32" s="39"/>
      <c r="H32" s="38"/>
      <c r="I32" s="38"/>
      <c r="J32" s="40"/>
      <c r="K32" s="41"/>
      <c r="L32" s="154"/>
    </row>
    <row r="33" spans="1:12" s="18" customFormat="1" ht="29.25" customHeight="1">
      <c r="A33" s="23"/>
      <c r="B33" s="23"/>
      <c r="C33" s="23"/>
      <c r="D33" s="23"/>
      <c r="E33" s="23"/>
      <c r="F33" s="23"/>
      <c r="G33" s="23"/>
      <c r="H33" s="23"/>
      <c r="I33" s="23"/>
      <c r="J33" s="24"/>
      <c r="K33" s="24"/>
      <c r="L33" s="20"/>
    </row>
    <row r="34" spans="2:13" ht="13.5" customHeight="1">
      <c r="B34" s="176" t="s">
        <v>20</v>
      </c>
      <c r="C34" s="176"/>
      <c r="D34" s="176"/>
      <c r="E34" s="176"/>
      <c r="F34" s="176"/>
      <c r="G34" s="176"/>
      <c r="H34" s="176"/>
      <c r="I34" s="176"/>
      <c r="J34" s="176"/>
      <c r="K34" s="176"/>
      <c r="L34" s="176"/>
      <c r="M34" s="176"/>
    </row>
    <row r="35" spans="2:13" ht="13.5">
      <c r="B35" s="176"/>
      <c r="C35" s="176"/>
      <c r="D35" s="176"/>
      <c r="E35" s="176"/>
      <c r="F35" s="176"/>
      <c r="G35" s="176"/>
      <c r="H35" s="176"/>
      <c r="I35" s="176"/>
      <c r="J35" s="176"/>
      <c r="K35" s="176"/>
      <c r="L35" s="176"/>
      <c r="M35" s="176"/>
    </row>
  </sheetData>
  <sheetProtection/>
  <mergeCells count="34">
    <mergeCell ref="J25:K25"/>
    <mergeCell ref="L25:L26"/>
    <mergeCell ref="B34:M35"/>
    <mergeCell ref="D20:G20"/>
    <mergeCell ref="H20:I20"/>
    <mergeCell ref="D21:G21"/>
    <mergeCell ref="D22:G22"/>
    <mergeCell ref="H22:I22"/>
    <mergeCell ref="A25:A26"/>
    <mergeCell ref="B25:B26"/>
    <mergeCell ref="C25:C26"/>
    <mergeCell ref="D25:I25"/>
    <mergeCell ref="D17:G17"/>
    <mergeCell ref="H17:I17"/>
    <mergeCell ref="D18:G18"/>
    <mergeCell ref="H18:I18"/>
    <mergeCell ref="D19:G19"/>
    <mergeCell ref="H19:I19"/>
    <mergeCell ref="L10:M10"/>
    <mergeCell ref="L11:M11"/>
    <mergeCell ref="A15:A16"/>
    <mergeCell ref="B15:B16"/>
    <mergeCell ref="C15:C16"/>
    <mergeCell ref="D15:I15"/>
    <mergeCell ref="J15:K15"/>
    <mergeCell ref="L15:L16"/>
    <mergeCell ref="D16:G16"/>
    <mergeCell ref="H16:I16"/>
    <mergeCell ref="B1:M1"/>
    <mergeCell ref="B3:M3"/>
    <mergeCell ref="B4:M4"/>
    <mergeCell ref="B6:D6"/>
    <mergeCell ref="L8:M8"/>
    <mergeCell ref="L9:M9"/>
  </mergeCells>
  <dataValidations count="1">
    <dataValidation allowBlank="1" showInputMessage="1" showErrorMessage="1" imeMode="off" sqref="E27:E32 G27:G32 J27:J32 J17:J22"/>
  </dataValidations>
  <printOptions/>
  <pageMargins left="0.75" right="0.75" top="1" bottom="1" header="0.512" footer="0.512"/>
  <pageSetup fitToHeight="1" fitToWidth="1" horizontalDpi="600" verticalDpi="600" orientation="landscape" paperSize="9" scale="53" r:id="rId3"/>
  <legacyDrawing r:id="rId2"/>
</worksheet>
</file>

<file path=xl/worksheets/sheet4.xml><?xml version="1.0" encoding="utf-8"?>
<worksheet xmlns="http://schemas.openxmlformats.org/spreadsheetml/2006/main" xmlns:r="http://schemas.openxmlformats.org/officeDocument/2006/relationships">
  <dimension ref="A2:L23"/>
  <sheetViews>
    <sheetView zoomScalePageLayoutView="0" workbookViewId="0" topLeftCell="A1">
      <selection activeCell="F7" sqref="F7"/>
    </sheetView>
  </sheetViews>
  <sheetFormatPr defaultColWidth="9.00390625" defaultRowHeight="22.5" customHeight="1"/>
  <cols>
    <col min="1" max="1" width="3.375" style="48" customWidth="1"/>
    <col min="2" max="2" width="3.375" style="48" bestFit="1" customWidth="1"/>
    <col min="3" max="3" width="18.50390625" style="48" customWidth="1"/>
    <col min="4" max="4" width="28.375" style="48" bestFit="1" customWidth="1"/>
    <col min="5" max="12" width="9.00390625" style="48" customWidth="1"/>
  </cols>
  <sheetData>
    <row r="2" spans="2:12" ht="22.5" customHeight="1">
      <c r="B2" s="48" t="str">
        <f>'外船社（第二号様式の二）'!B4</f>
        <v>外国人等外航旅客船舶運航実績報告書（令和　　年　　月分）</v>
      </c>
      <c r="L2" s="49" t="s">
        <v>58</v>
      </c>
    </row>
    <row r="4" spans="3:10" ht="22.5" customHeight="1">
      <c r="C4" s="49" t="s">
        <v>208</v>
      </c>
      <c r="D4" s="95">
        <f>'外船社（第二号様式の二）'!L8</f>
        <v>0</v>
      </c>
      <c r="G4" s="49" t="s">
        <v>209</v>
      </c>
      <c r="H4" s="95"/>
      <c r="I4" s="50"/>
      <c r="J4" s="50"/>
    </row>
    <row r="5" spans="1:12" ht="22.5" customHeight="1">
      <c r="A5"/>
      <c r="L5" s="49" t="s">
        <v>59</v>
      </c>
    </row>
    <row r="6" spans="1:12" ht="22.5" customHeight="1">
      <c r="A6"/>
      <c r="B6" s="195"/>
      <c r="C6" s="195" t="s">
        <v>60</v>
      </c>
      <c r="D6" s="195" t="s">
        <v>61</v>
      </c>
      <c r="E6" s="196" t="s">
        <v>62</v>
      </c>
      <c r="F6" s="197" t="s">
        <v>63</v>
      </c>
      <c r="G6" s="197"/>
      <c r="H6" s="197"/>
      <c r="I6" s="197"/>
      <c r="J6" s="197"/>
      <c r="K6" s="198"/>
      <c r="L6" s="199" t="s">
        <v>64</v>
      </c>
    </row>
    <row r="7" spans="1:12" ht="22.5" customHeight="1">
      <c r="A7"/>
      <c r="B7" s="195"/>
      <c r="C7" s="195"/>
      <c r="D7" s="195"/>
      <c r="E7" s="195"/>
      <c r="F7" s="51" t="s">
        <v>65</v>
      </c>
      <c r="G7" s="52" t="s">
        <v>66</v>
      </c>
      <c r="H7" s="52" t="s">
        <v>67</v>
      </c>
      <c r="I7" s="52" t="s">
        <v>68</v>
      </c>
      <c r="J7" s="53" t="s">
        <v>69</v>
      </c>
      <c r="K7" s="54" t="s">
        <v>70</v>
      </c>
      <c r="L7" s="200"/>
    </row>
    <row r="8" spans="1:12" ht="22.5" customHeight="1">
      <c r="A8"/>
      <c r="B8" s="55" t="s">
        <v>71</v>
      </c>
      <c r="C8" s="56" t="s">
        <v>212</v>
      </c>
      <c r="D8" s="105" t="s">
        <v>52</v>
      </c>
      <c r="E8" s="57"/>
      <c r="F8" s="58"/>
      <c r="G8" s="59"/>
      <c r="H8" s="59"/>
      <c r="I8" s="59"/>
      <c r="J8" s="60"/>
      <c r="K8" s="61">
        <f>SUM(F8:J8)</f>
        <v>0</v>
      </c>
      <c r="L8" s="62">
        <f>E8+K8</f>
        <v>0</v>
      </c>
    </row>
    <row r="9" spans="1:12" ht="22.5" customHeight="1">
      <c r="A9"/>
      <c r="B9" s="63" t="s">
        <v>72</v>
      </c>
      <c r="C9" s="64" t="s">
        <v>73</v>
      </c>
      <c r="D9" s="106" t="s">
        <v>213</v>
      </c>
      <c r="E9" s="65"/>
      <c r="F9" s="66"/>
      <c r="G9" s="67"/>
      <c r="H9" s="67"/>
      <c r="I9" s="67"/>
      <c r="J9" s="68"/>
      <c r="K9" s="69">
        <v>0</v>
      </c>
      <c r="L9" s="70">
        <f>E9+K9</f>
        <v>0</v>
      </c>
    </row>
    <row r="10" spans="1:12" ht="22.5" customHeight="1">
      <c r="A10"/>
      <c r="B10" s="63"/>
      <c r="C10" s="71"/>
      <c r="D10" s="107"/>
      <c r="E10" s="65"/>
      <c r="F10" s="66"/>
      <c r="G10" s="67"/>
      <c r="H10" s="67"/>
      <c r="I10" s="67"/>
      <c r="J10" s="68"/>
      <c r="K10" s="69">
        <v>0</v>
      </c>
      <c r="L10" s="70">
        <f>E10+K10</f>
        <v>0</v>
      </c>
    </row>
    <row r="11" spans="1:12" ht="22.5" customHeight="1">
      <c r="A11"/>
      <c r="B11" s="97"/>
      <c r="C11" s="98"/>
      <c r="D11" s="108"/>
      <c r="E11" s="99"/>
      <c r="F11" s="100"/>
      <c r="G11" s="101"/>
      <c r="H11" s="101"/>
      <c r="I11" s="101"/>
      <c r="J11" s="102"/>
      <c r="K11" s="103"/>
      <c r="L11" s="104"/>
    </row>
    <row r="12" spans="1:12" ht="22.5" customHeight="1">
      <c r="A12"/>
      <c r="B12" s="97"/>
      <c r="C12" s="98"/>
      <c r="D12" s="108"/>
      <c r="E12" s="99"/>
      <c r="F12" s="100"/>
      <c r="G12" s="101"/>
      <c r="H12" s="101"/>
      <c r="I12" s="101"/>
      <c r="J12" s="102"/>
      <c r="K12" s="103"/>
      <c r="L12" s="104"/>
    </row>
    <row r="13" spans="1:12" ht="22.5" customHeight="1">
      <c r="A13"/>
      <c r="B13" s="97"/>
      <c r="C13" s="98"/>
      <c r="D13" s="108"/>
      <c r="E13" s="99"/>
      <c r="F13" s="100"/>
      <c r="G13" s="101"/>
      <c r="H13" s="101"/>
      <c r="I13" s="101"/>
      <c r="J13" s="102"/>
      <c r="K13" s="103"/>
      <c r="L13" s="104"/>
    </row>
    <row r="14" spans="1:12" ht="22.5" customHeight="1">
      <c r="A14"/>
      <c r="B14" s="97"/>
      <c r="C14" s="98"/>
      <c r="D14" s="108"/>
      <c r="E14" s="99"/>
      <c r="F14" s="100"/>
      <c r="G14" s="101"/>
      <c r="H14" s="101"/>
      <c r="I14" s="101"/>
      <c r="J14" s="102"/>
      <c r="K14" s="103"/>
      <c r="L14" s="104"/>
    </row>
    <row r="15" spans="1:12" ht="22.5" customHeight="1">
      <c r="A15"/>
      <c r="B15" s="97"/>
      <c r="C15" s="98"/>
      <c r="D15" s="108"/>
      <c r="E15" s="99"/>
      <c r="F15" s="100"/>
      <c r="G15" s="101"/>
      <c r="H15" s="101"/>
      <c r="I15" s="101"/>
      <c r="J15" s="102"/>
      <c r="K15" s="103"/>
      <c r="L15" s="104"/>
    </row>
    <row r="16" spans="1:12" ht="22.5" customHeight="1">
      <c r="A16"/>
      <c r="B16" s="97"/>
      <c r="C16" s="98"/>
      <c r="D16" s="108"/>
      <c r="E16" s="99"/>
      <c r="F16" s="100"/>
      <c r="G16" s="101"/>
      <c r="H16" s="101"/>
      <c r="I16" s="101"/>
      <c r="J16" s="102"/>
      <c r="K16" s="103"/>
      <c r="L16" s="104"/>
    </row>
    <row r="17" spans="1:12" ht="22.5" customHeight="1">
      <c r="A17"/>
      <c r="B17" s="97"/>
      <c r="C17" s="98"/>
      <c r="D17" s="108"/>
      <c r="E17" s="99"/>
      <c r="F17" s="100"/>
      <c r="G17" s="101"/>
      <c r="H17" s="101"/>
      <c r="I17" s="101"/>
      <c r="J17" s="102"/>
      <c r="K17" s="103"/>
      <c r="L17" s="104"/>
    </row>
    <row r="18" spans="1:12" ht="22.5" customHeight="1">
      <c r="A18"/>
      <c r="B18" s="97"/>
      <c r="C18" s="98"/>
      <c r="D18" s="108"/>
      <c r="E18" s="99"/>
      <c r="F18" s="100"/>
      <c r="G18" s="101"/>
      <c r="H18" s="101"/>
      <c r="I18" s="101"/>
      <c r="J18" s="102"/>
      <c r="K18" s="103"/>
      <c r="L18" s="104"/>
    </row>
    <row r="19" spans="1:12" ht="22.5" customHeight="1" thickBot="1">
      <c r="A19"/>
      <c r="B19" s="72"/>
      <c r="C19" s="73"/>
      <c r="D19" s="109"/>
      <c r="E19" s="74"/>
      <c r="F19" s="75"/>
      <c r="G19" s="76"/>
      <c r="H19" s="76"/>
      <c r="I19" s="76"/>
      <c r="J19" s="77"/>
      <c r="K19" s="78">
        <v>0</v>
      </c>
      <c r="L19" s="79">
        <f>E19+K19</f>
        <v>0</v>
      </c>
    </row>
    <row r="20" spans="1:12" ht="22.5" customHeight="1" thickTop="1">
      <c r="A20"/>
      <c r="B20" s="80"/>
      <c r="C20" s="80"/>
      <c r="D20" s="81" t="s">
        <v>74</v>
      </c>
      <c r="E20" s="82">
        <f>SUM(E8:E19)</f>
        <v>0</v>
      </c>
      <c r="F20" s="83">
        <f aca="true" t="shared" si="0" ref="F20:L20">SUM(F8:F19)</f>
        <v>0</v>
      </c>
      <c r="G20" s="84">
        <f t="shared" si="0"/>
        <v>0</v>
      </c>
      <c r="H20" s="84">
        <f t="shared" si="0"/>
        <v>0</v>
      </c>
      <c r="I20" s="84">
        <f t="shared" si="0"/>
        <v>0</v>
      </c>
      <c r="J20" s="85">
        <f t="shared" si="0"/>
        <v>0</v>
      </c>
      <c r="K20" s="86">
        <f t="shared" si="0"/>
        <v>0</v>
      </c>
      <c r="L20" s="86">
        <f t="shared" si="0"/>
        <v>0</v>
      </c>
    </row>
    <row r="22" spans="1:2" ht="22.5" customHeight="1">
      <c r="A22"/>
      <c r="B22" s="48" t="s">
        <v>75</v>
      </c>
    </row>
    <row r="23" spans="1:2" ht="22.5" customHeight="1">
      <c r="A23"/>
      <c r="B23" s="48" t="s">
        <v>76</v>
      </c>
    </row>
  </sheetData>
  <sheetProtection/>
  <mergeCells count="6">
    <mergeCell ref="B6:B7"/>
    <mergeCell ref="C6:C7"/>
    <mergeCell ref="D6:D7"/>
    <mergeCell ref="E6:E7"/>
    <mergeCell ref="F6:K6"/>
    <mergeCell ref="L6:L7"/>
  </mergeCells>
  <dataValidations count="1">
    <dataValidation allowBlank="1" showInputMessage="1" showErrorMessage="1" imeMode="off" sqref="E8:L20"/>
  </dataValidation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B2:M59"/>
  <sheetViews>
    <sheetView zoomScalePageLayoutView="0" workbookViewId="0" topLeftCell="A1">
      <selection activeCell="C24" sqref="C24"/>
    </sheetView>
  </sheetViews>
  <sheetFormatPr defaultColWidth="9.00390625" defaultRowHeight="13.5"/>
  <cols>
    <col min="1" max="1" width="1.4921875" style="0" customWidth="1"/>
    <col min="2" max="2" width="3.75390625" style="0" customWidth="1"/>
    <col min="3" max="3" width="18.375" style="0" customWidth="1"/>
    <col min="4" max="13" width="21.625" style="0" customWidth="1"/>
  </cols>
  <sheetData>
    <row r="2" spans="2:3" ht="14.25">
      <c r="B2" s="87" t="str">
        <f>'外船社（第二号様式の二）'!B4</f>
        <v>外国人等外航旅客船舶運航実績報告書（令和　　年　　月分）</v>
      </c>
      <c r="C2" s="48"/>
    </row>
    <row r="3" ht="13.5">
      <c r="F3" s="88" t="s">
        <v>58</v>
      </c>
    </row>
    <row r="4" spans="3:4" ht="13.5">
      <c r="C4" s="88" t="s">
        <v>210</v>
      </c>
      <c r="D4" s="96">
        <f>'外船社（第二号様式の二）'!L8</f>
        <v>0</v>
      </c>
    </row>
    <row r="5" spans="3:4" ht="13.5">
      <c r="C5" s="88" t="s">
        <v>211</v>
      </c>
      <c r="D5" s="96"/>
    </row>
    <row r="7" spans="2:13" ht="13.5">
      <c r="B7" s="201"/>
      <c r="C7" s="201"/>
      <c r="D7" s="89" t="s">
        <v>71</v>
      </c>
      <c r="E7" s="89" t="s">
        <v>72</v>
      </c>
      <c r="F7" s="89" t="s">
        <v>77</v>
      </c>
      <c r="G7" s="89" t="s">
        <v>78</v>
      </c>
      <c r="H7" s="89" t="s">
        <v>79</v>
      </c>
      <c r="I7" s="89" t="s">
        <v>80</v>
      </c>
      <c r="J7" s="89" t="s">
        <v>81</v>
      </c>
      <c r="K7" s="89" t="s">
        <v>82</v>
      </c>
      <c r="L7" s="90"/>
      <c r="M7" s="90"/>
    </row>
    <row r="8" spans="2:13" ht="13.5">
      <c r="B8" s="122" t="s">
        <v>83</v>
      </c>
      <c r="C8" s="122"/>
      <c r="D8" s="91" t="s">
        <v>221</v>
      </c>
      <c r="E8" s="91" t="s">
        <v>222</v>
      </c>
      <c r="F8" s="90"/>
      <c r="G8" s="90"/>
      <c r="H8" s="90"/>
      <c r="I8" s="90"/>
      <c r="J8" s="90"/>
      <c r="K8" s="90"/>
      <c r="L8" s="90"/>
      <c r="M8" s="90"/>
    </row>
    <row r="9" spans="2:13" ht="13.5">
      <c r="B9" s="122" t="s">
        <v>218</v>
      </c>
      <c r="C9" s="122"/>
      <c r="D9" s="136" t="s">
        <v>220</v>
      </c>
      <c r="E9" s="136" t="s">
        <v>223</v>
      </c>
      <c r="F9" s="137"/>
      <c r="G9" s="137"/>
      <c r="H9" s="137"/>
      <c r="I9" s="137"/>
      <c r="J9" s="137"/>
      <c r="K9" s="137"/>
      <c r="L9" s="137"/>
      <c r="M9" s="137"/>
    </row>
    <row r="10" spans="2:13" ht="13.5">
      <c r="B10" s="202" t="s">
        <v>84</v>
      </c>
      <c r="C10" s="203"/>
      <c r="D10" s="110" t="s">
        <v>85</v>
      </c>
      <c r="E10" s="110" t="s">
        <v>86</v>
      </c>
      <c r="F10" s="92"/>
      <c r="G10" s="92"/>
      <c r="H10" s="92"/>
      <c r="I10" s="92"/>
      <c r="J10" s="92"/>
      <c r="K10" s="92"/>
      <c r="L10" s="92"/>
      <c r="M10" s="92"/>
    </row>
    <row r="11" spans="2:13" ht="13.5">
      <c r="B11" s="123"/>
      <c r="C11" s="124"/>
      <c r="D11" s="111" t="s">
        <v>87</v>
      </c>
      <c r="E11" s="111" t="s">
        <v>88</v>
      </c>
      <c r="F11" s="93"/>
      <c r="G11" s="93"/>
      <c r="H11" s="93"/>
      <c r="I11" s="93"/>
      <c r="J11" s="93"/>
      <c r="K11" s="93"/>
      <c r="L11" s="93"/>
      <c r="M11" s="93"/>
    </row>
    <row r="12" spans="2:13" ht="13.5">
      <c r="B12" s="123"/>
      <c r="C12" s="124"/>
      <c r="D12" s="111" t="s">
        <v>89</v>
      </c>
      <c r="E12" s="111" t="s">
        <v>90</v>
      </c>
      <c r="F12" s="93"/>
      <c r="G12" s="93"/>
      <c r="H12" s="93"/>
      <c r="I12" s="93"/>
      <c r="J12" s="93"/>
      <c r="K12" s="93"/>
      <c r="L12" s="93"/>
      <c r="M12" s="93"/>
    </row>
    <row r="13" spans="2:13" ht="13.5">
      <c r="B13" s="123"/>
      <c r="C13" s="124"/>
      <c r="D13" s="111" t="s">
        <v>91</v>
      </c>
      <c r="E13" s="111" t="s">
        <v>92</v>
      </c>
      <c r="F13" s="93"/>
      <c r="G13" s="93"/>
      <c r="H13" s="93"/>
      <c r="I13" s="93"/>
      <c r="J13" s="93"/>
      <c r="K13" s="93"/>
      <c r="L13" s="93"/>
      <c r="M13" s="93"/>
    </row>
    <row r="14" spans="2:13" ht="13.5">
      <c r="B14" s="123"/>
      <c r="C14" s="124"/>
      <c r="D14" s="111" t="s">
        <v>85</v>
      </c>
      <c r="E14" s="112"/>
      <c r="F14" s="93"/>
      <c r="G14" s="93"/>
      <c r="H14" s="93"/>
      <c r="I14" s="93"/>
      <c r="J14" s="93"/>
      <c r="K14" s="93"/>
      <c r="L14" s="93"/>
      <c r="M14" s="93"/>
    </row>
    <row r="15" spans="2:13" ht="13.5">
      <c r="B15" s="123"/>
      <c r="C15" s="124"/>
      <c r="D15" s="93"/>
      <c r="E15" s="113"/>
      <c r="F15" s="93"/>
      <c r="G15" s="93"/>
      <c r="H15" s="93"/>
      <c r="I15" s="93"/>
      <c r="J15" s="93"/>
      <c r="K15" s="93"/>
      <c r="L15" s="93"/>
      <c r="M15" s="93"/>
    </row>
    <row r="16" spans="2:13" ht="13.5">
      <c r="B16" s="123"/>
      <c r="C16" s="124"/>
      <c r="D16" s="93"/>
      <c r="E16" s="93"/>
      <c r="F16" s="93"/>
      <c r="G16" s="93"/>
      <c r="H16" s="93"/>
      <c r="I16" s="93"/>
      <c r="J16" s="93"/>
      <c r="K16" s="93"/>
      <c r="L16" s="93"/>
      <c r="M16" s="93"/>
    </row>
    <row r="17" spans="2:13" ht="13.5">
      <c r="B17" s="123"/>
      <c r="C17" s="124"/>
      <c r="D17" s="93"/>
      <c r="E17" s="93"/>
      <c r="F17" s="93"/>
      <c r="G17" s="93"/>
      <c r="H17" s="93"/>
      <c r="I17" s="93"/>
      <c r="J17" s="93"/>
      <c r="K17" s="93"/>
      <c r="L17" s="93"/>
      <c r="M17" s="93"/>
    </row>
    <row r="18" spans="2:13" ht="13.5">
      <c r="B18" s="123"/>
      <c r="C18" s="124"/>
      <c r="D18" s="93"/>
      <c r="E18" s="93"/>
      <c r="F18" s="93"/>
      <c r="G18" s="93"/>
      <c r="H18" s="93"/>
      <c r="I18" s="93"/>
      <c r="J18" s="93"/>
      <c r="K18" s="93"/>
      <c r="L18" s="93"/>
      <c r="M18" s="93"/>
    </row>
    <row r="19" spans="2:13" ht="13.5">
      <c r="B19" s="125"/>
      <c r="C19" s="126"/>
      <c r="D19" s="114"/>
      <c r="E19" s="114"/>
      <c r="F19" s="114"/>
      <c r="G19" s="114"/>
      <c r="H19" s="114"/>
      <c r="I19" s="114"/>
      <c r="J19" s="114"/>
      <c r="K19" s="114"/>
      <c r="L19" s="114"/>
      <c r="M19" s="114"/>
    </row>
    <row r="20" spans="2:13" ht="13.5">
      <c r="B20" s="122" t="s">
        <v>219</v>
      </c>
      <c r="C20" s="122"/>
      <c r="D20" s="136" t="s">
        <v>220</v>
      </c>
      <c r="E20" s="136" t="s">
        <v>223</v>
      </c>
      <c r="F20" s="137"/>
      <c r="G20" s="137"/>
      <c r="H20" s="137"/>
      <c r="I20" s="137"/>
      <c r="J20" s="137"/>
      <c r="K20" s="137"/>
      <c r="L20" s="137"/>
      <c r="M20" s="137"/>
    </row>
    <row r="21" spans="2:13" ht="5.25" customHeight="1">
      <c r="B21" s="134"/>
      <c r="C21" s="135"/>
      <c r="D21" s="90"/>
      <c r="E21" s="90"/>
      <c r="F21" s="90"/>
      <c r="G21" s="90"/>
      <c r="H21" s="90"/>
      <c r="I21" s="90"/>
      <c r="J21" s="90"/>
      <c r="K21" s="90"/>
      <c r="L21" s="90"/>
      <c r="M21" s="90"/>
    </row>
    <row r="22" spans="2:13" ht="13.5">
      <c r="B22" s="127" t="s">
        <v>215</v>
      </c>
      <c r="C22" s="126"/>
      <c r="D22" s="121"/>
      <c r="E22" s="121"/>
      <c r="F22" s="121"/>
      <c r="G22" s="121"/>
      <c r="H22" s="121"/>
      <c r="I22" s="121"/>
      <c r="J22" s="121"/>
      <c r="K22" s="121"/>
      <c r="L22" s="121"/>
      <c r="M22" s="121"/>
    </row>
    <row r="23" spans="2:13" ht="13.5">
      <c r="B23" s="202" t="s">
        <v>217</v>
      </c>
      <c r="C23" s="203"/>
      <c r="D23" s="90"/>
      <c r="E23" s="90"/>
      <c r="F23" s="90"/>
      <c r="G23" s="90"/>
      <c r="H23" s="90"/>
      <c r="I23" s="90"/>
      <c r="J23" s="90"/>
      <c r="K23" s="90"/>
      <c r="L23" s="90"/>
      <c r="M23" s="90"/>
    </row>
    <row r="24" spans="2:13" ht="13.5">
      <c r="B24" s="128"/>
      <c r="C24" s="129"/>
      <c r="D24" s="115"/>
      <c r="E24" s="115"/>
      <c r="F24" s="115"/>
      <c r="G24" s="115"/>
      <c r="H24" s="115"/>
      <c r="I24" s="115"/>
      <c r="J24" s="115"/>
      <c r="K24" s="115"/>
      <c r="L24" s="115"/>
      <c r="M24" s="115"/>
    </row>
    <row r="25" spans="2:13" ht="13.5">
      <c r="B25" s="128"/>
      <c r="C25" s="130"/>
      <c r="D25" s="116"/>
      <c r="E25" s="116"/>
      <c r="F25" s="116"/>
      <c r="G25" s="116"/>
      <c r="H25" s="116"/>
      <c r="I25" s="116"/>
      <c r="J25" s="116"/>
      <c r="K25" s="116"/>
      <c r="L25" s="116"/>
      <c r="M25" s="116"/>
    </row>
    <row r="26" spans="2:13" ht="13.5">
      <c r="B26" s="128"/>
      <c r="C26" s="130"/>
      <c r="D26" s="116"/>
      <c r="E26" s="116"/>
      <c r="F26" s="116"/>
      <c r="G26" s="116"/>
      <c r="H26" s="116"/>
      <c r="I26" s="116"/>
      <c r="J26" s="116"/>
      <c r="K26" s="116"/>
      <c r="L26" s="116"/>
      <c r="M26" s="116"/>
    </row>
    <row r="27" spans="2:13" ht="13.5">
      <c r="B27" s="128"/>
      <c r="C27" s="130"/>
      <c r="D27" s="116"/>
      <c r="E27" s="116"/>
      <c r="F27" s="116"/>
      <c r="G27" s="116"/>
      <c r="H27" s="116"/>
      <c r="I27" s="116"/>
      <c r="J27" s="116"/>
      <c r="K27" s="116"/>
      <c r="L27" s="116"/>
      <c r="M27" s="116"/>
    </row>
    <row r="28" spans="2:13" ht="13.5">
      <c r="B28" s="128"/>
      <c r="C28" s="130"/>
      <c r="D28" s="116"/>
      <c r="E28" s="116"/>
      <c r="F28" s="116"/>
      <c r="G28" s="116"/>
      <c r="H28" s="116"/>
      <c r="I28" s="116"/>
      <c r="J28" s="116"/>
      <c r="K28" s="116"/>
      <c r="L28" s="116"/>
      <c r="M28" s="116"/>
    </row>
    <row r="29" spans="2:13" ht="13.5">
      <c r="B29" s="128"/>
      <c r="C29" s="130"/>
      <c r="D29" s="116"/>
      <c r="E29" s="116"/>
      <c r="F29" s="116"/>
      <c r="G29" s="116"/>
      <c r="H29" s="116"/>
      <c r="I29" s="116"/>
      <c r="J29" s="116"/>
      <c r="K29" s="116"/>
      <c r="L29" s="116"/>
      <c r="M29" s="116"/>
    </row>
    <row r="30" spans="2:13" ht="13.5">
      <c r="B30" s="128"/>
      <c r="C30" s="130"/>
      <c r="D30" s="116"/>
      <c r="E30" s="116"/>
      <c r="F30" s="116"/>
      <c r="G30" s="116"/>
      <c r="H30" s="116"/>
      <c r="I30" s="116"/>
      <c r="J30" s="116"/>
      <c r="K30" s="116"/>
      <c r="L30" s="116"/>
      <c r="M30" s="116"/>
    </row>
    <row r="31" spans="2:13" ht="13.5">
      <c r="B31" s="128"/>
      <c r="C31" s="130"/>
      <c r="D31" s="116"/>
      <c r="E31" s="116"/>
      <c r="F31" s="116"/>
      <c r="G31" s="116"/>
      <c r="H31" s="116"/>
      <c r="I31" s="116"/>
      <c r="J31" s="116"/>
      <c r="K31" s="116"/>
      <c r="L31" s="116"/>
      <c r="M31" s="116"/>
    </row>
    <row r="32" spans="2:13" ht="13.5">
      <c r="B32" s="128"/>
      <c r="C32" s="130"/>
      <c r="D32" s="116"/>
      <c r="E32" s="116"/>
      <c r="F32" s="116"/>
      <c r="G32" s="116"/>
      <c r="H32" s="116"/>
      <c r="I32" s="116"/>
      <c r="J32" s="116"/>
      <c r="K32" s="116"/>
      <c r="L32" s="116"/>
      <c r="M32" s="116"/>
    </row>
    <row r="33" spans="2:13" ht="13.5">
      <c r="B33" s="128"/>
      <c r="C33" s="130"/>
      <c r="D33" s="116"/>
      <c r="E33" s="116"/>
      <c r="F33" s="116"/>
      <c r="G33" s="116"/>
      <c r="H33" s="116"/>
      <c r="I33" s="116"/>
      <c r="J33" s="116"/>
      <c r="K33" s="116"/>
      <c r="L33" s="116"/>
      <c r="M33" s="116"/>
    </row>
    <row r="34" spans="2:13" ht="13.5">
      <c r="B34" s="128"/>
      <c r="C34" s="130"/>
      <c r="D34" s="116"/>
      <c r="E34" s="116"/>
      <c r="F34" s="116"/>
      <c r="G34" s="116"/>
      <c r="H34" s="116"/>
      <c r="I34" s="116"/>
      <c r="J34" s="116"/>
      <c r="K34" s="116"/>
      <c r="L34" s="116"/>
      <c r="M34" s="116"/>
    </row>
    <row r="35" spans="2:13" ht="13.5">
      <c r="B35" s="128"/>
      <c r="C35" s="130"/>
      <c r="D35" s="116"/>
      <c r="E35" s="116"/>
      <c r="F35" s="116"/>
      <c r="G35" s="116"/>
      <c r="H35" s="116"/>
      <c r="I35" s="116"/>
      <c r="J35" s="116"/>
      <c r="K35" s="116"/>
      <c r="L35" s="116"/>
      <c r="M35" s="116"/>
    </row>
    <row r="36" spans="2:13" ht="13.5">
      <c r="B36" s="128"/>
      <c r="C36" s="130"/>
      <c r="D36" s="116"/>
      <c r="E36" s="116"/>
      <c r="F36" s="116"/>
      <c r="G36" s="116"/>
      <c r="H36" s="116"/>
      <c r="I36" s="116"/>
      <c r="J36" s="116"/>
      <c r="K36" s="116"/>
      <c r="L36" s="116"/>
      <c r="M36" s="116"/>
    </row>
    <row r="37" spans="2:13" ht="13.5">
      <c r="B37" s="128"/>
      <c r="C37" s="130"/>
      <c r="D37" s="116"/>
      <c r="E37" s="116"/>
      <c r="F37" s="116"/>
      <c r="G37" s="116"/>
      <c r="H37" s="116"/>
      <c r="I37" s="116"/>
      <c r="J37" s="116"/>
      <c r="K37" s="116"/>
      <c r="L37" s="116"/>
      <c r="M37" s="116"/>
    </row>
    <row r="38" spans="2:13" ht="13.5">
      <c r="B38" s="128"/>
      <c r="C38" s="130"/>
      <c r="D38" s="116"/>
      <c r="E38" s="116"/>
      <c r="F38" s="116"/>
      <c r="G38" s="116"/>
      <c r="H38" s="116"/>
      <c r="I38" s="116"/>
      <c r="J38" s="116"/>
      <c r="K38" s="116"/>
      <c r="L38" s="116"/>
      <c r="M38" s="116"/>
    </row>
    <row r="39" spans="2:13" ht="13.5">
      <c r="B39" s="128"/>
      <c r="C39" s="130"/>
      <c r="D39" s="116"/>
      <c r="E39" s="116"/>
      <c r="F39" s="116"/>
      <c r="G39" s="116"/>
      <c r="H39" s="116"/>
      <c r="I39" s="116"/>
      <c r="J39" s="116"/>
      <c r="K39" s="116"/>
      <c r="L39" s="116"/>
      <c r="M39" s="116"/>
    </row>
    <row r="40" spans="2:13" ht="13.5">
      <c r="B40" s="128"/>
      <c r="C40" s="130"/>
      <c r="D40" s="116"/>
      <c r="E40" s="116"/>
      <c r="F40" s="116"/>
      <c r="G40" s="116"/>
      <c r="H40" s="116"/>
      <c r="I40" s="116"/>
      <c r="J40" s="116"/>
      <c r="K40" s="116"/>
      <c r="L40" s="116"/>
      <c r="M40" s="116"/>
    </row>
    <row r="41" spans="2:13" ht="13.5">
      <c r="B41" s="128"/>
      <c r="C41" s="130"/>
      <c r="D41" s="116"/>
      <c r="E41" s="116"/>
      <c r="F41" s="116"/>
      <c r="G41" s="116"/>
      <c r="H41" s="116"/>
      <c r="I41" s="116"/>
      <c r="J41" s="116"/>
      <c r="K41" s="116"/>
      <c r="L41" s="116"/>
      <c r="M41" s="116"/>
    </row>
    <row r="42" spans="2:13" ht="13.5">
      <c r="B42" s="128"/>
      <c r="C42" s="130"/>
      <c r="D42" s="116"/>
      <c r="E42" s="116"/>
      <c r="F42" s="116"/>
      <c r="G42" s="116"/>
      <c r="H42" s="116"/>
      <c r="I42" s="116"/>
      <c r="J42" s="116"/>
      <c r="K42" s="116"/>
      <c r="L42" s="116"/>
      <c r="M42" s="116"/>
    </row>
    <row r="43" spans="2:13" ht="13.5">
      <c r="B43" s="128"/>
      <c r="C43" s="130"/>
      <c r="D43" s="116"/>
      <c r="E43" s="116"/>
      <c r="F43" s="116"/>
      <c r="G43" s="116"/>
      <c r="H43" s="116"/>
      <c r="I43" s="116"/>
      <c r="J43" s="116"/>
      <c r="K43" s="116"/>
      <c r="L43" s="116"/>
      <c r="M43" s="116"/>
    </row>
    <row r="44" spans="2:13" ht="13.5">
      <c r="B44" s="128"/>
      <c r="C44" s="130"/>
      <c r="D44" s="116"/>
      <c r="E44" s="116"/>
      <c r="F44" s="116"/>
      <c r="G44" s="116"/>
      <c r="H44" s="116"/>
      <c r="I44" s="116"/>
      <c r="J44" s="116"/>
      <c r="K44" s="116"/>
      <c r="L44" s="116"/>
      <c r="M44" s="116"/>
    </row>
    <row r="45" spans="2:13" ht="13.5">
      <c r="B45" s="128"/>
      <c r="C45" s="130"/>
      <c r="D45" s="116"/>
      <c r="E45" s="116"/>
      <c r="F45" s="116"/>
      <c r="G45" s="116"/>
      <c r="H45" s="116"/>
      <c r="I45" s="116"/>
      <c r="J45" s="116"/>
      <c r="K45" s="116"/>
      <c r="L45" s="116"/>
      <c r="M45" s="116"/>
    </row>
    <row r="46" spans="2:13" ht="13.5">
      <c r="B46" s="128"/>
      <c r="C46" s="130"/>
      <c r="D46" s="116"/>
      <c r="E46" s="116"/>
      <c r="F46" s="116"/>
      <c r="G46" s="116"/>
      <c r="H46" s="116"/>
      <c r="I46" s="116"/>
      <c r="J46" s="116"/>
      <c r="K46" s="116"/>
      <c r="L46" s="116"/>
      <c r="M46" s="116"/>
    </row>
    <row r="47" spans="2:13" ht="13.5">
      <c r="B47" s="128"/>
      <c r="C47" s="130"/>
      <c r="D47" s="116"/>
      <c r="E47" s="116"/>
      <c r="F47" s="116"/>
      <c r="G47" s="116"/>
      <c r="H47" s="116"/>
      <c r="I47" s="116"/>
      <c r="J47" s="116"/>
      <c r="K47" s="116"/>
      <c r="L47" s="116"/>
      <c r="M47" s="116"/>
    </row>
    <row r="48" spans="2:13" ht="13.5">
      <c r="B48" s="128"/>
      <c r="C48" s="130"/>
      <c r="D48" s="116"/>
      <c r="E48" s="116"/>
      <c r="F48" s="116"/>
      <c r="G48" s="116"/>
      <c r="H48" s="116"/>
      <c r="I48" s="116"/>
      <c r="J48" s="116"/>
      <c r="K48" s="116"/>
      <c r="L48" s="116"/>
      <c r="M48" s="116"/>
    </row>
    <row r="49" spans="2:13" ht="13.5">
      <c r="B49" s="128"/>
      <c r="C49" s="130"/>
      <c r="D49" s="116"/>
      <c r="E49" s="116"/>
      <c r="F49" s="116"/>
      <c r="G49" s="116"/>
      <c r="H49" s="116"/>
      <c r="I49" s="116"/>
      <c r="J49" s="116"/>
      <c r="K49" s="116"/>
      <c r="L49" s="116"/>
      <c r="M49" s="116"/>
    </row>
    <row r="50" spans="2:13" ht="13.5">
      <c r="B50" s="128"/>
      <c r="C50" s="130"/>
      <c r="D50" s="116"/>
      <c r="E50" s="116"/>
      <c r="F50" s="116"/>
      <c r="G50" s="116"/>
      <c r="H50" s="116"/>
      <c r="I50" s="116"/>
      <c r="J50" s="116"/>
      <c r="K50" s="116"/>
      <c r="L50" s="116"/>
      <c r="M50" s="116"/>
    </row>
    <row r="51" spans="2:13" ht="13.5">
      <c r="B51" s="128"/>
      <c r="C51" s="130"/>
      <c r="D51" s="116"/>
      <c r="E51" s="116"/>
      <c r="F51" s="116"/>
      <c r="G51" s="116"/>
      <c r="H51" s="116"/>
      <c r="I51" s="116"/>
      <c r="J51" s="116"/>
      <c r="K51" s="116"/>
      <c r="L51" s="116"/>
      <c r="M51" s="116"/>
    </row>
    <row r="52" spans="2:13" ht="13.5">
      <c r="B52" s="128"/>
      <c r="C52" s="130"/>
      <c r="D52" s="116"/>
      <c r="E52" s="116"/>
      <c r="F52" s="116"/>
      <c r="G52" s="116"/>
      <c r="H52" s="116"/>
      <c r="I52" s="116"/>
      <c r="J52" s="116"/>
      <c r="K52" s="116"/>
      <c r="L52" s="116"/>
      <c r="M52" s="116"/>
    </row>
    <row r="53" spans="2:13" ht="13.5">
      <c r="B53" s="128"/>
      <c r="C53" s="130"/>
      <c r="D53" s="116"/>
      <c r="E53" s="116"/>
      <c r="F53" s="116"/>
      <c r="G53" s="116"/>
      <c r="H53" s="116"/>
      <c r="I53" s="116"/>
      <c r="J53" s="116"/>
      <c r="K53" s="116"/>
      <c r="L53" s="116"/>
      <c r="M53" s="116"/>
    </row>
    <row r="54" spans="2:13" ht="13.5">
      <c r="B54" s="128"/>
      <c r="C54" s="130"/>
      <c r="D54" s="116"/>
      <c r="E54" s="116"/>
      <c r="F54" s="116"/>
      <c r="G54" s="116"/>
      <c r="H54" s="116"/>
      <c r="I54" s="116"/>
      <c r="J54" s="116"/>
      <c r="K54" s="116"/>
      <c r="L54" s="116"/>
      <c r="M54" s="116"/>
    </row>
    <row r="55" spans="2:13" ht="13.5">
      <c r="B55" s="128"/>
      <c r="C55" s="130"/>
      <c r="D55" s="116"/>
      <c r="E55" s="116"/>
      <c r="F55" s="116"/>
      <c r="G55" s="116"/>
      <c r="H55" s="116"/>
      <c r="I55" s="116"/>
      <c r="J55" s="116"/>
      <c r="K55" s="116"/>
      <c r="L55" s="116"/>
      <c r="M55" s="116"/>
    </row>
    <row r="56" spans="2:13" ht="13.5">
      <c r="B56" s="128"/>
      <c r="C56" s="130"/>
      <c r="D56" s="116"/>
      <c r="E56" s="116"/>
      <c r="F56" s="116"/>
      <c r="G56" s="116"/>
      <c r="H56" s="116"/>
      <c r="I56" s="116"/>
      <c r="J56" s="116"/>
      <c r="K56" s="116"/>
      <c r="L56" s="116"/>
      <c r="M56" s="116"/>
    </row>
    <row r="57" spans="2:13" ht="13.5">
      <c r="B57" s="128"/>
      <c r="C57" s="130"/>
      <c r="D57" s="116"/>
      <c r="E57" s="116"/>
      <c r="F57" s="116"/>
      <c r="G57" s="116"/>
      <c r="H57" s="116"/>
      <c r="I57" s="116"/>
      <c r="J57" s="116"/>
      <c r="K57" s="116"/>
      <c r="L57" s="116"/>
      <c r="M57" s="116"/>
    </row>
    <row r="58" spans="2:13" ht="14.25" thickBot="1">
      <c r="B58" s="128"/>
      <c r="C58" s="131"/>
      <c r="D58" s="117"/>
      <c r="E58" s="117"/>
      <c r="F58" s="117"/>
      <c r="G58" s="117"/>
      <c r="H58" s="117"/>
      <c r="I58" s="117"/>
      <c r="J58" s="117"/>
      <c r="K58" s="117"/>
      <c r="L58" s="117"/>
      <c r="M58" s="117"/>
    </row>
    <row r="59" spans="2:13" ht="14.25" thickTop="1">
      <c r="B59" s="132"/>
      <c r="C59" s="133" t="s">
        <v>216</v>
      </c>
      <c r="D59" s="118"/>
      <c r="E59" s="118"/>
      <c r="F59" s="118"/>
      <c r="G59" s="118"/>
      <c r="H59" s="118"/>
      <c r="I59" s="118"/>
      <c r="J59" s="118"/>
      <c r="K59" s="118"/>
      <c r="L59" s="118"/>
      <c r="M59" s="118"/>
    </row>
  </sheetData>
  <sheetProtection/>
  <mergeCells count="3">
    <mergeCell ref="B7:C7"/>
    <mergeCell ref="B10:C10"/>
    <mergeCell ref="B23:C23"/>
  </mergeCells>
  <dataValidations count="2">
    <dataValidation errorStyle="warning" type="list" allowBlank="1" showInputMessage="1" showErrorMessage="1" sqref="C24:C58">
      <formula1>国名</formula1>
    </dataValidation>
    <dataValidation allowBlank="1" showInputMessage="1" showErrorMessage="1" imeMode="off" sqref="D24:M59"/>
  </dataValidation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B3:B117"/>
  <sheetViews>
    <sheetView zoomScalePageLayoutView="0" workbookViewId="0" topLeftCell="A46">
      <selection activeCell="D61" sqref="D61"/>
    </sheetView>
  </sheetViews>
  <sheetFormatPr defaultColWidth="9.00390625" defaultRowHeight="13.5"/>
  <sheetData>
    <row r="3" ht="13.5">
      <c r="B3" t="s">
        <v>93</v>
      </c>
    </row>
    <row r="4" ht="13.5">
      <c r="B4" s="94" t="s">
        <v>94</v>
      </c>
    </row>
    <row r="5" ht="13.5">
      <c r="B5" s="94" t="s">
        <v>95</v>
      </c>
    </row>
    <row r="6" ht="13.5">
      <c r="B6" s="94" t="s">
        <v>96</v>
      </c>
    </row>
    <row r="7" ht="13.5">
      <c r="B7" s="94" t="s">
        <v>97</v>
      </c>
    </row>
    <row r="8" ht="13.5">
      <c r="B8" s="94" t="s">
        <v>98</v>
      </c>
    </row>
    <row r="9" ht="13.5">
      <c r="B9" s="94" t="s">
        <v>99</v>
      </c>
    </row>
    <row r="10" ht="13.5">
      <c r="B10" s="94" t="s">
        <v>100</v>
      </c>
    </row>
    <row r="11" ht="13.5">
      <c r="B11" s="94" t="s">
        <v>101</v>
      </c>
    </row>
    <row r="12" ht="13.5">
      <c r="B12" s="94" t="s">
        <v>102</v>
      </c>
    </row>
    <row r="13" ht="13.5">
      <c r="B13" s="94" t="s">
        <v>103</v>
      </c>
    </row>
    <row r="14" ht="13.5">
      <c r="B14" s="94" t="s">
        <v>104</v>
      </c>
    </row>
    <row r="15" ht="13.5">
      <c r="B15" s="94" t="s">
        <v>105</v>
      </c>
    </row>
    <row r="16" ht="13.5">
      <c r="B16" s="94" t="s">
        <v>106</v>
      </c>
    </row>
    <row r="17" ht="13.5">
      <c r="B17" s="94" t="s">
        <v>107</v>
      </c>
    </row>
    <row r="18" ht="13.5">
      <c r="B18" s="94" t="s">
        <v>108</v>
      </c>
    </row>
    <row r="19" ht="13.5">
      <c r="B19" s="94" t="s">
        <v>109</v>
      </c>
    </row>
    <row r="20" ht="13.5">
      <c r="B20" s="94" t="s">
        <v>110</v>
      </c>
    </row>
    <row r="21" ht="13.5">
      <c r="B21" s="94" t="s">
        <v>111</v>
      </c>
    </row>
    <row r="22" ht="13.5">
      <c r="B22" s="94" t="s">
        <v>112</v>
      </c>
    </row>
    <row r="23" ht="13.5">
      <c r="B23" s="94" t="s">
        <v>113</v>
      </c>
    </row>
    <row r="24" ht="13.5">
      <c r="B24" s="94" t="s">
        <v>114</v>
      </c>
    </row>
    <row r="25" ht="13.5">
      <c r="B25" s="94" t="s">
        <v>115</v>
      </c>
    </row>
    <row r="26" ht="13.5">
      <c r="B26" s="94" t="s">
        <v>116</v>
      </c>
    </row>
    <row r="27" ht="13.5">
      <c r="B27" s="94" t="s">
        <v>117</v>
      </c>
    </row>
    <row r="28" ht="13.5">
      <c r="B28" s="94" t="s">
        <v>118</v>
      </c>
    </row>
    <row r="29" ht="13.5">
      <c r="B29" s="94" t="s">
        <v>119</v>
      </c>
    </row>
    <row r="30" ht="13.5">
      <c r="B30" s="94" t="s">
        <v>120</v>
      </c>
    </row>
    <row r="31" ht="13.5">
      <c r="B31" s="94" t="s">
        <v>121</v>
      </c>
    </row>
    <row r="32" ht="13.5">
      <c r="B32" s="94" t="s">
        <v>122</v>
      </c>
    </row>
    <row r="33" ht="13.5">
      <c r="B33" s="94" t="s">
        <v>123</v>
      </c>
    </row>
    <row r="34" ht="13.5">
      <c r="B34" s="94" t="s">
        <v>124</v>
      </c>
    </row>
    <row r="35" ht="13.5">
      <c r="B35" s="94" t="s">
        <v>125</v>
      </c>
    </row>
    <row r="36" ht="13.5">
      <c r="B36" s="94" t="s">
        <v>126</v>
      </c>
    </row>
    <row r="37" ht="13.5">
      <c r="B37" s="94" t="s">
        <v>127</v>
      </c>
    </row>
    <row r="38" ht="13.5">
      <c r="B38" s="94" t="s">
        <v>128</v>
      </c>
    </row>
    <row r="39" ht="13.5">
      <c r="B39" s="94" t="s">
        <v>129</v>
      </c>
    </row>
    <row r="40" ht="13.5">
      <c r="B40" s="94" t="s">
        <v>130</v>
      </c>
    </row>
    <row r="41" ht="13.5">
      <c r="B41" s="94" t="s">
        <v>131</v>
      </c>
    </row>
    <row r="42" ht="13.5">
      <c r="B42" s="94" t="s">
        <v>132</v>
      </c>
    </row>
    <row r="43" ht="13.5">
      <c r="B43" s="94" t="s">
        <v>133</v>
      </c>
    </row>
    <row r="44" ht="13.5">
      <c r="B44" s="94" t="s">
        <v>134</v>
      </c>
    </row>
    <row r="45" ht="13.5">
      <c r="B45" s="94" t="s">
        <v>135</v>
      </c>
    </row>
    <row r="46" ht="13.5">
      <c r="B46" s="94" t="s">
        <v>136</v>
      </c>
    </row>
    <row r="47" ht="13.5">
      <c r="B47" s="94" t="s">
        <v>137</v>
      </c>
    </row>
    <row r="48" ht="13.5">
      <c r="B48" s="94" t="s">
        <v>138</v>
      </c>
    </row>
    <row r="49" ht="13.5">
      <c r="B49" s="94" t="s">
        <v>139</v>
      </c>
    </row>
    <row r="50" ht="13.5">
      <c r="B50" s="94" t="s">
        <v>140</v>
      </c>
    </row>
    <row r="51" ht="13.5">
      <c r="B51" s="94" t="s">
        <v>141</v>
      </c>
    </row>
    <row r="52" ht="13.5">
      <c r="B52" s="94" t="s">
        <v>142</v>
      </c>
    </row>
    <row r="53" ht="13.5">
      <c r="B53" s="94" t="s">
        <v>143</v>
      </c>
    </row>
    <row r="54" ht="13.5">
      <c r="B54" s="94" t="s">
        <v>144</v>
      </c>
    </row>
    <row r="55" ht="13.5">
      <c r="B55" s="94" t="s">
        <v>145</v>
      </c>
    </row>
    <row r="56" ht="13.5">
      <c r="B56" s="94" t="s">
        <v>146</v>
      </c>
    </row>
    <row r="57" ht="13.5">
      <c r="B57" s="94" t="s">
        <v>147</v>
      </c>
    </row>
    <row r="58" ht="13.5">
      <c r="B58" s="94" t="s">
        <v>148</v>
      </c>
    </row>
    <row r="59" ht="13.5">
      <c r="B59" s="94" t="s">
        <v>149</v>
      </c>
    </row>
    <row r="60" ht="13.5">
      <c r="B60" s="94" t="s">
        <v>150</v>
      </c>
    </row>
    <row r="61" ht="13.5">
      <c r="B61" s="94" t="s">
        <v>151</v>
      </c>
    </row>
    <row r="62" ht="13.5">
      <c r="B62" s="94" t="s">
        <v>152</v>
      </c>
    </row>
    <row r="63" ht="13.5">
      <c r="B63" s="94" t="s">
        <v>153</v>
      </c>
    </row>
    <row r="64" ht="13.5">
      <c r="B64" s="94" t="s">
        <v>154</v>
      </c>
    </row>
    <row r="65" ht="13.5">
      <c r="B65" s="94" t="s">
        <v>155</v>
      </c>
    </row>
    <row r="66" ht="13.5">
      <c r="B66" s="94" t="s">
        <v>156</v>
      </c>
    </row>
    <row r="67" ht="13.5">
      <c r="B67" s="94" t="s">
        <v>157</v>
      </c>
    </row>
    <row r="68" ht="13.5">
      <c r="B68" s="94" t="s">
        <v>158</v>
      </c>
    </row>
    <row r="69" ht="13.5">
      <c r="B69" s="94" t="s">
        <v>159</v>
      </c>
    </row>
    <row r="70" ht="13.5">
      <c r="B70" s="94" t="s">
        <v>160</v>
      </c>
    </row>
    <row r="71" ht="13.5">
      <c r="B71" s="94" t="s">
        <v>161</v>
      </c>
    </row>
    <row r="72" ht="13.5">
      <c r="B72" s="94" t="s">
        <v>162</v>
      </c>
    </row>
    <row r="73" ht="13.5">
      <c r="B73" s="94" t="s">
        <v>163</v>
      </c>
    </row>
    <row r="74" ht="13.5">
      <c r="B74" s="94" t="s">
        <v>164</v>
      </c>
    </row>
    <row r="75" ht="13.5">
      <c r="B75" s="94" t="s">
        <v>165</v>
      </c>
    </row>
    <row r="76" ht="13.5">
      <c r="B76" s="94" t="s">
        <v>166</v>
      </c>
    </row>
    <row r="77" ht="13.5">
      <c r="B77" s="94" t="s">
        <v>167</v>
      </c>
    </row>
    <row r="78" ht="13.5">
      <c r="B78" s="94" t="s">
        <v>168</v>
      </c>
    </row>
    <row r="79" ht="13.5">
      <c r="B79" s="94" t="s">
        <v>169</v>
      </c>
    </row>
    <row r="80" ht="13.5">
      <c r="B80" s="94" t="s">
        <v>170</v>
      </c>
    </row>
    <row r="81" ht="13.5">
      <c r="B81" s="94" t="s">
        <v>171</v>
      </c>
    </row>
    <row r="82" ht="13.5">
      <c r="B82" s="94" t="s">
        <v>172</v>
      </c>
    </row>
    <row r="83" ht="13.5">
      <c r="B83" s="94" t="s">
        <v>173</v>
      </c>
    </row>
    <row r="84" ht="13.5">
      <c r="B84" s="94" t="s">
        <v>174</v>
      </c>
    </row>
    <row r="85" ht="13.5">
      <c r="B85" s="94" t="s">
        <v>175</v>
      </c>
    </row>
    <row r="86" ht="13.5">
      <c r="B86" s="94" t="s">
        <v>176</v>
      </c>
    </row>
    <row r="87" ht="13.5">
      <c r="B87" s="94" t="s">
        <v>177</v>
      </c>
    </row>
    <row r="88" ht="13.5">
      <c r="B88" s="94" t="s">
        <v>178</v>
      </c>
    </row>
    <row r="89" ht="13.5">
      <c r="B89" s="94" t="s">
        <v>179</v>
      </c>
    </row>
    <row r="90" ht="13.5">
      <c r="B90" s="94" t="s">
        <v>180</v>
      </c>
    </row>
    <row r="91" ht="13.5">
      <c r="B91" s="94" t="s">
        <v>181</v>
      </c>
    </row>
    <row r="92" ht="13.5">
      <c r="B92" s="94" t="s">
        <v>182</v>
      </c>
    </row>
    <row r="93" ht="13.5">
      <c r="B93" s="94" t="s">
        <v>183</v>
      </c>
    </row>
    <row r="94" ht="13.5">
      <c r="B94" s="94" t="s">
        <v>184</v>
      </c>
    </row>
    <row r="95" ht="13.5">
      <c r="B95" s="94" t="s">
        <v>185</v>
      </c>
    </row>
    <row r="96" ht="13.5">
      <c r="B96" s="94" t="s">
        <v>186</v>
      </c>
    </row>
    <row r="97" ht="13.5">
      <c r="B97" s="94" t="s">
        <v>187</v>
      </c>
    </row>
    <row r="98" ht="13.5">
      <c r="B98" s="94" t="s">
        <v>188</v>
      </c>
    </row>
    <row r="99" ht="13.5">
      <c r="B99" s="94" t="s">
        <v>189</v>
      </c>
    </row>
    <row r="100" ht="13.5">
      <c r="B100" s="94" t="s">
        <v>190</v>
      </c>
    </row>
    <row r="101" ht="13.5">
      <c r="B101" s="94" t="s">
        <v>191</v>
      </c>
    </row>
    <row r="102" ht="13.5">
      <c r="B102" s="94" t="s">
        <v>192</v>
      </c>
    </row>
    <row r="103" ht="13.5">
      <c r="B103" s="94" t="s">
        <v>193</v>
      </c>
    </row>
    <row r="104" ht="13.5">
      <c r="B104" s="94" t="s">
        <v>194</v>
      </c>
    </row>
    <row r="105" ht="13.5">
      <c r="B105" s="94" t="s">
        <v>195</v>
      </c>
    </row>
    <row r="106" ht="13.5">
      <c r="B106" s="94" t="s">
        <v>196</v>
      </c>
    </row>
    <row r="107" ht="13.5">
      <c r="B107" s="94" t="s">
        <v>197</v>
      </c>
    </row>
    <row r="108" ht="13.5">
      <c r="B108" s="94" t="s">
        <v>198</v>
      </c>
    </row>
    <row r="109" ht="13.5">
      <c r="B109" s="94" t="s">
        <v>199</v>
      </c>
    </row>
    <row r="110" ht="13.5">
      <c r="B110" s="94" t="s">
        <v>200</v>
      </c>
    </row>
    <row r="111" ht="13.5">
      <c r="B111" s="94" t="s">
        <v>201</v>
      </c>
    </row>
    <row r="112" ht="13.5">
      <c r="B112" s="94" t="s">
        <v>202</v>
      </c>
    </row>
    <row r="113" ht="13.5">
      <c r="B113" s="94" t="s">
        <v>203</v>
      </c>
    </row>
    <row r="114" ht="13.5">
      <c r="B114" s="94" t="s">
        <v>204</v>
      </c>
    </row>
    <row r="115" ht="13.5">
      <c r="B115" s="94" t="s">
        <v>205</v>
      </c>
    </row>
    <row r="116" ht="13.5">
      <c r="B116" s="94" t="s">
        <v>206</v>
      </c>
    </row>
    <row r="117" ht="13.5">
      <c r="B117" s="94" t="s">
        <v>207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ㅤ</cp:lastModifiedBy>
  <cp:lastPrinted>2021-08-17T03:07:39Z</cp:lastPrinted>
  <dcterms:created xsi:type="dcterms:W3CDTF">2005-01-20T01:59:24Z</dcterms:created>
  <dcterms:modified xsi:type="dcterms:W3CDTF">2021-08-18T05:07:22Z</dcterms:modified>
  <cp:category/>
  <cp:version/>
  <cp:contentType/>
  <cp:contentStatus/>
</cp:coreProperties>
</file>