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高齢運転者\191218_サポカー補助金対象車種申請\★サポカー補助金申請書（1回目）\"/>
    </mc:Choice>
  </mc:AlternateContent>
  <bookViews>
    <workbookView xWindow="0" yWindow="0" windowWidth="28800" windowHeight="12375"/>
  </bookViews>
  <sheets>
    <sheet name="FCAジャパン株式会社 " sheetId="2" r:id="rId1"/>
    <sheet name="アウディ・ジャパン株式会社" sheetId="3" r:id="rId2"/>
    <sheet name="ジャガー・ランドローバー・ジャパン株式会社" sheetId="4" r:id="rId3"/>
    <sheet name="ゼネラルモーターズ・ジャパン株式会社" sheetId="5" r:id="rId4"/>
    <sheet name="ビー・エム・ダブリュー株式会社" sheetId="6" r:id="rId5"/>
    <sheet name="フォルクスワーゲングループジャパン株式会社" sheetId="7" r:id="rId6"/>
    <sheet name="プジョー・シトロエン・ジャポン株式会社" sheetId="8" r:id="rId7"/>
    <sheet name="ポルシェジャパン株式会社" sheetId="9" r:id="rId8"/>
    <sheet name="ホ゛ルホ゛・カー・シ゛ャハ゜ン株式会社" sheetId="10" r:id="rId9"/>
    <sheet name="メルセデス・ベンツ株式会社" sheetId="11" r:id="rId10"/>
  </sheets>
  <definedNames>
    <definedName name="_xlnm._FilterDatabase" localSheetId="9" hidden="1">メルセデス・ベンツ株式会社!$A$114:$J$114</definedName>
    <definedName name="_xlnm.Print_Area" localSheetId="1">アウディ・ジャパン株式会社!$A$1:$F$38</definedName>
    <definedName name="_xlnm.Print_Area" localSheetId="2">ジャガー・ランドローバー・ジャパン株式会社!$A$1:$F$68</definedName>
    <definedName name="_xlnm.Print_Area" localSheetId="3">ゼネラルモーターズ・ジャパン株式会社!$A$1:$F$6</definedName>
    <definedName name="_xlnm.Print_Area" localSheetId="8">ホ゛ルホ゛・カー・シ゛ャハ゜ン株式会社!$A$1:$F$41</definedName>
    <definedName name="_xlnm.Print_Titles" localSheetId="9">メルセデス・ベンツ株式会社!$3:$3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9" i="2" l="1"/>
  <c r="C86" i="2"/>
  <c r="F41" i="2"/>
  <c r="C19" i="2"/>
  <c r="E15" i="2"/>
  <c r="A88" i="2"/>
  <c r="E41" i="2"/>
  <c r="D71" i="2"/>
  <c r="A36" i="2"/>
  <c r="B48" i="2"/>
  <c r="C37" i="2"/>
  <c r="A82" i="2"/>
  <c r="D29" i="2"/>
  <c r="D97" i="2"/>
  <c r="A34" i="2"/>
  <c r="C13" i="2"/>
  <c r="F73" i="2"/>
  <c r="D73" i="2"/>
  <c r="F79" i="2"/>
  <c r="D94" i="2"/>
  <c r="C85" i="2"/>
  <c r="C65" i="2"/>
  <c r="F93" i="2"/>
  <c r="E77" i="2"/>
  <c r="F30" i="2"/>
  <c r="B95" i="2"/>
  <c r="E102" i="2"/>
  <c r="E38" i="2"/>
  <c r="E21" i="2"/>
  <c r="A98" i="2"/>
  <c r="A84" i="2"/>
  <c r="F45" i="2"/>
  <c r="B56" i="2"/>
  <c r="C51" i="2"/>
  <c r="B14" i="2"/>
  <c r="C45" i="2"/>
  <c r="D10" i="2"/>
  <c r="A71" i="2"/>
  <c r="E55" i="2"/>
  <c r="F96" i="2"/>
  <c r="F101" i="2"/>
  <c r="A68" i="2"/>
  <c r="B24" i="2"/>
  <c r="F80" i="2"/>
  <c r="A74" i="2"/>
  <c r="E61" i="2"/>
  <c r="D58" i="2"/>
  <c r="C57" i="2"/>
  <c r="D56" i="2"/>
  <c r="D49" i="2"/>
  <c r="A13" i="2"/>
  <c r="D96" i="2"/>
  <c r="A95" i="2"/>
  <c r="E10" i="2"/>
  <c r="C87" i="2"/>
  <c r="B17" i="2"/>
  <c r="B97" i="2"/>
  <c r="B20" i="2"/>
  <c r="D11" i="2"/>
  <c r="A67" i="2"/>
  <c r="E45" i="2"/>
  <c r="A86" i="2"/>
  <c r="B16" i="2"/>
  <c r="F47" i="2"/>
  <c r="F89" i="2"/>
  <c r="B102" i="2"/>
  <c r="F84" i="2"/>
  <c r="A65" i="2"/>
  <c r="C81" i="2"/>
  <c r="E66" i="2"/>
  <c r="A47" i="2"/>
  <c r="A42" i="2"/>
  <c r="A29" i="2"/>
  <c r="C27" i="2"/>
  <c r="F15" i="2"/>
  <c r="C48" i="2"/>
  <c r="F91" i="2"/>
  <c r="B18" i="2"/>
  <c r="C12" i="2"/>
  <c r="B21" i="2"/>
  <c r="F98" i="2"/>
  <c r="A30" i="2"/>
  <c r="C102" i="2"/>
  <c r="B19" i="2"/>
  <c r="A50" i="2"/>
  <c r="E47" i="2"/>
  <c r="B43" i="2"/>
  <c r="D41" i="2"/>
  <c r="E44" i="2"/>
  <c r="A94" i="2"/>
  <c r="B89" i="2"/>
  <c r="C25" i="2"/>
  <c r="F48" i="2"/>
  <c r="B28" i="2"/>
  <c r="A21" i="2"/>
  <c r="D24" i="2"/>
  <c r="F82" i="2"/>
  <c r="A48" i="2"/>
  <c r="D20" i="2"/>
  <c r="D77" i="2"/>
  <c r="D99" i="2"/>
  <c r="A85" i="2"/>
  <c r="F76" i="2"/>
  <c r="D46" i="2"/>
  <c r="D88" i="2"/>
  <c r="A66" i="2"/>
  <c r="B46" i="2"/>
  <c r="A46" i="2"/>
  <c r="C100" i="2"/>
  <c r="A72" i="2"/>
  <c r="B74" i="2"/>
  <c r="D62" i="2"/>
  <c r="A76" i="2"/>
  <c r="D50" i="2"/>
  <c r="D59" i="2"/>
  <c r="D26" i="2"/>
  <c r="D44" i="2"/>
  <c r="F22" i="2"/>
  <c r="F66" i="2"/>
  <c r="F90" i="2"/>
  <c r="F39" i="2"/>
  <c r="F25" i="2"/>
  <c r="E48" i="2"/>
  <c r="A27" i="2"/>
  <c r="C36" i="2"/>
  <c r="F20" i="2"/>
  <c r="A91" i="2"/>
  <c r="B29" i="2"/>
  <c r="A69" i="2"/>
  <c r="B23" i="2"/>
  <c r="D75" i="2"/>
  <c r="A61" i="2"/>
  <c r="F65" i="2"/>
  <c r="D34" i="2"/>
  <c r="D35" i="2"/>
  <c r="E81" i="2"/>
  <c r="A28" i="2"/>
  <c r="D93" i="2"/>
  <c r="C53" i="2"/>
  <c r="F14" i="2"/>
  <c r="D43" i="2"/>
  <c r="F95" i="2"/>
  <c r="B62" i="2"/>
  <c r="B77" i="2"/>
  <c r="E26" i="2"/>
  <c r="E101" i="2"/>
  <c r="F60" i="2"/>
  <c r="E17" i="2"/>
  <c r="C60" i="2"/>
  <c r="E99" i="2"/>
  <c r="C71" i="2"/>
  <c r="B101" i="2"/>
  <c r="E16" i="2"/>
  <c r="F75" i="2"/>
  <c r="A79" i="2"/>
  <c r="B86" i="2"/>
  <c r="C23" i="2"/>
  <c r="E91" i="2"/>
  <c r="A80" i="2"/>
  <c r="B40" i="2"/>
  <c r="E59" i="2"/>
  <c r="A96" i="2"/>
  <c r="E30" i="2"/>
  <c r="F71" i="2"/>
  <c r="F24" i="2"/>
  <c r="C18" i="2"/>
  <c r="B15" i="2"/>
  <c r="B94" i="2"/>
  <c r="B44" i="2"/>
  <c r="E75" i="2"/>
  <c r="C77" i="2"/>
  <c r="A44" i="2"/>
  <c r="E65" i="2"/>
  <c r="C61" i="2"/>
  <c r="C103" i="2"/>
  <c r="F99" i="2"/>
  <c r="F23" i="2"/>
  <c r="D52" i="2"/>
  <c r="F97" i="2"/>
  <c r="F87" i="2"/>
  <c r="E28" i="2"/>
  <c r="B64" i="2"/>
  <c r="B59" i="2"/>
  <c r="D31" i="2"/>
  <c r="A58" i="2"/>
  <c r="E76" i="2"/>
  <c r="C46" i="2"/>
  <c r="A14" i="2"/>
  <c r="C96" i="2"/>
  <c r="F55" i="2"/>
  <c r="F61" i="2"/>
  <c r="B66" i="2"/>
  <c r="F94" i="2"/>
  <c r="F83" i="2"/>
  <c r="A35" i="2"/>
  <c r="D23" i="2"/>
  <c r="D28" i="2"/>
  <c r="D76" i="2"/>
  <c r="C33" i="2"/>
  <c r="D70" i="2"/>
  <c r="C83" i="2"/>
  <c r="A20" i="2"/>
  <c r="E20" i="2"/>
  <c r="D98" i="2"/>
  <c r="C64" i="2"/>
  <c r="F58" i="2"/>
  <c r="E50" i="2"/>
  <c r="D21" i="2"/>
  <c r="C76" i="2"/>
  <c r="E78" i="2"/>
  <c r="D100" i="2"/>
  <c r="C15" i="2"/>
  <c r="B67" i="2"/>
  <c r="F100" i="2"/>
  <c r="E83" i="2"/>
  <c r="D79" i="2"/>
  <c r="C101" i="2"/>
  <c r="E34" i="2"/>
  <c r="E32" i="2"/>
  <c r="E23" i="2"/>
  <c r="A73" i="2"/>
  <c r="D55" i="2"/>
  <c r="C20" i="2"/>
  <c r="E97" i="2"/>
  <c r="A24" i="2"/>
  <c r="A87" i="2"/>
  <c r="A49" i="2"/>
  <c r="A31" i="2"/>
  <c r="F40" i="2"/>
  <c r="F92" i="2"/>
  <c r="E52" i="2"/>
  <c r="E79" i="2"/>
  <c r="A10" i="2"/>
  <c r="E95" i="2"/>
  <c r="E53" i="2"/>
  <c r="F54" i="2"/>
  <c r="A97" i="2"/>
  <c r="C21" i="2"/>
  <c r="E37" i="2"/>
  <c r="D66" i="2"/>
  <c r="F10" i="2"/>
  <c r="E12" i="2"/>
  <c r="F63" i="2"/>
  <c r="A52" i="2"/>
  <c r="B47" i="2"/>
  <c r="A17" i="2"/>
  <c r="C98" i="2"/>
  <c r="A57" i="2"/>
  <c r="A78" i="2"/>
  <c r="B37" i="2"/>
  <c r="F86" i="2"/>
  <c r="E49" i="2"/>
  <c r="D39" i="2"/>
  <c r="E51" i="2"/>
  <c r="F102" i="2"/>
  <c r="A64" i="2"/>
  <c r="B82" i="2"/>
  <c r="A99" i="2"/>
  <c r="B54" i="2"/>
  <c r="F62" i="2"/>
  <c r="B90" i="2"/>
  <c r="E25" i="2"/>
  <c r="A32" i="2"/>
  <c r="B12" i="2"/>
  <c r="F13" i="2"/>
  <c r="F68" i="2"/>
  <c r="D85" i="2"/>
  <c r="D15" i="2"/>
  <c r="D102" i="2"/>
  <c r="A26" i="2"/>
  <c r="C44" i="2"/>
  <c r="D48" i="2"/>
  <c r="E96" i="2"/>
  <c r="F11" i="2"/>
  <c r="B78" i="2"/>
  <c r="B45" i="2"/>
  <c r="D54" i="2"/>
  <c r="C84" i="2"/>
  <c r="B53" i="2"/>
  <c r="B10" i="2"/>
  <c r="B70" i="2"/>
  <c r="A23" i="2"/>
  <c r="A63" i="2"/>
  <c r="C90" i="2"/>
  <c r="B36" i="2"/>
  <c r="B41" i="2"/>
  <c r="A56" i="2"/>
  <c r="A83" i="2"/>
  <c r="A89" i="2"/>
  <c r="C72" i="2"/>
  <c r="F78" i="2"/>
  <c r="B63" i="2"/>
  <c r="C56" i="2"/>
  <c r="E27" i="2"/>
  <c r="A55" i="2"/>
  <c r="E24" i="2"/>
  <c r="E29" i="2"/>
  <c r="F64" i="2"/>
  <c r="D101" i="2"/>
  <c r="E42" i="2"/>
  <c r="E58" i="2"/>
  <c r="D37" i="2"/>
  <c r="E86" i="2"/>
  <c r="B84" i="2"/>
  <c r="B22" i="2"/>
  <c r="E94" i="2"/>
  <c r="B11" i="2"/>
  <c r="B99" i="2"/>
  <c r="E82" i="2"/>
  <c r="F52" i="2"/>
  <c r="D67" i="2"/>
  <c r="E62" i="2"/>
  <c r="E13" i="2"/>
  <c r="A103" i="2"/>
  <c r="D90" i="2"/>
  <c r="B32" i="2"/>
  <c r="D87" i="2"/>
  <c r="C22" i="2"/>
  <c r="B103" i="2"/>
  <c r="C24" i="2"/>
  <c r="D81" i="2"/>
  <c r="B80" i="2"/>
  <c r="C31" i="2"/>
  <c r="E39" i="2"/>
  <c r="F50" i="2"/>
  <c r="E88" i="2"/>
  <c r="C39" i="2"/>
  <c r="B34" i="2"/>
  <c r="C91" i="2"/>
  <c r="E40" i="2"/>
  <c r="E56" i="2"/>
  <c r="A54" i="2"/>
  <c r="F19" i="2"/>
  <c r="B88" i="2"/>
  <c r="C95" i="2"/>
  <c r="C42" i="2"/>
  <c r="E73" i="2"/>
  <c r="C74" i="2"/>
  <c r="D82" i="2"/>
  <c r="B58" i="2"/>
  <c r="E84" i="2"/>
  <c r="F31" i="2"/>
  <c r="C66" i="2"/>
  <c r="F27" i="2"/>
  <c r="E60" i="2"/>
  <c r="A45" i="2"/>
  <c r="C26" i="2"/>
  <c r="F26" i="2"/>
  <c r="F49" i="2"/>
  <c r="E92" i="2"/>
  <c r="B68" i="2"/>
  <c r="C11" i="2"/>
  <c r="C28" i="2"/>
  <c r="D83" i="2"/>
  <c r="D13" i="2"/>
  <c r="C16" i="2"/>
  <c r="F42" i="2"/>
  <c r="A62" i="2"/>
  <c r="C17" i="2"/>
  <c r="D60" i="2"/>
  <c r="C47" i="2"/>
  <c r="A38" i="2"/>
  <c r="C78" i="2"/>
  <c r="D14" i="2"/>
  <c r="C80" i="2"/>
  <c r="D12" i="2"/>
  <c r="D57" i="2"/>
  <c r="D53" i="2"/>
  <c r="B33" i="2"/>
  <c r="F12" i="2"/>
  <c r="B92" i="2"/>
  <c r="C79" i="2"/>
  <c r="F18" i="2"/>
  <c r="C59" i="2"/>
  <c r="A43" i="2"/>
  <c r="A100" i="2"/>
  <c r="B52" i="2"/>
  <c r="B60" i="2"/>
  <c r="C68" i="2"/>
  <c r="A81" i="2"/>
  <c r="C69" i="2"/>
  <c r="F38" i="2"/>
  <c r="B38" i="2"/>
  <c r="B100" i="2"/>
  <c r="F21" i="2"/>
  <c r="D63" i="2"/>
  <c r="D91" i="2"/>
  <c r="D47" i="2"/>
  <c r="F51" i="2"/>
  <c r="A19" i="2"/>
  <c r="C75" i="2"/>
  <c r="F33" i="2"/>
  <c r="E85" i="2"/>
  <c r="F17" i="2"/>
  <c r="E31" i="2"/>
  <c r="C55" i="2"/>
  <c r="B25" i="2"/>
  <c r="F72" i="2"/>
  <c r="D17" i="2"/>
  <c r="B55" i="2"/>
  <c r="F36" i="2"/>
  <c r="A41" i="2"/>
  <c r="E54" i="2"/>
  <c r="D40" i="2"/>
  <c r="E64" i="2"/>
  <c r="F43" i="2"/>
  <c r="E69" i="2"/>
  <c r="C62" i="2"/>
  <c r="E70" i="2"/>
  <c r="B65" i="2"/>
  <c r="B72" i="2"/>
  <c r="E89" i="2"/>
  <c r="B27" i="2"/>
  <c r="C43" i="2"/>
  <c r="F59" i="2"/>
  <c r="D30" i="2"/>
  <c r="B51" i="2"/>
  <c r="E35" i="2"/>
  <c r="E57" i="2"/>
  <c r="C14" i="2"/>
  <c r="A15" i="2"/>
  <c r="B76" i="2"/>
  <c r="B69" i="2"/>
  <c r="F56" i="2"/>
  <c r="C32" i="2"/>
  <c r="E43" i="2"/>
  <c r="A70" i="2"/>
  <c r="C82" i="2"/>
  <c r="D33" i="2"/>
  <c r="D27" i="2"/>
  <c r="A16" i="2"/>
  <c r="C97" i="2"/>
  <c r="B31" i="2"/>
  <c r="D80" i="2"/>
  <c r="C49" i="2"/>
  <c r="B83" i="2"/>
  <c r="A11" i="2"/>
  <c r="D78" i="2"/>
  <c r="B57" i="2"/>
  <c r="D92" i="2"/>
  <c r="E14" i="2"/>
  <c r="B87" i="2"/>
  <c r="A92" i="2"/>
  <c r="A51" i="2"/>
  <c r="D64" i="2"/>
  <c r="E36" i="2"/>
  <c r="B13" i="2"/>
  <c r="D86" i="2"/>
  <c r="F28" i="2"/>
  <c r="A101" i="2"/>
  <c r="D42" i="2"/>
  <c r="E22" i="2"/>
  <c r="B81" i="2"/>
  <c r="F53" i="2"/>
  <c r="C50" i="2"/>
  <c r="E18" i="2"/>
  <c r="A33" i="2"/>
  <c r="B71" i="2"/>
  <c r="F81" i="2"/>
  <c r="C52" i="2"/>
  <c r="B85" i="2"/>
  <c r="C54" i="2"/>
  <c r="B96" i="2"/>
  <c r="F16" i="2"/>
  <c r="C40" i="2"/>
  <c r="E72" i="2"/>
  <c r="D18" i="2"/>
  <c r="F77" i="2"/>
  <c r="D95" i="2"/>
  <c r="F69" i="2"/>
  <c r="E103" i="2"/>
  <c r="C67" i="2"/>
  <c r="D84" i="2"/>
  <c r="E67" i="2"/>
  <c r="F34" i="2"/>
  <c r="E87" i="2"/>
  <c r="B39" i="2"/>
  <c r="C88" i="2"/>
  <c r="A93" i="2"/>
  <c r="B98" i="2"/>
  <c r="C89" i="2"/>
  <c r="A39" i="2"/>
  <c r="B61" i="2"/>
  <c r="D38" i="2"/>
  <c r="D16" i="2"/>
  <c r="C34" i="2"/>
  <c r="F88" i="2"/>
  <c r="B30" i="2"/>
  <c r="B50" i="2"/>
  <c r="C99" i="2"/>
  <c r="D61" i="2"/>
  <c r="A25" i="2"/>
  <c r="F74" i="2"/>
  <c r="C29" i="2"/>
  <c r="E68" i="2"/>
  <c r="C35" i="2"/>
  <c r="B79" i="2"/>
  <c r="F57" i="2"/>
  <c r="C92" i="2"/>
  <c r="F35" i="2"/>
  <c r="D103" i="2"/>
  <c r="A22" i="2"/>
  <c r="A18" i="2"/>
  <c r="E93" i="2"/>
  <c r="C58" i="2"/>
  <c r="C10" i="2"/>
  <c r="D45" i="2"/>
  <c r="A75" i="2"/>
  <c r="C30" i="2"/>
  <c r="A53" i="2"/>
  <c r="E71" i="2"/>
  <c r="C70" i="2"/>
  <c r="D51" i="2"/>
  <c r="B35" i="2"/>
  <c r="A77" i="2"/>
  <c r="D25" i="2"/>
  <c r="F70" i="2"/>
  <c r="C63" i="2"/>
  <c r="E63" i="2"/>
  <c r="B75" i="2"/>
  <c r="E33" i="2"/>
  <c r="C94" i="2"/>
  <c r="E80" i="2"/>
  <c r="C73" i="2"/>
  <c r="E19" i="2"/>
  <c r="F67" i="2"/>
  <c r="A40" i="2"/>
  <c r="A59" i="2"/>
  <c r="B73" i="2"/>
  <c r="E98" i="2"/>
  <c r="D72" i="2"/>
  <c r="B91" i="2"/>
  <c r="F46" i="2"/>
  <c r="E11" i="2"/>
  <c r="D65" i="2"/>
  <c r="A60" i="2"/>
  <c r="F37" i="2"/>
  <c r="A37" i="2"/>
  <c r="F85" i="2"/>
  <c r="D19" i="2"/>
  <c r="F44" i="2"/>
  <c r="F103" i="2"/>
  <c r="F32" i="2"/>
  <c r="D22" i="2"/>
  <c r="E100" i="2"/>
  <c r="F29" i="2"/>
  <c r="C41" i="2"/>
  <c r="B42" i="2"/>
  <c r="D68" i="2"/>
  <c r="B93" i="2"/>
  <c r="D89" i="2"/>
  <c r="C93" i="2"/>
  <c r="B26" i="2"/>
  <c r="C38" i="2"/>
  <c r="E90" i="2"/>
  <c r="E46" i="2"/>
  <c r="D32" i="2"/>
  <c r="A102" i="2"/>
  <c r="D36" i="2"/>
  <c r="A12" i="2"/>
  <c r="B49" i="2"/>
  <c r="E74" i="2"/>
  <c r="D74" i="2"/>
  <c r="A90" i="2"/>
</calcChain>
</file>

<file path=xl/sharedStrings.xml><?xml version="1.0" encoding="utf-8"?>
<sst xmlns="http://schemas.openxmlformats.org/spreadsheetml/2006/main" count="2990" uniqueCount="962">
  <si>
    <t>メーカー名</t>
    <rPh sb="4" eb="5">
      <t>メイ</t>
    </rPh>
    <phoneticPr fontId="1"/>
  </si>
  <si>
    <t>対象車種・グレード等一覧</t>
    <rPh sb="0" eb="2">
      <t>タイショウ</t>
    </rPh>
    <rPh sb="2" eb="4">
      <t>シャシュ</t>
    </rPh>
    <rPh sb="9" eb="10">
      <t>トウ</t>
    </rPh>
    <rPh sb="10" eb="12">
      <t>イチラン</t>
    </rPh>
    <phoneticPr fontId="1"/>
  </si>
  <si>
    <t>車種名</t>
    <rPh sb="0" eb="2">
      <t>シャシュ</t>
    </rPh>
    <rPh sb="2" eb="3">
      <t>メイ</t>
    </rPh>
    <phoneticPr fontId="1"/>
  </si>
  <si>
    <t>グレード</t>
    <phoneticPr fontId="1"/>
  </si>
  <si>
    <t>区分</t>
    <rPh sb="0" eb="2">
      <t>クブン</t>
    </rPh>
    <phoneticPr fontId="1"/>
  </si>
  <si>
    <t>対象機能</t>
    <rPh sb="0" eb="2">
      <t>タイショウ</t>
    </rPh>
    <rPh sb="2" eb="4">
      <t>キノウ</t>
    </rPh>
    <phoneticPr fontId="1"/>
  </si>
  <si>
    <t>備考</t>
    <rPh sb="0" eb="2">
      <t>ビコウ</t>
    </rPh>
    <phoneticPr fontId="1"/>
  </si>
  <si>
    <t>ⅰのみ</t>
  </si>
  <si>
    <t>FCAジャパン株式会社</t>
    <rPh sb="7" eb="11">
      <t>カブシキカイシャ</t>
    </rPh>
    <phoneticPr fontId="1"/>
  </si>
  <si>
    <t>チェロキー</t>
  </si>
  <si>
    <t>ABA-KL20L</t>
  </si>
  <si>
    <t>Limited, Trailhawk</t>
  </si>
  <si>
    <t>普通自動車</t>
  </si>
  <si>
    <t>被害軽減ブレーキは全車標準装備</t>
  </si>
  <si>
    <t>ABA-KL24</t>
  </si>
  <si>
    <t>Longitude</t>
  </si>
  <si>
    <t>ステルヴィオ</t>
  </si>
  <si>
    <t>3DA-94922</t>
  </si>
  <si>
    <t>2.2 Diesel Q4</t>
  </si>
  <si>
    <t>ABA-94920</t>
  </si>
  <si>
    <t>2.0 Turbo Q4</t>
  </si>
  <si>
    <t>ジュリア</t>
  </si>
  <si>
    <t>3DA-95222</t>
  </si>
  <si>
    <t xml:space="preserve">2.2 Diesel </t>
  </si>
  <si>
    <t>ABA-95220</t>
  </si>
  <si>
    <t>2.0 Turbo</t>
  </si>
  <si>
    <t>（2019年12月23日時点）</t>
    <rPh sb="5" eb="6">
      <t>ネン</t>
    </rPh>
    <rPh sb="8" eb="9">
      <t>ガツ</t>
    </rPh>
    <rPh sb="11" eb="12">
      <t>ニチ</t>
    </rPh>
    <rPh sb="12" eb="14">
      <t>ジテン</t>
    </rPh>
    <phoneticPr fontId="1"/>
  </si>
  <si>
    <t>型式</t>
    <rPh sb="0" eb="2">
      <t>カタシキ</t>
    </rPh>
    <phoneticPr fontId="1"/>
  </si>
  <si>
    <t>アウディ・ジャパン株式会社</t>
    <rPh sb="9" eb="13">
      <t>カブシキガイシャ</t>
    </rPh>
    <phoneticPr fontId="1"/>
  </si>
  <si>
    <t>型式番号</t>
    <rPh sb="0" eb="2">
      <t>カタシキ</t>
    </rPh>
    <rPh sb="2" eb="4">
      <t>バンゴウ</t>
    </rPh>
    <phoneticPr fontId="1"/>
  </si>
  <si>
    <t>アウディ　Ａ１ 
３５Ｔ　ｃｏｄ</t>
  </si>
  <si>
    <t>3BA-GBDAD</t>
  </si>
  <si>
    <t>35 TFSI advanced,  
35 TFSI S line</t>
  </si>
  <si>
    <t>アウディ　
Ａ３セダン　
９０ｋｗ</t>
  </si>
  <si>
    <t>DBA-8VCXSL</t>
  </si>
  <si>
    <t>30 TFSI,  
30 TFSI sport</t>
  </si>
  <si>
    <t>アウディ　
Ａ３セダン　
２．０Ｔｑ</t>
  </si>
  <si>
    <t>ABA-8VCZPL</t>
  </si>
  <si>
    <t>40 TFSI quattro, 
40 TFSI quattro sport</t>
  </si>
  <si>
    <t>アウディ　
Ｓ３セダン</t>
  </si>
  <si>
    <t>ABA-8VDJHL</t>
  </si>
  <si>
    <t>S3 Sedan</t>
  </si>
  <si>
    <t>アウディ　
Ａ３ＳＢ　
１．４Ｔ　
９０ｋｗ</t>
  </si>
  <si>
    <t>DBA-8VCXS</t>
  </si>
  <si>
    <t>Sportback 30 TFSI, 
Sportback 30 TFSI sport</t>
  </si>
  <si>
    <t>アウディ　
Ａ３ＳＢ　
２．０Ｔｑ</t>
  </si>
  <si>
    <t>ABA-8VCZPF</t>
  </si>
  <si>
    <t>アウディ　
Ｓ３　ＳＢ</t>
  </si>
  <si>
    <t>ABA-8VDJHF</t>
  </si>
  <si>
    <t>S3 Sportback</t>
  </si>
  <si>
    <t>アウディ　
ＲＳ３　
セダン</t>
  </si>
  <si>
    <t>ABA-8VDAZL</t>
  </si>
  <si>
    <t>RS3 Sedan</t>
  </si>
  <si>
    <t>アウディ　
ＲＳ３　ＳＢ</t>
  </si>
  <si>
    <t>ABA-8VDAZF</t>
  </si>
  <si>
    <t>RS3 
Sportback</t>
  </si>
  <si>
    <t>アウディ　
Ａ４　２．０Ｔ</t>
  </si>
  <si>
    <t>ABA-8WCVK</t>
  </si>
  <si>
    <t>2.0TFSI</t>
  </si>
  <si>
    <t>DBA-8WCVK</t>
  </si>
  <si>
    <t>2.0TFSI, 
2.0TFSI sport, 
40 TFSI Meisterstück</t>
  </si>
  <si>
    <t>アウディ　
Ａ４　１．４Ｔ</t>
  </si>
  <si>
    <t>ABA-8WCVN</t>
  </si>
  <si>
    <t>1.4TFSI, 
1.4TFSI sport, 
35 TFSI Meisterstück</t>
  </si>
  <si>
    <t>アウディ　
Ａ４　２．０Ｔｑ</t>
  </si>
  <si>
    <t>ABA-8WCYRF</t>
  </si>
  <si>
    <t>2.0TFSI quattro, 
2.0TFSI quattro sport, 
45 TFSI quattro Meisterstück</t>
  </si>
  <si>
    <t>アウディ　
Ａ４　
オールロード</t>
  </si>
  <si>
    <t>ABA-8WCYRA</t>
  </si>
  <si>
    <t>A4 allroad 
quattro</t>
  </si>
  <si>
    <t>アウディ　
Ｓ４</t>
  </si>
  <si>
    <t>ABA-8WCWGF</t>
  </si>
  <si>
    <t>S4</t>
  </si>
  <si>
    <t>アウディ　
Ｑ７　
２．０Ｔｑ 
エアサス</t>
  </si>
  <si>
    <t>ABA-4MCYRA</t>
  </si>
  <si>
    <t>2.0TFSI quattro, 
45TFSI quattro</t>
  </si>
  <si>
    <t>アウディ　
Ｑ７　
２．０Ｔｑ　</t>
  </si>
  <si>
    <t>ABA-4MCYRS</t>
  </si>
  <si>
    <t>アウディ　
Ｑ７　
３．０Ｔｑ　
エアサス</t>
  </si>
  <si>
    <t>ABA-4MCREA</t>
  </si>
  <si>
    <t>3.0TFSI quattro, 
55TFSI quattro</t>
  </si>
  <si>
    <t>アウディ　
Ｑ７　
３．０Ｔｑ</t>
  </si>
  <si>
    <t>ABA-4MCRES</t>
  </si>
  <si>
    <t>アウディ　
Ａ５　２．０Ｔｑ</t>
  </si>
  <si>
    <t>DBA-F5CYRF</t>
  </si>
  <si>
    <t>2.0TFSI quattro sport, 
45TFSI quattro sport</t>
  </si>
  <si>
    <t>アウディ　
Ａ５　ＳＢ　
２．０Ｔｑ</t>
  </si>
  <si>
    <t>DBA-F5CYRL</t>
  </si>
  <si>
    <t>アウディ　
Ｓ５</t>
  </si>
  <si>
    <t>ABA-F5CWGF</t>
  </si>
  <si>
    <t>S5 Coupé</t>
  </si>
  <si>
    <t>アウディ　
Ｓ５　ＳＢ</t>
  </si>
  <si>
    <t>ABA-F5CWGL</t>
  </si>
  <si>
    <t>S5 Sportback</t>
  </si>
  <si>
    <t>アウディ　
Ａ５　ＳＢ　
２．０Ｔ</t>
  </si>
  <si>
    <t>DBA-F5CVKL</t>
  </si>
  <si>
    <t>40TFSI, 
40TFSI sport</t>
  </si>
  <si>
    <t>アウディ　
Ａ５　
カブリオレ
２．０Ｔｑ</t>
  </si>
  <si>
    <t>ABA-F5CYRC</t>
  </si>
  <si>
    <t>45 TFSI 
quattro sport</t>
  </si>
  <si>
    <t>アウディ　
Ｓ５　
カブリオレ</t>
  </si>
  <si>
    <t>ABA-F5CWGC</t>
  </si>
  <si>
    <t>S5 Cabriolet</t>
  </si>
  <si>
    <t>アウディ　
Ｑ２　
１．４Ｔ　ｃｏｄ</t>
  </si>
  <si>
    <t>ABA-GACZE</t>
  </si>
  <si>
    <r>
      <t>1.4TF</t>
    </r>
    <r>
      <rPr>
        <sz val="11"/>
        <color theme="1"/>
        <rFont val="ＭＳ Ｐゴシック"/>
        <family val="3"/>
        <charset val="128"/>
        <scheme val="minor"/>
      </rPr>
      <t>SI, 
30TFSI</t>
    </r>
    <phoneticPr fontId="1"/>
  </si>
  <si>
    <t>Model Year 17を除く</t>
  </si>
  <si>
    <t>アウディ　
Ｑ２　１．０Ｔ</t>
  </si>
  <si>
    <t>ABA-GACHZ</t>
  </si>
  <si>
    <t>1.0TFSI, 
25TFSI</t>
  </si>
  <si>
    <t>アウディ　
ＳＱ２</t>
  </si>
  <si>
    <t>3BA-GADNUF</t>
  </si>
  <si>
    <t>SQ2</t>
  </si>
  <si>
    <t>アウディ　
Ｑ５　２．０Ｔｑ</t>
  </si>
  <si>
    <t>DBA-FYDAXS</t>
  </si>
  <si>
    <t>45 TFSI 
quattro, 
45 TFSI 
quattro sport</t>
  </si>
  <si>
    <t>アウディ　
Ｑ５　２．０Ｔｑ
エアサス</t>
  </si>
  <si>
    <t>DBA-FYDAXA</t>
  </si>
  <si>
    <t>アウディ　
ＳＱ５</t>
  </si>
  <si>
    <t>ABA-FYCWGS</t>
  </si>
  <si>
    <t>SQ5</t>
  </si>
  <si>
    <t>アウディ　
ＳＱ５　
エアサス</t>
  </si>
  <si>
    <t>ABA-FYCWGA</t>
  </si>
  <si>
    <t>アウディ　
Ｑ５　
４０ＴＤＩｑ</t>
  </si>
  <si>
    <t>LDA-FYDETS</t>
  </si>
  <si>
    <t>40 TDI 
quattro, 
TDI quattro 
sport</t>
  </si>
  <si>
    <t>アウディ　
Ｑ５　
４０ＴＤＩｑ　
エアサス</t>
  </si>
  <si>
    <t>LDA-FYDETA</t>
  </si>
  <si>
    <t>40 TDI 
quattro, 
40 TDI quattro 
sport</t>
  </si>
  <si>
    <t>ジャガー・ランドローバー・ジャパン株式会社</t>
    <phoneticPr fontId="1"/>
  </si>
  <si>
    <t>XE</t>
  </si>
  <si>
    <t>別紙参照ください</t>
  </si>
  <si>
    <t>全車標準装備（取扱い説明書は、全世界共通内容のため、「すべての車両に装備されているわけではありません」と記載されていますが、日本販売車両は全車標準装備です。）</t>
  </si>
  <si>
    <t>E-PACE</t>
  </si>
  <si>
    <t>Evoque</t>
  </si>
  <si>
    <t>Discovery Sport</t>
  </si>
  <si>
    <t>（別紙）</t>
    <rPh sb="1" eb="3">
      <t>ベッシ</t>
    </rPh>
    <phoneticPr fontId="1"/>
  </si>
  <si>
    <t>XE</t>
    <phoneticPr fontId="1"/>
  </si>
  <si>
    <t>LDA-JA2NA</t>
    <phoneticPr fontId="1"/>
  </si>
  <si>
    <t>S(D180)</t>
    <phoneticPr fontId="1"/>
  </si>
  <si>
    <t>SE(D180)</t>
    <phoneticPr fontId="1"/>
  </si>
  <si>
    <t>R-Dynamic S(D180)</t>
    <phoneticPr fontId="1"/>
  </si>
  <si>
    <t>R-Dynamic SE(D180)</t>
    <phoneticPr fontId="1"/>
  </si>
  <si>
    <t>R-Dynamic HSE(D180)</t>
    <phoneticPr fontId="1"/>
  </si>
  <si>
    <t>SE(D180 AWD)</t>
    <phoneticPr fontId="1"/>
  </si>
  <si>
    <t>R-Dynamic SE (D180 AWD)</t>
    <phoneticPr fontId="1"/>
  </si>
  <si>
    <t>DBA-JA2XC</t>
    <phoneticPr fontId="1"/>
  </si>
  <si>
    <t>S(P250)</t>
    <phoneticPr fontId="1"/>
  </si>
  <si>
    <t>SE(P250)</t>
    <phoneticPr fontId="1"/>
  </si>
  <si>
    <t>R-Dynamic S(P250)</t>
    <phoneticPr fontId="1"/>
  </si>
  <si>
    <t>R-Dynamic SE(P250)</t>
    <phoneticPr fontId="1"/>
  </si>
  <si>
    <t>R-Dynamic HSE(P250)</t>
    <phoneticPr fontId="1"/>
  </si>
  <si>
    <t>S(P300)</t>
    <phoneticPr fontId="1"/>
  </si>
  <si>
    <t>SE(P300)</t>
    <phoneticPr fontId="1"/>
  </si>
  <si>
    <t>HSE(P300)</t>
    <phoneticPr fontId="1"/>
  </si>
  <si>
    <t>R-Dynamic SE(P300)</t>
    <phoneticPr fontId="1"/>
  </si>
  <si>
    <t>R-Dynamic HSE(P300)</t>
    <phoneticPr fontId="1"/>
  </si>
  <si>
    <t>E-PACE</t>
    <phoneticPr fontId="1"/>
  </si>
  <si>
    <t>LDA-DF2NA</t>
    <phoneticPr fontId="1"/>
  </si>
  <si>
    <t>Standard(D180)</t>
    <phoneticPr fontId="1"/>
  </si>
  <si>
    <t>S(D180)</t>
    <phoneticPr fontId="1"/>
  </si>
  <si>
    <t>R-Dynamic SE(D180)</t>
    <phoneticPr fontId="1"/>
  </si>
  <si>
    <t>Chequered Flag Edition(D180)</t>
    <phoneticPr fontId="1"/>
  </si>
  <si>
    <t>DBA-DF2XA</t>
    <phoneticPr fontId="1"/>
  </si>
  <si>
    <t>Standard(P200)</t>
    <phoneticPr fontId="1"/>
  </si>
  <si>
    <t>S(P200)</t>
    <phoneticPr fontId="1"/>
  </si>
  <si>
    <t>SE(P200)</t>
    <phoneticPr fontId="1"/>
  </si>
  <si>
    <t>R-Dynamic S(P250)</t>
    <phoneticPr fontId="1"/>
  </si>
  <si>
    <t>Chequered Flag Edition(P250)</t>
    <phoneticPr fontId="1"/>
  </si>
  <si>
    <t>R-Dynamic S(P300)</t>
    <phoneticPr fontId="1"/>
  </si>
  <si>
    <t>R-Dynamic S(P300)</t>
    <phoneticPr fontId="1"/>
  </si>
  <si>
    <t>R-Dynamic HSE(P300)</t>
    <phoneticPr fontId="1"/>
  </si>
  <si>
    <t>Evoque</t>
    <phoneticPr fontId="1"/>
  </si>
  <si>
    <t>3DA-LZ2NA</t>
    <phoneticPr fontId="1"/>
  </si>
  <si>
    <t>SE(D180)</t>
    <phoneticPr fontId="1"/>
  </si>
  <si>
    <t>First Edition(D180)</t>
    <phoneticPr fontId="1"/>
  </si>
  <si>
    <t>5BA-LZ2XA</t>
    <phoneticPr fontId="1"/>
  </si>
  <si>
    <t>Standard(P200)</t>
    <phoneticPr fontId="1"/>
  </si>
  <si>
    <t>S(P200)</t>
    <phoneticPr fontId="1"/>
  </si>
  <si>
    <t>R-Dynamic S(P250)</t>
    <phoneticPr fontId="1"/>
  </si>
  <si>
    <t>First Edition(P250)</t>
    <phoneticPr fontId="1"/>
  </si>
  <si>
    <t>5AA-LZ2XHA</t>
    <phoneticPr fontId="1"/>
  </si>
  <si>
    <t>Discovery Sport</t>
    <phoneticPr fontId="1"/>
  </si>
  <si>
    <t>3DA-LC2NC</t>
    <phoneticPr fontId="1"/>
  </si>
  <si>
    <t>5BA-LC2XC</t>
    <phoneticPr fontId="1"/>
  </si>
  <si>
    <t>R-Dynamic SE(P250)</t>
    <phoneticPr fontId="1"/>
  </si>
  <si>
    <t>ゼネラルモーターズ・ジャパン株式会社</t>
    <phoneticPr fontId="1"/>
  </si>
  <si>
    <t>ＣＴ６</t>
  </si>
  <si>
    <t>ABA-O1SL</t>
  </si>
  <si>
    <t>全グレード</t>
  </si>
  <si>
    <t>ＸＴ５</t>
  </si>
  <si>
    <t>ABA-C1UL</t>
  </si>
  <si>
    <t>ＸＴ６</t>
  </si>
  <si>
    <t>7BA-C1TL</t>
  </si>
  <si>
    <t>ビー・エム・ダブリュー株式会社</t>
    <rPh sb="11" eb="13">
      <t>カブシキ</t>
    </rPh>
    <rPh sb="13" eb="15">
      <t>カイシャ</t>
    </rPh>
    <phoneticPr fontId="1"/>
  </si>
  <si>
    <t>グレード</t>
    <phoneticPr fontId="1"/>
  </si>
  <si>
    <t>118i</t>
  </si>
  <si>
    <t>7K15, 1R15</t>
  </si>
  <si>
    <t>備考参照</t>
  </si>
  <si>
    <t>スタンダードグレートのみオプション。他は標準装備</t>
  </si>
  <si>
    <t>M135i xDrive</t>
  </si>
  <si>
    <t>7L20</t>
  </si>
  <si>
    <t>全て</t>
  </si>
  <si>
    <t>120i</t>
  </si>
  <si>
    <t>1A16, 1S20G</t>
  </si>
  <si>
    <t>M140i</t>
  </si>
  <si>
    <t>1S30</t>
  </si>
  <si>
    <t>118d</t>
  </si>
  <si>
    <t>1S20</t>
  </si>
  <si>
    <t>220i</t>
  </si>
  <si>
    <t>2F20</t>
  </si>
  <si>
    <t>M240i</t>
  </si>
  <si>
    <t>2G30, 2G30G</t>
  </si>
  <si>
    <t>218i アクティブツアラー</t>
  </si>
  <si>
    <t>6S15, 2A15</t>
  </si>
  <si>
    <t>225i xDrive アクティブツアラー</t>
  </si>
  <si>
    <t>6S20, 2A20</t>
  </si>
  <si>
    <t>218d アクティブツアラー</t>
  </si>
  <si>
    <t>2C20</t>
  </si>
  <si>
    <t>218d xDrive アクティブツアラー</t>
  </si>
  <si>
    <t>218i グランツアラー</t>
  </si>
  <si>
    <t>6V15, 2D15</t>
  </si>
  <si>
    <t>220i グランツアラー</t>
  </si>
  <si>
    <t>6V20, 2D20</t>
  </si>
  <si>
    <t>218d グランツアラー</t>
  </si>
  <si>
    <t>2E20</t>
  </si>
  <si>
    <t>218d xDrive グランツアラー</t>
  </si>
  <si>
    <t>2D20</t>
  </si>
  <si>
    <t>M340i xDrive</t>
  </si>
  <si>
    <t>5U30</t>
  </si>
  <si>
    <t>320i</t>
  </si>
  <si>
    <t>5F20, 8A20</t>
  </si>
  <si>
    <t>330i</t>
  </si>
  <si>
    <t>318i</t>
  </si>
  <si>
    <t>8E15</t>
  </si>
  <si>
    <t>SEグレードは除く。他は標準装備</t>
  </si>
  <si>
    <t>340i</t>
  </si>
  <si>
    <t>8B30</t>
  </si>
  <si>
    <t>320d</t>
  </si>
  <si>
    <t>8C20</t>
  </si>
  <si>
    <t>320d xDrive</t>
  </si>
  <si>
    <t>5V20</t>
  </si>
  <si>
    <t>320d xDrive Touring</t>
  </si>
  <si>
    <t>6L20</t>
  </si>
  <si>
    <t>320i グランツーリスモ</t>
  </si>
  <si>
    <t>8X20</t>
  </si>
  <si>
    <t>320d グランツーリスモ</t>
  </si>
  <si>
    <t>8T20</t>
  </si>
  <si>
    <t>420i</t>
  </si>
  <si>
    <t>4N20</t>
  </si>
  <si>
    <t>430i</t>
  </si>
  <si>
    <t>440i</t>
  </si>
  <si>
    <t>420i グランクーペ</t>
  </si>
  <si>
    <t>4D20</t>
  </si>
  <si>
    <t>430i グランクーペ</t>
  </si>
  <si>
    <t>440i グランクーペ</t>
  </si>
  <si>
    <t>4E30</t>
  </si>
  <si>
    <t>523i</t>
  </si>
  <si>
    <t>JR20S, JA20</t>
  </si>
  <si>
    <t>523iツーリング</t>
  </si>
  <si>
    <t>JT20T, JL10</t>
  </si>
  <si>
    <t>530i</t>
  </si>
  <si>
    <t>JA20</t>
  </si>
  <si>
    <t>530iツーリング</t>
  </si>
  <si>
    <t>JL20</t>
  </si>
  <si>
    <t>540i xDrive</t>
  </si>
  <si>
    <t>JS30, JB30</t>
  </si>
  <si>
    <t>540i</t>
  </si>
  <si>
    <t>JB30</t>
  </si>
  <si>
    <t>523d</t>
  </si>
  <si>
    <t>JF20, JC20</t>
  </si>
  <si>
    <t>523d xDrive</t>
  </si>
  <si>
    <t>JF20</t>
  </si>
  <si>
    <t>523d ツーリング</t>
  </si>
  <si>
    <t>JP20, JM20</t>
  </si>
  <si>
    <t>523d xDrive ツーリング</t>
  </si>
  <si>
    <t>JP20</t>
  </si>
  <si>
    <t>630i　グランツーリスモ</t>
  </si>
  <si>
    <t>JX20S</t>
  </si>
  <si>
    <t>623d　グランツーリスモ</t>
  </si>
  <si>
    <t>JX20</t>
  </si>
  <si>
    <t>M2</t>
  </si>
  <si>
    <t>1H30, 1H30G</t>
  </si>
  <si>
    <t>M2 コンペティション</t>
  </si>
  <si>
    <t>2U30</t>
  </si>
  <si>
    <t>Z4 sDrive20i</t>
  </si>
  <si>
    <t>HF20</t>
  </si>
  <si>
    <t>Z4 M40i</t>
  </si>
  <si>
    <t>HF30</t>
  </si>
  <si>
    <t>X1 sDrive18i</t>
  </si>
  <si>
    <t>AA15, JG15</t>
  </si>
  <si>
    <t>X1 xDrive20i</t>
  </si>
  <si>
    <t>JG20A</t>
  </si>
  <si>
    <t>X1 xDrive25i</t>
  </si>
  <si>
    <t>JG20</t>
  </si>
  <si>
    <t>X1 xDrive18d</t>
  </si>
  <si>
    <t>HT20</t>
  </si>
  <si>
    <t>X2 sDrive18i</t>
  </si>
  <si>
    <t>YH15</t>
  </si>
  <si>
    <t>X2 xDrive20i</t>
  </si>
  <si>
    <t>YH20</t>
  </si>
  <si>
    <t>X2 M35i</t>
  </si>
  <si>
    <t>YN20</t>
  </si>
  <si>
    <t>X2 xDrive18d</t>
  </si>
  <si>
    <t>YK20</t>
  </si>
  <si>
    <t>X3 xDrive20i</t>
  </si>
  <si>
    <t>TY20, TR20</t>
  </si>
  <si>
    <t>TY20</t>
  </si>
  <si>
    <t>X3 xDrive20d</t>
  </si>
  <si>
    <t>TX20</t>
  </si>
  <si>
    <t>X4 xDrive30i</t>
  </si>
  <si>
    <t>2V20, UJ20</t>
  </si>
  <si>
    <t>X4 M40i</t>
  </si>
  <si>
    <t>2V30, UJ30, XW35M</t>
  </si>
  <si>
    <t>X4 xDrive28i</t>
  </si>
  <si>
    <t>XW20</t>
  </si>
  <si>
    <t>X4M</t>
  </si>
  <si>
    <t>TS30</t>
  </si>
  <si>
    <t>X5 xDrive35i</t>
  </si>
  <si>
    <t>KR30, KR30S</t>
  </si>
  <si>
    <t>X5 xDrive35d</t>
  </si>
  <si>
    <t>CV30S, CV30A</t>
  </si>
  <si>
    <t>X6 xDrive35i</t>
  </si>
  <si>
    <t>KU30, KU30S</t>
  </si>
  <si>
    <t>i3</t>
  </si>
  <si>
    <t>8P00</t>
  </si>
  <si>
    <t>Atelierグレードは除く。他は標準装備</t>
  </si>
  <si>
    <t>8P06</t>
  </si>
  <si>
    <t>225xe Active Tourer</t>
  </si>
  <si>
    <t>6Y15, 2C15</t>
  </si>
  <si>
    <t>330e</t>
  </si>
  <si>
    <t>5X20</t>
  </si>
  <si>
    <t>530e iPerformance</t>
  </si>
  <si>
    <t>JA20PH</t>
  </si>
  <si>
    <t>X5 xDrive45e</t>
  </si>
  <si>
    <t>TA30</t>
  </si>
  <si>
    <t>スタンダードのみ</t>
  </si>
  <si>
    <t>Cooper</t>
  </si>
  <si>
    <t>XR15M</t>
  </si>
  <si>
    <t>同一型式内のONEのグレードには設定無し。車名はMINI</t>
  </si>
  <si>
    <t>Cooper S</t>
  </si>
  <si>
    <t>XR20M</t>
  </si>
  <si>
    <t>車名はMINI</t>
  </si>
  <si>
    <t>Cooper 5ドア</t>
  </si>
  <si>
    <t>XU15M</t>
  </si>
  <si>
    <t>Cooper S 5ドア</t>
  </si>
  <si>
    <t>XU20M, XU20MH</t>
  </si>
  <si>
    <t>Cooper コンバーチブル</t>
  </si>
  <si>
    <t>WJ15M</t>
  </si>
  <si>
    <t>Cooper S コンバーチブル</t>
  </si>
  <si>
    <t>WJ20M</t>
  </si>
  <si>
    <t>JCW コンバーチブル</t>
  </si>
  <si>
    <t>WJJCWM</t>
  </si>
  <si>
    <t>ONE クラブマン</t>
  </si>
  <si>
    <t>LV15M</t>
  </si>
  <si>
    <t>JCW</t>
  </si>
  <si>
    <t>XRJCWM</t>
  </si>
  <si>
    <t>Cooper クラブマン</t>
  </si>
  <si>
    <t>MINI Cooper</t>
  </si>
  <si>
    <t>XM15</t>
  </si>
  <si>
    <t>車名はBMW</t>
  </si>
  <si>
    <t>MINI Cooper S</t>
  </si>
  <si>
    <t>XM20</t>
  </si>
  <si>
    <t>MINI Cooper 5ドア</t>
  </si>
  <si>
    <t>XS15</t>
  </si>
  <si>
    <t>MINI Cooper S 5ドア</t>
  </si>
  <si>
    <t>XS20</t>
  </si>
  <si>
    <t>MINI One クラブマン</t>
  </si>
  <si>
    <t>LN15</t>
  </si>
  <si>
    <t>MINI Cooper クラブマン</t>
  </si>
  <si>
    <t>MINI Cooper S クラブマン</t>
  </si>
  <si>
    <t>LN20</t>
  </si>
  <si>
    <t>MINI Cooper S クラブマン A4</t>
  </si>
  <si>
    <t>MINI One クロスオーバー</t>
  </si>
  <si>
    <t>YW15</t>
  </si>
  <si>
    <t>MINI Cooper クロスオーバー</t>
  </si>
  <si>
    <t>MINI JCW クロスオーバー A4</t>
  </si>
  <si>
    <t>YZ20</t>
  </si>
  <si>
    <t>YS15</t>
  </si>
  <si>
    <t>MINI Cooper　コンバーチブル</t>
  </si>
  <si>
    <t>WG15</t>
  </si>
  <si>
    <t>MINI Cooper　S コンバーチブル</t>
  </si>
  <si>
    <t>WG20</t>
  </si>
  <si>
    <t>MINI JCW</t>
  </si>
  <si>
    <t>XMJCW</t>
  </si>
  <si>
    <t>MINI JCW　コンバーチブル</t>
  </si>
  <si>
    <t>WHJCW</t>
  </si>
  <si>
    <t>MINI JCW　クラブマン</t>
  </si>
  <si>
    <t>LVJCW</t>
  </si>
  <si>
    <t>MINI JCW クロスオーバーA4</t>
  </si>
  <si>
    <t>YS20</t>
  </si>
  <si>
    <t>Cooper S クラブマン</t>
  </si>
  <si>
    <t>LV20M</t>
  </si>
  <si>
    <t>Cooper D</t>
  </si>
  <si>
    <t>XN15M</t>
  </si>
  <si>
    <t>Cooper SD</t>
  </si>
  <si>
    <t>XN20M</t>
  </si>
  <si>
    <t>Cooper D 5ドア</t>
  </si>
  <si>
    <t>XT15M</t>
  </si>
  <si>
    <t>Cooper SD 5ドア</t>
  </si>
  <si>
    <t>XT20M</t>
  </si>
  <si>
    <t>MINI Cooper D</t>
  </si>
  <si>
    <t>XN15</t>
  </si>
  <si>
    <t>MINI Cooper SD</t>
  </si>
  <si>
    <t>XN20</t>
  </si>
  <si>
    <t>MINI Cooper D 5ドア</t>
  </si>
  <si>
    <t>XT15</t>
  </si>
  <si>
    <t>MINI Cooper SD 5ドア</t>
  </si>
  <si>
    <t>XT20</t>
  </si>
  <si>
    <t>MINI Cooper D クラブマン</t>
  </si>
  <si>
    <t>LR20</t>
  </si>
  <si>
    <t>MINI Cooper SD クラブマン</t>
  </si>
  <si>
    <t>MINI Cooper D クロスオーバー</t>
  </si>
  <si>
    <t>YT20</t>
  </si>
  <si>
    <t>MINI Cooper D クロスオーバーA4</t>
  </si>
  <si>
    <t>MINI Cooper SD クロスオーバーA4</t>
  </si>
  <si>
    <t>MINI Cooper SE クロスオーバーAll4</t>
  </si>
  <si>
    <t>YU15T</t>
  </si>
  <si>
    <t>フォルクスワーゲングループジャパン株式会社</t>
    <phoneticPr fontId="1"/>
  </si>
  <si>
    <t>Polo</t>
  </si>
  <si>
    <t>AWCHZ / AWDAD / AWCZP</t>
  </si>
  <si>
    <t>全グレード、別紙参照</t>
  </si>
  <si>
    <t>T-Cross</t>
  </si>
  <si>
    <t>C1DKR</t>
  </si>
  <si>
    <t>Golf</t>
  </si>
  <si>
    <t>AUCJZ / AUCPT / AUDFG / AUCHH 
/ AUDLB / AUDNU / AUDJHF</t>
  </si>
  <si>
    <t>AUCUK</t>
  </si>
  <si>
    <t>GTE</t>
  </si>
  <si>
    <t>AUEAZ</t>
  </si>
  <si>
    <t>e-Golf Premium</t>
  </si>
  <si>
    <t>Golf Variant</t>
  </si>
  <si>
    <t>AUCJZ / AUCHP / AUDFG / AUDJHF / AUCJSF</t>
  </si>
  <si>
    <t>Golf Touran</t>
  </si>
  <si>
    <t>1TCZD / 1TDFG</t>
  </si>
  <si>
    <t>TSI Comfortlineは2019年2月出荷分より全車標準（これ以前はセーフティパッケージ装着車のみ）
他グレードはすべて全車標準</t>
  </si>
  <si>
    <t>Tiguan</t>
  </si>
  <si>
    <t>5NCZD / 5NDFGF</t>
  </si>
  <si>
    <t>Passat</t>
  </si>
  <si>
    <t>3CCZE / 3CDFC / 3CCHH</t>
  </si>
  <si>
    <t>Passat Variant</t>
  </si>
  <si>
    <t>3CCZE / 3CDFC / 3CCHH / 3CDFCF</t>
  </si>
  <si>
    <t>Arteon</t>
  </si>
  <si>
    <t>3HDJHF</t>
  </si>
  <si>
    <t>対象機能 i</t>
    <rPh sb="0" eb="2">
      <t>タイショウ</t>
    </rPh>
    <rPh sb="2" eb="4">
      <t>キノウ</t>
    </rPh>
    <phoneticPr fontId="1"/>
  </si>
  <si>
    <t>対象機能 ii</t>
    <rPh sb="0" eb="2">
      <t>タイショウ</t>
    </rPh>
    <rPh sb="2" eb="4">
      <t>キノウ</t>
    </rPh>
    <phoneticPr fontId="1"/>
  </si>
  <si>
    <t>Polo</t>
    <phoneticPr fontId="1"/>
  </si>
  <si>
    <t>AWCHZ</t>
    <phoneticPr fontId="1"/>
  </si>
  <si>
    <t>TSI Trendline</t>
    <phoneticPr fontId="1"/>
  </si>
  <si>
    <t>標準装備</t>
    <rPh sb="0" eb="2">
      <t>ヒョウジュン</t>
    </rPh>
    <rPh sb="2" eb="4">
      <t>ソウビ</t>
    </rPh>
    <phoneticPr fontId="1"/>
  </si>
  <si>
    <t>設定なし</t>
    <rPh sb="0" eb="2">
      <t>セッテイ</t>
    </rPh>
    <phoneticPr fontId="1"/>
  </si>
  <si>
    <t>TSI Comfortline</t>
    <phoneticPr fontId="1"/>
  </si>
  <si>
    <t>TSI Comfortline Limited</t>
    <phoneticPr fontId="1"/>
  </si>
  <si>
    <t>TSI Highline</t>
    <phoneticPr fontId="1"/>
  </si>
  <si>
    <t>AWDAD</t>
    <phoneticPr fontId="1"/>
  </si>
  <si>
    <t>TSI R-Line</t>
    <phoneticPr fontId="1"/>
  </si>
  <si>
    <t>AWCZP</t>
    <phoneticPr fontId="1"/>
  </si>
  <si>
    <t>GTI</t>
    <phoneticPr fontId="1"/>
  </si>
  <si>
    <t>GTI</t>
    <phoneticPr fontId="1"/>
  </si>
  <si>
    <t>T-Cross</t>
    <phoneticPr fontId="1"/>
  </si>
  <si>
    <t>C1DKR</t>
    <phoneticPr fontId="1"/>
  </si>
  <si>
    <t>TSI 1st</t>
    <phoneticPr fontId="1"/>
  </si>
  <si>
    <t>TSI 1st Plus</t>
    <phoneticPr fontId="1"/>
  </si>
  <si>
    <t>Golf</t>
    <phoneticPr fontId="1"/>
  </si>
  <si>
    <t>AUCJZ</t>
    <phoneticPr fontId="1"/>
  </si>
  <si>
    <t>TSI Comfortline Tech Edition</t>
    <phoneticPr fontId="1"/>
  </si>
  <si>
    <t>TSI Comfortline Meister</t>
    <phoneticPr fontId="1"/>
  </si>
  <si>
    <t>AUCPT</t>
    <phoneticPr fontId="1"/>
  </si>
  <si>
    <t>TSI Highline Tech Edition</t>
    <phoneticPr fontId="1"/>
  </si>
  <si>
    <t>TSI Highline Meister</t>
    <phoneticPr fontId="1"/>
  </si>
  <si>
    <t>AUDFG</t>
    <phoneticPr fontId="1"/>
  </si>
  <si>
    <t>TDI Comfortline</t>
    <phoneticPr fontId="1"/>
  </si>
  <si>
    <t>TDI Comfortline Meister</t>
    <phoneticPr fontId="1"/>
  </si>
  <si>
    <t>TDI Highline</t>
    <phoneticPr fontId="1"/>
  </si>
  <si>
    <t>TDI Highline Meister</t>
    <phoneticPr fontId="1"/>
  </si>
  <si>
    <t>AUCHH</t>
    <phoneticPr fontId="1"/>
  </si>
  <si>
    <t>AUDLB</t>
    <phoneticPr fontId="1"/>
  </si>
  <si>
    <t>GTI Performance</t>
    <phoneticPr fontId="1"/>
  </si>
  <si>
    <t>AUDNU</t>
    <phoneticPr fontId="1"/>
  </si>
  <si>
    <t>GTI TCR</t>
    <phoneticPr fontId="1"/>
  </si>
  <si>
    <t>AUDJHF</t>
    <phoneticPr fontId="1"/>
  </si>
  <si>
    <t>R</t>
    <phoneticPr fontId="1"/>
  </si>
  <si>
    <t>Golf</t>
    <phoneticPr fontId="1"/>
  </si>
  <si>
    <t>AUCUK</t>
    <phoneticPr fontId="1"/>
  </si>
  <si>
    <t>GTE</t>
    <phoneticPr fontId="1"/>
  </si>
  <si>
    <t>AUEAZ</t>
    <phoneticPr fontId="1"/>
  </si>
  <si>
    <t>e-Golf Premium</t>
    <phoneticPr fontId="1"/>
  </si>
  <si>
    <t>Golf Variant</t>
    <phoneticPr fontId="1"/>
  </si>
  <si>
    <t>TSI Comfortline</t>
    <phoneticPr fontId="1"/>
  </si>
  <si>
    <t>TSI Comfortline Tech Edition</t>
    <phoneticPr fontId="1"/>
  </si>
  <si>
    <t>TSI Comfortline Meister</t>
    <phoneticPr fontId="1"/>
  </si>
  <si>
    <t>AUCHP</t>
    <phoneticPr fontId="1"/>
  </si>
  <si>
    <t>TSI Highline</t>
    <phoneticPr fontId="1"/>
  </si>
  <si>
    <t>TSI R-Line</t>
    <phoneticPr fontId="1"/>
  </si>
  <si>
    <t>AUDFG</t>
    <phoneticPr fontId="1"/>
  </si>
  <si>
    <t>TDI Highline Meister</t>
    <phoneticPr fontId="1"/>
  </si>
  <si>
    <t>AUDJHF</t>
    <phoneticPr fontId="1"/>
  </si>
  <si>
    <t>AUCJSF</t>
    <phoneticPr fontId="1"/>
  </si>
  <si>
    <t>Alltrack TSI 4MOTION</t>
    <phoneticPr fontId="1"/>
  </si>
  <si>
    <t>Alltrack TSI 4MOTION Meister</t>
    <phoneticPr fontId="1"/>
  </si>
  <si>
    <t>Golf Touran</t>
    <phoneticPr fontId="1"/>
  </si>
  <si>
    <t>1TCZD</t>
    <phoneticPr fontId="1"/>
  </si>
  <si>
    <t>TSI Trendline</t>
    <phoneticPr fontId="1"/>
  </si>
  <si>
    <t>TSI Comfortline</t>
    <phoneticPr fontId="1"/>
  </si>
  <si>
    <t>標準装備*</t>
    <rPh sb="0" eb="2">
      <t>ヒョウジュン</t>
    </rPh>
    <rPh sb="2" eb="4">
      <t>ソウビ</t>
    </rPh>
    <phoneticPr fontId="1"/>
  </si>
  <si>
    <t>1TDFG</t>
    <phoneticPr fontId="1"/>
  </si>
  <si>
    <t>TDI Comfortline</t>
    <phoneticPr fontId="1"/>
  </si>
  <si>
    <t>TDI Premium</t>
    <phoneticPr fontId="1"/>
  </si>
  <si>
    <t>Tiguan</t>
    <phoneticPr fontId="1"/>
  </si>
  <si>
    <t>5NCZD</t>
    <phoneticPr fontId="1"/>
  </si>
  <si>
    <t>5NDFGF</t>
    <phoneticPr fontId="1"/>
  </si>
  <si>
    <t>TDI 4MOTION Comfortline</t>
    <phoneticPr fontId="1"/>
  </si>
  <si>
    <t>TDI 4MOTION Highline</t>
    <phoneticPr fontId="1"/>
  </si>
  <si>
    <t>TDI 4MOTION R-Line</t>
    <phoneticPr fontId="1"/>
  </si>
  <si>
    <t>Passat</t>
    <phoneticPr fontId="1"/>
  </si>
  <si>
    <t>3CCZE</t>
    <phoneticPr fontId="1"/>
  </si>
  <si>
    <t>TSI Eleganceline</t>
    <phoneticPr fontId="1"/>
  </si>
  <si>
    <t>TSI Highline</t>
    <phoneticPr fontId="1"/>
  </si>
  <si>
    <t>3CDFC</t>
    <phoneticPr fontId="1"/>
  </si>
  <si>
    <t>TDI Eleganceline</t>
    <phoneticPr fontId="1"/>
  </si>
  <si>
    <t>TDI Highline</t>
    <phoneticPr fontId="1"/>
  </si>
  <si>
    <t>3CCHH</t>
    <phoneticPr fontId="1"/>
  </si>
  <si>
    <t>2.0TSI R-Line</t>
    <phoneticPr fontId="1"/>
  </si>
  <si>
    <t>Passat Variant</t>
    <phoneticPr fontId="1"/>
  </si>
  <si>
    <t>3CCZE</t>
    <phoneticPr fontId="1"/>
  </si>
  <si>
    <t>3CDFC</t>
    <phoneticPr fontId="1"/>
  </si>
  <si>
    <t>TDI Highline</t>
    <phoneticPr fontId="1"/>
  </si>
  <si>
    <t>3CCHH</t>
    <phoneticPr fontId="1"/>
  </si>
  <si>
    <t>2.0TSI R-Line</t>
    <phoneticPr fontId="1"/>
  </si>
  <si>
    <t>3CDFCF</t>
    <phoneticPr fontId="1"/>
  </si>
  <si>
    <t>Alltrack TDI 4MOTION</t>
    <phoneticPr fontId="1"/>
  </si>
  <si>
    <t>Alltrack TDI 4MOTION Advance</t>
    <phoneticPr fontId="1"/>
  </si>
  <si>
    <t>Arteon</t>
    <phoneticPr fontId="1"/>
  </si>
  <si>
    <t>3HDJHF</t>
    <phoneticPr fontId="1"/>
  </si>
  <si>
    <t>TSI 4MOTION Elegance</t>
    <phoneticPr fontId="1"/>
  </si>
  <si>
    <t>TSI 4MOTION R-Line</t>
    <phoneticPr fontId="1"/>
  </si>
  <si>
    <t>TSI 4MOTION R-Line Advance</t>
    <phoneticPr fontId="1"/>
  </si>
  <si>
    <t>* Golf Touran TSI Comfortlineは2019年2月出荷分より標準装備、</t>
    <rPh sb="34" eb="35">
      <t>ネン</t>
    </rPh>
    <rPh sb="36" eb="37">
      <t>ガツ</t>
    </rPh>
    <rPh sb="37" eb="39">
      <t>シュッカ</t>
    </rPh>
    <rPh sb="39" eb="40">
      <t>ブン</t>
    </rPh>
    <rPh sb="42" eb="44">
      <t>ヒョウジュン</t>
    </rPh>
    <rPh sb="44" eb="46">
      <t>ソウビ</t>
    </rPh>
    <phoneticPr fontId="1"/>
  </si>
  <si>
    <t>　以前はセーフティパッケージオプション装着車のみ</t>
    <phoneticPr fontId="1"/>
  </si>
  <si>
    <t>　（2019年1月までに出荷したオプション非装着車両の未登録在庫が若干数あり）</t>
    <phoneticPr fontId="1"/>
  </si>
  <si>
    <t>プジョー・シトロエン・ジャポン株式会社</t>
    <phoneticPr fontId="1"/>
  </si>
  <si>
    <t>3BA-T9HN05</t>
  </si>
  <si>
    <t>Allure</t>
  </si>
  <si>
    <t>Tech Pack Edition</t>
  </si>
  <si>
    <t>GT Line</t>
  </si>
  <si>
    <t>3BA-T9WHN05</t>
  </si>
  <si>
    <t>SW Allure</t>
  </si>
  <si>
    <t>SW TECK PACK EDITION</t>
  </si>
  <si>
    <t>LDA-T9YH01</t>
  </si>
  <si>
    <t>Allure BlueHDi</t>
  </si>
  <si>
    <t>TECK PACK EDITION BlueHDi</t>
  </si>
  <si>
    <t>GT Line BlueHDi</t>
  </si>
  <si>
    <t>GT Line BlueHDi Black Pack</t>
  </si>
  <si>
    <t>LDA-T9AH01</t>
  </si>
  <si>
    <t>GT BlueHDi</t>
  </si>
  <si>
    <t>LDA-T9WYH01</t>
  </si>
  <si>
    <t>SW Allure BlueHDi</t>
  </si>
  <si>
    <t>SW TECH PACK EDITION BlueHDi</t>
  </si>
  <si>
    <t>SW GT Line BlueHDi</t>
  </si>
  <si>
    <t>SW GT Line BlueHDi Black Pack</t>
  </si>
  <si>
    <t>LDA-T9WAH01</t>
  </si>
  <si>
    <t>SW GT BlueHDi</t>
  </si>
  <si>
    <t>RIFTER</t>
  </si>
  <si>
    <t>-</t>
  </si>
  <si>
    <t>Debut Edition</t>
  </si>
  <si>
    <t>3BA-P845G06</t>
  </si>
  <si>
    <t>Allure LEDパッケージ</t>
  </si>
  <si>
    <t>LDA-P84AH01</t>
  </si>
  <si>
    <t>3BA-P875G06</t>
  </si>
  <si>
    <t>LDA-P87AH01</t>
  </si>
  <si>
    <t>３BA-R85G06</t>
  </si>
  <si>
    <t>3DA-R8AH01</t>
  </si>
  <si>
    <t>3BA-R85G06</t>
  </si>
  <si>
    <t>SW GT Line</t>
  </si>
  <si>
    <t>First Edition</t>
  </si>
  <si>
    <t>BlueHDi Clean Edition</t>
  </si>
  <si>
    <t>C3</t>
  </si>
  <si>
    <t>ABA-B6HN01</t>
  </si>
  <si>
    <t>FEEL</t>
  </si>
  <si>
    <t>SHINE</t>
  </si>
  <si>
    <t>ORIGINS</t>
  </si>
  <si>
    <t>SAINT JAMES</t>
  </si>
  <si>
    <t>C3 AIRCROSS</t>
  </si>
  <si>
    <t>3BA-A8HN05</t>
  </si>
  <si>
    <t>GRAND C4 SPACETOURER</t>
  </si>
  <si>
    <t>3BA-B7875G06</t>
  </si>
  <si>
    <t>3DA-B787AH01</t>
  </si>
  <si>
    <t>SHINE BlueHDi</t>
  </si>
  <si>
    <t>ORIGINS BlueHDi</t>
  </si>
  <si>
    <t>DUNE BEIGE BlueHDi</t>
  </si>
  <si>
    <t>C5 AIRCROSS</t>
  </si>
  <si>
    <t>3DA-C84AH01</t>
  </si>
  <si>
    <t xml:space="preserve">SHINE BlueHDi </t>
  </si>
  <si>
    <t>SHINE BlueHDi ナッパレザーパッケージ</t>
  </si>
  <si>
    <t>BERLINGO</t>
  </si>
  <si>
    <t>-</t>
    <phoneticPr fontId="1"/>
  </si>
  <si>
    <t>Début Edition</t>
  </si>
  <si>
    <t>DS 3 CROSSBACK</t>
  </si>
  <si>
    <t>3BA-D34HN05</t>
  </si>
  <si>
    <t>SO CHIC</t>
  </si>
  <si>
    <t>GRAND CHIC</t>
  </si>
  <si>
    <t>GRAND CHIC RIVOLI</t>
  </si>
  <si>
    <t>DS 7 CROSSBACK</t>
  </si>
  <si>
    <t>LDA-X74AH01</t>
  </si>
  <si>
    <t>SO CHIC BlueHDi</t>
  </si>
  <si>
    <t>ABA-X745G06</t>
  </si>
  <si>
    <t>GRAND CHIC BlueHDi</t>
  </si>
  <si>
    <t>La Premiere</t>
  </si>
  <si>
    <t>PERFORMANCE Line</t>
  </si>
  <si>
    <t>ポルシェジャパン株式会社</t>
    <phoneticPr fontId="1"/>
  </si>
  <si>
    <t>グレード</t>
    <phoneticPr fontId="1"/>
  </si>
  <si>
    <t>カイエン</t>
  </si>
  <si>
    <t>ABA-E3K30/ABA-E3K30A</t>
  </si>
  <si>
    <t>ベースグレード(V6 3.0L)</t>
  </si>
  <si>
    <t>ホ゛ルホ゛・カー・シ゛ャハ゜ン株式会社</t>
    <phoneticPr fontId="1"/>
  </si>
  <si>
    <t>グレード</t>
    <phoneticPr fontId="1"/>
  </si>
  <si>
    <t>ボルボXC90</t>
  </si>
  <si>
    <t>DBA-LB420XC</t>
  </si>
  <si>
    <t>T5 / T6</t>
  </si>
  <si>
    <t>DBA-LB420XCA</t>
  </si>
  <si>
    <t>3DA-LD4204TXC</t>
  </si>
  <si>
    <t>D5</t>
  </si>
  <si>
    <t>3DA-LD4204TXCA</t>
  </si>
  <si>
    <t>ボルボXC60</t>
  </si>
  <si>
    <t>DBA-UB420XC</t>
  </si>
  <si>
    <t>DBA-UB420XCA</t>
  </si>
  <si>
    <t>LDA-UD4204TXC</t>
  </si>
  <si>
    <t>D4</t>
  </si>
  <si>
    <t>LDA-UD4204TXCA</t>
  </si>
  <si>
    <t>DLA-UB420XCP</t>
  </si>
  <si>
    <t>T8</t>
  </si>
  <si>
    <t>DLA-UB420XCPA</t>
  </si>
  <si>
    <t>5LA-UB420XCP</t>
  </si>
  <si>
    <t>5LA-UB420XCPA</t>
  </si>
  <si>
    <t>ボルボV90</t>
  </si>
  <si>
    <t>DBA-PB420</t>
  </si>
  <si>
    <t>DBA-PB420A</t>
  </si>
  <si>
    <t>LDA-PD4204T</t>
  </si>
  <si>
    <t>LDA-PD4204TA</t>
  </si>
  <si>
    <t>DLA-PB420P</t>
  </si>
  <si>
    <t>DLA-PB420PA</t>
  </si>
  <si>
    <t>5LA-PB420P</t>
  </si>
  <si>
    <t>5LA-PB420PA</t>
  </si>
  <si>
    <t>ボルボV90
ｸﾛｽｶﾝﾄﾘｰ</t>
  </si>
  <si>
    <t>ボルボV60</t>
  </si>
  <si>
    <t>DBA-ZB420</t>
  </si>
  <si>
    <t>T5</t>
  </si>
  <si>
    <t>5LA-ZB420PT6</t>
  </si>
  <si>
    <t>T6</t>
  </si>
  <si>
    <t>5LA-ZB420P</t>
  </si>
  <si>
    <t>ボルボV60
ｸﾛｽｶﾝﾄﾘｰ</t>
  </si>
  <si>
    <t>ボルボS60</t>
  </si>
  <si>
    <t>T4 / T5</t>
  </si>
  <si>
    <t xml:space="preserve">T8 </t>
  </si>
  <si>
    <t>ボルボXC40</t>
  </si>
  <si>
    <t>DBA-XB420XC</t>
  </si>
  <si>
    <t>ボルボV40</t>
  </si>
  <si>
    <t>DBA-MB420</t>
  </si>
  <si>
    <t>DBA-MB4154T</t>
  </si>
  <si>
    <t>T2 / T3</t>
  </si>
  <si>
    <t>LDA-MD4204T</t>
  </si>
  <si>
    <t>ボルボV40
ｸﾛｽｶﾝﾄﾘｰ</t>
  </si>
  <si>
    <t>CBA-MB420XC</t>
  </si>
  <si>
    <t>T3</t>
  </si>
  <si>
    <t>メルセデス・ベンツ株式会社</t>
    <phoneticPr fontId="1"/>
  </si>
  <si>
    <t>Ａ１８０</t>
  </si>
  <si>
    <t>5BA-177084</t>
  </si>
  <si>
    <t>A 180</t>
  </si>
  <si>
    <t>ⅰ：オプション選択時</t>
  </si>
  <si>
    <t>ⅰ：オプション非選択時</t>
  </si>
  <si>
    <t>A 180 Style</t>
  </si>
  <si>
    <t>ⅰ及びⅱ</t>
  </si>
  <si>
    <t>ⅰ：オプション選択時、ⅱ：標準装備</t>
  </si>
  <si>
    <t>ⅰ：オプション非選択時、ⅱ：標準装備</t>
  </si>
  <si>
    <t>Ａ１８０　セダン</t>
  </si>
  <si>
    <t>5BA-177184</t>
  </si>
  <si>
    <t>別紙参照</t>
  </si>
  <si>
    <t>5BA-177184</t>
    <phoneticPr fontId="1"/>
  </si>
  <si>
    <t>Ａ２００ｄ</t>
  </si>
  <si>
    <t>3DA-177012</t>
  </si>
  <si>
    <t>A 200 d</t>
  </si>
  <si>
    <t>Ａ２００ｄ　セダン</t>
  </si>
  <si>
    <t>3DA-177112</t>
  </si>
  <si>
    <t>Ａ２５０　４ＭＡＴＩＣ　セダン</t>
  </si>
  <si>
    <t>5BA-177147M</t>
  </si>
  <si>
    <t>Ｂ１８０</t>
  </si>
  <si>
    <t>5BA-247084</t>
  </si>
  <si>
    <t>B 180</t>
  </si>
  <si>
    <t>Ｂ２００ｄ</t>
  </si>
  <si>
    <t>3DA-247012</t>
  </si>
  <si>
    <t>B 200 d</t>
  </si>
  <si>
    <t>Ｃ１８０</t>
  </si>
  <si>
    <t>5BA-205076C</t>
  </si>
  <si>
    <t>Ｃ１８０カブリオレ</t>
  </si>
  <si>
    <t>DBA-205440C</t>
  </si>
  <si>
    <t>C 180 カブリオレ スポーツ</t>
  </si>
  <si>
    <t>ⅰ：標準装備</t>
  </si>
  <si>
    <t>5BA-205476C</t>
  </si>
  <si>
    <t>Ｃ１８０クーペ</t>
  </si>
  <si>
    <t>DBA-205340C</t>
  </si>
  <si>
    <t>C 180 クーペ スポーツ</t>
  </si>
  <si>
    <t>5BA-205376C</t>
  </si>
  <si>
    <t>Ｃ１８０ステーションワゴン</t>
  </si>
  <si>
    <t>DBA-205240C</t>
  </si>
  <si>
    <t>5BA-205276C</t>
  </si>
  <si>
    <t xml:space="preserve">ⅰ：オプション選択時、ⅱ：標準装備 </t>
  </si>
  <si>
    <t>Ｃ２００</t>
  </si>
  <si>
    <t>5AA-205077</t>
  </si>
  <si>
    <t>C 200 Sports designo Limited +</t>
  </si>
  <si>
    <t>205077C</t>
  </si>
  <si>
    <t>Ｃ２００　４ＭＡＴＩＣ</t>
  </si>
  <si>
    <t>205078C</t>
  </si>
  <si>
    <t>C 200 4MATIC アバンギャルド</t>
  </si>
  <si>
    <t>5AA-205078C</t>
  </si>
  <si>
    <t>C 200 4MATIC ローレウスエディション</t>
  </si>
  <si>
    <t>Ｃ２００　４ＭＡＴＩＣ　ＳＷ</t>
  </si>
  <si>
    <t>205278C</t>
  </si>
  <si>
    <t>DAA-205278</t>
  </si>
  <si>
    <t>C 200 4MATIC ステーションワゴン アバンギャルド</t>
  </si>
  <si>
    <t>Ｃ２００ステーションワゴン</t>
  </si>
  <si>
    <t>205277C</t>
  </si>
  <si>
    <t>DAA-205277</t>
  </si>
  <si>
    <t>C 200 ステーションワゴン アバンギャルド</t>
  </si>
  <si>
    <t>Ｃ２２０ｄ</t>
  </si>
  <si>
    <t>LDA-205014C</t>
  </si>
  <si>
    <t>Ｃ２２０ｄステーションワゴン</t>
  </si>
  <si>
    <t>LDA-205214C</t>
  </si>
  <si>
    <t>Ｃ４５０　ＡＭＧ　４ＭＡＴＩＣ　ＳＷ</t>
  </si>
  <si>
    <t>CBA-205264</t>
  </si>
  <si>
    <t>C 450 AMG 4MATIC ステーションワゴン</t>
  </si>
  <si>
    <t>ⅰ及びⅱ：標準装備</t>
  </si>
  <si>
    <t>ＣＬＡ２００ｄ</t>
  </si>
  <si>
    <t>3DA-118312M</t>
  </si>
  <si>
    <t>CLA 200 d</t>
  </si>
  <si>
    <t>ＣＬＡ２００ｄ　ＳＢ</t>
  </si>
  <si>
    <t>3DA-118612M</t>
  </si>
  <si>
    <t>CLA 200 d Shooting Brake</t>
  </si>
  <si>
    <t>ＣＬＡ２５０　４Ｍ　ＳＢ</t>
  </si>
  <si>
    <t>5BA-118647M</t>
  </si>
  <si>
    <t>CLA 250 4MATIC Shooting Brake</t>
  </si>
  <si>
    <t>ＣＬＡ２５０　４ＭＡＴＩＣ</t>
  </si>
  <si>
    <t>5BA-118347M</t>
  </si>
  <si>
    <t>CLA 250 4MATIC</t>
  </si>
  <si>
    <t>ＣＬＳ２２０ｄ</t>
  </si>
  <si>
    <t>LDA-257314C</t>
  </si>
  <si>
    <t>CLS 220 d スポーツ</t>
  </si>
  <si>
    <t>ⅰ：オプション標準装備、ⅱ：標準装備</t>
  </si>
  <si>
    <t>ＣＬＳ４５０　４ＭＡＴＩＣ</t>
  </si>
  <si>
    <t>DAA-257359</t>
  </si>
  <si>
    <t>Ｅ２００</t>
  </si>
  <si>
    <t>4AA-213077C</t>
  </si>
  <si>
    <t>ⅰ及びⅱ標準装備</t>
  </si>
  <si>
    <t>RBA-213042C</t>
  </si>
  <si>
    <t>Ｅ２００　４ＭＡＴＩＣ</t>
  </si>
  <si>
    <t>DBA-213043C</t>
  </si>
  <si>
    <t>E 200 4MATIC アバンギャルド</t>
  </si>
  <si>
    <t>4AA-213078C</t>
  </si>
  <si>
    <t>Ｅ２００　４ＭＡＴＩＣ　ＳＷ</t>
  </si>
  <si>
    <t>4AA-213278C</t>
  </si>
  <si>
    <t>Ｅ２００　４ＭＡＴＩＣステーションワゴン</t>
  </si>
  <si>
    <t>DBA-213243C</t>
  </si>
  <si>
    <t>Ｅ２００　ステーションワゴン</t>
  </si>
  <si>
    <t>4AA-213277C</t>
  </si>
  <si>
    <t>Ｅ２００カブリオレ</t>
  </si>
  <si>
    <t>RBA-238442C</t>
  </si>
  <si>
    <t>4AA-238477C</t>
  </si>
  <si>
    <t>Ｅ２００クーペ</t>
  </si>
  <si>
    <t>RBA-238342C</t>
  </si>
  <si>
    <t>4AA-238377C</t>
  </si>
  <si>
    <t>Ｅ２００ステーションワゴン</t>
  </si>
  <si>
    <t>RBA-213242C</t>
  </si>
  <si>
    <t>Ｅ２２０ｄ</t>
  </si>
  <si>
    <t>LDA-213004C</t>
  </si>
  <si>
    <t>Ｅ２２０ｄ　４ＭＡＴＩＣ　ＳＷ</t>
  </si>
  <si>
    <t>LDA-213217</t>
  </si>
  <si>
    <t>Ｅ２２０ｄステーションワゴン</t>
  </si>
  <si>
    <t>LDA-213204C</t>
  </si>
  <si>
    <t>Ｅ２５０</t>
  </si>
  <si>
    <t>RBA-213045C</t>
  </si>
  <si>
    <t>E 250 アバンギャルド スポーツ</t>
  </si>
  <si>
    <t>Ｅ２５０ステーションワゴン</t>
  </si>
  <si>
    <t>RBA-213245C</t>
  </si>
  <si>
    <t>Ｅ３００</t>
  </si>
  <si>
    <t>5BA-213083C</t>
  </si>
  <si>
    <t>E 300 アバンギャルド スポーツ</t>
  </si>
  <si>
    <t>Ｅ３００　ステーションワゴン</t>
  </si>
  <si>
    <t>5BA-213283C</t>
  </si>
  <si>
    <t>Ｅ３００カブリオレ</t>
  </si>
  <si>
    <t>5BA-238483C</t>
  </si>
  <si>
    <t>E 300 カブリオレ スポーツ</t>
  </si>
  <si>
    <t>Ｅ３００クーペ</t>
  </si>
  <si>
    <t>5BA-238383C</t>
  </si>
  <si>
    <t>E 300 クーペ スポーツ</t>
  </si>
  <si>
    <t>DBA-238348C</t>
  </si>
  <si>
    <t>Ｅ３５０ｅ</t>
  </si>
  <si>
    <t>DLA-213050C</t>
  </si>
  <si>
    <t>E 350 e アバンギャルド スポーツ</t>
  </si>
  <si>
    <t>Ｅ４００　４ＭＡＴＩＣ</t>
  </si>
  <si>
    <t>RBA-213071</t>
  </si>
  <si>
    <t>E 400 4MATIC エクスクルーシブ</t>
  </si>
  <si>
    <t>Ｅ４００　４ＭＡＴＩＣステーションワゴン</t>
  </si>
  <si>
    <t>RBA-213271</t>
  </si>
  <si>
    <t>E 400 4MATIC エクスクルーシブ SW</t>
  </si>
  <si>
    <t>Ｅ４００クーペ　４ＭＡＴＩＣ</t>
  </si>
  <si>
    <t>DBA-238366</t>
  </si>
  <si>
    <t>E 400 4MATIC クーペ スポーツ</t>
  </si>
  <si>
    <t>Ｅ４５０　４ＭＡＴＩＣ</t>
  </si>
  <si>
    <t>DBA-213068</t>
  </si>
  <si>
    <t>E 450 4MATIC エクスクルーシブ</t>
  </si>
  <si>
    <t>ＥＱＣ　４００　４ＭＡＴＩＣ</t>
  </si>
  <si>
    <t>ZAA-293890</t>
  </si>
  <si>
    <t>EQC 400 4MATIC</t>
  </si>
  <si>
    <t>ＧＬＣ２２０ｄ　４ＭＡＴＩＣ</t>
  </si>
  <si>
    <t>3DA-253915C</t>
  </si>
  <si>
    <t>GLC 220 d 4MATIC</t>
  </si>
  <si>
    <t>ＧＬＣ２２０ｄ　４ＭＡＴＩＣ　クーペ</t>
  </si>
  <si>
    <t>3DA-253315C</t>
  </si>
  <si>
    <t>GLC 220 d 4MATICクーペ</t>
  </si>
  <si>
    <t>ＧＬＣ３００　４ＭＡＴＩＣ</t>
  </si>
  <si>
    <t>5BA-253984</t>
  </si>
  <si>
    <t>GLC 300 4MATIC</t>
  </si>
  <si>
    <t>ＧＬＣ３００　４ＭＡＴＩＣ　クーペ</t>
  </si>
  <si>
    <t>5BA-253384</t>
  </si>
  <si>
    <t>GLC 300 4MATIC クーペ</t>
  </si>
  <si>
    <t>ＧＬＥ３００ｄ　４ＭＡＴＩＣ</t>
  </si>
  <si>
    <t>3DA-167119C</t>
  </si>
  <si>
    <t>GLE 300 d 4MATIC</t>
  </si>
  <si>
    <t>Ｍｅｒｃｅｄｅｓ－ＡＭＧ　Ａ３５　４Ｍ</t>
  </si>
  <si>
    <t>4BA-177051M</t>
  </si>
  <si>
    <t>Ｖ２２０ｄ</t>
  </si>
  <si>
    <t>3DA-447811C</t>
  </si>
  <si>
    <t>Ｖ２６０</t>
  </si>
  <si>
    <t>ABA-447813</t>
  </si>
  <si>
    <t>メルセデスＡＭＧ　Ａ３５　４Ｍ　セダン</t>
  </si>
  <si>
    <t>4BA-177151M</t>
  </si>
  <si>
    <t>Mercedes-AMG A 35 4MATIC Sedan</t>
  </si>
  <si>
    <t xml:space="preserve">ⅰ及びⅱ標準装備 </t>
  </si>
  <si>
    <t>メルセデスＡＭＧ　Ａ４５　Ｓ　４Ｍ＋</t>
  </si>
  <si>
    <t>4BA-177054M</t>
  </si>
  <si>
    <t>メルセデスＡＭＧ　Ｃ４３　４Ｍ　ＳＷ</t>
  </si>
  <si>
    <t xml:space="preserve">ⅰ及びⅱ：標準装備 </t>
  </si>
  <si>
    <t>メルセデスＡＭＧ　Ｃ４３　４Ｍ　クーペ</t>
  </si>
  <si>
    <t>CBA-205364</t>
  </si>
  <si>
    <t>Mercedes-AMG C 43 4MATIC クーペ</t>
  </si>
  <si>
    <t>メルセデスＡＭＧ　Ｃ４３　４Ｍカブリオレ</t>
  </si>
  <si>
    <t>CBA-205464</t>
  </si>
  <si>
    <t>Mercedes-AMG C 43 4MATIC カブリオレ</t>
  </si>
  <si>
    <t>メルセデスＡＭＧ　ＣＬＡ４５　Ｓ　４Ｍ＋</t>
  </si>
  <si>
    <t>4BA-118354M</t>
  </si>
  <si>
    <t>Mercedes-AMG CLA 45 S 4MATIC+</t>
  </si>
  <si>
    <t>メルセデスＡＭＧ ＣＬＡ４５Ｓ４Ｍ＋ＳＢ</t>
  </si>
  <si>
    <t>4BA-118654M</t>
  </si>
  <si>
    <t>Mercedes-AMG CLA 45 S 4MATIC+ 
Shooting Brake</t>
  </si>
  <si>
    <t>メルセデスＡＭＧ　ＧＬＣ４３　４Ｍ</t>
  </si>
  <si>
    <t>4BA-253964</t>
  </si>
  <si>
    <t>Mercedes-AMG GLC 43 4MATIC</t>
  </si>
  <si>
    <t>メルセデスＡＭＧ　ＧＬＣ４３　４Ｍ　Ｃ</t>
  </si>
  <si>
    <t>4BA-253364</t>
  </si>
  <si>
    <t>Mercedes-AMG　GLC 43 4MATIC クーペ</t>
  </si>
  <si>
    <t>◎　：　標準搭載、○　：　オプション機能、×　：　搭載無し</t>
    <rPh sb="4" eb="6">
      <t>ヒョウジュン</t>
    </rPh>
    <rPh sb="6" eb="8">
      <t>トウサイ</t>
    </rPh>
    <rPh sb="18" eb="20">
      <t>キノウ</t>
    </rPh>
    <rPh sb="25" eb="27">
      <t>トウサイ</t>
    </rPh>
    <rPh sb="27" eb="28">
      <t>ナ</t>
    </rPh>
    <phoneticPr fontId="1"/>
  </si>
  <si>
    <t>通称名</t>
    <rPh sb="0" eb="3">
      <t>ツウショウメイ</t>
    </rPh>
    <phoneticPr fontId="1"/>
  </si>
  <si>
    <t>型式2</t>
    <rPh sb="0" eb="2">
      <t>カタシキ</t>
    </rPh>
    <phoneticPr fontId="1"/>
  </si>
  <si>
    <t>グレード1</t>
    <phoneticPr fontId="1"/>
  </si>
  <si>
    <t>グレード2</t>
  </si>
  <si>
    <t>グレード3</t>
  </si>
  <si>
    <t>グレード4</t>
  </si>
  <si>
    <t>グレード5</t>
  </si>
  <si>
    <t>（ⅰ）対歩行者AEBS</t>
    <phoneticPr fontId="1"/>
  </si>
  <si>
    <t>（ⅱ）ペダル踏み間違い時急発進抑制装置</t>
    <phoneticPr fontId="1"/>
  </si>
  <si>
    <t>○</t>
  </si>
  <si>
    <t>×</t>
  </si>
  <si>
    <t>オプション非選択時も対象</t>
  </si>
  <si>
    <t>◎</t>
  </si>
  <si>
    <t>A 180 セダン</t>
  </si>
  <si>
    <t>A 180 Style セダン</t>
  </si>
  <si>
    <t>A 200 d セダン</t>
  </si>
  <si>
    <t>A 250 4MATIC セダン</t>
  </si>
  <si>
    <t>A 250 4MATIC セダン Edition 1</t>
  </si>
  <si>
    <t>C 180 (受注生産モデル)</t>
  </si>
  <si>
    <t>C 180 アバンギャルド</t>
  </si>
  <si>
    <t>C 180 ステーションワゴン</t>
  </si>
  <si>
    <t>C 180 ステーションワゴン (受注生産モデル)</t>
    <rPh sb="17" eb="19">
      <t>ジュチュウ</t>
    </rPh>
    <rPh sb="19" eb="21">
      <t>セイサン</t>
    </rPh>
    <phoneticPr fontId="1"/>
  </si>
  <si>
    <t>C 180 ステーションワゴン アバンギャルド</t>
  </si>
  <si>
    <t>C 180 ステーションワゴン スポーツ</t>
  </si>
  <si>
    <t>C 180 ステーションワゴン ローレウスエディション</t>
  </si>
  <si>
    <t>C 180 ステーションワゴン (受注生産モデル)</t>
  </si>
  <si>
    <t>5AA-205077C/
DAA-205077C</t>
    <phoneticPr fontId="1"/>
  </si>
  <si>
    <t>205077C</t>
    <phoneticPr fontId="1"/>
  </si>
  <si>
    <t>205077C</t>
    <phoneticPr fontId="1"/>
  </si>
  <si>
    <t>C 200 アバンギャルド</t>
  </si>
  <si>
    <t>C 200 ローレウスエディション</t>
  </si>
  <si>
    <t>5AA-205077C/
DAA-205077C</t>
    <phoneticPr fontId="1"/>
  </si>
  <si>
    <t>5AA-205078C/
DAA-205078C</t>
    <phoneticPr fontId="1"/>
  </si>
  <si>
    <t>205078C</t>
    <phoneticPr fontId="1"/>
  </si>
  <si>
    <t>5AA-205078C/
DAA-205078C</t>
    <phoneticPr fontId="1"/>
  </si>
  <si>
    <t>205078C</t>
    <phoneticPr fontId="1"/>
  </si>
  <si>
    <t>5AA-205278C/
DAA-205278C</t>
    <phoneticPr fontId="1"/>
  </si>
  <si>
    <t>205278C</t>
    <phoneticPr fontId="1"/>
  </si>
  <si>
    <t>205278C</t>
    <phoneticPr fontId="1"/>
  </si>
  <si>
    <t>C 200 4MATIC ステーションワゴン
ローレウスエディション</t>
  </si>
  <si>
    <t>5AA-205278C/
DAA-205278C</t>
    <phoneticPr fontId="1"/>
  </si>
  <si>
    <t>DAA-205278</t>
    <phoneticPr fontId="1"/>
  </si>
  <si>
    <t>DAA-205278</t>
    <phoneticPr fontId="1"/>
  </si>
  <si>
    <t>5AA-205277C/
DAA-205277C</t>
    <phoneticPr fontId="1"/>
  </si>
  <si>
    <t>205277C</t>
    <phoneticPr fontId="1"/>
  </si>
  <si>
    <t>C 200 ステーションワゴン 
ローレウスエディション</t>
  </si>
  <si>
    <t>5AA-205277C/
DAA-205277C</t>
    <phoneticPr fontId="1"/>
  </si>
  <si>
    <t>205277C</t>
    <phoneticPr fontId="1"/>
  </si>
  <si>
    <t>DAA-205277</t>
    <phoneticPr fontId="1"/>
  </si>
  <si>
    <t>DAA-205277</t>
    <phoneticPr fontId="1"/>
  </si>
  <si>
    <t>C 220 d アバンギャルド</t>
  </si>
  <si>
    <t>C 220 d ローレウスエディション</t>
  </si>
  <si>
    <t>C 220 d ステーションワゴン アバンギャルド</t>
  </si>
  <si>
    <t>C 220 d ステーションワゴン
ローレウスエディション</t>
  </si>
  <si>
    <t>◎</t>
    <phoneticPr fontId="1"/>
  </si>
  <si>
    <t>CLS 450 4MATIC スポーツ</t>
  </si>
  <si>
    <t>CLS 450 4MATIC スポーツ 
(ISG 搭載モデル)</t>
  </si>
  <si>
    <t>E 200 Laureus Edition</t>
  </si>
  <si>
    <t>E 200 アバンギャルド(BSG搭載モデル)</t>
  </si>
  <si>
    <t>E 200 アバンギャルド</t>
  </si>
  <si>
    <t>E 200 アバンギャルド スポーツ</t>
  </si>
  <si>
    <t>E 200 4MATIC アバンギャルド(BSG搭載モデル)</t>
  </si>
  <si>
    <t>E 200 4MATIC Laureus Edition</t>
  </si>
  <si>
    <t>E 200 4MATIC ステーションワゴン 
Laureus Edition</t>
  </si>
  <si>
    <t>E 200 4MATIC ステーションワゴン アバンギャルド(BSG搭載モデル)</t>
  </si>
  <si>
    <t>E 200 4MATIC アバンギャルド SW</t>
  </si>
  <si>
    <t>E 200 4MATIC ステーションワゴン アバンギャルド</t>
  </si>
  <si>
    <t>E 200 ステーションワゴン 
Laureus Edition</t>
  </si>
  <si>
    <t>E 200 ステーションワゴン アバンギャルド(BSG搭載モデル)</t>
  </si>
  <si>
    <t>E 200 カブリオレ</t>
  </si>
  <si>
    <t>E 200 カブリオレ スポーツ</t>
  </si>
  <si>
    <t>E 200 カブリオレ (BSG 搭載モデル)</t>
  </si>
  <si>
    <t>E 200 カブリオレ スポーツ (BSG 搭載モデル)</t>
  </si>
  <si>
    <t>E 200 クーペ</t>
  </si>
  <si>
    <t>E 200 クーペ スポーツ</t>
  </si>
  <si>
    <t>E 200 クーペ (BSG 搭載モデル)</t>
  </si>
  <si>
    <t>E 200 クーペ スポーツ (BSG 搭載モデル)</t>
  </si>
  <si>
    <t>E 200 アバンギャルド SW</t>
  </si>
  <si>
    <t>E 200 アバンギャルド スポーツ SW</t>
  </si>
  <si>
    <t>E 200 ステーションワゴン アバンギャルド</t>
  </si>
  <si>
    <t>E 220 d Laureus Edition</t>
  </si>
  <si>
    <t>E 220 d アバンギャルド</t>
  </si>
  <si>
    <t>E 220 d アバンギャルド スポーツ</t>
  </si>
  <si>
    <t>E 220 d 4MATIC オールテレイン</t>
  </si>
  <si>
    <t>E 220 d 4MATIC オールテレイン 
Laureus Edition</t>
  </si>
  <si>
    <t>E 220 d アバンギャルド SW</t>
  </si>
  <si>
    <t>E 220 d アバンギャルド スポーツ SW</t>
  </si>
  <si>
    <t>E 220 d ステーションワゴン 
Laureus Edition</t>
  </si>
  <si>
    <t>E 220 d ステーションワゴン アバンギャルド</t>
  </si>
  <si>
    <t>E 250 アバンギャルド スポーツ SW</t>
  </si>
  <si>
    <t>E 250 ステーションワゴン アバンギャルド スポーツ</t>
  </si>
  <si>
    <t>E 300 ステーションワゴン 
アバンギャルド スポーツ</t>
  </si>
  <si>
    <t>Mercedes-AMG A 35 4MATIC</t>
  </si>
  <si>
    <t>Mercedes-AMG A 35 4MATIC Edition 1</t>
  </si>
  <si>
    <t>Mercedes-AMG A 45 S 4MATIC+</t>
  </si>
  <si>
    <t>Mercedes-AMG A 45 S 4MATIC+ Edition 1</t>
  </si>
  <si>
    <t>メルセデスＡＭＧ　Ｃ４３　４Ｍ　ＳＷ</t>
    <phoneticPr fontId="1"/>
  </si>
  <si>
    <t>Mercedes-AMG C 43 4MATIC 
ステーションワゴン</t>
  </si>
  <si>
    <t>メルセデスＡＭＧＣＬＡ４５Ｓ４Ｍ＋ＳＢ</t>
  </si>
  <si>
    <t>4BA-253964</t>
    <phoneticPr fontId="1"/>
  </si>
  <si>
    <t>V 220 d</t>
  </si>
  <si>
    <t>V 220 d AVANTGARDE long</t>
  </si>
  <si>
    <t>V 260 AVANTGARDE long
(導入記念限定車)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</si>
</sst>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s>
  <cellStyleXfs count="1">
    <xf numFmtId="0" fontId="0" fillId="0" borderId="0">
      <alignment vertical="center"/>
    </xf>
  </cellStyleXfs>
  <cellXfs count="103">
    <xf numFmtId="0" fontId="0" fillId="0" borderId="0" xfId="0">
      <alignment vertical="center"/>
    </xf>
    <xf numFmtId="0" fontId="0" fillId="0" borderId="1"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2" fillId="0" borderId="2" xfId="0" applyFont="1" applyBorder="1" applyAlignment="1">
      <alignment horizontal="left" vertical="center"/>
    </xf>
    <xf numFmtId="0" fontId="0" fillId="0" borderId="1" xfId="0" applyBorder="1" applyAlignment="1">
      <alignment horizontal="left" vertical="center"/>
    </xf>
    <xf numFmtId="0" fontId="0" fillId="0" borderId="3" xfId="0"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2" xfId="0" applyBorder="1">
      <alignment vertical="center"/>
    </xf>
    <xf numFmtId="0" fontId="0" fillId="0" borderId="10" xfId="0" applyBorder="1">
      <alignment vertical="center"/>
    </xf>
    <xf numFmtId="0" fontId="0" fillId="0" borderId="11" xfId="0" applyBorder="1">
      <alignment vertical="center"/>
    </xf>
    <xf numFmtId="0" fontId="0" fillId="0" borderId="1" xfId="0" applyBorder="1">
      <alignment vertical="center"/>
    </xf>
    <xf numFmtId="0" fontId="0" fillId="0" borderId="12" xfId="0" applyBorder="1">
      <alignment vertical="center"/>
    </xf>
    <xf numFmtId="0" fontId="0" fillId="0" borderId="1" xfId="0" applyFill="1" applyBorder="1">
      <alignment vertical="center"/>
    </xf>
    <xf numFmtId="0" fontId="0" fillId="0" borderId="1" xfId="0" applyFont="1" applyBorder="1" applyAlignment="1">
      <alignment vertical="center" wrapText="1"/>
    </xf>
    <xf numFmtId="0" fontId="3" fillId="0" borderId="1" xfId="0" applyFont="1" applyBorder="1">
      <alignment vertical="center"/>
    </xf>
    <xf numFmtId="0" fontId="3" fillId="0" borderId="12" xfId="0" applyFont="1" applyBorder="1">
      <alignment vertical="center"/>
    </xf>
    <xf numFmtId="0" fontId="0" fillId="0" borderId="13" xfId="0" applyBorder="1">
      <alignment vertical="center"/>
    </xf>
    <xf numFmtId="0" fontId="0" fillId="0" borderId="14" xfId="0" applyBorder="1">
      <alignment vertical="center"/>
    </xf>
    <xf numFmtId="0" fontId="0" fillId="0" borderId="14" xfId="0" applyFill="1" applyBorder="1">
      <alignment vertical="center"/>
    </xf>
    <xf numFmtId="0" fontId="0" fillId="0" borderId="15" xfId="0" applyBorder="1">
      <alignment vertical="center"/>
    </xf>
    <xf numFmtId="0" fontId="0" fillId="0" borderId="0" xfId="0" applyAlignment="1">
      <alignment horizontal="righ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vertical="center" wrapText="1"/>
    </xf>
    <xf numFmtId="0" fontId="0" fillId="0" borderId="15" xfId="0" applyBorder="1" applyAlignment="1">
      <alignment vertical="center" wrapText="1"/>
    </xf>
    <xf numFmtId="0" fontId="0" fillId="0" borderId="0" xfId="0" applyBorder="1">
      <alignment vertical="center"/>
    </xf>
    <xf numFmtId="0" fontId="0" fillId="0" borderId="0" xfId="0" applyFill="1" applyBorder="1">
      <alignment vertical="center"/>
    </xf>
    <xf numFmtId="0" fontId="0" fillId="0" borderId="19" xfId="0" applyBorder="1">
      <alignment vertical="center"/>
    </xf>
    <xf numFmtId="0" fontId="0" fillId="2" borderId="1" xfId="0" applyFill="1" applyBorder="1">
      <alignment vertical="center"/>
    </xf>
    <xf numFmtId="0" fontId="0" fillId="0" borderId="21" xfId="0" applyBorder="1" applyAlignment="1">
      <alignment horizontal="center" vertical="center"/>
    </xf>
    <xf numFmtId="0" fontId="0" fillId="0" borderId="5" xfId="0" applyBorder="1" applyAlignment="1">
      <alignment vertical="center" shrinkToFit="1"/>
    </xf>
    <xf numFmtId="0" fontId="0" fillId="0" borderId="2" xfId="0" applyBorder="1" applyAlignment="1">
      <alignment vertical="center" wrapText="1"/>
    </xf>
    <xf numFmtId="0" fontId="0" fillId="0" borderId="10" xfId="0" applyBorder="1" applyAlignment="1">
      <alignment vertical="center" wrapText="1"/>
    </xf>
    <xf numFmtId="0" fontId="0" fillId="0" borderId="1" xfId="0" applyBorder="1" applyAlignment="1">
      <alignment vertical="center" wrapText="1"/>
    </xf>
    <xf numFmtId="0" fontId="0" fillId="0" borderId="14" xfId="0" applyBorder="1" applyAlignment="1">
      <alignment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Border="1">
      <alignment vertical="center"/>
    </xf>
    <xf numFmtId="0" fontId="4" fillId="0" borderId="1" xfId="0" applyFont="1" applyFill="1" applyBorder="1">
      <alignment vertical="center"/>
    </xf>
    <xf numFmtId="0" fontId="5" fillId="0" borderId="0" xfId="0" applyFo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1" xfId="0" applyFill="1" applyBorder="1" applyAlignment="1">
      <alignment horizontal="left" vertical="center"/>
    </xf>
    <xf numFmtId="0" fontId="0" fillId="0" borderId="12" xfId="0" applyFill="1" applyBorder="1">
      <alignment vertical="center"/>
    </xf>
    <xf numFmtId="0" fontId="0" fillId="0" borderId="13" xfId="0" applyFill="1" applyBorder="1" applyAlignment="1">
      <alignment horizontal="left" vertical="center"/>
    </xf>
    <xf numFmtId="0" fontId="0" fillId="0" borderId="15" xfId="0" applyFill="1" applyBorder="1">
      <alignment vertical="center"/>
    </xf>
    <xf numFmtId="0" fontId="0" fillId="0" borderId="25" xfId="0" applyBorder="1">
      <alignment vertical="center"/>
    </xf>
    <xf numFmtId="0" fontId="0" fillId="0" borderId="26"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11" xfId="0" applyFill="1" applyBorder="1">
      <alignment vertical="center"/>
    </xf>
    <xf numFmtId="0" fontId="0" fillId="0" borderId="13" xfId="0" applyFill="1"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 xfId="0" applyBorder="1" applyAlignment="1">
      <alignment horizontal="left" vertical="center"/>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9"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0" fillId="0" borderId="9" xfId="0" applyBorder="1" applyAlignment="1">
      <alignment vertical="center" shrinkToFit="1"/>
    </xf>
    <xf numFmtId="0" fontId="0" fillId="0" borderId="2" xfId="0" applyBorder="1" applyAlignment="1">
      <alignment vertical="center" shrinkToFit="1"/>
    </xf>
    <xf numFmtId="0" fontId="0" fillId="0" borderId="10" xfId="0" applyBorder="1" applyAlignment="1">
      <alignment vertical="center" shrinkToFit="1"/>
    </xf>
    <xf numFmtId="0" fontId="0" fillId="0" borderId="11" xfId="0" applyBorder="1" applyAlignment="1">
      <alignment vertical="center" shrinkToFit="1"/>
    </xf>
    <xf numFmtId="0" fontId="0" fillId="0" borderId="1" xfId="0" applyBorder="1" applyAlignment="1">
      <alignment vertical="center" shrinkToFit="1"/>
    </xf>
    <xf numFmtId="0" fontId="0" fillId="0" borderId="12" xfId="0" applyBorder="1" applyAlignment="1">
      <alignment vertical="center" shrinkToFit="1"/>
    </xf>
    <xf numFmtId="0" fontId="0" fillId="0" borderId="13" xfId="0"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0" xfId="0" applyFill="1" applyBorder="1" applyAlignment="1">
      <alignment vertical="center" shrinkToFit="1"/>
    </xf>
    <xf numFmtId="0" fontId="0" fillId="0" borderId="30" xfId="0" applyFill="1" applyBorder="1" applyAlignment="1">
      <alignment horizontal="left" vertical="center" shrinkToFit="1"/>
    </xf>
    <xf numFmtId="0" fontId="0" fillId="0"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tabSelected="1" view="pageBreakPreview" zoomScale="120" zoomScaleNormal="120" zoomScaleSheetLayoutView="120" workbookViewId="0">
      <selection activeCell="B113" sqref="B113"/>
    </sheetView>
  </sheetViews>
  <sheetFormatPr defaultColWidth="9" defaultRowHeight="13.5" x14ac:dyDescent="0.15"/>
  <cols>
    <col min="1" max="2" width="15.125" style="2" customWidth="1"/>
    <col min="3" max="3" width="16.75" style="2" bestFit="1" customWidth="1"/>
    <col min="4" max="4" width="11" style="2" bestFit="1" customWidth="1"/>
    <col min="5" max="5" width="12.875" style="2" customWidth="1"/>
    <col min="6" max="6" width="36.625" style="2" customWidth="1"/>
    <col min="7" max="16384" width="9" style="2"/>
  </cols>
  <sheetData>
    <row r="1" spans="1:6" ht="14.25" thickBot="1" x14ac:dyDescent="0.2">
      <c r="A1" s="6" t="s">
        <v>0</v>
      </c>
      <c r="B1" s="72" t="s">
        <v>8</v>
      </c>
      <c r="C1" s="73"/>
      <c r="F1" s="2" t="s">
        <v>26</v>
      </c>
    </row>
    <row r="2" spans="1:6" ht="14.25" thickBot="1" x14ac:dyDescent="0.2">
      <c r="A2" s="2" t="s">
        <v>1</v>
      </c>
    </row>
    <row r="3" spans="1:6" ht="14.25" thickBot="1" x14ac:dyDescent="0.2">
      <c r="A3" s="7" t="s">
        <v>2</v>
      </c>
      <c r="B3" s="8" t="s">
        <v>27</v>
      </c>
      <c r="C3" s="8" t="s">
        <v>3</v>
      </c>
      <c r="D3" s="8" t="s">
        <v>4</v>
      </c>
      <c r="E3" s="8" t="s">
        <v>5</v>
      </c>
      <c r="F3" s="9" t="s">
        <v>6</v>
      </c>
    </row>
    <row r="4" spans="1:6" ht="14.25" thickTop="1" x14ac:dyDescent="0.15">
      <c r="A4" s="10" t="s">
        <v>9</v>
      </c>
      <c r="B4" s="3" t="s">
        <v>10</v>
      </c>
      <c r="C4" s="4" t="s">
        <v>11</v>
      </c>
      <c r="D4" s="3" t="s">
        <v>12</v>
      </c>
      <c r="E4" s="3" t="s">
        <v>7</v>
      </c>
      <c r="F4" s="11" t="s">
        <v>13</v>
      </c>
    </row>
    <row r="5" spans="1:6" x14ac:dyDescent="0.15">
      <c r="A5" s="12" t="s">
        <v>9</v>
      </c>
      <c r="B5" s="5" t="s">
        <v>14</v>
      </c>
      <c r="C5" s="5" t="s">
        <v>15</v>
      </c>
      <c r="D5" s="5" t="s">
        <v>12</v>
      </c>
      <c r="E5" s="5" t="s">
        <v>7</v>
      </c>
      <c r="F5" s="13" t="s">
        <v>13</v>
      </c>
    </row>
    <row r="6" spans="1:6" x14ac:dyDescent="0.15">
      <c r="A6" s="12" t="s">
        <v>16</v>
      </c>
      <c r="B6" s="5" t="s">
        <v>17</v>
      </c>
      <c r="C6" s="5" t="s">
        <v>18</v>
      </c>
      <c r="D6" s="5" t="s">
        <v>12</v>
      </c>
      <c r="E6" s="5" t="s">
        <v>7</v>
      </c>
      <c r="F6" s="13" t="s">
        <v>13</v>
      </c>
    </row>
    <row r="7" spans="1:6" x14ac:dyDescent="0.15">
      <c r="A7" s="12" t="s">
        <v>16</v>
      </c>
      <c r="B7" s="5" t="s">
        <v>19</v>
      </c>
      <c r="C7" s="5" t="s">
        <v>20</v>
      </c>
      <c r="D7" s="5" t="s">
        <v>12</v>
      </c>
      <c r="E7" s="5" t="s">
        <v>7</v>
      </c>
      <c r="F7" s="13" t="s">
        <v>13</v>
      </c>
    </row>
    <row r="8" spans="1:6" x14ac:dyDescent="0.15">
      <c r="A8" s="12" t="s">
        <v>21</v>
      </c>
      <c r="B8" s="5" t="s">
        <v>22</v>
      </c>
      <c r="C8" s="5" t="s">
        <v>23</v>
      </c>
      <c r="D8" s="5" t="s">
        <v>12</v>
      </c>
      <c r="E8" s="5" t="s">
        <v>7</v>
      </c>
      <c r="F8" s="13" t="s">
        <v>13</v>
      </c>
    </row>
    <row r="9" spans="1:6" ht="14.25" thickBot="1" x14ac:dyDescent="0.2">
      <c r="A9" s="14" t="s">
        <v>21</v>
      </c>
      <c r="B9" s="15" t="s">
        <v>24</v>
      </c>
      <c r="C9" s="15" t="s">
        <v>25</v>
      </c>
      <c r="D9" s="15" t="s">
        <v>12</v>
      </c>
      <c r="E9" s="15" t="s">
        <v>7</v>
      </c>
      <c r="F9" s="16" t="s">
        <v>13</v>
      </c>
    </row>
    <row r="10" spans="1:6" hidden="1" x14ac:dyDescent="0.15">
      <c r="A10" s="3" t="e">
        <f ca="1">INDIRECT(#REF!&amp;"!B5")</f>
        <v>#REF!</v>
      </c>
      <c r="B10" s="3" t="e">
        <f ca="1">INDIRECT(#REF!&amp;"!D5")</f>
        <v>#REF!</v>
      </c>
      <c r="C10" s="3" t="e">
        <f ca="1">INDIRECT(#REF!&amp;"!B6")</f>
        <v>#REF!</v>
      </c>
      <c r="D10" s="3" t="e">
        <f ca="1">INDIRECT(#REF!&amp;"!B7")</f>
        <v>#REF!</v>
      </c>
      <c r="E10" s="3" t="e">
        <f ca="1">INDIRECT(#REF!&amp;"!D7")</f>
        <v>#REF!</v>
      </c>
      <c r="F10" s="3" t="e">
        <f ca="1">INDIRECT(#REF!&amp;"!B8")</f>
        <v>#REF!</v>
      </c>
    </row>
    <row r="11" spans="1:6" hidden="1" x14ac:dyDescent="0.15">
      <c r="A11" s="1" t="e">
        <f ca="1">INDIRECT(#REF!&amp;"!B5")</f>
        <v>#REF!</v>
      </c>
      <c r="B11" s="1" t="e">
        <f ca="1">INDIRECT(#REF!&amp;"!D5")</f>
        <v>#REF!</v>
      </c>
      <c r="C11" s="1" t="e">
        <f ca="1">INDIRECT(#REF!&amp;"!B6")</f>
        <v>#REF!</v>
      </c>
      <c r="D11" s="1" t="e">
        <f ca="1">INDIRECT(#REF!&amp;"!B7")</f>
        <v>#REF!</v>
      </c>
      <c r="E11" s="1" t="e">
        <f ca="1">INDIRECT(#REF!&amp;"!D7")</f>
        <v>#REF!</v>
      </c>
      <c r="F11" s="1" t="e">
        <f ca="1">INDIRECT(#REF!&amp;"!B8")</f>
        <v>#REF!</v>
      </c>
    </row>
    <row r="12" spans="1:6" hidden="1" x14ac:dyDescent="0.15">
      <c r="A12" s="1" t="e">
        <f ca="1">INDIRECT(#REF!&amp;"!B5")</f>
        <v>#REF!</v>
      </c>
      <c r="B12" s="1" t="e">
        <f ca="1">INDIRECT(#REF!&amp;"!D5")</f>
        <v>#REF!</v>
      </c>
      <c r="C12" s="1" t="e">
        <f ca="1">INDIRECT(#REF!&amp;"!B6")</f>
        <v>#REF!</v>
      </c>
      <c r="D12" s="1" t="e">
        <f ca="1">INDIRECT(#REF!&amp;"!B7")</f>
        <v>#REF!</v>
      </c>
      <c r="E12" s="1" t="e">
        <f ca="1">INDIRECT(#REF!&amp;"!D7")</f>
        <v>#REF!</v>
      </c>
      <c r="F12" s="1" t="e">
        <f ca="1">INDIRECT(#REF!&amp;"!B8")</f>
        <v>#REF!</v>
      </c>
    </row>
    <row r="13" spans="1:6" hidden="1" x14ac:dyDescent="0.15">
      <c r="A13" s="1" t="e">
        <f ca="1">INDIRECT(#REF!&amp;"!B5")</f>
        <v>#REF!</v>
      </c>
      <c r="B13" s="1" t="e">
        <f ca="1">INDIRECT(#REF!&amp;"!D5")</f>
        <v>#REF!</v>
      </c>
      <c r="C13" s="1" t="e">
        <f ca="1">INDIRECT(#REF!&amp;"!B6")</f>
        <v>#REF!</v>
      </c>
      <c r="D13" s="1" t="e">
        <f ca="1">INDIRECT(#REF!&amp;"!B7")</f>
        <v>#REF!</v>
      </c>
      <c r="E13" s="1" t="e">
        <f ca="1">INDIRECT(#REF!&amp;"!D7")</f>
        <v>#REF!</v>
      </c>
      <c r="F13" s="1" t="e">
        <f ca="1">INDIRECT(#REF!&amp;"!B8")</f>
        <v>#REF!</v>
      </c>
    </row>
    <row r="14" spans="1:6" hidden="1" x14ac:dyDescent="0.15">
      <c r="A14" s="1" t="e">
        <f ca="1">INDIRECT(#REF!&amp;"!B5")</f>
        <v>#REF!</v>
      </c>
      <c r="B14" s="1" t="e">
        <f ca="1">INDIRECT(#REF!&amp;"!D5")</f>
        <v>#REF!</v>
      </c>
      <c r="C14" s="1" t="e">
        <f ca="1">INDIRECT(#REF!&amp;"!B6")</f>
        <v>#REF!</v>
      </c>
      <c r="D14" s="1" t="e">
        <f ca="1">INDIRECT(#REF!&amp;"!B7")</f>
        <v>#REF!</v>
      </c>
      <c r="E14" s="1" t="e">
        <f ca="1">INDIRECT(#REF!&amp;"!D7")</f>
        <v>#REF!</v>
      </c>
      <c r="F14" s="1" t="e">
        <f ca="1">INDIRECT(#REF!&amp;"!B8")</f>
        <v>#REF!</v>
      </c>
    </row>
    <row r="15" spans="1:6" hidden="1" x14ac:dyDescent="0.15">
      <c r="A15" s="1" t="e">
        <f ca="1">INDIRECT(#REF!&amp;"!B5")</f>
        <v>#REF!</v>
      </c>
      <c r="B15" s="1" t="e">
        <f ca="1">INDIRECT(#REF!&amp;"!D5")</f>
        <v>#REF!</v>
      </c>
      <c r="C15" s="1" t="e">
        <f ca="1">INDIRECT(#REF!&amp;"!B6")</f>
        <v>#REF!</v>
      </c>
      <c r="D15" s="1" t="e">
        <f ca="1">INDIRECT(#REF!&amp;"!B7")</f>
        <v>#REF!</v>
      </c>
      <c r="E15" s="1" t="e">
        <f ca="1">INDIRECT(#REF!&amp;"!D7")</f>
        <v>#REF!</v>
      </c>
      <c r="F15" s="1" t="e">
        <f ca="1">INDIRECT(#REF!&amp;"!B8")</f>
        <v>#REF!</v>
      </c>
    </row>
    <row r="16" spans="1:6" hidden="1" x14ac:dyDescent="0.15">
      <c r="A16" s="1" t="e">
        <f ca="1">INDIRECT(#REF!&amp;"!B5")</f>
        <v>#REF!</v>
      </c>
      <c r="B16" s="1" t="e">
        <f ca="1">INDIRECT(#REF!&amp;"!D5")</f>
        <v>#REF!</v>
      </c>
      <c r="C16" s="1" t="e">
        <f ca="1">INDIRECT(#REF!&amp;"!B6")</f>
        <v>#REF!</v>
      </c>
      <c r="D16" s="1" t="e">
        <f ca="1">INDIRECT(#REF!&amp;"!B7")</f>
        <v>#REF!</v>
      </c>
      <c r="E16" s="1" t="e">
        <f ca="1">INDIRECT(#REF!&amp;"!D7")</f>
        <v>#REF!</v>
      </c>
      <c r="F16" s="1" t="e">
        <f ca="1">INDIRECT(#REF!&amp;"!B8")</f>
        <v>#REF!</v>
      </c>
    </row>
    <row r="17" spans="1:6" hidden="1" x14ac:dyDescent="0.15">
      <c r="A17" s="1" t="e">
        <f ca="1">INDIRECT(#REF!&amp;"!B5")</f>
        <v>#REF!</v>
      </c>
      <c r="B17" s="1" t="e">
        <f ca="1">INDIRECT(#REF!&amp;"!D5")</f>
        <v>#REF!</v>
      </c>
      <c r="C17" s="1" t="e">
        <f ca="1">INDIRECT(#REF!&amp;"!B6")</f>
        <v>#REF!</v>
      </c>
      <c r="D17" s="1" t="e">
        <f ca="1">INDIRECT(#REF!&amp;"!B7")</f>
        <v>#REF!</v>
      </c>
      <c r="E17" s="1" t="e">
        <f ca="1">INDIRECT(#REF!&amp;"!D7")</f>
        <v>#REF!</v>
      </c>
      <c r="F17" s="1" t="e">
        <f ca="1">INDIRECT(#REF!&amp;"!B8")</f>
        <v>#REF!</v>
      </c>
    </row>
    <row r="18" spans="1:6" hidden="1" x14ac:dyDescent="0.15">
      <c r="A18" s="1" t="e">
        <f ca="1">INDIRECT(#REF!&amp;"!B5")</f>
        <v>#REF!</v>
      </c>
      <c r="B18" s="1" t="e">
        <f ca="1">INDIRECT(#REF!&amp;"!D5")</f>
        <v>#REF!</v>
      </c>
      <c r="C18" s="1" t="e">
        <f ca="1">INDIRECT(#REF!&amp;"!B6")</f>
        <v>#REF!</v>
      </c>
      <c r="D18" s="1" t="e">
        <f ca="1">INDIRECT(#REF!&amp;"!B7")</f>
        <v>#REF!</v>
      </c>
      <c r="E18" s="1" t="e">
        <f ca="1">INDIRECT(#REF!&amp;"!D7")</f>
        <v>#REF!</v>
      </c>
      <c r="F18" s="1" t="e">
        <f ca="1">INDIRECT(#REF!&amp;"!B8")</f>
        <v>#REF!</v>
      </c>
    </row>
    <row r="19" spans="1:6" hidden="1" x14ac:dyDescent="0.15">
      <c r="A19" s="1" t="e">
        <f ca="1">INDIRECT(#REF!&amp;"!B5")</f>
        <v>#REF!</v>
      </c>
      <c r="B19" s="1" t="e">
        <f ca="1">INDIRECT(#REF!&amp;"!D5")</f>
        <v>#REF!</v>
      </c>
      <c r="C19" s="1" t="e">
        <f ca="1">INDIRECT(#REF!&amp;"!B6")</f>
        <v>#REF!</v>
      </c>
      <c r="D19" s="1" t="e">
        <f ca="1">INDIRECT(#REF!&amp;"!B7")</f>
        <v>#REF!</v>
      </c>
      <c r="E19" s="1" t="e">
        <f ca="1">INDIRECT(#REF!&amp;"!D7")</f>
        <v>#REF!</v>
      </c>
      <c r="F19" s="1" t="e">
        <f ca="1">INDIRECT(#REF!&amp;"!B8")</f>
        <v>#REF!</v>
      </c>
    </row>
    <row r="20" spans="1:6" hidden="1" x14ac:dyDescent="0.15">
      <c r="A20" s="1" t="e">
        <f ca="1">INDIRECT(#REF!&amp;"!B5")</f>
        <v>#REF!</v>
      </c>
      <c r="B20" s="1" t="e">
        <f ca="1">INDIRECT(#REF!&amp;"!D5")</f>
        <v>#REF!</v>
      </c>
      <c r="C20" s="1" t="e">
        <f ca="1">INDIRECT(#REF!&amp;"!B6")</f>
        <v>#REF!</v>
      </c>
      <c r="D20" s="1" t="e">
        <f ca="1">INDIRECT(#REF!&amp;"!B7")</f>
        <v>#REF!</v>
      </c>
      <c r="E20" s="1" t="e">
        <f ca="1">INDIRECT(#REF!&amp;"!D7")</f>
        <v>#REF!</v>
      </c>
      <c r="F20" s="1" t="e">
        <f ca="1">INDIRECT(#REF!&amp;"!B8")</f>
        <v>#REF!</v>
      </c>
    </row>
    <row r="21" spans="1:6" hidden="1" x14ac:dyDescent="0.15">
      <c r="A21" s="1" t="e">
        <f ca="1">INDIRECT(#REF!&amp;"!B5")</f>
        <v>#REF!</v>
      </c>
      <c r="B21" s="1" t="e">
        <f ca="1">INDIRECT(#REF!&amp;"!D5")</f>
        <v>#REF!</v>
      </c>
      <c r="C21" s="1" t="e">
        <f ca="1">INDIRECT(#REF!&amp;"!B6")</f>
        <v>#REF!</v>
      </c>
      <c r="D21" s="1" t="e">
        <f ca="1">INDIRECT(#REF!&amp;"!B7")</f>
        <v>#REF!</v>
      </c>
      <c r="E21" s="1" t="e">
        <f ca="1">INDIRECT(#REF!&amp;"!D7")</f>
        <v>#REF!</v>
      </c>
      <c r="F21" s="1" t="e">
        <f ca="1">INDIRECT(#REF!&amp;"!B8")</f>
        <v>#REF!</v>
      </c>
    </row>
    <row r="22" spans="1:6" hidden="1" x14ac:dyDescent="0.15">
      <c r="A22" s="1" t="e">
        <f ca="1">INDIRECT(#REF!&amp;"!B5")</f>
        <v>#REF!</v>
      </c>
      <c r="B22" s="1" t="e">
        <f ca="1">INDIRECT(#REF!&amp;"!D5")</f>
        <v>#REF!</v>
      </c>
      <c r="C22" s="1" t="e">
        <f ca="1">INDIRECT(#REF!&amp;"!B6")</f>
        <v>#REF!</v>
      </c>
      <c r="D22" s="1" t="e">
        <f ca="1">INDIRECT(#REF!&amp;"!B7")</f>
        <v>#REF!</v>
      </c>
      <c r="E22" s="1" t="e">
        <f ca="1">INDIRECT(#REF!&amp;"!D7")</f>
        <v>#REF!</v>
      </c>
      <c r="F22" s="1" t="e">
        <f ca="1">INDIRECT(#REF!&amp;"!B8")</f>
        <v>#REF!</v>
      </c>
    </row>
    <row r="23" spans="1:6" hidden="1" x14ac:dyDescent="0.15">
      <c r="A23" s="1" t="e">
        <f ca="1">INDIRECT(#REF!&amp;"!B5")</f>
        <v>#REF!</v>
      </c>
      <c r="B23" s="1" t="e">
        <f ca="1">INDIRECT(#REF!&amp;"!D5")</f>
        <v>#REF!</v>
      </c>
      <c r="C23" s="1" t="e">
        <f ca="1">INDIRECT(#REF!&amp;"!B6")</f>
        <v>#REF!</v>
      </c>
      <c r="D23" s="1" t="e">
        <f ca="1">INDIRECT(#REF!&amp;"!B7")</f>
        <v>#REF!</v>
      </c>
      <c r="E23" s="1" t="e">
        <f ca="1">INDIRECT(#REF!&amp;"!D7")</f>
        <v>#REF!</v>
      </c>
      <c r="F23" s="1" t="e">
        <f ca="1">INDIRECT(#REF!&amp;"!B8")</f>
        <v>#REF!</v>
      </c>
    </row>
    <row r="24" spans="1:6" hidden="1" x14ac:dyDescent="0.15">
      <c r="A24" s="1" t="e">
        <f ca="1">INDIRECT(#REF!&amp;"!B5")</f>
        <v>#REF!</v>
      </c>
      <c r="B24" s="1" t="e">
        <f ca="1">INDIRECT(#REF!&amp;"!D5")</f>
        <v>#REF!</v>
      </c>
      <c r="C24" s="1" t="e">
        <f ca="1">INDIRECT(#REF!&amp;"!B6")</f>
        <v>#REF!</v>
      </c>
      <c r="D24" s="1" t="e">
        <f ca="1">INDIRECT(#REF!&amp;"!B7")</f>
        <v>#REF!</v>
      </c>
      <c r="E24" s="1" t="e">
        <f ca="1">INDIRECT(#REF!&amp;"!D7")</f>
        <v>#REF!</v>
      </c>
      <c r="F24" s="1" t="e">
        <f ca="1">INDIRECT(#REF!&amp;"!B8")</f>
        <v>#REF!</v>
      </c>
    </row>
    <row r="25" spans="1:6" hidden="1" x14ac:dyDescent="0.15">
      <c r="A25" s="1" t="e">
        <f ca="1">INDIRECT(#REF!&amp;"!B5")</f>
        <v>#REF!</v>
      </c>
      <c r="B25" s="1" t="e">
        <f ca="1">INDIRECT(#REF!&amp;"!D5")</f>
        <v>#REF!</v>
      </c>
      <c r="C25" s="1" t="e">
        <f ca="1">INDIRECT(#REF!&amp;"!B6")</f>
        <v>#REF!</v>
      </c>
      <c r="D25" s="1" t="e">
        <f ca="1">INDIRECT(#REF!&amp;"!B7")</f>
        <v>#REF!</v>
      </c>
      <c r="E25" s="1" t="e">
        <f ca="1">INDIRECT(#REF!&amp;"!D7")</f>
        <v>#REF!</v>
      </c>
      <c r="F25" s="1" t="e">
        <f ca="1">INDIRECT(#REF!&amp;"!B8")</f>
        <v>#REF!</v>
      </c>
    </row>
    <row r="26" spans="1:6" hidden="1" x14ac:dyDescent="0.15">
      <c r="A26" s="1" t="e">
        <f ca="1">INDIRECT(#REF!&amp;"!B5")</f>
        <v>#REF!</v>
      </c>
      <c r="B26" s="1" t="e">
        <f ca="1">INDIRECT(#REF!&amp;"!D5")</f>
        <v>#REF!</v>
      </c>
      <c r="C26" s="1" t="e">
        <f ca="1">INDIRECT(#REF!&amp;"!B6")</f>
        <v>#REF!</v>
      </c>
      <c r="D26" s="1" t="e">
        <f ca="1">INDIRECT(#REF!&amp;"!B7")</f>
        <v>#REF!</v>
      </c>
      <c r="E26" s="1" t="e">
        <f ca="1">INDIRECT(#REF!&amp;"!D7")</f>
        <v>#REF!</v>
      </c>
      <c r="F26" s="1" t="e">
        <f ca="1">INDIRECT(#REF!&amp;"!B8")</f>
        <v>#REF!</v>
      </c>
    </row>
    <row r="27" spans="1:6" hidden="1" x14ac:dyDescent="0.15">
      <c r="A27" s="1" t="e">
        <f ca="1">INDIRECT(#REF!&amp;"!B5")</f>
        <v>#REF!</v>
      </c>
      <c r="B27" s="1" t="e">
        <f ca="1">INDIRECT(#REF!&amp;"!D5")</f>
        <v>#REF!</v>
      </c>
      <c r="C27" s="1" t="e">
        <f ca="1">INDIRECT(#REF!&amp;"!B6")</f>
        <v>#REF!</v>
      </c>
      <c r="D27" s="1" t="e">
        <f ca="1">INDIRECT(#REF!&amp;"!B7")</f>
        <v>#REF!</v>
      </c>
      <c r="E27" s="1" t="e">
        <f ca="1">INDIRECT(#REF!&amp;"!D7")</f>
        <v>#REF!</v>
      </c>
      <c r="F27" s="1" t="e">
        <f ca="1">INDIRECT(#REF!&amp;"!B8")</f>
        <v>#REF!</v>
      </c>
    </row>
    <row r="28" spans="1:6" hidden="1" x14ac:dyDescent="0.15">
      <c r="A28" s="1" t="e">
        <f ca="1">INDIRECT(#REF!&amp;"!B5")</f>
        <v>#REF!</v>
      </c>
      <c r="B28" s="1" t="e">
        <f ca="1">INDIRECT(#REF!&amp;"!D5")</f>
        <v>#REF!</v>
      </c>
      <c r="C28" s="1" t="e">
        <f ca="1">INDIRECT(#REF!&amp;"!B6")</f>
        <v>#REF!</v>
      </c>
      <c r="D28" s="1" t="e">
        <f ca="1">INDIRECT(#REF!&amp;"!B7")</f>
        <v>#REF!</v>
      </c>
      <c r="E28" s="1" t="e">
        <f ca="1">INDIRECT(#REF!&amp;"!D7")</f>
        <v>#REF!</v>
      </c>
      <c r="F28" s="1" t="e">
        <f ca="1">INDIRECT(#REF!&amp;"!B8")</f>
        <v>#REF!</v>
      </c>
    </row>
    <row r="29" spans="1:6" hidden="1" x14ac:dyDescent="0.15">
      <c r="A29" s="1" t="e">
        <f ca="1">INDIRECT(#REF!&amp;"!B5")</f>
        <v>#REF!</v>
      </c>
      <c r="B29" s="1" t="e">
        <f ca="1">INDIRECT(#REF!&amp;"!D5")</f>
        <v>#REF!</v>
      </c>
      <c r="C29" s="1" t="e">
        <f ca="1">INDIRECT(#REF!&amp;"!B6")</f>
        <v>#REF!</v>
      </c>
      <c r="D29" s="1" t="e">
        <f ca="1">INDIRECT(#REF!&amp;"!B7")</f>
        <v>#REF!</v>
      </c>
      <c r="E29" s="1" t="e">
        <f ca="1">INDIRECT(#REF!&amp;"!D7")</f>
        <v>#REF!</v>
      </c>
      <c r="F29" s="1" t="e">
        <f ca="1">INDIRECT(#REF!&amp;"!B8")</f>
        <v>#REF!</v>
      </c>
    </row>
    <row r="30" spans="1:6" hidden="1" x14ac:dyDescent="0.15">
      <c r="A30" s="1" t="e">
        <f ca="1">INDIRECT(#REF!&amp;"!B5")</f>
        <v>#REF!</v>
      </c>
      <c r="B30" s="1" t="e">
        <f ca="1">INDIRECT(#REF!&amp;"!D5")</f>
        <v>#REF!</v>
      </c>
      <c r="C30" s="1" t="e">
        <f ca="1">INDIRECT(#REF!&amp;"!B6")</f>
        <v>#REF!</v>
      </c>
      <c r="D30" s="1" t="e">
        <f ca="1">INDIRECT(#REF!&amp;"!B7")</f>
        <v>#REF!</v>
      </c>
      <c r="E30" s="1" t="e">
        <f ca="1">INDIRECT(#REF!&amp;"!D7")</f>
        <v>#REF!</v>
      </c>
      <c r="F30" s="1" t="e">
        <f ca="1">INDIRECT(#REF!&amp;"!B8")</f>
        <v>#REF!</v>
      </c>
    </row>
    <row r="31" spans="1:6" hidden="1" x14ac:dyDescent="0.15">
      <c r="A31" s="1" t="e">
        <f ca="1">INDIRECT(#REF!&amp;"!B5")</f>
        <v>#REF!</v>
      </c>
      <c r="B31" s="1" t="e">
        <f ca="1">INDIRECT(#REF!&amp;"!D5")</f>
        <v>#REF!</v>
      </c>
      <c r="C31" s="1" t="e">
        <f ca="1">INDIRECT(#REF!&amp;"!B6")</f>
        <v>#REF!</v>
      </c>
      <c r="D31" s="1" t="e">
        <f ca="1">INDIRECT(#REF!&amp;"!B7")</f>
        <v>#REF!</v>
      </c>
      <c r="E31" s="1" t="e">
        <f ca="1">INDIRECT(#REF!&amp;"!D7")</f>
        <v>#REF!</v>
      </c>
      <c r="F31" s="1" t="e">
        <f ca="1">INDIRECT(#REF!&amp;"!B8")</f>
        <v>#REF!</v>
      </c>
    </row>
    <row r="32" spans="1:6" hidden="1" x14ac:dyDescent="0.15">
      <c r="A32" s="1" t="e">
        <f ca="1">INDIRECT(#REF!&amp;"!B5")</f>
        <v>#REF!</v>
      </c>
      <c r="B32" s="1" t="e">
        <f ca="1">INDIRECT(#REF!&amp;"!D5")</f>
        <v>#REF!</v>
      </c>
      <c r="C32" s="1" t="e">
        <f ca="1">INDIRECT(#REF!&amp;"!B6")</f>
        <v>#REF!</v>
      </c>
      <c r="D32" s="1" t="e">
        <f ca="1">INDIRECT(#REF!&amp;"!B7")</f>
        <v>#REF!</v>
      </c>
      <c r="E32" s="1" t="e">
        <f ca="1">INDIRECT(#REF!&amp;"!D7")</f>
        <v>#REF!</v>
      </c>
      <c r="F32" s="1" t="e">
        <f ca="1">INDIRECT(#REF!&amp;"!B8")</f>
        <v>#REF!</v>
      </c>
    </row>
    <row r="33" spans="1:6" hidden="1" x14ac:dyDescent="0.15">
      <c r="A33" s="1" t="e">
        <f ca="1">INDIRECT(#REF!&amp;"!B5")</f>
        <v>#REF!</v>
      </c>
      <c r="B33" s="1" t="e">
        <f ca="1">INDIRECT(#REF!&amp;"!D5")</f>
        <v>#REF!</v>
      </c>
      <c r="C33" s="1" t="e">
        <f ca="1">INDIRECT(#REF!&amp;"!B6")</f>
        <v>#REF!</v>
      </c>
      <c r="D33" s="1" t="e">
        <f ca="1">INDIRECT(#REF!&amp;"!B7")</f>
        <v>#REF!</v>
      </c>
      <c r="E33" s="1" t="e">
        <f ca="1">INDIRECT(#REF!&amp;"!D7")</f>
        <v>#REF!</v>
      </c>
      <c r="F33" s="1" t="e">
        <f ca="1">INDIRECT(#REF!&amp;"!B8")</f>
        <v>#REF!</v>
      </c>
    </row>
    <row r="34" spans="1:6" hidden="1" x14ac:dyDescent="0.15">
      <c r="A34" s="1" t="e">
        <f ca="1">INDIRECT(#REF!&amp;"!B5")</f>
        <v>#REF!</v>
      </c>
      <c r="B34" s="1" t="e">
        <f ca="1">INDIRECT(#REF!&amp;"!D5")</f>
        <v>#REF!</v>
      </c>
      <c r="C34" s="1" t="e">
        <f ca="1">INDIRECT(#REF!&amp;"!B6")</f>
        <v>#REF!</v>
      </c>
      <c r="D34" s="1" t="e">
        <f ca="1">INDIRECT(#REF!&amp;"!B7")</f>
        <v>#REF!</v>
      </c>
      <c r="E34" s="1" t="e">
        <f ca="1">INDIRECT(#REF!&amp;"!D7")</f>
        <v>#REF!</v>
      </c>
      <c r="F34" s="1" t="e">
        <f ca="1">INDIRECT(#REF!&amp;"!B8")</f>
        <v>#REF!</v>
      </c>
    </row>
    <row r="35" spans="1:6" hidden="1" x14ac:dyDescent="0.15">
      <c r="A35" s="1" t="e">
        <f ca="1">INDIRECT(#REF!&amp;"!B5")</f>
        <v>#REF!</v>
      </c>
      <c r="B35" s="1" t="e">
        <f ca="1">INDIRECT(#REF!&amp;"!D5")</f>
        <v>#REF!</v>
      </c>
      <c r="C35" s="1" t="e">
        <f ca="1">INDIRECT(#REF!&amp;"!B6")</f>
        <v>#REF!</v>
      </c>
      <c r="D35" s="1" t="e">
        <f ca="1">INDIRECT(#REF!&amp;"!B7")</f>
        <v>#REF!</v>
      </c>
      <c r="E35" s="1" t="e">
        <f ca="1">INDIRECT(#REF!&amp;"!D7")</f>
        <v>#REF!</v>
      </c>
      <c r="F35" s="1" t="e">
        <f ca="1">INDIRECT(#REF!&amp;"!B8")</f>
        <v>#REF!</v>
      </c>
    </row>
    <row r="36" spans="1:6" hidden="1" x14ac:dyDescent="0.15">
      <c r="A36" s="1" t="e">
        <f ca="1">INDIRECT(#REF!&amp;"!B5")</f>
        <v>#REF!</v>
      </c>
      <c r="B36" s="1" t="e">
        <f ca="1">INDIRECT(#REF!&amp;"!D5")</f>
        <v>#REF!</v>
      </c>
      <c r="C36" s="1" t="e">
        <f ca="1">INDIRECT(#REF!&amp;"!B6")</f>
        <v>#REF!</v>
      </c>
      <c r="D36" s="1" t="e">
        <f ca="1">INDIRECT(#REF!&amp;"!B7")</f>
        <v>#REF!</v>
      </c>
      <c r="E36" s="1" t="e">
        <f ca="1">INDIRECT(#REF!&amp;"!D7")</f>
        <v>#REF!</v>
      </c>
      <c r="F36" s="1" t="e">
        <f ca="1">INDIRECT(#REF!&amp;"!B8")</f>
        <v>#REF!</v>
      </c>
    </row>
    <row r="37" spans="1:6" hidden="1" x14ac:dyDescent="0.15">
      <c r="A37" s="1" t="e">
        <f ca="1">INDIRECT(#REF!&amp;"!B5")</f>
        <v>#REF!</v>
      </c>
      <c r="B37" s="1" t="e">
        <f ca="1">INDIRECT(#REF!&amp;"!D5")</f>
        <v>#REF!</v>
      </c>
      <c r="C37" s="1" t="e">
        <f ca="1">INDIRECT(#REF!&amp;"!B6")</f>
        <v>#REF!</v>
      </c>
      <c r="D37" s="1" t="e">
        <f ca="1">INDIRECT(#REF!&amp;"!B7")</f>
        <v>#REF!</v>
      </c>
      <c r="E37" s="1" t="e">
        <f ca="1">INDIRECT(#REF!&amp;"!D7")</f>
        <v>#REF!</v>
      </c>
      <c r="F37" s="1" t="e">
        <f ca="1">INDIRECT(#REF!&amp;"!B8")</f>
        <v>#REF!</v>
      </c>
    </row>
    <row r="38" spans="1:6" hidden="1" x14ac:dyDescent="0.15">
      <c r="A38" s="1" t="e">
        <f ca="1">INDIRECT(#REF!&amp;"!B5")</f>
        <v>#REF!</v>
      </c>
      <c r="B38" s="1" t="e">
        <f ca="1">INDIRECT(#REF!&amp;"!D5")</f>
        <v>#REF!</v>
      </c>
      <c r="C38" s="1" t="e">
        <f ca="1">INDIRECT(#REF!&amp;"!B6")</f>
        <v>#REF!</v>
      </c>
      <c r="D38" s="1" t="e">
        <f ca="1">INDIRECT(#REF!&amp;"!B7")</f>
        <v>#REF!</v>
      </c>
      <c r="E38" s="1" t="e">
        <f ca="1">INDIRECT(#REF!&amp;"!D7")</f>
        <v>#REF!</v>
      </c>
      <c r="F38" s="1" t="e">
        <f ca="1">INDIRECT(#REF!&amp;"!B8")</f>
        <v>#REF!</v>
      </c>
    </row>
    <row r="39" spans="1:6" hidden="1" x14ac:dyDescent="0.15">
      <c r="A39" s="1" t="e">
        <f ca="1">INDIRECT(#REF!&amp;"!B5")</f>
        <v>#REF!</v>
      </c>
      <c r="B39" s="1" t="e">
        <f ca="1">INDIRECT(#REF!&amp;"!D5")</f>
        <v>#REF!</v>
      </c>
      <c r="C39" s="1" t="e">
        <f ca="1">INDIRECT(#REF!&amp;"!B6")</f>
        <v>#REF!</v>
      </c>
      <c r="D39" s="1" t="e">
        <f ca="1">INDIRECT(#REF!&amp;"!B7")</f>
        <v>#REF!</v>
      </c>
      <c r="E39" s="1" t="e">
        <f ca="1">INDIRECT(#REF!&amp;"!D7")</f>
        <v>#REF!</v>
      </c>
      <c r="F39" s="1" t="e">
        <f ca="1">INDIRECT(#REF!&amp;"!B8")</f>
        <v>#REF!</v>
      </c>
    </row>
    <row r="40" spans="1:6" hidden="1" x14ac:dyDescent="0.15">
      <c r="A40" s="1" t="e">
        <f ca="1">INDIRECT(#REF!&amp;"!B5")</f>
        <v>#REF!</v>
      </c>
      <c r="B40" s="1" t="e">
        <f ca="1">INDIRECT(#REF!&amp;"!D5")</f>
        <v>#REF!</v>
      </c>
      <c r="C40" s="1" t="e">
        <f ca="1">INDIRECT(#REF!&amp;"!B6")</f>
        <v>#REF!</v>
      </c>
      <c r="D40" s="1" t="e">
        <f ca="1">INDIRECT(#REF!&amp;"!B7")</f>
        <v>#REF!</v>
      </c>
      <c r="E40" s="1" t="e">
        <f ca="1">INDIRECT(#REF!&amp;"!D7")</f>
        <v>#REF!</v>
      </c>
      <c r="F40" s="1" t="e">
        <f ca="1">INDIRECT(#REF!&amp;"!B8")</f>
        <v>#REF!</v>
      </c>
    </row>
    <row r="41" spans="1:6" hidden="1" x14ac:dyDescent="0.15">
      <c r="A41" s="1" t="e">
        <f ca="1">INDIRECT(#REF!&amp;"!B5")</f>
        <v>#REF!</v>
      </c>
      <c r="B41" s="1" t="e">
        <f ca="1">INDIRECT(#REF!&amp;"!D5")</f>
        <v>#REF!</v>
      </c>
      <c r="C41" s="1" t="e">
        <f ca="1">INDIRECT(#REF!&amp;"!B6")</f>
        <v>#REF!</v>
      </c>
      <c r="D41" s="1" t="e">
        <f ca="1">INDIRECT(#REF!&amp;"!B7")</f>
        <v>#REF!</v>
      </c>
      <c r="E41" s="1" t="e">
        <f ca="1">INDIRECT(#REF!&amp;"!D7")</f>
        <v>#REF!</v>
      </c>
      <c r="F41" s="1" t="e">
        <f ca="1">INDIRECT(#REF!&amp;"!B8")</f>
        <v>#REF!</v>
      </c>
    </row>
    <row r="42" spans="1:6" hidden="1" x14ac:dyDescent="0.15">
      <c r="A42" s="1" t="e">
        <f ca="1">INDIRECT(#REF!&amp;"!B5")</f>
        <v>#REF!</v>
      </c>
      <c r="B42" s="1" t="e">
        <f ca="1">INDIRECT(#REF!&amp;"!D5")</f>
        <v>#REF!</v>
      </c>
      <c r="C42" s="1" t="e">
        <f ca="1">INDIRECT(#REF!&amp;"!B6")</f>
        <v>#REF!</v>
      </c>
      <c r="D42" s="1" t="e">
        <f ca="1">INDIRECT(#REF!&amp;"!B7")</f>
        <v>#REF!</v>
      </c>
      <c r="E42" s="1" t="e">
        <f ca="1">INDIRECT(#REF!&amp;"!D7")</f>
        <v>#REF!</v>
      </c>
      <c r="F42" s="1" t="e">
        <f ca="1">INDIRECT(#REF!&amp;"!B8")</f>
        <v>#REF!</v>
      </c>
    </row>
    <row r="43" spans="1:6" hidden="1" x14ac:dyDescent="0.15">
      <c r="A43" s="1" t="e">
        <f ca="1">INDIRECT(#REF!&amp;"!B5")</f>
        <v>#REF!</v>
      </c>
      <c r="B43" s="1" t="e">
        <f ca="1">INDIRECT(#REF!&amp;"!D5")</f>
        <v>#REF!</v>
      </c>
      <c r="C43" s="1" t="e">
        <f ca="1">INDIRECT(#REF!&amp;"!B6")</f>
        <v>#REF!</v>
      </c>
      <c r="D43" s="1" t="e">
        <f ca="1">INDIRECT(#REF!&amp;"!B7")</f>
        <v>#REF!</v>
      </c>
      <c r="E43" s="1" t="e">
        <f ca="1">INDIRECT(#REF!&amp;"!D7")</f>
        <v>#REF!</v>
      </c>
      <c r="F43" s="1" t="e">
        <f ca="1">INDIRECT(#REF!&amp;"!B8")</f>
        <v>#REF!</v>
      </c>
    </row>
    <row r="44" spans="1:6" hidden="1" x14ac:dyDescent="0.15">
      <c r="A44" s="1" t="e">
        <f ca="1">INDIRECT(#REF!&amp;"!B5")</f>
        <v>#REF!</v>
      </c>
      <c r="B44" s="1" t="e">
        <f ca="1">INDIRECT(#REF!&amp;"!D5")</f>
        <v>#REF!</v>
      </c>
      <c r="C44" s="1" t="e">
        <f ca="1">INDIRECT(#REF!&amp;"!B6")</f>
        <v>#REF!</v>
      </c>
      <c r="D44" s="1" t="e">
        <f ca="1">INDIRECT(#REF!&amp;"!B7")</f>
        <v>#REF!</v>
      </c>
      <c r="E44" s="1" t="e">
        <f ca="1">INDIRECT(#REF!&amp;"!D7")</f>
        <v>#REF!</v>
      </c>
      <c r="F44" s="1" t="e">
        <f ca="1">INDIRECT(#REF!&amp;"!B8")</f>
        <v>#REF!</v>
      </c>
    </row>
    <row r="45" spans="1:6" hidden="1" x14ac:dyDescent="0.15">
      <c r="A45" s="1" t="e">
        <f ca="1">INDIRECT(#REF!&amp;"!B5")</f>
        <v>#REF!</v>
      </c>
      <c r="B45" s="1" t="e">
        <f ca="1">INDIRECT(#REF!&amp;"!D5")</f>
        <v>#REF!</v>
      </c>
      <c r="C45" s="1" t="e">
        <f ca="1">INDIRECT(#REF!&amp;"!B6")</f>
        <v>#REF!</v>
      </c>
      <c r="D45" s="1" t="e">
        <f ca="1">INDIRECT(#REF!&amp;"!B7")</f>
        <v>#REF!</v>
      </c>
      <c r="E45" s="1" t="e">
        <f ca="1">INDIRECT(#REF!&amp;"!D7")</f>
        <v>#REF!</v>
      </c>
      <c r="F45" s="1" t="e">
        <f ca="1">INDIRECT(#REF!&amp;"!B8")</f>
        <v>#REF!</v>
      </c>
    </row>
    <row r="46" spans="1:6" hidden="1" x14ac:dyDescent="0.15">
      <c r="A46" s="1" t="e">
        <f ca="1">INDIRECT(#REF!&amp;"!B5")</f>
        <v>#REF!</v>
      </c>
      <c r="B46" s="1" t="e">
        <f ca="1">INDIRECT(#REF!&amp;"!D5")</f>
        <v>#REF!</v>
      </c>
      <c r="C46" s="1" t="e">
        <f ca="1">INDIRECT(#REF!&amp;"!B6")</f>
        <v>#REF!</v>
      </c>
      <c r="D46" s="1" t="e">
        <f ca="1">INDIRECT(#REF!&amp;"!B7")</f>
        <v>#REF!</v>
      </c>
      <c r="E46" s="1" t="e">
        <f ca="1">INDIRECT(#REF!&amp;"!D7")</f>
        <v>#REF!</v>
      </c>
      <c r="F46" s="1" t="e">
        <f ca="1">INDIRECT(#REF!&amp;"!B8")</f>
        <v>#REF!</v>
      </c>
    </row>
    <row r="47" spans="1:6" hidden="1" x14ac:dyDescent="0.15">
      <c r="A47" s="1" t="e">
        <f ca="1">INDIRECT(#REF!&amp;"!B5")</f>
        <v>#REF!</v>
      </c>
      <c r="B47" s="1" t="e">
        <f ca="1">INDIRECT(#REF!&amp;"!D5")</f>
        <v>#REF!</v>
      </c>
      <c r="C47" s="1" t="e">
        <f ca="1">INDIRECT(#REF!&amp;"!B6")</f>
        <v>#REF!</v>
      </c>
      <c r="D47" s="1" t="e">
        <f ca="1">INDIRECT(#REF!&amp;"!B7")</f>
        <v>#REF!</v>
      </c>
      <c r="E47" s="1" t="e">
        <f ca="1">INDIRECT(#REF!&amp;"!D7")</f>
        <v>#REF!</v>
      </c>
      <c r="F47" s="1" t="e">
        <f ca="1">INDIRECT(#REF!&amp;"!B8")</f>
        <v>#REF!</v>
      </c>
    </row>
    <row r="48" spans="1:6" hidden="1" x14ac:dyDescent="0.15">
      <c r="A48" s="1" t="e">
        <f ca="1">INDIRECT(#REF!&amp;"!B5")</f>
        <v>#REF!</v>
      </c>
      <c r="B48" s="1" t="e">
        <f ca="1">INDIRECT(#REF!&amp;"!D5")</f>
        <v>#REF!</v>
      </c>
      <c r="C48" s="1" t="e">
        <f ca="1">INDIRECT(#REF!&amp;"!B6")</f>
        <v>#REF!</v>
      </c>
      <c r="D48" s="1" t="e">
        <f ca="1">INDIRECT(#REF!&amp;"!B7")</f>
        <v>#REF!</v>
      </c>
      <c r="E48" s="1" t="e">
        <f ca="1">INDIRECT(#REF!&amp;"!D7")</f>
        <v>#REF!</v>
      </c>
      <c r="F48" s="1" t="e">
        <f ca="1">INDIRECT(#REF!&amp;"!B8")</f>
        <v>#REF!</v>
      </c>
    </row>
    <row r="49" spans="1:6" hidden="1" x14ac:dyDescent="0.15">
      <c r="A49" s="1" t="e">
        <f ca="1">INDIRECT(#REF!&amp;"!B5")</f>
        <v>#REF!</v>
      </c>
      <c r="B49" s="1" t="e">
        <f ca="1">INDIRECT(#REF!&amp;"!D5")</f>
        <v>#REF!</v>
      </c>
      <c r="C49" s="1" t="e">
        <f ca="1">INDIRECT(#REF!&amp;"!B6")</f>
        <v>#REF!</v>
      </c>
      <c r="D49" s="1" t="e">
        <f ca="1">INDIRECT(#REF!&amp;"!B7")</f>
        <v>#REF!</v>
      </c>
      <c r="E49" s="1" t="e">
        <f ca="1">INDIRECT(#REF!&amp;"!D7")</f>
        <v>#REF!</v>
      </c>
      <c r="F49" s="1" t="e">
        <f ca="1">INDIRECT(#REF!&amp;"!B8")</f>
        <v>#REF!</v>
      </c>
    </row>
    <row r="50" spans="1:6" hidden="1" x14ac:dyDescent="0.15">
      <c r="A50" s="1" t="e">
        <f ca="1">INDIRECT(#REF!&amp;"!B5")</f>
        <v>#REF!</v>
      </c>
      <c r="B50" s="1" t="e">
        <f ca="1">INDIRECT(#REF!&amp;"!D5")</f>
        <v>#REF!</v>
      </c>
      <c r="C50" s="1" t="e">
        <f ca="1">INDIRECT(#REF!&amp;"!B6")</f>
        <v>#REF!</v>
      </c>
      <c r="D50" s="1" t="e">
        <f ca="1">INDIRECT(#REF!&amp;"!B7")</f>
        <v>#REF!</v>
      </c>
      <c r="E50" s="1" t="e">
        <f ca="1">INDIRECT(#REF!&amp;"!D7")</f>
        <v>#REF!</v>
      </c>
      <c r="F50" s="1" t="e">
        <f ca="1">INDIRECT(#REF!&amp;"!B8")</f>
        <v>#REF!</v>
      </c>
    </row>
    <row r="51" spans="1:6" hidden="1" x14ac:dyDescent="0.15">
      <c r="A51" s="1" t="e">
        <f ca="1">INDIRECT(#REF!&amp;"!B5")</f>
        <v>#REF!</v>
      </c>
      <c r="B51" s="1" t="e">
        <f ca="1">INDIRECT(#REF!&amp;"!D5")</f>
        <v>#REF!</v>
      </c>
      <c r="C51" s="1" t="e">
        <f ca="1">INDIRECT(#REF!&amp;"!B6")</f>
        <v>#REF!</v>
      </c>
      <c r="D51" s="1" t="e">
        <f ca="1">INDIRECT(#REF!&amp;"!B7")</f>
        <v>#REF!</v>
      </c>
      <c r="E51" s="1" t="e">
        <f ca="1">INDIRECT(#REF!&amp;"!D7")</f>
        <v>#REF!</v>
      </c>
      <c r="F51" s="1" t="e">
        <f ca="1">INDIRECT(#REF!&amp;"!B8")</f>
        <v>#REF!</v>
      </c>
    </row>
    <row r="52" spans="1:6" hidden="1" x14ac:dyDescent="0.15">
      <c r="A52" s="1" t="e">
        <f ca="1">INDIRECT(#REF!&amp;"!B5")</f>
        <v>#REF!</v>
      </c>
      <c r="B52" s="1" t="e">
        <f ca="1">INDIRECT(#REF!&amp;"!D5")</f>
        <v>#REF!</v>
      </c>
      <c r="C52" s="1" t="e">
        <f ca="1">INDIRECT(#REF!&amp;"!B6")</f>
        <v>#REF!</v>
      </c>
      <c r="D52" s="1" t="e">
        <f ca="1">INDIRECT(#REF!&amp;"!B7")</f>
        <v>#REF!</v>
      </c>
      <c r="E52" s="1" t="e">
        <f ca="1">INDIRECT(#REF!&amp;"!D7")</f>
        <v>#REF!</v>
      </c>
      <c r="F52" s="1" t="e">
        <f ca="1">INDIRECT(#REF!&amp;"!B8")</f>
        <v>#REF!</v>
      </c>
    </row>
    <row r="53" spans="1:6" hidden="1" x14ac:dyDescent="0.15">
      <c r="A53" s="1" t="e">
        <f ca="1">INDIRECT(#REF!&amp;"!B5")</f>
        <v>#REF!</v>
      </c>
      <c r="B53" s="1" t="e">
        <f ca="1">INDIRECT(#REF!&amp;"!D5")</f>
        <v>#REF!</v>
      </c>
      <c r="C53" s="1" t="e">
        <f ca="1">INDIRECT(#REF!&amp;"!B6")</f>
        <v>#REF!</v>
      </c>
      <c r="D53" s="1" t="e">
        <f ca="1">INDIRECT(#REF!&amp;"!B7")</f>
        <v>#REF!</v>
      </c>
      <c r="E53" s="1" t="e">
        <f ca="1">INDIRECT(#REF!&amp;"!D7")</f>
        <v>#REF!</v>
      </c>
      <c r="F53" s="1" t="e">
        <f ca="1">INDIRECT(#REF!&amp;"!B8")</f>
        <v>#REF!</v>
      </c>
    </row>
    <row r="54" spans="1:6" hidden="1" x14ac:dyDescent="0.15">
      <c r="A54" s="1" t="e">
        <f ca="1">INDIRECT(#REF!&amp;"!B5")</f>
        <v>#REF!</v>
      </c>
      <c r="B54" s="1" t="e">
        <f ca="1">INDIRECT(#REF!&amp;"!D5")</f>
        <v>#REF!</v>
      </c>
      <c r="C54" s="1" t="e">
        <f ca="1">INDIRECT(#REF!&amp;"!B6")</f>
        <v>#REF!</v>
      </c>
      <c r="D54" s="1" t="e">
        <f ca="1">INDIRECT(#REF!&amp;"!B7")</f>
        <v>#REF!</v>
      </c>
      <c r="E54" s="1" t="e">
        <f ca="1">INDIRECT(#REF!&amp;"!D7")</f>
        <v>#REF!</v>
      </c>
      <c r="F54" s="1" t="e">
        <f ca="1">INDIRECT(#REF!&amp;"!B8")</f>
        <v>#REF!</v>
      </c>
    </row>
    <row r="55" spans="1:6" hidden="1" x14ac:dyDescent="0.15">
      <c r="A55" s="1" t="e">
        <f ca="1">INDIRECT(#REF!&amp;"!B5")</f>
        <v>#REF!</v>
      </c>
      <c r="B55" s="1" t="e">
        <f ca="1">INDIRECT(#REF!&amp;"!D5")</f>
        <v>#REF!</v>
      </c>
      <c r="C55" s="1" t="e">
        <f ca="1">INDIRECT(#REF!&amp;"!B6")</f>
        <v>#REF!</v>
      </c>
      <c r="D55" s="1" t="e">
        <f ca="1">INDIRECT(#REF!&amp;"!B7")</f>
        <v>#REF!</v>
      </c>
      <c r="E55" s="1" t="e">
        <f ca="1">INDIRECT(#REF!&amp;"!D7")</f>
        <v>#REF!</v>
      </c>
      <c r="F55" s="1" t="e">
        <f ca="1">INDIRECT(#REF!&amp;"!B8")</f>
        <v>#REF!</v>
      </c>
    </row>
    <row r="56" spans="1:6" hidden="1" x14ac:dyDescent="0.15">
      <c r="A56" s="1" t="e">
        <f ca="1">INDIRECT(#REF!&amp;"!B5")</f>
        <v>#REF!</v>
      </c>
      <c r="B56" s="1" t="e">
        <f ca="1">INDIRECT(#REF!&amp;"!D5")</f>
        <v>#REF!</v>
      </c>
      <c r="C56" s="1" t="e">
        <f ca="1">INDIRECT(#REF!&amp;"!B6")</f>
        <v>#REF!</v>
      </c>
      <c r="D56" s="1" t="e">
        <f ca="1">INDIRECT(#REF!&amp;"!B7")</f>
        <v>#REF!</v>
      </c>
      <c r="E56" s="1" t="e">
        <f ca="1">INDIRECT(#REF!&amp;"!D7")</f>
        <v>#REF!</v>
      </c>
      <c r="F56" s="1" t="e">
        <f ca="1">INDIRECT(#REF!&amp;"!B8")</f>
        <v>#REF!</v>
      </c>
    </row>
    <row r="57" spans="1:6" hidden="1" x14ac:dyDescent="0.15">
      <c r="A57" s="1" t="e">
        <f ca="1">INDIRECT(#REF!&amp;"!B5")</f>
        <v>#REF!</v>
      </c>
      <c r="B57" s="1" t="e">
        <f ca="1">INDIRECT(#REF!&amp;"!D5")</f>
        <v>#REF!</v>
      </c>
      <c r="C57" s="1" t="e">
        <f ca="1">INDIRECT(#REF!&amp;"!B6")</f>
        <v>#REF!</v>
      </c>
      <c r="D57" s="1" t="e">
        <f ca="1">INDIRECT(#REF!&amp;"!B7")</f>
        <v>#REF!</v>
      </c>
      <c r="E57" s="1" t="e">
        <f ca="1">INDIRECT(#REF!&amp;"!D7")</f>
        <v>#REF!</v>
      </c>
      <c r="F57" s="1" t="e">
        <f ca="1">INDIRECT(#REF!&amp;"!B8")</f>
        <v>#REF!</v>
      </c>
    </row>
    <row r="58" spans="1:6" hidden="1" x14ac:dyDescent="0.15">
      <c r="A58" s="1" t="e">
        <f ca="1">INDIRECT(#REF!&amp;"!B5")</f>
        <v>#REF!</v>
      </c>
      <c r="B58" s="1" t="e">
        <f ca="1">INDIRECT(#REF!&amp;"!D5")</f>
        <v>#REF!</v>
      </c>
      <c r="C58" s="1" t="e">
        <f ca="1">INDIRECT(#REF!&amp;"!B6")</f>
        <v>#REF!</v>
      </c>
      <c r="D58" s="1" t="e">
        <f ca="1">INDIRECT(#REF!&amp;"!B7")</f>
        <v>#REF!</v>
      </c>
      <c r="E58" s="1" t="e">
        <f ca="1">INDIRECT(#REF!&amp;"!D7")</f>
        <v>#REF!</v>
      </c>
      <c r="F58" s="1" t="e">
        <f ca="1">INDIRECT(#REF!&amp;"!B8")</f>
        <v>#REF!</v>
      </c>
    </row>
    <row r="59" spans="1:6" hidden="1" x14ac:dyDescent="0.15">
      <c r="A59" s="1" t="e">
        <f ca="1">INDIRECT(#REF!&amp;"!B5")</f>
        <v>#REF!</v>
      </c>
      <c r="B59" s="1" t="e">
        <f ca="1">INDIRECT(#REF!&amp;"!D5")</f>
        <v>#REF!</v>
      </c>
      <c r="C59" s="1" t="e">
        <f ca="1">INDIRECT(#REF!&amp;"!B6")</f>
        <v>#REF!</v>
      </c>
      <c r="D59" s="1" t="e">
        <f ca="1">INDIRECT(#REF!&amp;"!B7")</f>
        <v>#REF!</v>
      </c>
      <c r="E59" s="1" t="e">
        <f ca="1">INDIRECT(#REF!&amp;"!D7")</f>
        <v>#REF!</v>
      </c>
      <c r="F59" s="1" t="e">
        <f ca="1">INDIRECT(#REF!&amp;"!B8")</f>
        <v>#REF!</v>
      </c>
    </row>
    <row r="60" spans="1:6" hidden="1" x14ac:dyDescent="0.15">
      <c r="A60" s="1" t="e">
        <f ca="1">INDIRECT(#REF!&amp;"!B5")</f>
        <v>#REF!</v>
      </c>
      <c r="B60" s="1" t="e">
        <f ca="1">INDIRECT(#REF!&amp;"!D5")</f>
        <v>#REF!</v>
      </c>
      <c r="C60" s="1" t="e">
        <f ca="1">INDIRECT(#REF!&amp;"!B6")</f>
        <v>#REF!</v>
      </c>
      <c r="D60" s="1" t="e">
        <f ca="1">INDIRECT(#REF!&amp;"!B7")</f>
        <v>#REF!</v>
      </c>
      <c r="E60" s="1" t="e">
        <f ca="1">INDIRECT(#REF!&amp;"!D7")</f>
        <v>#REF!</v>
      </c>
      <c r="F60" s="1" t="e">
        <f ca="1">INDIRECT(#REF!&amp;"!B8")</f>
        <v>#REF!</v>
      </c>
    </row>
    <row r="61" spans="1:6" hidden="1" x14ac:dyDescent="0.15">
      <c r="A61" s="1" t="e">
        <f ca="1">INDIRECT(#REF!&amp;"!B5")</f>
        <v>#REF!</v>
      </c>
      <c r="B61" s="1" t="e">
        <f ca="1">INDIRECT(#REF!&amp;"!D5")</f>
        <v>#REF!</v>
      </c>
      <c r="C61" s="1" t="e">
        <f ca="1">INDIRECT(#REF!&amp;"!B6")</f>
        <v>#REF!</v>
      </c>
      <c r="D61" s="1" t="e">
        <f ca="1">INDIRECT(#REF!&amp;"!B7")</f>
        <v>#REF!</v>
      </c>
      <c r="E61" s="1" t="e">
        <f ca="1">INDIRECT(#REF!&amp;"!D7")</f>
        <v>#REF!</v>
      </c>
      <c r="F61" s="1" t="e">
        <f ca="1">INDIRECT(#REF!&amp;"!B8")</f>
        <v>#REF!</v>
      </c>
    </row>
    <row r="62" spans="1:6" hidden="1" x14ac:dyDescent="0.15">
      <c r="A62" s="1" t="e">
        <f ca="1">INDIRECT(#REF!&amp;"!B5")</f>
        <v>#REF!</v>
      </c>
      <c r="B62" s="1" t="e">
        <f ca="1">INDIRECT(#REF!&amp;"!D5")</f>
        <v>#REF!</v>
      </c>
      <c r="C62" s="1" t="e">
        <f ca="1">INDIRECT(#REF!&amp;"!B6")</f>
        <v>#REF!</v>
      </c>
      <c r="D62" s="1" t="e">
        <f ca="1">INDIRECT(#REF!&amp;"!B7")</f>
        <v>#REF!</v>
      </c>
      <c r="E62" s="1" t="e">
        <f ca="1">INDIRECT(#REF!&amp;"!D7")</f>
        <v>#REF!</v>
      </c>
      <c r="F62" s="1" t="e">
        <f ca="1">INDIRECT(#REF!&amp;"!B8")</f>
        <v>#REF!</v>
      </c>
    </row>
    <row r="63" spans="1:6" hidden="1" x14ac:dyDescent="0.15">
      <c r="A63" s="1" t="e">
        <f ca="1">INDIRECT(#REF!&amp;"!B5")</f>
        <v>#REF!</v>
      </c>
      <c r="B63" s="1" t="e">
        <f ca="1">INDIRECT(#REF!&amp;"!D5")</f>
        <v>#REF!</v>
      </c>
      <c r="C63" s="1" t="e">
        <f ca="1">INDIRECT(#REF!&amp;"!B6")</f>
        <v>#REF!</v>
      </c>
      <c r="D63" s="1" t="e">
        <f ca="1">INDIRECT(#REF!&amp;"!B7")</f>
        <v>#REF!</v>
      </c>
      <c r="E63" s="1" t="e">
        <f ca="1">INDIRECT(#REF!&amp;"!D7")</f>
        <v>#REF!</v>
      </c>
      <c r="F63" s="1" t="e">
        <f ca="1">INDIRECT(#REF!&amp;"!B8")</f>
        <v>#REF!</v>
      </c>
    </row>
    <row r="64" spans="1:6" hidden="1" x14ac:dyDescent="0.15">
      <c r="A64" s="1" t="e">
        <f ca="1">INDIRECT(#REF!&amp;"!B5")</f>
        <v>#REF!</v>
      </c>
      <c r="B64" s="1" t="e">
        <f ca="1">INDIRECT(#REF!&amp;"!D5")</f>
        <v>#REF!</v>
      </c>
      <c r="C64" s="1" t="e">
        <f ca="1">INDIRECT(#REF!&amp;"!B6")</f>
        <v>#REF!</v>
      </c>
      <c r="D64" s="1" t="e">
        <f ca="1">INDIRECT(#REF!&amp;"!B7")</f>
        <v>#REF!</v>
      </c>
      <c r="E64" s="1" t="e">
        <f ca="1">INDIRECT(#REF!&amp;"!D7")</f>
        <v>#REF!</v>
      </c>
      <c r="F64" s="1" t="e">
        <f ca="1">INDIRECT(#REF!&amp;"!B8")</f>
        <v>#REF!</v>
      </c>
    </row>
    <row r="65" spans="1:6" hidden="1" x14ac:dyDescent="0.15">
      <c r="A65" s="1" t="e">
        <f ca="1">INDIRECT(#REF!&amp;"!B5")</f>
        <v>#REF!</v>
      </c>
      <c r="B65" s="1" t="e">
        <f ca="1">INDIRECT(#REF!&amp;"!D5")</f>
        <v>#REF!</v>
      </c>
      <c r="C65" s="1" t="e">
        <f ca="1">INDIRECT(#REF!&amp;"!B6")</f>
        <v>#REF!</v>
      </c>
      <c r="D65" s="1" t="e">
        <f ca="1">INDIRECT(#REF!&amp;"!B7")</f>
        <v>#REF!</v>
      </c>
      <c r="E65" s="1" t="e">
        <f ca="1">INDIRECT(#REF!&amp;"!D7")</f>
        <v>#REF!</v>
      </c>
      <c r="F65" s="1" t="e">
        <f ca="1">INDIRECT(#REF!&amp;"!B8")</f>
        <v>#REF!</v>
      </c>
    </row>
    <row r="66" spans="1:6" hidden="1" x14ac:dyDescent="0.15">
      <c r="A66" s="1" t="e">
        <f ca="1">INDIRECT(#REF!&amp;"!B5")</f>
        <v>#REF!</v>
      </c>
      <c r="B66" s="1" t="e">
        <f ca="1">INDIRECT(#REF!&amp;"!D5")</f>
        <v>#REF!</v>
      </c>
      <c r="C66" s="1" t="e">
        <f ca="1">INDIRECT(#REF!&amp;"!B6")</f>
        <v>#REF!</v>
      </c>
      <c r="D66" s="1" t="e">
        <f ca="1">INDIRECT(#REF!&amp;"!B7")</f>
        <v>#REF!</v>
      </c>
      <c r="E66" s="1" t="e">
        <f ca="1">INDIRECT(#REF!&amp;"!D7")</f>
        <v>#REF!</v>
      </c>
      <c r="F66" s="1" t="e">
        <f ca="1">INDIRECT(#REF!&amp;"!B8")</f>
        <v>#REF!</v>
      </c>
    </row>
    <row r="67" spans="1:6" hidden="1" x14ac:dyDescent="0.15">
      <c r="A67" s="1" t="e">
        <f ca="1">INDIRECT(#REF!&amp;"!B5")</f>
        <v>#REF!</v>
      </c>
      <c r="B67" s="1" t="e">
        <f ca="1">INDIRECT(#REF!&amp;"!D5")</f>
        <v>#REF!</v>
      </c>
      <c r="C67" s="1" t="e">
        <f ca="1">INDIRECT(#REF!&amp;"!B6")</f>
        <v>#REF!</v>
      </c>
      <c r="D67" s="1" t="e">
        <f ca="1">INDIRECT(#REF!&amp;"!B7")</f>
        <v>#REF!</v>
      </c>
      <c r="E67" s="1" t="e">
        <f ca="1">INDIRECT(#REF!&amp;"!D7")</f>
        <v>#REF!</v>
      </c>
      <c r="F67" s="1" t="e">
        <f ca="1">INDIRECT(#REF!&amp;"!B8")</f>
        <v>#REF!</v>
      </c>
    </row>
    <row r="68" spans="1:6" hidden="1" x14ac:dyDescent="0.15">
      <c r="A68" s="1" t="e">
        <f ca="1">INDIRECT(#REF!&amp;"!B5")</f>
        <v>#REF!</v>
      </c>
      <c r="B68" s="1" t="e">
        <f ca="1">INDIRECT(#REF!&amp;"!D5")</f>
        <v>#REF!</v>
      </c>
      <c r="C68" s="1" t="e">
        <f ca="1">INDIRECT(#REF!&amp;"!B6")</f>
        <v>#REF!</v>
      </c>
      <c r="D68" s="1" t="e">
        <f ca="1">INDIRECT(#REF!&amp;"!B7")</f>
        <v>#REF!</v>
      </c>
      <c r="E68" s="1" t="e">
        <f ca="1">INDIRECT(#REF!&amp;"!D7")</f>
        <v>#REF!</v>
      </c>
      <c r="F68" s="1" t="e">
        <f ca="1">INDIRECT(#REF!&amp;"!B8")</f>
        <v>#REF!</v>
      </c>
    </row>
    <row r="69" spans="1:6" hidden="1" x14ac:dyDescent="0.15">
      <c r="A69" s="1" t="e">
        <f ca="1">INDIRECT(#REF!&amp;"!B5")</f>
        <v>#REF!</v>
      </c>
      <c r="B69" s="1" t="e">
        <f ca="1">INDIRECT(#REF!&amp;"!D5")</f>
        <v>#REF!</v>
      </c>
      <c r="C69" s="1" t="e">
        <f ca="1">INDIRECT(#REF!&amp;"!B6")</f>
        <v>#REF!</v>
      </c>
      <c r="D69" s="1" t="e">
        <f ca="1">INDIRECT(#REF!&amp;"!B7")</f>
        <v>#REF!</v>
      </c>
      <c r="E69" s="1" t="e">
        <f ca="1">INDIRECT(#REF!&amp;"!D7")</f>
        <v>#REF!</v>
      </c>
      <c r="F69" s="1" t="e">
        <f ca="1">INDIRECT(#REF!&amp;"!B8")</f>
        <v>#REF!</v>
      </c>
    </row>
    <row r="70" spans="1:6" hidden="1" x14ac:dyDescent="0.15">
      <c r="A70" s="1" t="e">
        <f ca="1">INDIRECT(#REF!&amp;"!B5")</f>
        <v>#REF!</v>
      </c>
      <c r="B70" s="1" t="e">
        <f ca="1">INDIRECT(#REF!&amp;"!D5")</f>
        <v>#REF!</v>
      </c>
      <c r="C70" s="1" t="e">
        <f ca="1">INDIRECT(#REF!&amp;"!B6")</f>
        <v>#REF!</v>
      </c>
      <c r="D70" s="1" t="e">
        <f ca="1">INDIRECT(#REF!&amp;"!B7")</f>
        <v>#REF!</v>
      </c>
      <c r="E70" s="1" t="e">
        <f ca="1">INDIRECT(#REF!&amp;"!D7")</f>
        <v>#REF!</v>
      </c>
      <c r="F70" s="1" t="e">
        <f ca="1">INDIRECT(#REF!&amp;"!B8")</f>
        <v>#REF!</v>
      </c>
    </row>
    <row r="71" spans="1:6" hidden="1" x14ac:dyDescent="0.15">
      <c r="A71" s="1" t="e">
        <f ca="1">INDIRECT(#REF!&amp;"!B5")</f>
        <v>#REF!</v>
      </c>
      <c r="B71" s="1" t="e">
        <f ca="1">INDIRECT(#REF!&amp;"!D5")</f>
        <v>#REF!</v>
      </c>
      <c r="C71" s="1" t="e">
        <f ca="1">INDIRECT(#REF!&amp;"!B6")</f>
        <v>#REF!</v>
      </c>
      <c r="D71" s="1" t="e">
        <f ca="1">INDIRECT(#REF!&amp;"!B7")</f>
        <v>#REF!</v>
      </c>
      <c r="E71" s="1" t="e">
        <f ca="1">INDIRECT(#REF!&amp;"!D7")</f>
        <v>#REF!</v>
      </c>
      <c r="F71" s="1" t="e">
        <f ca="1">INDIRECT(#REF!&amp;"!B8")</f>
        <v>#REF!</v>
      </c>
    </row>
    <row r="72" spans="1:6" hidden="1" x14ac:dyDescent="0.15">
      <c r="A72" s="1" t="e">
        <f ca="1">INDIRECT(#REF!&amp;"!B5")</f>
        <v>#REF!</v>
      </c>
      <c r="B72" s="1" t="e">
        <f ca="1">INDIRECT(#REF!&amp;"!D5")</f>
        <v>#REF!</v>
      </c>
      <c r="C72" s="1" t="e">
        <f ca="1">INDIRECT(#REF!&amp;"!B6")</f>
        <v>#REF!</v>
      </c>
      <c r="D72" s="1" t="e">
        <f ca="1">INDIRECT(#REF!&amp;"!B7")</f>
        <v>#REF!</v>
      </c>
      <c r="E72" s="1" t="e">
        <f ca="1">INDIRECT(#REF!&amp;"!D7")</f>
        <v>#REF!</v>
      </c>
      <c r="F72" s="1" t="e">
        <f ca="1">INDIRECT(#REF!&amp;"!B8")</f>
        <v>#REF!</v>
      </c>
    </row>
    <row r="73" spans="1:6" hidden="1" x14ac:dyDescent="0.15">
      <c r="A73" s="1" t="e">
        <f ca="1">INDIRECT(#REF!&amp;"!B5")</f>
        <v>#REF!</v>
      </c>
      <c r="B73" s="1" t="e">
        <f ca="1">INDIRECT(#REF!&amp;"!D5")</f>
        <v>#REF!</v>
      </c>
      <c r="C73" s="1" t="e">
        <f ca="1">INDIRECT(#REF!&amp;"!B6")</f>
        <v>#REF!</v>
      </c>
      <c r="D73" s="1" t="e">
        <f ca="1">INDIRECT(#REF!&amp;"!B7")</f>
        <v>#REF!</v>
      </c>
      <c r="E73" s="1" t="e">
        <f ca="1">INDIRECT(#REF!&amp;"!D7")</f>
        <v>#REF!</v>
      </c>
      <c r="F73" s="1" t="e">
        <f ca="1">INDIRECT(#REF!&amp;"!B8")</f>
        <v>#REF!</v>
      </c>
    </row>
    <row r="74" spans="1:6" hidden="1" x14ac:dyDescent="0.15">
      <c r="A74" s="1" t="e">
        <f ca="1">INDIRECT(#REF!&amp;"!B5")</f>
        <v>#REF!</v>
      </c>
      <c r="B74" s="1" t="e">
        <f ca="1">INDIRECT(#REF!&amp;"!D5")</f>
        <v>#REF!</v>
      </c>
      <c r="C74" s="1" t="e">
        <f ca="1">INDIRECT(#REF!&amp;"!B6")</f>
        <v>#REF!</v>
      </c>
      <c r="D74" s="1" t="e">
        <f ca="1">INDIRECT(#REF!&amp;"!B7")</f>
        <v>#REF!</v>
      </c>
      <c r="E74" s="1" t="e">
        <f ca="1">INDIRECT(#REF!&amp;"!D7")</f>
        <v>#REF!</v>
      </c>
      <c r="F74" s="1" t="e">
        <f ca="1">INDIRECT(#REF!&amp;"!B8")</f>
        <v>#REF!</v>
      </c>
    </row>
    <row r="75" spans="1:6" hidden="1" x14ac:dyDescent="0.15">
      <c r="A75" s="1" t="e">
        <f ca="1">INDIRECT(#REF!&amp;"!B5")</f>
        <v>#REF!</v>
      </c>
      <c r="B75" s="1" t="e">
        <f ca="1">INDIRECT(#REF!&amp;"!D5")</f>
        <v>#REF!</v>
      </c>
      <c r="C75" s="1" t="e">
        <f ca="1">INDIRECT(#REF!&amp;"!B6")</f>
        <v>#REF!</v>
      </c>
      <c r="D75" s="1" t="e">
        <f ca="1">INDIRECT(#REF!&amp;"!B7")</f>
        <v>#REF!</v>
      </c>
      <c r="E75" s="1" t="e">
        <f ca="1">INDIRECT(#REF!&amp;"!D7")</f>
        <v>#REF!</v>
      </c>
      <c r="F75" s="1" t="e">
        <f ca="1">INDIRECT(#REF!&amp;"!B8")</f>
        <v>#REF!</v>
      </c>
    </row>
    <row r="76" spans="1:6" hidden="1" x14ac:dyDescent="0.15">
      <c r="A76" s="1" t="e">
        <f ca="1">INDIRECT(#REF!&amp;"!B5")</f>
        <v>#REF!</v>
      </c>
      <c r="B76" s="1" t="e">
        <f ca="1">INDIRECT(#REF!&amp;"!D5")</f>
        <v>#REF!</v>
      </c>
      <c r="C76" s="1" t="e">
        <f ca="1">INDIRECT(#REF!&amp;"!B6")</f>
        <v>#REF!</v>
      </c>
      <c r="D76" s="1" t="e">
        <f ca="1">INDIRECT(#REF!&amp;"!B7")</f>
        <v>#REF!</v>
      </c>
      <c r="E76" s="1" t="e">
        <f ca="1">INDIRECT(#REF!&amp;"!D7")</f>
        <v>#REF!</v>
      </c>
      <c r="F76" s="1" t="e">
        <f ca="1">INDIRECT(#REF!&amp;"!B8")</f>
        <v>#REF!</v>
      </c>
    </row>
    <row r="77" spans="1:6" hidden="1" x14ac:dyDescent="0.15">
      <c r="A77" s="1" t="e">
        <f ca="1">INDIRECT(#REF!&amp;"!B5")</f>
        <v>#REF!</v>
      </c>
      <c r="B77" s="1" t="e">
        <f ca="1">INDIRECT(#REF!&amp;"!D5")</f>
        <v>#REF!</v>
      </c>
      <c r="C77" s="1" t="e">
        <f ca="1">INDIRECT(#REF!&amp;"!B6")</f>
        <v>#REF!</v>
      </c>
      <c r="D77" s="1" t="e">
        <f ca="1">INDIRECT(#REF!&amp;"!B7")</f>
        <v>#REF!</v>
      </c>
      <c r="E77" s="1" t="e">
        <f ca="1">INDIRECT(#REF!&amp;"!D7")</f>
        <v>#REF!</v>
      </c>
      <c r="F77" s="1" t="e">
        <f ca="1">INDIRECT(#REF!&amp;"!B8")</f>
        <v>#REF!</v>
      </c>
    </row>
    <row r="78" spans="1:6" hidden="1" x14ac:dyDescent="0.15">
      <c r="A78" s="1" t="e">
        <f ca="1">INDIRECT(#REF!&amp;"!B5")</f>
        <v>#REF!</v>
      </c>
      <c r="B78" s="1" t="e">
        <f ca="1">INDIRECT(#REF!&amp;"!D5")</f>
        <v>#REF!</v>
      </c>
      <c r="C78" s="1" t="e">
        <f ca="1">INDIRECT(#REF!&amp;"!B6")</f>
        <v>#REF!</v>
      </c>
      <c r="D78" s="1" t="e">
        <f ca="1">INDIRECT(#REF!&amp;"!B7")</f>
        <v>#REF!</v>
      </c>
      <c r="E78" s="1" t="e">
        <f ca="1">INDIRECT(#REF!&amp;"!D7")</f>
        <v>#REF!</v>
      </c>
      <c r="F78" s="1" t="e">
        <f ca="1">INDIRECT(#REF!&amp;"!B8")</f>
        <v>#REF!</v>
      </c>
    </row>
    <row r="79" spans="1:6" hidden="1" x14ac:dyDescent="0.15">
      <c r="A79" s="1" t="e">
        <f ca="1">INDIRECT(#REF!&amp;"!B5")</f>
        <v>#REF!</v>
      </c>
      <c r="B79" s="1" t="e">
        <f ca="1">INDIRECT(#REF!&amp;"!D5")</f>
        <v>#REF!</v>
      </c>
      <c r="C79" s="1" t="e">
        <f ca="1">INDIRECT(#REF!&amp;"!B6")</f>
        <v>#REF!</v>
      </c>
      <c r="D79" s="1" t="e">
        <f ca="1">INDIRECT(#REF!&amp;"!B7")</f>
        <v>#REF!</v>
      </c>
      <c r="E79" s="1" t="e">
        <f ca="1">INDIRECT(#REF!&amp;"!D7")</f>
        <v>#REF!</v>
      </c>
      <c r="F79" s="1" t="e">
        <f ca="1">INDIRECT(#REF!&amp;"!B8")</f>
        <v>#REF!</v>
      </c>
    </row>
    <row r="80" spans="1:6" hidden="1" x14ac:dyDescent="0.15">
      <c r="A80" s="1" t="e">
        <f ca="1">INDIRECT(#REF!&amp;"!B5")</f>
        <v>#REF!</v>
      </c>
      <c r="B80" s="1" t="e">
        <f ca="1">INDIRECT(#REF!&amp;"!D5")</f>
        <v>#REF!</v>
      </c>
      <c r="C80" s="1" t="e">
        <f ca="1">INDIRECT(#REF!&amp;"!B6")</f>
        <v>#REF!</v>
      </c>
      <c r="D80" s="1" t="e">
        <f ca="1">INDIRECT(#REF!&amp;"!B7")</f>
        <v>#REF!</v>
      </c>
      <c r="E80" s="1" t="e">
        <f ca="1">INDIRECT(#REF!&amp;"!D7")</f>
        <v>#REF!</v>
      </c>
      <c r="F80" s="1" t="e">
        <f ca="1">INDIRECT(#REF!&amp;"!B8")</f>
        <v>#REF!</v>
      </c>
    </row>
    <row r="81" spans="1:6" hidden="1" x14ac:dyDescent="0.15">
      <c r="A81" s="1" t="e">
        <f ca="1">INDIRECT(#REF!&amp;"!B5")</f>
        <v>#REF!</v>
      </c>
      <c r="B81" s="1" t="e">
        <f ca="1">INDIRECT(#REF!&amp;"!D5")</f>
        <v>#REF!</v>
      </c>
      <c r="C81" s="1" t="e">
        <f ca="1">INDIRECT(#REF!&amp;"!B6")</f>
        <v>#REF!</v>
      </c>
      <c r="D81" s="1" t="e">
        <f ca="1">INDIRECT(#REF!&amp;"!B7")</f>
        <v>#REF!</v>
      </c>
      <c r="E81" s="1" t="e">
        <f ca="1">INDIRECT(#REF!&amp;"!D7")</f>
        <v>#REF!</v>
      </c>
      <c r="F81" s="1" t="e">
        <f ca="1">INDIRECT(#REF!&amp;"!B8")</f>
        <v>#REF!</v>
      </c>
    </row>
    <row r="82" spans="1:6" hidden="1" x14ac:dyDescent="0.15">
      <c r="A82" s="1" t="e">
        <f ca="1">INDIRECT(#REF!&amp;"!B5")</f>
        <v>#REF!</v>
      </c>
      <c r="B82" s="1" t="e">
        <f ca="1">INDIRECT(#REF!&amp;"!D5")</f>
        <v>#REF!</v>
      </c>
      <c r="C82" s="1" t="e">
        <f ca="1">INDIRECT(#REF!&amp;"!B6")</f>
        <v>#REF!</v>
      </c>
      <c r="D82" s="1" t="e">
        <f ca="1">INDIRECT(#REF!&amp;"!B7")</f>
        <v>#REF!</v>
      </c>
      <c r="E82" s="1" t="e">
        <f ca="1">INDIRECT(#REF!&amp;"!D7")</f>
        <v>#REF!</v>
      </c>
      <c r="F82" s="1" t="e">
        <f ca="1">INDIRECT(#REF!&amp;"!B8")</f>
        <v>#REF!</v>
      </c>
    </row>
    <row r="83" spans="1:6" hidden="1" x14ac:dyDescent="0.15">
      <c r="A83" s="1" t="e">
        <f ca="1">INDIRECT(#REF!&amp;"!B5")</f>
        <v>#REF!</v>
      </c>
      <c r="B83" s="1" t="e">
        <f ca="1">INDIRECT(#REF!&amp;"!D5")</f>
        <v>#REF!</v>
      </c>
      <c r="C83" s="1" t="e">
        <f ca="1">INDIRECT(#REF!&amp;"!B6")</f>
        <v>#REF!</v>
      </c>
      <c r="D83" s="1" t="e">
        <f ca="1">INDIRECT(#REF!&amp;"!B7")</f>
        <v>#REF!</v>
      </c>
      <c r="E83" s="1" t="e">
        <f ca="1">INDIRECT(#REF!&amp;"!D7")</f>
        <v>#REF!</v>
      </c>
      <c r="F83" s="1" t="e">
        <f ca="1">INDIRECT(#REF!&amp;"!B8")</f>
        <v>#REF!</v>
      </c>
    </row>
    <row r="84" spans="1:6" hidden="1" x14ac:dyDescent="0.15">
      <c r="A84" s="1" t="e">
        <f ca="1">INDIRECT(#REF!&amp;"!B5")</f>
        <v>#REF!</v>
      </c>
      <c r="B84" s="1" t="e">
        <f ca="1">INDIRECT(#REF!&amp;"!D5")</f>
        <v>#REF!</v>
      </c>
      <c r="C84" s="1" t="e">
        <f ca="1">INDIRECT(#REF!&amp;"!B6")</f>
        <v>#REF!</v>
      </c>
      <c r="D84" s="1" t="e">
        <f ca="1">INDIRECT(#REF!&amp;"!B7")</f>
        <v>#REF!</v>
      </c>
      <c r="E84" s="1" t="e">
        <f ca="1">INDIRECT(#REF!&amp;"!D7")</f>
        <v>#REF!</v>
      </c>
      <c r="F84" s="1" t="e">
        <f ca="1">INDIRECT(#REF!&amp;"!B8")</f>
        <v>#REF!</v>
      </c>
    </row>
    <row r="85" spans="1:6" hidden="1" x14ac:dyDescent="0.15">
      <c r="A85" s="1" t="e">
        <f ca="1">INDIRECT(#REF!&amp;"!B5")</f>
        <v>#REF!</v>
      </c>
      <c r="B85" s="1" t="e">
        <f ca="1">INDIRECT(#REF!&amp;"!D5")</f>
        <v>#REF!</v>
      </c>
      <c r="C85" s="1" t="e">
        <f ca="1">INDIRECT(#REF!&amp;"!B6")</f>
        <v>#REF!</v>
      </c>
      <c r="D85" s="1" t="e">
        <f ca="1">INDIRECT(#REF!&amp;"!B7")</f>
        <v>#REF!</v>
      </c>
      <c r="E85" s="1" t="e">
        <f ca="1">INDIRECT(#REF!&amp;"!D7")</f>
        <v>#REF!</v>
      </c>
      <c r="F85" s="1" t="e">
        <f ca="1">INDIRECT(#REF!&amp;"!B8")</f>
        <v>#REF!</v>
      </c>
    </row>
    <row r="86" spans="1:6" hidden="1" x14ac:dyDescent="0.15">
      <c r="A86" s="1" t="e">
        <f ca="1">INDIRECT(#REF!&amp;"!B5")</f>
        <v>#REF!</v>
      </c>
      <c r="B86" s="1" t="e">
        <f ca="1">INDIRECT(#REF!&amp;"!D5")</f>
        <v>#REF!</v>
      </c>
      <c r="C86" s="1" t="e">
        <f ca="1">INDIRECT(#REF!&amp;"!B6")</f>
        <v>#REF!</v>
      </c>
      <c r="D86" s="1" t="e">
        <f ca="1">INDIRECT(#REF!&amp;"!B7")</f>
        <v>#REF!</v>
      </c>
      <c r="E86" s="1" t="e">
        <f ca="1">INDIRECT(#REF!&amp;"!D7")</f>
        <v>#REF!</v>
      </c>
      <c r="F86" s="1" t="e">
        <f ca="1">INDIRECT(#REF!&amp;"!B8")</f>
        <v>#REF!</v>
      </c>
    </row>
    <row r="87" spans="1:6" hidden="1" x14ac:dyDescent="0.15">
      <c r="A87" s="1" t="e">
        <f ca="1">INDIRECT(#REF!&amp;"!B5")</f>
        <v>#REF!</v>
      </c>
      <c r="B87" s="1" t="e">
        <f ca="1">INDIRECT(#REF!&amp;"!D5")</f>
        <v>#REF!</v>
      </c>
      <c r="C87" s="1" t="e">
        <f ca="1">INDIRECT(#REF!&amp;"!B6")</f>
        <v>#REF!</v>
      </c>
      <c r="D87" s="1" t="e">
        <f ca="1">INDIRECT(#REF!&amp;"!B7")</f>
        <v>#REF!</v>
      </c>
      <c r="E87" s="1" t="e">
        <f ca="1">INDIRECT(#REF!&amp;"!D7")</f>
        <v>#REF!</v>
      </c>
      <c r="F87" s="1" t="e">
        <f ca="1">INDIRECT(#REF!&amp;"!B8")</f>
        <v>#REF!</v>
      </c>
    </row>
    <row r="88" spans="1:6" hidden="1" x14ac:dyDescent="0.15">
      <c r="A88" s="1" t="e">
        <f ca="1">INDIRECT(#REF!&amp;"!B5")</f>
        <v>#REF!</v>
      </c>
      <c r="B88" s="1" t="e">
        <f ca="1">INDIRECT(#REF!&amp;"!D5")</f>
        <v>#REF!</v>
      </c>
      <c r="C88" s="1" t="e">
        <f ca="1">INDIRECT(#REF!&amp;"!B6")</f>
        <v>#REF!</v>
      </c>
      <c r="D88" s="1" t="e">
        <f ca="1">INDIRECT(#REF!&amp;"!B7")</f>
        <v>#REF!</v>
      </c>
      <c r="E88" s="1" t="e">
        <f ca="1">INDIRECT(#REF!&amp;"!D7")</f>
        <v>#REF!</v>
      </c>
      <c r="F88" s="1" t="e">
        <f ca="1">INDIRECT(#REF!&amp;"!B8")</f>
        <v>#REF!</v>
      </c>
    </row>
    <row r="89" spans="1:6" hidden="1" x14ac:dyDescent="0.15">
      <c r="A89" s="1" t="e">
        <f ca="1">INDIRECT(#REF!&amp;"!B5")</f>
        <v>#REF!</v>
      </c>
      <c r="B89" s="1" t="e">
        <f ca="1">INDIRECT(#REF!&amp;"!D5")</f>
        <v>#REF!</v>
      </c>
      <c r="C89" s="1" t="e">
        <f ca="1">INDIRECT(#REF!&amp;"!B6")</f>
        <v>#REF!</v>
      </c>
      <c r="D89" s="1" t="e">
        <f ca="1">INDIRECT(#REF!&amp;"!B7")</f>
        <v>#REF!</v>
      </c>
      <c r="E89" s="1" t="e">
        <f ca="1">INDIRECT(#REF!&amp;"!D7")</f>
        <v>#REF!</v>
      </c>
      <c r="F89" s="1" t="e">
        <f ca="1">INDIRECT(#REF!&amp;"!B8")</f>
        <v>#REF!</v>
      </c>
    </row>
    <row r="90" spans="1:6" hidden="1" x14ac:dyDescent="0.15">
      <c r="A90" s="1" t="e">
        <f ca="1">INDIRECT(#REF!&amp;"!B5")</f>
        <v>#REF!</v>
      </c>
      <c r="B90" s="1" t="e">
        <f ca="1">INDIRECT(#REF!&amp;"!D5")</f>
        <v>#REF!</v>
      </c>
      <c r="C90" s="1" t="e">
        <f ca="1">INDIRECT(#REF!&amp;"!B6")</f>
        <v>#REF!</v>
      </c>
      <c r="D90" s="1" t="e">
        <f ca="1">INDIRECT(#REF!&amp;"!B7")</f>
        <v>#REF!</v>
      </c>
      <c r="E90" s="1" t="e">
        <f ca="1">INDIRECT(#REF!&amp;"!D7")</f>
        <v>#REF!</v>
      </c>
      <c r="F90" s="1" t="e">
        <f ca="1">INDIRECT(#REF!&amp;"!B8")</f>
        <v>#REF!</v>
      </c>
    </row>
    <row r="91" spans="1:6" hidden="1" x14ac:dyDescent="0.15">
      <c r="A91" s="1" t="e">
        <f ca="1">INDIRECT(#REF!&amp;"!B5")</f>
        <v>#REF!</v>
      </c>
      <c r="B91" s="1" t="e">
        <f ca="1">INDIRECT(#REF!&amp;"!D5")</f>
        <v>#REF!</v>
      </c>
      <c r="C91" s="1" t="e">
        <f ca="1">INDIRECT(#REF!&amp;"!B6")</f>
        <v>#REF!</v>
      </c>
      <c r="D91" s="1" t="e">
        <f ca="1">INDIRECT(#REF!&amp;"!B7")</f>
        <v>#REF!</v>
      </c>
      <c r="E91" s="1" t="e">
        <f ca="1">INDIRECT(#REF!&amp;"!D7")</f>
        <v>#REF!</v>
      </c>
      <c r="F91" s="1" t="e">
        <f ca="1">INDIRECT(#REF!&amp;"!B8")</f>
        <v>#REF!</v>
      </c>
    </row>
    <row r="92" spans="1:6" hidden="1" x14ac:dyDescent="0.15">
      <c r="A92" s="1" t="e">
        <f ca="1">INDIRECT(#REF!&amp;"!B5")</f>
        <v>#REF!</v>
      </c>
      <c r="B92" s="1" t="e">
        <f ca="1">INDIRECT(#REF!&amp;"!D5")</f>
        <v>#REF!</v>
      </c>
      <c r="C92" s="1" t="e">
        <f ca="1">INDIRECT(#REF!&amp;"!B6")</f>
        <v>#REF!</v>
      </c>
      <c r="D92" s="1" t="e">
        <f ca="1">INDIRECT(#REF!&amp;"!B7")</f>
        <v>#REF!</v>
      </c>
      <c r="E92" s="1" t="e">
        <f ca="1">INDIRECT(#REF!&amp;"!D7")</f>
        <v>#REF!</v>
      </c>
      <c r="F92" s="1" t="e">
        <f ca="1">INDIRECT(#REF!&amp;"!B8")</f>
        <v>#REF!</v>
      </c>
    </row>
    <row r="93" spans="1:6" hidden="1" x14ac:dyDescent="0.15">
      <c r="A93" s="1" t="e">
        <f ca="1">INDIRECT(#REF!&amp;"!B5")</f>
        <v>#REF!</v>
      </c>
      <c r="B93" s="1" t="e">
        <f ca="1">INDIRECT(#REF!&amp;"!D5")</f>
        <v>#REF!</v>
      </c>
      <c r="C93" s="1" t="e">
        <f ca="1">INDIRECT(#REF!&amp;"!B6")</f>
        <v>#REF!</v>
      </c>
      <c r="D93" s="1" t="e">
        <f ca="1">INDIRECT(#REF!&amp;"!B7")</f>
        <v>#REF!</v>
      </c>
      <c r="E93" s="1" t="e">
        <f ca="1">INDIRECT(#REF!&amp;"!D7")</f>
        <v>#REF!</v>
      </c>
      <c r="F93" s="1" t="e">
        <f ca="1">INDIRECT(#REF!&amp;"!B8")</f>
        <v>#REF!</v>
      </c>
    </row>
    <row r="94" spans="1:6" hidden="1" x14ac:dyDescent="0.15">
      <c r="A94" s="1" t="e">
        <f ca="1">INDIRECT(#REF!&amp;"!B5")</f>
        <v>#REF!</v>
      </c>
      <c r="B94" s="1" t="e">
        <f ca="1">INDIRECT(#REF!&amp;"!D5")</f>
        <v>#REF!</v>
      </c>
      <c r="C94" s="1" t="e">
        <f ca="1">INDIRECT(#REF!&amp;"!B6")</f>
        <v>#REF!</v>
      </c>
      <c r="D94" s="1" t="e">
        <f ca="1">INDIRECT(#REF!&amp;"!B7")</f>
        <v>#REF!</v>
      </c>
      <c r="E94" s="1" t="e">
        <f ca="1">INDIRECT(#REF!&amp;"!D7")</f>
        <v>#REF!</v>
      </c>
      <c r="F94" s="1" t="e">
        <f ca="1">INDIRECT(#REF!&amp;"!B8")</f>
        <v>#REF!</v>
      </c>
    </row>
    <row r="95" spans="1:6" hidden="1" x14ac:dyDescent="0.15">
      <c r="A95" s="1" t="e">
        <f ca="1">INDIRECT(#REF!&amp;"!B5")</f>
        <v>#REF!</v>
      </c>
      <c r="B95" s="1" t="e">
        <f ca="1">INDIRECT(#REF!&amp;"!D5")</f>
        <v>#REF!</v>
      </c>
      <c r="C95" s="1" t="e">
        <f ca="1">INDIRECT(#REF!&amp;"!B6")</f>
        <v>#REF!</v>
      </c>
      <c r="D95" s="1" t="e">
        <f ca="1">INDIRECT(#REF!&amp;"!B7")</f>
        <v>#REF!</v>
      </c>
      <c r="E95" s="1" t="e">
        <f ca="1">INDIRECT(#REF!&amp;"!D7")</f>
        <v>#REF!</v>
      </c>
      <c r="F95" s="1" t="e">
        <f ca="1">INDIRECT(#REF!&amp;"!B8")</f>
        <v>#REF!</v>
      </c>
    </row>
    <row r="96" spans="1:6" hidden="1" x14ac:dyDescent="0.15">
      <c r="A96" s="1" t="e">
        <f ca="1">INDIRECT(#REF!&amp;"!B5")</f>
        <v>#REF!</v>
      </c>
      <c r="B96" s="1" t="e">
        <f ca="1">INDIRECT(#REF!&amp;"!D5")</f>
        <v>#REF!</v>
      </c>
      <c r="C96" s="1" t="e">
        <f ca="1">INDIRECT(#REF!&amp;"!B6")</f>
        <v>#REF!</v>
      </c>
      <c r="D96" s="1" t="e">
        <f ca="1">INDIRECT(#REF!&amp;"!B7")</f>
        <v>#REF!</v>
      </c>
      <c r="E96" s="1" t="e">
        <f ca="1">INDIRECT(#REF!&amp;"!D7")</f>
        <v>#REF!</v>
      </c>
      <c r="F96" s="1" t="e">
        <f ca="1">INDIRECT(#REF!&amp;"!B8")</f>
        <v>#REF!</v>
      </c>
    </row>
    <row r="97" spans="1:6" hidden="1" x14ac:dyDescent="0.15">
      <c r="A97" s="1" t="e">
        <f ca="1">INDIRECT(#REF!&amp;"!B5")</f>
        <v>#REF!</v>
      </c>
      <c r="B97" s="1" t="e">
        <f ca="1">INDIRECT(#REF!&amp;"!D5")</f>
        <v>#REF!</v>
      </c>
      <c r="C97" s="1" t="e">
        <f ca="1">INDIRECT(#REF!&amp;"!B6")</f>
        <v>#REF!</v>
      </c>
      <c r="D97" s="1" t="e">
        <f ca="1">INDIRECT(#REF!&amp;"!B7")</f>
        <v>#REF!</v>
      </c>
      <c r="E97" s="1" t="e">
        <f ca="1">INDIRECT(#REF!&amp;"!D7")</f>
        <v>#REF!</v>
      </c>
      <c r="F97" s="1" t="e">
        <f ca="1">INDIRECT(#REF!&amp;"!B8")</f>
        <v>#REF!</v>
      </c>
    </row>
    <row r="98" spans="1:6" hidden="1" x14ac:dyDescent="0.15">
      <c r="A98" s="1" t="e">
        <f ca="1">INDIRECT(#REF!&amp;"!B5")</f>
        <v>#REF!</v>
      </c>
      <c r="B98" s="1" t="e">
        <f ca="1">INDIRECT(#REF!&amp;"!D5")</f>
        <v>#REF!</v>
      </c>
      <c r="C98" s="1" t="e">
        <f ca="1">INDIRECT(#REF!&amp;"!B6")</f>
        <v>#REF!</v>
      </c>
      <c r="D98" s="1" t="e">
        <f ca="1">INDIRECT(#REF!&amp;"!B7")</f>
        <v>#REF!</v>
      </c>
      <c r="E98" s="1" t="e">
        <f ca="1">INDIRECT(#REF!&amp;"!D7")</f>
        <v>#REF!</v>
      </c>
      <c r="F98" s="1" t="e">
        <f ca="1">INDIRECT(#REF!&amp;"!B8")</f>
        <v>#REF!</v>
      </c>
    </row>
    <row r="99" spans="1:6" hidden="1" x14ac:dyDescent="0.15">
      <c r="A99" s="1" t="e">
        <f ca="1">INDIRECT(#REF!&amp;"!B5")</f>
        <v>#REF!</v>
      </c>
      <c r="B99" s="1" t="e">
        <f ca="1">INDIRECT(#REF!&amp;"!D5")</f>
        <v>#REF!</v>
      </c>
      <c r="C99" s="1" t="e">
        <f ca="1">INDIRECT(#REF!&amp;"!B6")</f>
        <v>#REF!</v>
      </c>
      <c r="D99" s="1" t="e">
        <f ca="1">INDIRECT(#REF!&amp;"!B7")</f>
        <v>#REF!</v>
      </c>
      <c r="E99" s="1" t="e">
        <f ca="1">INDIRECT(#REF!&amp;"!D7")</f>
        <v>#REF!</v>
      </c>
      <c r="F99" s="1" t="e">
        <f ca="1">INDIRECT(#REF!&amp;"!B8")</f>
        <v>#REF!</v>
      </c>
    </row>
    <row r="100" spans="1:6" hidden="1" x14ac:dyDescent="0.15">
      <c r="A100" s="1" t="e">
        <f ca="1">INDIRECT(#REF!&amp;"!B5")</f>
        <v>#REF!</v>
      </c>
      <c r="B100" s="1" t="e">
        <f ca="1">INDIRECT(#REF!&amp;"!D5")</f>
        <v>#REF!</v>
      </c>
      <c r="C100" s="1" t="e">
        <f ca="1">INDIRECT(#REF!&amp;"!B6")</f>
        <v>#REF!</v>
      </c>
      <c r="D100" s="1" t="e">
        <f ca="1">INDIRECT(#REF!&amp;"!B7")</f>
        <v>#REF!</v>
      </c>
      <c r="E100" s="1" t="e">
        <f ca="1">INDIRECT(#REF!&amp;"!D7")</f>
        <v>#REF!</v>
      </c>
      <c r="F100" s="1" t="e">
        <f ca="1">INDIRECT(#REF!&amp;"!B8")</f>
        <v>#REF!</v>
      </c>
    </row>
    <row r="101" spans="1:6" hidden="1" x14ac:dyDescent="0.15">
      <c r="A101" s="1" t="e">
        <f ca="1">INDIRECT(#REF!&amp;"!B5")</f>
        <v>#REF!</v>
      </c>
      <c r="B101" s="1" t="e">
        <f ca="1">INDIRECT(#REF!&amp;"!D5")</f>
        <v>#REF!</v>
      </c>
      <c r="C101" s="1" t="e">
        <f ca="1">INDIRECT(#REF!&amp;"!B6")</f>
        <v>#REF!</v>
      </c>
      <c r="D101" s="1" t="e">
        <f ca="1">INDIRECT(#REF!&amp;"!B7")</f>
        <v>#REF!</v>
      </c>
      <c r="E101" s="1" t="e">
        <f ca="1">INDIRECT(#REF!&amp;"!D7")</f>
        <v>#REF!</v>
      </c>
      <c r="F101" s="1" t="e">
        <f ca="1">INDIRECT(#REF!&amp;"!B8")</f>
        <v>#REF!</v>
      </c>
    </row>
    <row r="102" spans="1:6" hidden="1" x14ac:dyDescent="0.15">
      <c r="A102" s="1" t="e">
        <f ca="1">INDIRECT(#REF!&amp;"!B5")</f>
        <v>#REF!</v>
      </c>
      <c r="B102" s="1" t="e">
        <f ca="1">INDIRECT(#REF!&amp;"!D5")</f>
        <v>#REF!</v>
      </c>
      <c r="C102" s="1" t="e">
        <f ca="1">INDIRECT(#REF!&amp;"!B6")</f>
        <v>#REF!</v>
      </c>
      <c r="D102" s="1" t="e">
        <f ca="1">INDIRECT(#REF!&amp;"!B7")</f>
        <v>#REF!</v>
      </c>
      <c r="E102" s="1" t="e">
        <f ca="1">INDIRECT(#REF!&amp;"!D7")</f>
        <v>#REF!</v>
      </c>
      <c r="F102" s="1" t="e">
        <f ca="1">INDIRECT(#REF!&amp;"!B8")</f>
        <v>#REF!</v>
      </c>
    </row>
    <row r="103" spans="1:6" hidden="1" x14ac:dyDescent="0.15">
      <c r="A103" s="1" t="e">
        <f ca="1">INDIRECT(#REF!&amp;"!B5")</f>
        <v>#REF!</v>
      </c>
      <c r="B103" s="1" t="e">
        <f ca="1">INDIRECT(#REF!&amp;"!D5")</f>
        <v>#REF!</v>
      </c>
      <c r="C103" s="1" t="e">
        <f ca="1">INDIRECT(#REF!&amp;"!B6")</f>
        <v>#REF!</v>
      </c>
      <c r="D103" s="1" t="e">
        <f ca="1">INDIRECT(#REF!&amp;"!B7")</f>
        <v>#REF!</v>
      </c>
      <c r="E103" s="1" t="e">
        <f ca="1">INDIRECT(#REF!&amp;"!D7")</f>
        <v>#REF!</v>
      </c>
      <c r="F103" s="1" t="e">
        <f ca="1">INDIRECT(#REF!&amp;"!B8")</f>
        <v>#REF!</v>
      </c>
    </row>
  </sheetData>
  <mergeCells count="1">
    <mergeCell ref="B1:C1"/>
  </mergeCells>
  <phoneticPr fontId="1"/>
  <pageMargins left="0.51181102362204722" right="0.51181102362204722" top="1.1417322834645669" bottom="0.74803149606299213" header="0.31496062992125984" footer="0.31496062992125984"/>
  <pageSetup paperSize="9" orientation="landscape" r:id="rId1"/>
  <headerFooter differentFirst="1">
    <firstHeader>&amp;R&amp;7&amp;U作成課：○○課
保存期間：令和○○年○○月○○日まで保存
（セット後は保存期間〇〇年）
性質/日付： 機密性○、令和○○年○○月○○日
未定稿　備考：個人文書</first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1"/>
  <sheetViews>
    <sheetView view="pageBreakPreview" zoomScale="48" zoomScaleNormal="40" zoomScaleSheetLayoutView="97" workbookViewId="0">
      <selection activeCell="H73" sqref="H73"/>
    </sheetView>
  </sheetViews>
  <sheetFormatPr defaultRowHeight="13.5" x14ac:dyDescent="0.15"/>
  <cols>
    <col min="1" max="1" width="36.375" customWidth="1"/>
    <col min="2" max="2" width="22" customWidth="1"/>
    <col min="3" max="3" width="30.625" customWidth="1"/>
    <col min="4" max="4" width="23.625" customWidth="1"/>
    <col min="5" max="5" width="22.875" customWidth="1"/>
    <col min="6" max="6" width="31" customWidth="1"/>
    <col min="7" max="8" width="24.875" customWidth="1"/>
    <col min="9" max="9" width="29.25" bestFit="1" customWidth="1"/>
    <col min="10" max="10" width="24.25" customWidth="1"/>
  </cols>
  <sheetData>
    <row r="1" spans="1:6" ht="14.25" thickBot="1" x14ac:dyDescent="0.2">
      <c r="A1" s="17" t="s">
        <v>0</v>
      </c>
      <c r="B1" s="18" t="s">
        <v>663</v>
      </c>
      <c r="F1" t="s">
        <v>26</v>
      </c>
    </row>
    <row r="2" spans="1:6" ht="14.25" thickBot="1" x14ac:dyDescent="0.2">
      <c r="A2" t="s">
        <v>1</v>
      </c>
    </row>
    <row r="3" spans="1:6" ht="14.25" thickBot="1" x14ac:dyDescent="0.2">
      <c r="A3" s="7" t="s">
        <v>2</v>
      </c>
      <c r="B3" s="8" t="s">
        <v>27</v>
      </c>
      <c r="C3" s="8" t="s">
        <v>195</v>
      </c>
      <c r="D3" s="8" t="s">
        <v>4</v>
      </c>
      <c r="E3" s="8" t="s">
        <v>5</v>
      </c>
      <c r="F3" s="9" t="s">
        <v>6</v>
      </c>
    </row>
    <row r="4" spans="1:6" ht="14.25" thickTop="1" x14ac:dyDescent="0.15">
      <c r="A4" s="89" t="s">
        <v>664</v>
      </c>
      <c r="B4" s="21" t="s">
        <v>665</v>
      </c>
      <c r="C4" s="90" t="s">
        <v>666</v>
      </c>
      <c r="D4" s="21" t="s">
        <v>12</v>
      </c>
      <c r="E4" s="21" t="s">
        <v>7</v>
      </c>
      <c r="F4" s="91" t="s">
        <v>667</v>
      </c>
    </row>
    <row r="5" spans="1:6" x14ac:dyDescent="0.15">
      <c r="A5" s="92" t="s">
        <v>664</v>
      </c>
      <c r="B5" s="24" t="s">
        <v>665</v>
      </c>
      <c r="C5" s="93" t="s">
        <v>666</v>
      </c>
      <c r="D5" s="24" t="s">
        <v>12</v>
      </c>
      <c r="E5" s="24" t="s">
        <v>7</v>
      </c>
      <c r="F5" s="94" t="s">
        <v>668</v>
      </c>
    </row>
    <row r="6" spans="1:6" x14ac:dyDescent="0.15">
      <c r="A6" s="92" t="s">
        <v>664</v>
      </c>
      <c r="B6" s="24" t="s">
        <v>665</v>
      </c>
      <c r="C6" s="93" t="s">
        <v>669</v>
      </c>
      <c r="D6" s="24" t="s">
        <v>12</v>
      </c>
      <c r="E6" s="24" t="s">
        <v>670</v>
      </c>
      <c r="F6" s="94" t="s">
        <v>671</v>
      </c>
    </row>
    <row r="7" spans="1:6" x14ac:dyDescent="0.15">
      <c r="A7" s="92" t="s">
        <v>664</v>
      </c>
      <c r="B7" s="24" t="s">
        <v>665</v>
      </c>
      <c r="C7" s="93" t="s">
        <v>669</v>
      </c>
      <c r="D7" s="24" t="s">
        <v>12</v>
      </c>
      <c r="E7" s="24" t="s">
        <v>670</v>
      </c>
      <c r="F7" s="94" t="s">
        <v>672</v>
      </c>
    </row>
    <row r="8" spans="1:6" x14ac:dyDescent="0.15">
      <c r="A8" s="92" t="s">
        <v>673</v>
      </c>
      <c r="B8" s="24" t="s">
        <v>674</v>
      </c>
      <c r="C8" s="93" t="s">
        <v>675</v>
      </c>
      <c r="D8" s="24" t="s">
        <v>12</v>
      </c>
      <c r="E8" s="24" t="s">
        <v>7</v>
      </c>
      <c r="F8" s="94" t="s">
        <v>667</v>
      </c>
    </row>
    <row r="9" spans="1:6" x14ac:dyDescent="0.15">
      <c r="A9" s="92" t="s">
        <v>673</v>
      </c>
      <c r="B9" s="24" t="s">
        <v>674</v>
      </c>
      <c r="C9" s="93" t="s">
        <v>675</v>
      </c>
      <c r="D9" s="24" t="s">
        <v>12</v>
      </c>
      <c r="E9" s="24" t="s">
        <v>7</v>
      </c>
      <c r="F9" s="94" t="s">
        <v>668</v>
      </c>
    </row>
    <row r="10" spans="1:6" x14ac:dyDescent="0.15">
      <c r="A10" s="92" t="s">
        <v>673</v>
      </c>
      <c r="B10" s="24" t="s">
        <v>674</v>
      </c>
      <c r="C10" s="93" t="s">
        <v>675</v>
      </c>
      <c r="D10" s="24" t="s">
        <v>12</v>
      </c>
      <c r="E10" s="24" t="s">
        <v>670</v>
      </c>
      <c r="F10" s="94" t="s">
        <v>671</v>
      </c>
    </row>
    <row r="11" spans="1:6" x14ac:dyDescent="0.15">
      <c r="A11" s="92" t="s">
        <v>673</v>
      </c>
      <c r="B11" s="24" t="s">
        <v>676</v>
      </c>
      <c r="C11" s="93" t="s">
        <v>675</v>
      </c>
      <c r="D11" s="24" t="s">
        <v>12</v>
      </c>
      <c r="E11" s="24" t="s">
        <v>670</v>
      </c>
      <c r="F11" s="94" t="s">
        <v>672</v>
      </c>
    </row>
    <row r="12" spans="1:6" x14ac:dyDescent="0.15">
      <c r="A12" s="92" t="s">
        <v>677</v>
      </c>
      <c r="B12" s="24" t="s">
        <v>678</v>
      </c>
      <c r="C12" s="93" t="s">
        <v>679</v>
      </c>
      <c r="D12" s="24" t="s">
        <v>12</v>
      </c>
      <c r="E12" s="24" t="s">
        <v>670</v>
      </c>
      <c r="F12" s="94" t="s">
        <v>671</v>
      </c>
    </row>
    <row r="13" spans="1:6" x14ac:dyDescent="0.15">
      <c r="A13" s="92" t="s">
        <v>677</v>
      </c>
      <c r="B13" s="24" t="s">
        <v>678</v>
      </c>
      <c r="C13" s="93" t="s">
        <v>679</v>
      </c>
      <c r="D13" s="24" t="s">
        <v>12</v>
      </c>
      <c r="E13" s="24" t="s">
        <v>670</v>
      </c>
      <c r="F13" s="94" t="s">
        <v>672</v>
      </c>
    </row>
    <row r="14" spans="1:6" x14ac:dyDescent="0.15">
      <c r="A14" s="92" t="s">
        <v>680</v>
      </c>
      <c r="B14" s="24" t="s">
        <v>681</v>
      </c>
      <c r="C14" s="93" t="s">
        <v>675</v>
      </c>
      <c r="D14" s="24" t="s">
        <v>12</v>
      </c>
      <c r="E14" s="24" t="s">
        <v>670</v>
      </c>
      <c r="F14" s="94" t="s">
        <v>671</v>
      </c>
    </row>
    <row r="15" spans="1:6" x14ac:dyDescent="0.15">
      <c r="A15" s="92" t="s">
        <v>680</v>
      </c>
      <c r="B15" s="24" t="s">
        <v>681</v>
      </c>
      <c r="C15" s="93" t="s">
        <v>675</v>
      </c>
      <c r="D15" s="24" t="s">
        <v>12</v>
      </c>
      <c r="E15" s="24" t="s">
        <v>670</v>
      </c>
      <c r="F15" s="94" t="s">
        <v>672</v>
      </c>
    </row>
    <row r="16" spans="1:6" x14ac:dyDescent="0.15">
      <c r="A16" s="92" t="s">
        <v>682</v>
      </c>
      <c r="B16" s="24" t="s">
        <v>683</v>
      </c>
      <c r="C16" s="93" t="s">
        <v>675</v>
      </c>
      <c r="D16" s="24" t="s">
        <v>12</v>
      </c>
      <c r="E16" s="24" t="s">
        <v>670</v>
      </c>
      <c r="F16" s="94" t="s">
        <v>671</v>
      </c>
    </row>
    <row r="17" spans="1:6" x14ac:dyDescent="0.15">
      <c r="A17" s="92" t="s">
        <v>682</v>
      </c>
      <c r="B17" s="24" t="s">
        <v>683</v>
      </c>
      <c r="C17" s="93" t="s">
        <v>675</v>
      </c>
      <c r="D17" s="24" t="s">
        <v>12</v>
      </c>
      <c r="E17" s="24" t="s">
        <v>670</v>
      </c>
      <c r="F17" s="94" t="s">
        <v>672</v>
      </c>
    </row>
    <row r="18" spans="1:6" x14ac:dyDescent="0.15">
      <c r="A18" s="92" t="s">
        <v>684</v>
      </c>
      <c r="B18" s="24" t="s">
        <v>685</v>
      </c>
      <c r="C18" s="93" t="s">
        <v>686</v>
      </c>
      <c r="D18" s="24" t="s">
        <v>12</v>
      </c>
      <c r="E18" s="24" t="s">
        <v>670</v>
      </c>
      <c r="F18" s="94" t="s">
        <v>671</v>
      </c>
    </row>
    <row r="19" spans="1:6" x14ac:dyDescent="0.15">
      <c r="A19" s="92" t="s">
        <v>684</v>
      </c>
      <c r="B19" s="24" t="s">
        <v>685</v>
      </c>
      <c r="C19" s="93" t="s">
        <v>686</v>
      </c>
      <c r="D19" s="24" t="s">
        <v>12</v>
      </c>
      <c r="E19" s="24" t="s">
        <v>670</v>
      </c>
      <c r="F19" s="94" t="s">
        <v>672</v>
      </c>
    </row>
    <row r="20" spans="1:6" x14ac:dyDescent="0.15">
      <c r="A20" s="92" t="s">
        <v>687</v>
      </c>
      <c r="B20" s="24" t="s">
        <v>688</v>
      </c>
      <c r="C20" s="93" t="s">
        <v>689</v>
      </c>
      <c r="D20" s="24" t="s">
        <v>12</v>
      </c>
      <c r="E20" s="24" t="s">
        <v>670</v>
      </c>
      <c r="F20" s="94" t="s">
        <v>671</v>
      </c>
    </row>
    <row r="21" spans="1:6" x14ac:dyDescent="0.15">
      <c r="A21" s="92" t="s">
        <v>687</v>
      </c>
      <c r="B21" s="24" t="s">
        <v>688</v>
      </c>
      <c r="C21" s="93" t="s">
        <v>689</v>
      </c>
      <c r="D21" s="24" t="s">
        <v>12</v>
      </c>
      <c r="E21" s="24" t="s">
        <v>670</v>
      </c>
      <c r="F21" s="94" t="s">
        <v>672</v>
      </c>
    </row>
    <row r="22" spans="1:6" x14ac:dyDescent="0.15">
      <c r="A22" s="92" t="s">
        <v>690</v>
      </c>
      <c r="B22" s="24" t="s">
        <v>691</v>
      </c>
      <c r="C22" s="93" t="s">
        <v>675</v>
      </c>
      <c r="D22" s="24" t="s">
        <v>12</v>
      </c>
      <c r="E22" s="24" t="s">
        <v>670</v>
      </c>
      <c r="F22" s="94" t="s">
        <v>671</v>
      </c>
    </row>
    <row r="23" spans="1:6" x14ac:dyDescent="0.15">
      <c r="A23" s="92" t="s">
        <v>690</v>
      </c>
      <c r="B23" s="24" t="s">
        <v>691</v>
      </c>
      <c r="C23" s="93" t="s">
        <v>675</v>
      </c>
      <c r="D23" s="24" t="s">
        <v>12</v>
      </c>
      <c r="E23" s="24" t="s">
        <v>670</v>
      </c>
      <c r="F23" s="94" t="s">
        <v>672</v>
      </c>
    </row>
    <row r="24" spans="1:6" x14ac:dyDescent="0.15">
      <c r="A24" s="92" t="s">
        <v>692</v>
      </c>
      <c r="B24" s="24" t="s">
        <v>693</v>
      </c>
      <c r="C24" s="93" t="s">
        <v>694</v>
      </c>
      <c r="D24" s="24" t="s">
        <v>12</v>
      </c>
      <c r="E24" s="24" t="s">
        <v>7</v>
      </c>
      <c r="F24" s="94" t="s">
        <v>695</v>
      </c>
    </row>
    <row r="25" spans="1:6" x14ac:dyDescent="0.15">
      <c r="A25" s="92" t="s">
        <v>692</v>
      </c>
      <c r="B25" s="24" t="s">
        <v>696</v>
      </c>
      <c r="C25" s="93" t="s">
        <v>694</v>
      </c>
      <c r="D25" s="24" t="s">
        <v>12</v>
      </c>
      <c r="E25" s="24" t="s">
        <v>670</v>
      </c>
      <c r="F25" s="94" t="s">
        <v>671</v>
      </c>
    </row>
    <row r="26" spans="1:6" x14ac:dyDescent="0.15">
      <c r="A26" s="92" t="s">
        <v>692</v>
      </c>
      <c r="B26" s="24" t="s">
        <v>696</v>
      </c>
      <c r="C26" s="93" t="s">
        <v>694</v>
      </c>
      <c r="D26" s="24" t="s">
        <v>12</v>
      </c>
      <c r="E26" s="24" t="s">
        <v>670</v>
      </c>
      <c r="F26" s="94" t="s">
        <v>672</v>
      </c>
    </row>
    <row r="27" spans="1:6" x14ac:dyDescent="0.15">
      <c r="A27" s="92" t="s">
        <v>697</v>
      </c>
      <c r="B27" s="24" t="s">
        <v>698</v>
      </c>
      <c r="C27" s="93" t="s">
        <v>699</v>
      </c>
      <c r="D27" s="24" t="s">
        <v>12</v>
      </c>
      <c r="E27" s="24" t="s">
        <v>7</v>
      </c>
      <c r="F27" s="94" t="s">
        <v>667</v>
      </c>
    </row>
    <row r="28" spans="1:6" x14ac:dyDescent="0.15">
      <c r="A28" s="92" t="s">
        <v>697</v>
      </c>
      <c r="B28" s="24" t="s">
        <v>698</v>
      </c>
      <c r="C28" s="93" t="s">
        <v>699</v>
      </c>
      <c r="D28" s="24" t="s">
        <v>12</v>
      </c>
      <c r="E28" s="24" t="s">
        <v>7</v>
      </c>
      <c r="F28" s="94" t="s">
        <v>668</v>
      </c>
    </row>
    <row r="29" spans="1:6" x14ac:dyDescent="0.15">
      <c r="A29" s="92" t="s">
        <v>697</v>
      </c>
      <c r="B29" s="24" t="s">
        <v>700</v>
      </c>
      <c r="C29" s="93" t="s">
        <v>699</v>
      </c>
      <c r="D29" s="24" t="s">
        <v>12</v>
      </c>
      <c r="E29" s="24" t="s">
        <v>670</v>
      </c>
      <c r="F29" s="94" t="s">
        <v>671</v>
      </c>
    </row>
    <row r="30" spans="1:6" x14ac:dyDescent="0.15">
      <c r="A30" s="92" t="s">
        <v>697</v>
      </c>
      <c r="B30" s="24" t="s">
        <v>700</v>
      </c>
      <c r="C30" s="93" t="s">
        <v>699</v>
      </c>
      <c r="D30" s="24" t="s">
        <v>12</v>
      </c>
      <c r="E30" s="24" t="s">
        <v>670</v>
      </c>
      <c r="F30" s="94" t="s">
        <v>672</v>
      </c>
    </row>
    <row r="31" spans="1:6" x14ac:dyDescent="0.15">
      <c r="A31" s="92" t="s">
        <v>701</v>
      </c>
      <c r="B31" s="24" t="s">
        <v>702</v>
      </c>
      <c r="C31" s="93" t="s">
        <v>675</v>
      </c>
      <c r="D31" s="24" t="s">
        <v>12</v>
      </c>
      <c r="E31" s="24" t="s">
        <v>7</v>
      </c>
      <c r="F31" s="94" t="s">
        <v>667</v>
      </c>
    </row>
    <row r="32" spans="1:6" x14ac:dyDescent="0.15">
      <c r="A32" s="92" t="s">
        <v>701</v>
      </c>
      <c r="B32" s="24" t="s">
        <v>702</v>
      </c>
      <c r="C32" s="93" t="s">
        <v>675</v>
      </c>
      <c r="D32" s="24" t="s">
        <v>12</v>
      </c>
      <c r="E32" s="24" t="s">
        <v>7</v>
      </c>
      <c r="F32" s="94" t="s">
        <v>668</v>
      </c>
    </row>
    <row r="33" spans="1:6" x14ac:dyDescent="0.15">
      <c r="A33" s="92" t="s">
        <v>701</v>
      </c>
      <c r="B33" s="24" t="s">
        <v>703</v>
      </c>
      <c r="C33" s="93" t="s">
        <v>675</v>
      </c>
      <c r="D33" s="24" t="s">
        <v>12</v>
      </c>
      <c r="E33" s="24" t="s">
        <v>670</v>
      </c>
      <c r="F33" s="94" t="s">
        <v>704</v>
      </c>
    </row>
    <row r="34" spans="1:6" x14ac:dyDescent="0.15">
      <c r="A34" s="92" t="s">
        <v>701</v>
      </c>
      <c r="B34" s="24" t="s">
        <v>703</v>
      </c>
      <c r="C34" s="93" t="s">
        <v>675</v>
      </c>
      <c r="D34" s="24" t="s">
        <v>12</v>
      </c>
      <c r="E34" s="24" t="s">
        <v>670</v>
      </c>
      <c r="F34" s="94" t="s">
        <v>672</v>
      </c>
    </row>
    <row r="35" spans="1:6" x14ac:dyDescent="0.15">
      <c r="A35" s="92" t="s">
        <v>705</v>
      </c>
      <c r="B35" s="24" t="s">
        <v>706</v>
      </c>
      <c r="C35" s="93" t="s">
        <v>707</v>
      </c>
      <c r="D35" s="24" t="s">
        <v>12</v>
      </c>
      <c r="E35" s="24" t="s">
        <v>670</v>
      </c>
      <c r="F35" s="94" t="s">
        <v>704</v>
      </c>
    </row>
    <row r="36" spans="1:6" x14ac:dyDescent="0.15">
      <c r="A36" s="92" t="s">
        <v>705</v>
      </c>
      <c r="B36" s="24" t="s">
        <v>706</v>
      </c>
      <c r="C36" s="93" t="s">
        <v>707</v>
      </c>
      <c r="D36" s="24" t="s">
        <v>12</v>
      </c>
      <c r="E36" s="24" t="s">
        <v>670</v>
      </c>
      <c r="F36" s="94" t="s">
        <v>672</v>
      </c>
    </row>
    <row r="37" spans="1:6" x14ac:dyDescent="0.15">
      <c r="A37" s="92" t="s">
        <v>705</v>
      </c>
      <c r="B37" s="24" t="s">
        <v>708</v>
      </c>
      <c r="C37" s="93" t="s">
        <v>675</v>
      </c>
      <c r="D37" s="24" t="s">
        <v>12</v>
      </c>
      <c r="E37" s="24" t="s">
        <v>670</v>
      </c>
      <c r="F37" s="94" t="s">
        <v>671</v>
      </c>
    </row>
    <row r="38" spans="1:6" x14ac:dyDescent="0.15">
      <c r="A38" s="92" t="s">
        <v>705</v>
      </c>
      <c r="B38" s="24" t="s">
        <v>708</v>
      </c>
      <c r="C38" s="93" t="s">
        <v>675</v>
      </c>
      <c r="D38" s="24" t="s">
        <v>12</v>
      </c>
      <c r="E38" s="24" t="s">
        <v>670</v>
      </c>
      <c r="F38" s="94" t="s">
        <v>672</v>
      </c>
    </row>
    <row r="39" spans="1:6" x14ac:dyDescent="0.15">
      <c r="A39" s="92" t="s">
        <v>709</v>
      </c>
      <c r="B39" s="24" t="s">
        <v>710</v>
      </c>
      <c r="C39" s="93" t="s">
        <v>711</v>
      </c>
      <c r="D39" s="24" t="s">
        <v>12</v>
      </c>
      <c r="E39" s="24" t="s">
        <v>670</v>
      </c>
      <c r="F39" s="94" t="s">
        <v>671</v>
      </c>
    </row>
    <row r="40" spans="1:6" x14ac:dyDescent="0.15">
      <c r="A40" s="92" t="s">
        <v>709</v>
      </c>
      <c r="B40" s="24" t="s">
        <v>710</v>
      </c>
      <c r="C40" s="93" t="s">
        <v>711</v>
      </c>
      <c r="D40" s="24" t="s">
        <v>12</v>
      </c>
      <c r="E40" s="24" t="s">
        <v>670</v>
      </c>
      <c r="F40" s="94" t="s">
        <v>672</v>
      </c>
    </row>
    <row r="41" spans="1:6" x14ac:dyDescent="0.15">
      <c r="A41" s="92" t="s">
        <v>709</v>
      </c>
      <c r="B41" s="24" t="s">
        <v>712</v>
      </c>
      <c r="C41" s="93" t="s">
        <v>713</v>
      </c>
      <c r="D41" s="24" t="s">
        <v>12</v>
      </c>
      <c r="E41" s="24" t="s">
        <v>670</v>
      </c>
      <c r="F41" s="94" t="s">
        <v>671</v>
      </c>
    </row>
    <row r="42" spans="1:6" x14ac:dyDescent="0.15">
      <c r="A42" s="92" t="s">
        <v>709</v>
      </c>
      <c r="B42" s="24" t="s">
        <v>712</v>
      </c>
      <c r="C42" s="93" t="s">
        <v>713</v>
      </c>
      <c r="D42" s="24" t="s">
        <v>12</v>
      </c>
      <c r="E42" s="24" t="s">
        <v>670</v>
      </c>
      <c r="F42" s="94" t="s">
        <v>672</v>
      </c>
    </row>
    <row r="43" spans="1:6" x14ac:dyDescent="0.15">
      <c r="A43" s="92" t="s">
        <v>714</v>
      </c>
      <c r="B43" s="24" t="s">
        <v>715</v>
      </c>
      <c r="C43" s="93" t="s">
        <v>675</v>
      </c>
      <c r="D43" s="24" t="s">
        <v>12</v>
      </c>
      <c r="E43" s="24" t="s">
        <v>670</v>
      </c>
      <c r="F43" s="94" t="s">
        <v>671</v>
      </c>
    </row>
    <row r="44" spans="1:6" x14ac:dyDescent="0.15">
      <c r="A44" s="92" t="s">
        <v>714</v>
      </c>
      <c r="B44" s="24" t="s">
        <v>715</v>
      </c>
      <c r="C44" s="93" t="s">
        <v>675</v>
      </c>
      <c r="D44" s="24" t="s">
        <v>12</v>
      </c>
      <c r="E44" s="24" t="s">
        <v>670</v>
      </c>
      <c r="F44" s="94" t="s">
        <v>672</v>
      </c>
    </row>
    <row r="45" spans="1:6" x14ac:dyDescent="0.15">
      <c r="A45" s="92" t="s">
        <v>714</v>
      </c>
      <c r="B45" s="24" t="s">
        <v>716</v>
      </c>
      <c r="C45" s="93" t="s">
        <v>717</v>
      </c>
      <c r="D45" s="24" t="s">
        <v>12</v>
      </c>
      <c r="E45" s="24" t="s">
        <v>670</v>
      </c>
      <c r="F45" s="94" t="s">
        <v>704</v>
      </c>
    </row>
    <row r="46" spans="1:6" x14ac:dyDescent="0.15">
      <c r="A46" s="92" t="s">
        <v>714</v>
      </c>
      <c r="B46" s="24" t="s">
        <v>716</v>
      </c>
      <c r="C46" s="93" t="s">
        <v>717</v>
      </c>
      <c r="D46" s="24" t="s">
        <v>12</v>
      </c>
      <c r="E46" s="24" t="s">
        <v>670</v>
      </c>
      <c r="F46" s="94" t="s">
        <v>672</v>
      </c>
    </row>
    <row r="47" spans="1:6" x14ac:dyDescent="0.15">
      <c r="A47" s="92" t="s">
        <v>718</v>
      </c>
      <c r="B47" s="24" t="s">
        <v>719</v>
      </c>
      <c r="C47" s="93" t="s">
        <v>675</v>
      </c>
      <c r="D47" s="24" t="s">
        <v>12</v>
      </c>
      <c r="E47" s="24" t="s">
        <v>670</v>
      </c>
      <c r="F47" s="94" t="s">
        <v>671</v>
      </c>
    </row>
    <row r="48" spans="1:6" x14ac:dyDescent="0.15">
      <c r="A48" s="92" t="s">
        <v>718</v>
      </c>
      <c r="B48" s="24" t="s">
        <v>719</v>
      </c>
      <c r="C48" s="93" t="s">
        <v>675</v>
      </c>
      <c r="D48" s="24" t="s">
        <v>12</v>
      </c>
      <c r="E48" s="24" t="s">
        <v>670</v>
      </c>
      <c r="F48" s="94" t="s">
        <v>672</v>
      </c>
    </row>
    <row r="49" spans="1:6" x14ac:dyDescent="0.15">
      <c r="A49" s="92" t="s">
        <v>718</v>
      </c>
      <c r="B49" s="24" t="s">
        <v>720</v>
      </c>
      <c r="C49" s="93" t="s">
        <v>721</v>
      </c>
      <c r="D49" s="24" t="s">
        <v>12</v>
      </c>
      <c r="E49" s="24" t="s">
        <v>670</v>
      </c>
      <c r="F49" s="94" t="s">
        <v>671</v>
      </c>
    </row>
    <row r="50" spans="1:6" x14ac:dyDescent="0.15">
      <c r="A50" s="92" t="s">
        <v>718</v>
      </c>
      <c r="B50" s="24" t="s">
        <v>720</v>
      </c>
      <c r="C50" s="93" t="s">
        <v>721</v>
      </c>
      <c r="D50" s="24" t="s">
        <v>12</v>
      </c>
      <c r="E50" s="24" t="s">
        <v>670</v>
      </c>
      <c r="F50" s="94" t="s">
        <v>672</v>
      </c>
    </row>
    <row r="51" spans="1:6" x14ac:dyDescent="0.15">
      <c r="A51" s="92" t="s">
        <v>722</v>
      </c>
      <c r="B51" s="24" t="s">
        <v>723</v>
      </c>
      <c r="C51" s="93" t="s">
        <v>675</v>
      </c>
      <c r="D51" s="24" t="s">
        <v>12</v>
      </c>
      <c r="E51" s="24" t="s">
        <v>670</v>
      </c>
      <c r="F51" s="94" t="s">
        <v>671</v>
      </c>
    </row>
    <row r="52" spans="1:6" x14ac:dyDescent="0.15">
      <c r="A52" s="92" t="s">
        <v>722</v>
      </c>
      <c r="B52" s="24" t="s">
        <v>723</v>
      </c>
      <c r="C52" s="93" t="s">
        <v>675</v>
      </c>
      <c r="D52" s="24" t="s">
        <v>12</v>
      </c>
      <c r="E52" s="24" t="s">
        <v>670</v>
      </c>
      <c r="F52" s="94" t="s">
        <v>672</v>
      </c>
    </row>
    <row r="53" spans="1:6" x14ac:dyDescent="0.15">
      <c r="A53" s="92" t="s">
        <v>724</v>
      </c>
      <c r="B53" s="24" t="s">
        <v>725</v>
      </c>
      <c r="C53" s="93" t="s">
        <v>675</v>
      </c>
      <c r="D53" s="24" t="s">
        <v>12</v>
      </c>
      <c r="E53" s="24" t="s">
        <v>670</v>
      </c>
      <c r="F53" s="94" t="s">
        <v>704</v>
      </c>
    </row>
    <row r="54" spans="1:6" x14ac:dyDescent="0.15">
      <c r="A54" s="92" t="s">
        <v>724</v>
      </c>
      <c r="B54" s="24" t="s">
        <v>725</v>
      </c>
      <c r="C54" s="93" t="s">
        <v>675</v>
      </c>
      <c r="D54" s="24" t="s">
        <v>12</v>
      </c>
      <c r="E54" s="24" t="s">
        <v>670</v>
      </c>
      <c r="F54" s="94" t="s">
        <v>672</v>
      </c>
    </row>
    <row r="55" spans="1:6" x14ac:dyDescent="0.15">
      <c r="A55" s="92" t="s">
        <v>726</v>
      </c>
      <c r="B55" s="24" t="s">
        <v>727</v>
      </c>
      <c r="C55" s="93" t="s">
        <v>728</v>
      </c>
      <c r="D55" s="24" t="s">
        <v>12</v>
      </c>
      <c r="E55" s="24" t="s">
        <v>670</v>
      </c>
      <c r="F55" s="94" t="s">
        <v>729</v>
      </c>
    </row>
    <row r="56" spans="1:6" x14ac:dyDescent="0.15">
      <c r="A56" s="92" t="s">
        <v>730</v>
      </c>
      <c r="B56" s="24" t="s">
        <v>731</v>
      </c>
      <c r="C56" s="93" t="s">
        <v>732</v>
      </c>
      <c r="D56" s="24" t="s">
        <v>12</v>
      </c>
      <c r="E56" s="24" t="s">
        <v>670</v>
      </c>
      <c r="F56" s="94" t="s">
        <v>671</v>
      </c>
    </row>
    <row r="57" spans="1:6" x14ac:dyDescent="0.15">
      <c r="A57" s="92" t="s">
        <v>730</v>
      </c>
      <c r="B57" s="24" t="s">
        <v>731</v>
      </c>
      <c r="C57" s="93" t="s">
        <v>732</v>
      </c>
      <c r="D57" s="24" t="s">
        <v>12</v>
      </c>
      <c r="E57" s="24" t="s">
        <v>670</v>
      </c>
      <c r="F57" s="94" t="s">
        <v>672</v>
      </c>
    </row>
    <row r="58" spans="1:6" x14ac:dyDescent="0.15">
      <c r="A58" s="92" t="s">
        <v>733</v>
      </c>
      <c r="B58" s="24" t="s">
        <v>734</v>
      </c>
      <c r="C58" s="93" t="s">
        <v>735</v>
      </c>
      <c r="D58" s="24" t="s">
        <v>12</v>
      </c>
      <c r="E58" s="24" t="s">
        <v>670</v>
      </c>
      <c r="F58" s="94" t="s">
        <v>671</v>
      </c>
    </row>
    <row r="59" spans="1:6" x14ac:dyDescent="0.15">
      <c r="A59" s="92" t="s">
        <v>733</v>
      </c>
      <c r="B59" s="24" t="s">
        <v>734</v>
      </c>
      <c r="C59" s="93" t="s">
        <v>735</v>
      </c>
      <c r="D59" s="24" t="s">
        <v>12</v>
      </c>
      <c r="E59" s="24" t="s">
        <v>670</v>
      </c>
      <c r="F59" s="94" t="s">
        <v>672</v>
      </c>
    </row>
    <row r="60" spans="1:6" x14ac:dyDescent="0.15">
      <c r="A60" s="92" t="s">
        <v>736</v>
      </c>
      <c r="B60" s="24" t="s">
        <v>737</v>
      </c>
      <c r="C60" s="93" t="s">
        <v>738</v>
      </c>
      <c r="D60" s="24" t="s">
        <v>12</v>
      </c>
      <c r="E60" s="24" t="s">
        <v>670</v>
      </c>
      <c r="F60" s="94" t="s">
        <v>671</v>
      </c>
    </row>
    <row r="61" spans="1:6" x14ac:dyDescent="0.15">
      <c r="A61" s="92" t="s">
        <v>736</v>
      </c>
      <c r="B61" s="24" t="s">
        <v>737</v>
      </c>
      <c r="C61" s="93" t="s">
        <v>738</v>
      </c>
      <c r="D61" s="24" t="s">
        <v>12</v>
      </c>
      <c r="E61" s="24" t="s">
        <v>670</v>
      </c>
      <c r="F61" s="94" t="s">
        <v>672</v>
      </c>
    </row>
    <row r="62" spans="1:6" x14ac:dyDescent="0.15">
      <c r="A62" s="92" t="s">
        <v>739</v>
      </c>
      <c r="B62" s="24" t="s">
        <v>740</v>
      </c>
      <c r="C62" s="93" t="s">
        <v>741</v>
      </c>
      <c r="D62" s="24" t="s">
        <v>12</v>
      </c>
      <c r="E62" s="24" t="s">
        <v>670</v>
      </c>
      <c r="F62" s="94" t="s">
        <v>671</v>
      </c>
    </row>
    <row r="63" spans="1:6" x14ac:dyDescent="0.15">
      <c r="A63" s="92" t="s">
        <v>739</v>
      </c>
      <c r="B63" s="24" t="s">
        <v>740</v>
      </c>
      <c r="C63" s="93" t="s">
        <v>741</v>
      </c>
      <c r="D63" s="24" t="s">
        <v>12</v>
      </c>
      <c r="E63" s="24" t="s">
        <v>670</v>
      </c>
      <c r="F63" s="94" t="s">
        <v>672</v>
      </c>
    </row>
    <row r="64" spans="1:6" x14ac:dyDescent="0.15">
      <c r="A64" s="92" t="s">
        <v>742</v>
      </c>
      <c r="B64" s="24" t="s">
        <v>743</v>
      </c>
      <c r="C64" s="93" t="s">
        <v>744</v>
      </c>
      <c r="D64" s="24" t="s">
        <v>12</v>
      </c>
      <c r="E64" s="24" t="s">
        <v>670</v>
      </c>
      <c r="F64" s="94" t="s">
        <v>745</v>
      </c>
    </row>
    <row r="65" spans="1:6" x14ac:dyDescent="0.15">
      <c r="A65" s="92" t="s">
        <v>746</v>
      </c>
      <c r="B65" s="24" t="s">
        <v>747</v>
      </c>
      <c r="C65" s="93" t="s">
        <v>675</v>
      </c>
      <c r="D65" s="24" t="s">
        <v>12</v>
      </c>
      <c r="E65" s="24" t="s">
        <v>670</v>
      </c>
      <c r="F65" s="94" t="s">
        <v>745</v>
      </c>
    </row>
    <row r="66" spans="1:6" x14ac:dyDescent="0.15">
      <c r="A66" s="92" t="s">
        <v>748</v>
      </c>
      <c r="B66" s="24" t="s">
        <v>749</v>
      </c>
      <c r="C66" s="93" t="s">
        <v>675</v>
      </c>
      <c r="D66" s="24" t="s">
        <v>12</v>
      </c>
      <c r="E66" s="24" t="s">
        <v>670</v>
      </c>
      <c r="F66" s="94" t="s">
        <v>750</v>
      </c>
    </row>
    <row r="67" spans="1:6" x14ac:dyDescent="0.15">
      <c r="A67" s="92" t="s">
        <v>748</v>
      </c>
      <c r="B67" s="24" t="s">
        <v>751</v>
      </c>
      <c r="C67" s="93" t="s">
        <v>675</v>
      </c>
      <c r="D67" s="24" t="s">
        <v>12</v>
      </c>
      <c r="E67" s="24" t="s">
        <v>670</v>
      </c>
      <c r="F67" s="94" t="s">
        <v>750</v>
      </c>
    </row>
    <row r="68" spans="1:6" x14ac:dyDescent="0.15">
      <c r="A68" s="92" t="s">
        <v>752</v>
      </c>
      <c r="B68" s="24" t="s">
        <v>753</v>
      </c>
      <c r="C68" s="93" t="s">
        <v>754</v>
      </c>
      <c r="D68" s="24" t="s">
        <v>12</v>
      </c>
      <c r="E68" s="24" t="s">
        <v>670</v>
      </c>
      <c r="F68" s="94" t="s">
        <v>750</v>
      </c>
    </row>
    <row r="69" spans="1:6" x14ac:dyDescent="0.15">
      <c r="A69" s="92" t="s">
        <v>752</v>
      </c>
      <c r="B69" s="24" t="s">
        <v>755</v>
      </c>
      <c r="C69" s="93" t="s">
        <v>675</v>
      </c>
      <c r="D69" s="24" t="s">
        <v>12</v>
      </c>
      <c r="E69" s="24" t="s">
        <v>670</v>
      </c>
      <c r="F69" s="94" t="s">
        <v>750</v>
      </c>
    </row>
    <row r="70" spans="1:6" x14ac:dyDescent="0.15">
      <c r="A70" s="92" t="s">
        <v>756</v>
      </c>
      <c r="B70" s="24" t="s">
        <v>757</v>
      </c>
      <c r="C70" s="93" t="s">
        <v>675</v>
      </c>
      <c r="D70" s="24" t="s">
        <v>12</v>
      </c>
      <c r="E70" s="24" t="s">
        <v>670</v>
      </c>
      <c r="F70" s="94" t="s">
        <v>750</v>
      </c>
    </row>
    <row r="71" spans="1:6" x14ac:dyDescent="0.15">
      <c r="A71" s="92" t="s">
        <v>758</v>
      </c>
      <c r="B71" s="24" t="s">
        <v>759</v>
      </c>
      <c r="C71" s="93" t="s">
        <v>675</v>
      </c>
      <c r="D71" s="24" t="s">
        <v>12</v>
      </c>
      <c r="E71" s="24" t="s">
        <v>670</v>
      </c>
      <c r="F71" s="94" t="s">
        <v>750</v>
      </c>
    </row>
    <row r="72" spans="1:6" x14ac:dyDescent="0.15">
      <c r="A72" s="92" t="s">
        <v>760</v>
      </c>
      <c r="B72" s="24" t="s">
        <v>761</v>
      </c>
      <c r="C72" s="93" t="s">
        <v>675</v>
      </c>
      <c r="D72" s="24" t="s">
        <v>12</v>
      </c>
      <c r="E72" s="24" t="s">
        <v>670</v>
      </c>
      <c r="F72" s="94" t="s">
        <v>750</v>
      </c>
    </row>
    <row r="73" spans="1:6" x14ac:dyDescent="0.15">
      <c r="A73" s="92" t="s">
        <v>762</v>
      </c>
      <c r="B73" s="24" t="s">
        <v>763</v>
      </c>
      <c r="C73" s="93" t="s">
        <v>675</v>
      </c>
      <c r="D73" s="24" t="s">
        <v>12</v>
      </c>
      <c r="E73" s="24" t="s">
        <v>670</v>
      </c>
      <c r="F73" s="94" t="s">
        <v>745</v>
      </c>
    </row>
    <row r="74" spans="1:6" x14ac:dyDescent="0.15">
      <c r="A74" s="92" t="s">
        <v>762</v>
      </c>
      <c r="B74" s="24" t="s">
        <v>764</v>
      </c>
      <c r="C74" s="93" t="s">
        <v>675</v>
      </c>
      <c r="D74" s="24" t="s">
        <v>12</v>
      </c>
      <c r="E74" s="24" t="s">
        <v>670</v>
      </c>
      <c r="F74" s="94" t="s">
        <v>745</v>
      </c>
    </row>
    <row r="75" spans="1:6" x14ac:dyDescent="0.15">
      <c r="A75" s="92" t="s">
        <v>765</v>
      </c>
      <c r="B75" s="24" t="s">
        <v>766</v>
      </c>
      <c r="C75" s="93" t="s">
        <v>675</v>
      </c>
      <c r="D75" s="24" t="s">
        <v>12</v>
      </c>
      <c r="E75" s="24" t="s">
        <v>670</v>
      </c>
      <c r="F75" s="94" t="s">
        <v>750</v>
      </c>
    </row>
    <row r="76" spans="1:6" x14ac:dyDescent="0.15">
      <c r="A76" s="92" t="s">
        <v>765</v>
      </c>
      <c r="B76" s="24" t="s">
        <v>767</v>
      </c>
      <c r="C76" s="93" t="s">
        <v>675</v>
      </c>
      <c r="D76" s="24" t="s">
        <v>12</v>
      </c>
      <c r="E76" s="24" t="s">
        <v>670</v>
      </c>
      <c r="F76" s="94" t="s">
        <v>750</v>
      </c>
    </row>
    <row r="77" spans="1:6" x14ac:dyDescent="0.15">
      <c r="A77" s="92" t="s">
        <v>768</v>
      </c>
      <c r="B77" s="24" t="s">
        <v>769</v>
      </c>
      <c r="C77" s="93" t="s">
        <v>675</v>
      </c>
      <c r="D77" s="24" t="s">
        <v>12</v>
      </c>
      <c r="E77" s="24" t="s">
        <v>670</v>
      </c>
      <c r="F77" s="94" t="s">
        <v>750</v>
      </c>
    </row>
    <row r="78" spans="1:6" x14ac:dyDescent="0.15">
      <c r="A78" s="92" t="s">
        <v>770</v>
      </c>
      <c r="B78" s="24" t="s">
        <v>771</v>
      </c>
      <c r="C78" s="93" t="s">
        <v>675</v>
      </c>
      <c r="D78" s="24" t="s">
        <v>12</v>
      </c>
      <c r="E78" s="24" t="s">
        <v>670</v>
      </c>
      <c r="F78" s="94" t="s">
        <v>750</v>
      </c>
    </row>
    <row r="79" spans="1:6" x14ac:dyDescent="0.15">
      <c r="A79" s="92" t="s">
        <v>772</v>
      </c>
      <c r="B79" s="24" t="s">
        <v>773</v>
      </c>
      <c r="C79" s="93" t="s">
        <v>675</v>
      </c>
      <c r="D79" s="24" t="s">
        <v>12</v>
      </c>
      <c r="E79" s="24" t="s">
        <v>670</v>
      </c>
      <c r="F79" s="94" t="s">
        <v>750</v>
      </c>
    </row>
    <row r="80" spans="1:6" x14ac:dyDescent="0.15">
      <c r="A80" s="92" t="s">
        <v>774</v>
      </c>
      <c r="B80" s="24" t="s">
        <v>775</v>
      </c>
      <c r="C80" s="93" t="s">
        <v>675</v>
      </c>
      <c r="D80" s="24" t="s">
        <v>12</v>
      </c>
      <c r="E80" s="24" t="s">
        <v>670</v>
      </c>
      <c r="F80" s="94" t="s">
        <v>750</v>
      </c>
    </row>
    <row r="81" spans="1:6" x14ac:dyDescent="0.15">
      <c r="A81" s="92" t="s">
        <v>776</v>
      </c>
      <c r="B81" s="24" t="s">
        <v>777</v>
      </c>
      <c r="C81" s="93" t="s">
        <v>778</v>
      </c>
      <c r="D81" s="24" t="s">
        <v>12</v>
      </c>
      <c r="E81" s="24" t="s">
        <v>670</v>
      </c>
      <c r="F81" s="94" t="s">
        <v>750</v>
      </c>
    </row>
    <row r="82" spans="1:6" x14ac:dyDescent="0.15">
      <c r="A82" s="92" t="s">
        <v>779</v>
      </c>
      <c r="B82" s="24" t="s">
        <v>780</v>
      </c>
      <c r="C82" s="93" t="s">
        <v>675</v>
      </c>
      <c r="D82" s="24" t="s">
        <v>12</v>
      </c>
      <c r="E82" s="24" t="s">
        <v>670</v>
      </c>
      <c r="F82" s="94" t="s">
        <v>750</v>
      </c>
    </row>
    <row r="83" spans="1:6" x14ac:dyDescent="0.15">
      <c r="A83" s="92" t="s">
        <v>781</v>
      </c>
      <c r="B83" s="24" t="s">
        <v>782</v>
      </c>
      <c r="C83" s="93" t="s">
        <v>783</v>
      </c>
      <c r="D83" s="24" t="s">
        <v>12</v>
      </c>
      <c r="E83" s="24" t="s">
        <v>670</v>
      </c>
      <c r="F83" s="94" t="s">
        <v>750</v>
      </c>
    </row>
    <row r="84" spans="1:6" x14ac:dyDescent="0.15">
      <c r="A84" s="92" t="s">
        <v>784</v>
      </c>
      <c r="B84" s="24" t="s">
        <v>785</v>
      </c>
      <c r="C84" s="93" t="s">
        <v>675</v>
      </c>
      <c r="D84" s="24" t="s">
        <v>12</v>
      </c>
      <c r="E84" s="24" t="s">
        <v>670</v>
      </c>
      <c r="F84" s="94" t="s">
        <v>750</v>
      </c>
    </row>
    <row r="85" spans="1:6" x14ac:dyDescent="0.15">
      <c r="A85" s="92" t="s">
        <v>786</v>
      </c>
      <c r="B85" s="24" t="s">
        <v>787</v>
      </c>
      <c r="C85" s="93" t="s">
        <v>788</v>
      </c>
      <c r="D85" s="24" t="s">
        <v>12</v>
      </c>
      <c r="E85" s="24" t="s">
        <v>670</v>
      </c>
      <c r="F85" s="94" t="s">
        <v>750</v>
      </c>
    </row>
    <row r="86" spans="1:6" x14ac:dyDescent="0.15">
      <c r="A86" s="92" t="s">
        <v>789</v>
      </c>
      <c r="B86" s="24" t="s">
        <v>790</v>
      </c>
      <c r="C86" s="93" t="s">
        <v>791</v>
      </c>
      <c r="D86" s="24" t="s">
        <v>12</v>
      </c>
      <c r="E86" s="24" t="s">
        <v>670</v>
      </c>
      <c r="F86" s="94" t="s">
        <v>750</v>
      </c>
    </row>
    <row r="87" spans="1:6" x14ac:dyDescent="0.15">
      <c r="A87" s="92" t="s">
        <v>789</v>
      </c>
      <c r="B87" s="24" t="s">
        <v>792</v>
      </c>
      <c r="C87" s="93" t="s">
        <v>791</v>
      </c>
      <c r="D87" s="24" t="s">
        <v>12</v>
      </c>
      <c r="E87" s="24" t="s">
        <v>670</v>
      </c>
      <c r="F87" s="94" t="s">
        <v>750</v>
      </c>
    </row>
    <row r="88" spans="1:6" x14ac:dyDescent="0.15">
      <c r="A88" s="92" t="s">
        <v>793</v>
      </c>
      <c r="B88" s="24" t="s">
        <v>794</v>
      </c>
      <c r="C88" s="93" t="s">
        <v>795</v>
      </c>
      <c r="D88" s="24" t="s">
        <v>12</v>
      </c>
      <c r="E88" s="24" t="s">
        <v>670</v>
      </c>
      <c r="F88" s="94" t="s">
        <v>750</v>
      </c>
    </row>
    <row r="89" spans="1:6" x14ac:dyDescent="0.15">
      <c r="A89" s="92" t="s">
        <v>796</v>
      </c>
      <c r="B89" s="24" t="s">
        <v>797</v>
      </c>
      <c r="C89" s="93" t="s">
        <v>798</v>
      </c>
      <c r="D89" s="24" t="s">
        <v>12</v>
      </c>
      <c r="E89" s="24" t="s">
        <v>670</v>
      </c>
      <c r="F89" s="94" t="s">
        <v>750</v>
      </c>
    </row>
    <row r="90" spans="1:6" x14ac:dyDescent="0.15">
      <c r="A90" s="92" t="s">
        <v>799</v>
      </c>
      <c r="B90" s="24" t="s">
        <v>800</v>
      </c>
      <c r="C90" s="93" t="s">
        <v>801</v>
      </c>
      <c r="D90" s="24" t="s">
        <v>12</v>
      </c>
      <c r="E90" s="24" t="s">
        <v>670</v>
      </c>
      <c r="F90" s="94" t="s">
        <v>750</v>
      </c>
    </row>
    <row r="91" spans="1:6" x14ac:dyDescent="0.15">
      <c r="A91" s="92" t="s">
        <v>802</v>
      </c>
      <c r="B91" s="24" t="s">
        <v>803</v>
      </c>
      <c r="C91" s="93" t="s">
        <v>804</v>
      </c>
      <c r="D91" s="24" t="s">
        <v>12</v>
      </c>
      <c r="E91" s="24" t="s">
        <v>670</v>
      </c>
      <c r="F91" s="94" t="s">
        <v>750</v>
      </c>
    </row>
    <row r="92" spans="1:6" x14ac:dyDescent="0.15">
      <c r="A92" s="92" t="s">
        <v>805</v>
      </c>
      <c r="B92" s="24" t="s">
        <v>806</v>
      </c>
      <c r="C92" s="93" t="s">
        <v>807</v>
      </c>
      <c r="D92" s="24" t="s">
        <v>12</v>
      </c>
      <c r="E92" s="24" t="s">
        <v>670</v>
      </c>
      <c r="F92" s="94" t="s">
        <v>750</v>
      </c>
    </row>
    <row r="93" spans="1:6" x14ac:dyDescent="0.15">
      <c r="A93" s="92" t="s">
        <v>808</v>
      </c>
      <c r="B93" s="24" t="s">
        <v>809</v>
      </c>
      <c r="C93" s="93" t="s">
        <v>810</v>
      </c>
      <c r="D93" s="24" t="s">
        <v>12</v>
      </c>
      <c r="E93" s="24" t="s">
        <v>670</v>
      </c>
      <c r="F93" s="94" t="s">
        <v>750</v>
      </c>
    </row>
    <row r="94" spans="1:6" x14ac:dyDescent="0.15">
      <c r="A94" s="92" t="s">
        <v>811</v>
      </c>
      <c r="B94" s="24" t="s">
        <v>812</v>
      </c>
      <c r="C94" s="93" t="s">
        <v>813</v>
      </c>
      <c r="D94" s="24" t="s">
        <v>12</v>
      </c>
      <c r="E94" s="24" t="s">
        <v>670</v>
      </c>
      <c r="F94" s="94" t="s">
        <v>750</v>
      </c>
    </row>
    <row r="95" spans="1:6" x14ac:dyDescent="0.15">
      <c r="A95" s="92" t="s">
        <v>814</v>
      </c>
      <c r="B95" s="24" t="s">
        <v>815</v>
      </c>
      <c r="C95" s="93" t="s">
        <v>816</v>
      </c>
      <c r="D95" s="24" t="s">
        <v>12</v>
      </c>
      <c r="E95" s="24" t="s">
        <v>670</v>
      </c>
      <c r="F95" s="94" t="s">
        <v>750</v>
      </c>
    </row>
    <row r="96" spans="1:6" x14ac:dyDescent="0.15">
      <c r="A96" s="92" t="s">
        <v>817</v>
      </c>
      <c r="B96" s="24" t="s">
        <v>818</v>
      </c>
      <c r="C96" s="93" t="s">
        <v>819</v>
      </c>
      <c r="D96" s="24" t="s">
        <v>12</v>
      </c>
      <c r="E96" s="24" t="s">
        <v>670</v>
      </c>
      <c r="F96" s="94" t="s">
        <v>750</v>
      </c>
    </row>
    <row r="97" spans="1:6" x14ac:dyDescent="0.15">
      <c r="A97" s="92" t="s">
        <v>820</v>
      </c>
      <c r="B97" s="24" t="s">
        <v>821</v>
      </c>
      <c r="C97" s="93" t="s">
        <v>822</v>
      </c>
      <c r="D97" s="24" t="s">
        <v>12</v>
      </c>
      <c r="E97" s="24" t="s">
        <v>670</v>
      </c>
      <c r="F97" s="94" t="s">
        <v>750</v>
      </c>
    </row>
    <row r="98" spans="1:6" x14ac:dyDescent="0.15">
      <c r="A98" s="92" t="s">
        <v>823</v>
      </c>
      <c r="B98" s="24" t="s">
        <v>824</v>
      </c>
      <c r="C98" s="93" t="s">
        <v>825</v>
      </c>
      <c r="D98" s="24" t="s">
        <v>12</v>
      </c>
      <c r="E98" s="24" t="s">
        <v>670</v>
      </c>
      <c r="F98" s="94" t="s">
        <v>750</v>
      </c>
    </row>
    <row r="99" spans="1:6" x14ac:dyDescent="0.15">
      <c r="A99" s="92" t="s">
        <v>826</v>
      </c>
      <c r="B99" s="24" t="s">
        <v>827</v>
      </c>
      <c r="C99" s="93" t="s">
        <v>675</v>
      </c>
      <c r="D99" s="24" t="s">
        <v>12</v>
      </c>
      <c r="E99" s="24" t="s">
        <v>670</v>
      </c>
      <c r="F99" s="94" t="s">
        <v>750</v>
      </c>
    </row>
    <row r="100" spans="1:6" x14ac:dyDescent="0.15">
      <c r="A100" s="92" t="s">
        <v>828</v>
      </c>
      <c r="B100" s="24" t="s">
        <v>829</v>
      </c>
      <c r="C100" s="93" t="s">
        <v>675</v>
      </c>
      <c r="D100" s="24" t="s">
        <v>12</v>
      </c>
      <c r="E100" s="24" t="s">
        <v>7</v>
      </c>
      <c r="F100" s="94" t="s">
        <v>667</v>
      </c>
    </row>
    <row r="101" spans="1:6" x14ac:dyDescent="0.15">
      <c r="A101" s="92" t="s">
        <v>830</v>
      </c>
      <c r="B101" s="24" t="s">
        <v>831</v>
      </c>
      <c r="C101" s="93" t="s">
        <v>675</v>
      </c>
      <c r="D101" s="24" t="s">
        <v>12</v>
      </c>
      <c r="E101" s="24" t="s">
        <v>7</v>
      </c>
      <c r="F101" s="94" t="s">
        <v>667</v>
      </c>
    </row>
    <row r="102" spans="1:6" x14ac:dyDescent="0.15">
      <c r="A102" s="92" t="s">
        <v>832</v>
      </c>
      <c r="B102" s="24" t="s">
        <v>833</v>
      </c>
      <c r="C102" s="93" t="s">
        <v>834</v>
      </c>
      <c r="D102" s="24" t="s">
        <v>12</v>
      </c>
      <c r="E102" s="24" t="s">
        <v>670</v>
      </c>
      <c r="F102" s="94" t="s">
        <v>835</v>
      </c>
    </row>
    <row r="103" spans="1:6" x14ac:dyDescent="0.15">
      <c r="A103" s="92" t="s">
        <v>836</v>
      </c>
      <c r="B103" s="24" t="s">
        <v>837</v>
      </c>
      <c r="C103" s="93" t="s">
        <v>675</v>
      </c>
      <c r="D103" s="24" t="s">
        <v>12</v>
      </c>
      <c r="E103" s="24" t="s">
        <v>670</v>
      </c>
      <c r="F103" s="94" t="s">
        <v>750</v>
      </c>
    </row>
    <row r="104" spans="1:6" x14ac:dyDescent="0.15">
      <c r="A104" s="92" t="s">
        <v>838</v>
      </c>
      <c r="B104" s="24" t="s">
        <v>727</v>
      </c>
      <c r="C104" s="93" t="s">
        <v>675</v>
      </c>
      <c r="D104" s="24" t="s">
        <v>12</v>
      </c>
      <c r="E104" s="24" t="s">
        <v>670</v>
      </c>
      <c r="F104" s="94" t="s">
        <v>839</v>
      </c>
    </row>
    <row r="105" spans="1:6" x14ac:dyDescent="0.15">
      <c r="A105" s="92" t="s">
        <v>840</v>
      </c>
      <c r="B105" s="24" t="s">
        <v>841</v>
      </c>
      <c r="C105" s="93" t="s">
        <v>842</v>
      </c>
      <c r="D105" s="24" t="s">
        <v>12</v>
      </c>
      <c r="E105" s="24" t="s">
        <v>670</v>
      </c>
      <c r="F105" s="94" t="s">
        <v>750</v>
      </c>
    </row>
    <row r="106" spans="1:6" x14ac:dyDescent="0.15">
      <c r="A106" s="92" t="s">
        <v>843</v>
      </c>
      <c r="B106" s="24" t="s">
        <v>844</v>
      </c>
      <c r="C106" s="93" t="s">
        <v>845</v>
      </c>
      <c r="D106" s="24" t="s">
        <v>12</v>
      </c>
      <c r="E106" s="24" t="s">
        <v>670</v>
      </c>
      <c r="F106" s="94" t="s">
        <v>750</v>
      </c>
    </row>
    <row r="107" spans="1:6" x14ac:dyDescent="0.15">
      <c r="A107" s="92" t="s">
        <v>846</v>
      </c>
      <c r="B107" s="24" t="s">
        <v>847</v>
      </c>
      <c r="C107" s="93" t="s">
        <v>848</v>
      </c>
      <c r="D107" s="24" t="s">
        <v>12</v>
      </c>
      <c r="E107" s="24" t="s">
        <v>670</v>
      </c>
      <c r="F107" s="94" t="s">
        <v>750</v>
      </c>
    </row>
    <row r="108" spans="1:6" x14ac:dyDescent="0.15">
      <c r="A108" s="92" t="s">
        <v>849</v>
      </c>
      <c r="B108" s="24" t="s">
        <v>850</v>
      </c>
      <c r="C108" s="93" t="s">
        <v>851</v>
      </c>
      <c r="D108" s="24" t="s">
        <v>12</v>
      </c>
      <c r="E108" s="24" t="s">
        <v>670</v>
      </c>
      <c r="F108" s="94" t="s">
        <v>745</v>
      </c>
    </row>
    <row r="109" spans="1:6" x14ac:dyDescent="0.15">
      <c r="A109" s="92" t="s">
        <v>852</v>
      </c>
      <c r="B109" s="24" t="s">
        <v>853</v>
      </c>
      <c r="C109" s="93" t="s">
        <v>854</v>
      </c>
      <c r="D109" s="24" t="s">
        <v>12</v>
      </c>
      <c r="E109" s="24" t="s">
        <v>670</v>
      </c>
      <c r="F109" s="94" t="s">
        <v>750</v>
      </c>
    </row>
    <row r="110" spans="1:6" ht="14.25" thickBot="1" x14ac:dyDescent="0.2">
      <c r="A110" s="95" t="s">
        <v>855</v>
      </c>
      <c r="B110" s="31" t="s">
        <v>856</v>
      </c>
      <c r="C110" s="96" t="s">
        <v>857</v>
      </c>
      <c r="D110" s="31" t="s">
        <v>12</v>
      </c>
      <c r="E110" s="31" t="s">
        <v>670</v>
      </c>
      <c r="F110" s="97" t="s">
        <v>750</v>
      </c>
    </row>
    <row r="112" spans="1:6" x14ac:dyDescent="0.15">
      <c r="A112" s="98" t="s">
        <v>136</v>
      </c>
    </row>
    <row r="113" spans="1:10" x14ac:dyDescent="0.15">
      <c r="A113" s="99" t="s">
        <v>858</v>
      </c>
      <c r="B113" s="99"/>
    </row>
    <row r="114" spans="1:10" ht="27" x14ac:dyDescent="0.15">
      <c r="A114" s="100" t="s">
        <v>859</v>
      </c>
      <c r="B114" s="100" t="s">
        <v>27</v>
      </c>
      <c r="C114" s="100" t="s">
        <v>860</v>
      </c>
      <c r="D114" s="100" t="s">
        <v>861</v>
      </c>
      <c r="E114" s="100" t="s">
        <v>862</v>
      </c>
      <c r="F114" s="100" t="s">
        <v>863</v>
      </c>
      <c r="G114" s="100" t="s">
        <v>864</v>
      </c>
      <c r="H114" s="100" t="s">
        <v>865</v>
      </c>
      <c r="I114" s="100" t="s">
        <v>866</v>
      </c>
      <c r="J114" s="100" t="s">
        <v>867</v>
      </c>
    </row>
    <row r="115" spans="1:10" x14ac:dyDescent="0.15">
      <c r="A115" s="48" t="s">
        <v>664</v>
      </c>
      <c r="B115" s="48" t="s">
        <v>665</v>
      </c>
      <c r="C115" s="24"/>
      <c r="D115" s="48" t="s">
        <v>666</v>
      </c>
      <c r="E115" s="48"/>
      <c r="F115" s="48"/>
      <c r="G115" s="48"/>
      <c r="H115" s="48"/>
      <c r="I115" s="101" t="s">
        <v>868</v>
      </c>
      <c r="J115" s="101" t="s">
        <v>869</v>
      </c>
    </row>
    <row r="116" spans="1:10" x14ac:dyDescent="0.15">
      <c r="A116" s="48" t="s">
        <v>664</v>
      </c>
      <c r="B116" s="48" t="s">
        <v>665</v>
      </c>
      <c r="C116" s="24"/>
      <c r="D116" s="48" t="s">
        <v>666</v>
      </c>
      <c r="E116" s="48"/>
      <c r="F116" s="48"/>
      <c r="G116" s="48"/>
      <c r="H116" s="48"/>
      <c r="I116" s="102" t="s">
        <v>870</v>
      </c>
      <c r="J116" s="101" t="s">
        <v>869</v>
      </c>
    </row>
    <row r="117" spans="1:10" x14ac:dyDescent="0.15">
      <c r="A117" s="48" t="s">
        <v>664</v>
      </c>
      <c r="B117" s="48" t="s">
        <v>665</v>
      </c>
      <c r="C117" s="24"/>
      <c r="D117" s="48" t="s">
        <v>669</v>
      </c>
      <c r="E117" s="48"/>
      <c r="F117" s="48"/>
      <c r="G117" s="48"/>
      <c r="H117" s="48"/>
      <c r="I117" s="101" t="s">
        <v>868</v>
      </c>
      <c r="J117" s="101" t="s">
        <v>871</v>
      </c>
    </row>
    <row r="118" spans="1:10" x14ac:dyDescent="0.15">
      <c r="A118" s="48" t="s">
        <v>664</v>
      </c>
      <c r="B118" s="48" t="s">
        <v>665</v>
      </c>
      <c r="C118" s="24"/>
      <c r="D118" s="48" t="s">
        <v>669</v>
      </c>
      <c r="E118" s="48"/>
      <c r="F118" s="48"/>
      <c r="G118" s="48"/>
      <c r="H118" s="48"/>
      <c r="I118" s="102" t="s">
        <v>870</v>
      </c>
      <c r="J118" s="101" t="s">
        <v>871</v>
      </c>
    </row>
    <row r="119" spans="1:10" x14ac:dyDescent="0.15">
      <c r="A119" s="48" t="s">
        <v>673</v>
      </c>
      <c r="B119" s="48" t="s">
        <v>674</v>
      </c>
      <c r="C119" s="24"/>
      <c r="D119" s="48" t="s">
        <v>872</v>
      </c>
      <c r="E119" s="48"/>
      <c r="F119" s="48"/>
      <c r="G119" s="48"/>
      <c r="H119" s="48"/>
      <c r="I119" s="101" t="s">
        <v>868</v>
      </c>
      <c r="J119" s="101" t="s">
        <v>869</v>
      </c>
    </row>
    <row r="120" spans="1:10" x14ac:dyDescent="0.15">
      <c r="A120" s="48" t="s">
        <v>673</v>
      </c>
      <c r="B120" s="48" t="s">
        <v>674</v>
      </c>
      <c r="C120" s="24"/>
      <c r="D120" s="48" t="s">
        <v>872</v>
      </c>
      <c r="E120" s="48"/>
      <c r="F120" s="48"/>
      <c r="G120" s="48"/>
      <c r="H120" s="48"/>
      <c r="I120" s="102" t="s">
        <v>870</v>
      </c>
      <c r="J120" s="101" t="s">
        <v>869</v>
      </c>
    </row>
    <row r="121" spans="1:10" x14ac:dyDescent="0.15">
      <c r="A121" s="48" t="s">
        <v>673</v>
      </c>
      <c r="B121" s="48" t="s">
        <v>674</v>
      </c>
      <c r="C121" s="24"/>
      <c r="D121" s="48" t="s">
        <v>873</v>
      </c>
      <c r="E121" s="48"/>
      <c r="F121" s="48"/>
      <c r="G121" s="48"/>
      <c r="H121" s="48"/>
      <c r="I121" s="101" t="s">
        <v>868</v>
      </c>
      <c r="J121" s="101" t="s">
        <v>871</v>
      </c>
    </row>
    <row r="122" spans="1:10" x14ac:dyDescent="0.15">
      <c r="A122" s="48" t="s">
        <v>673</v>
      </c>
      <c r="B122" s="48" t="s">
        <v>674</v>
      </c>
      <c r="C122" s="24"/>
      <c r="D122" s="48" t="s">
        <v>873</v>
      </c>
      <c r="E122" s="48"/>
      <c r="F122" s="48"/>
      <c r="G122" s="48"/>
      <c r="H122" s="48"/>
      <c r="I122" s="102" t="s">
        <v>870</v>
      </c>
      <c r="J122" s="101" t="s">
        <v>871</v>
      </c>
    </row>
    <row r="123" spans="1:10" x14ac:dyDescent="0.15">
      <c r="A123" s="48" t="s">
        <v>677</v>
      </c>
      <c r="B123" s="48" t="s">
        <v>678</v>
      </c>
      <c r="C123" s="24"/>
      <c r="D123" s="48" t="s">
        <v>679</v>
      </c>
      <c r="E123" s="48"/>
      <c r="F123" s="48"/>
      <c r="G123" s="48"/>
      <c r="H123" s="48"/>
      <c r="I123" s="101" t="s">
        <v>868</v>
      </c>
      <c r="J123" s="101" t="s">
        <v>871</v>
      </c>
    </row>
    <row r="124" spans="1:10" x14ac:dyDescent="0.15">
      <c r="A124" s="48" t="s">
        <v>677</v>
      </c>
      <c r="B124" s="48" t="s">
        <v>678</v>
      </c>
      <c r="C124" s="24"/>
      <c r="D124" s="48" t="s">
        <v>679</v>
      </c>
      <c r="E124" s="48"/>
      <c r="F124" s="48"/>
      <c r="G124" s="48"/>
      <c r="H124" s="48"/>
      <c r="I124" s="102" t="s">
        <v>870</v>
      </c>
      <c r="J124" s="101" t="s">
        <v>871</v>
      </c>
    </row>
    <row r="125" spans="1:10" x14ac:dyDescent="0.15">
      <c r="A125" s="48" t="s">
        <v>680</v>
      </c>
      <c r="B125" s="48" t="s">
        <v>681</v>
      </c>
      <c r="C125" s="24"/>
      <c r="D125" s="48" t="s">
        <v>874</v>
      </c>
      <c r="E125" s="48"/>
      <c r="F125" s="48"/>
      <c r="G125" s="48"/>
      <c r="H125" s="48"/>
      <c r="I125" s="101" t="s">
        <v>868</v>
      </c>
      <c r="J125" s="101" t="s">
        <v>871</v>
      </c>
    </row>
    <row r="126" spans="1:10" x14ac:dyDescent="0.15">
      <c r="A126" s="48" t="s">
        <v>680</v>
      </c>
      <c r="B126" s="48" t="s">
        <v>681</v>
      </c>
      <c r="C126" s="24"/>
      <c r="D126" s="48" t="s">
        <v>874</v>
      </c>
      <c r="E126" s="48"/>
      <c r="F126" s="48"/>
      <c r="G126" s="48"/>
      <c r="H126" s="48"/>
      <c r="I126" s="102" t="s">
        <v>870</v>
      </c>
      <c r="J126" s="101" t="s">
        <v>871</v>
      </c>
    </row>
    <row r="127" spans="1:10" ht="27" x14ac:dyDescent="0.15">
      <c r="A127" s="48" t="s">
        <v>682</v>
      </c>
      <c r="B127" s="48" t="s">
        <v>683</v>
      </c>
      <c r="C127" s="24"/>
      <c r="D127" s="48" t="s">
        <v>875</v>
      </c>
      <c r="E127" s="48" t="s">
        <v>876</v>
      </c>
      <c r="F127" s="48"/>
      <c r="G127" s="48"/>
      <c r="H127" s="48"/>
      <c r="I127" s="101" t="s">
        <v>868</v>
      </c>
      <c r="J127" s="101" t="s">
        <v>871</v>
      </c>
    </row>
    <row r="128" spans="1:10" ht="27" x14ac:dyDescent="0.15">
      <c r="A128" s="48" t="s">
        <v>682</v>
      </c>
      <c r="B128" s="48" t="s">
        <v>683</v>
      </c>
      <c r="C128" s="24"/>
      <c r="D128" s="48" t="s">
        <v>875</v>
      </c>
      <c r="E128" s="48" t="s">
        <v>876</v>
      </c>
      <c r="F128" s="48"/>
      <c r="G128" s="48"/>
      <c r="H128" s="48"/>
      <c r="I128" s="102" t="s">
        <v>870</v>
      </c>
      <c r="J128" s="101" t="s">
        <v>871</v>
      </c>
    </row>
    <row r="129" spans="1:10" x14ac:dyDescent="0.15">
      <c r="A129" s="48" t="s">
        <v>684</v>
      </c>
      <c r="B129" s="48" t="s">
        <v>685</v>
      </c>
      <c r="C129" s="24"/>
      <c r="D129" s="48" t="s">
        <v>686</v>
      </c>
      <c r="E129" s="48"/>
      <c r="F129" s="48"/>
      <c r="G129" s="48"/>
      <c r="H129" s="48"/>
      <c r="I129" s="101" t="s">
        <v>868</v>
      </c>
      <c r="J129" s="101" t="s">
        <v>871</v>
      </c>
    </row>
    <row r="130" spans="1:10" x14ac:dyDescent="0.15">
      <c r="A130" s="48" t="s">
        <v>684</v>
      </c>
      <c r="B130" s="48" t="s">
        <v>685</v>
      </c>
      <c r="C130" s="24"/>
      <c r="D130" s="48" t="s">
        <v>686</v>
      </c>
      <c r="E130" s="48"/>
      <c r="F130" s="48"/>
      <c r="G130" s="48"/>
      <c r="H130" s="48"/>
      <c r="I130" s="102" t="s">
        <v>870</v>
      </c>
      <c r="J130" s="101" t="s">
        <v>871</v>
      </c>
    </row>
    <row r="131" spans="1:10" x14ac:dyDescent="0.15">
      <c r="A131" s="48" t="s">
        <v>687</v>
      </c>
      <c r="B131" s="48" t="s">
        <v>688</v>
      </c>
      <c r="C131" s="24"/>
      <c r="D131" s="48" t="s">
        <v>689</v>
      </c>
      <c r="E131" s="48"/>
      <c r="F131" s="48"/>
      <c r="G131" s="48"/>
      <c r="H131" s="48"/>
      <c r="I131" s="101" t="s">
        <v>868</v>
      </c>
      <c r="J131" s="101" t="s">
        <v>871</v>
      </c>
    </row>
    <row r="132" spans="1:10" x14ac:dyDescent="0.15">
      <c r="A132" s="48" t="s">
        <v>687</v>
      </c>
      <c r="B132" s="48" t="s">
        <v>688</v>
      </c>
      <c r="C132" s="24"/>
      <c r="D132" s="48" t="s">
        <v>689</v>
      </c>
      <c r="E132" s="48"/>
      <c r="F132" s="48"/>
      <c r="G132" s="48"/>
      <c r="H132" s="48"/>
      <c r="I132" s="102" t="s">
        <v>870</v>
      </c>
      <c r="J132" s="101" t="s">
        <v>871</v>
      </c>
    </row>
    <row r="133" spans="1:10" x14ac:dyDescent="0.15">
      <c r="A133" s="48" t="s">
        <v>690</v>
      </c>
      <c r="B133" s="48" t="s">
        <v>691</v>
      </c>
      <c r="C133" s="24"/>
      <c r="D133" s="48" t="s">
        <v>877</v>
      </c>
      <c r="E133" s="48" t="s">
        <v>878</v>
      </c>
      <c r="F133" s="48"/>
      <c r="G133" s="48"/>
      <c r="H133" s="48"/>
      <c r="I133" s="101" t="s">
        <v>868</v>
      </c>
      <c r="J133" s="101" t="s">
        <v>871</v>
      </c>
    </row>
    <row r="134" spans="1:10" x14ac:dyDescent="0.15">
      <c r="A134" s="48" t="s">
        <v>690</v>
      </c>
      <c r="B134" s="48" t="s">
        <v>691</v>
      </c>
      <c r="C134" s="24"/>
      <c r="D134" s="48" t="s">
        <v>877</v>
      </c>
      <c r="E134" s="48" t="s">
        <v>878</v>
      </c>
      <c r="F134" s="48"/>
      <c r="G134" s="48"/>
      <c r="H134" s="48"/>
      <c r="I134" s="102" t="s">
        <v>870</v>
      </c>
      <c r="J134" s="101" t="s">
        <v>871</v>
      </c>
    </row>
    <row r="135" spans="1:10" x14ac:dyDescent="0.15">
      <c r="A135" s="48" t="s">
        <v>692</v>
      </c>
      <c r="B135" s="48" t="s">
        <v>693</v>
      </c>
      <c r="C135" s="24"/>
      <c r="D135" s="48" t="s">
        <v>694</v>
      </c>
      <c r="E135" s="48"/>
      <c r="F135" s="48"/>
      <c r="G135" s="48"/>
      <c r="H135" s="48"/>
      <c r="I135" s="101" t="s">
        <v>871</v>
      </c>
      <c r="J135" s="101" t="s">
        <v>869</v>
      </c>
    </row>
    <row r="136" spans="1:10" x14ac:dyDescent="0.15">
      <c r="A136" s="48" t="s">
        <v>692</v>
      </c>
      <c r="B136" s="48" t="s">
        <v>696</v>
      </c>
      <c r="C136" s="24"/>
      <c r="D136" s="48" t="s">
        <v>694</v>
      </c>
      <c r="E136" s="48"/>
      <c r="F136" s="48"/>
      <c r="G136" s="48"/>
      <c r="H136" s="48"/>
      <c r="I136" s="101" t="s">
        <v>868</v>
      </c>
      <c r="J136" s="101" t="s">
        <v>871</v>
      </c>
    </row>
    <row r="137" spans="1:10" x14ac:dyDescent="0.15">
      <c r="A137" s="48" t="s">
        <v>692</v>
      </c>
      <c r="B137" s="48" t="s">
        <v>696</v>
      </c>
      <c r="C137" s="24"/>
      <c r="D137" s="48" t="s">
        <v>694</v>
      </c>
      <c r="E137" s="48"/>
      <c r="F137" s="48"/>
      <c r="G137" s="48"/>
      <c r="H137" s="48"/>
      <c r="I137" s="102" t="s">
        <v>870</v>
      </c>
      <c r="J137" s="101" t="s">
        <v>871</v>
      </c>
    </row>
    <row r="138" spans="1:10" x14ac:dyDescent="0.15">
      <c r="A138" s="48" t="s">
        <v>697</v>
      </c>
      <c r="B138" s="48" t="s">
        <v>700</v>
      </c>
      <c r="C138" s="24"/>
      <c r="D138" s="48" t="s">
        <v>699</v>
      </c>
      <c r="E138" s="48"/>
      <c r="F138" s="48"/>
      <c r="G138" s="48"/>
      <c r="H138" s="48"/>
      <c r="I138" s="101" t="s">
        <v>868</v>
      </c>
      <c r="J138" s="101" t="s">
        <v>871</v>
      </c>
    </row>
    <row r="139" spans="1:10" x14ac:dyDescent="0.15">
      <c r="A139" s="48" t="s">
        <v>697</v>
      </c>
      <c r="B139" s="48" t="s">
        <v>700</v>
      </c>
      <c r="C139" s="24"/>
      <c r="D139" s="48" t="s">
        <v>699</v>
      </c>
      <c r="E139" s="48"/>
      <c r="F139" s="48"/>
      <c r="G139" s="48"/>
      <c r="H139" s="48"/>
      <c r="I139" s="102" t="s">
        <v>870</v>
      </c>
      <c r="J139" s="101" t="s">
        <v>871</v>
      </c>
    </row>
    <row r="140" spans="1:10" x14ac:dyDescent="0.15">
      <c r="A140" s="48" t="s">
        <v>697</v>
      </c>
      <c r="B140" s="48" t="s">
        <v>698</v>
      </c>
      <c r="C140" s="24"/>
      <c r="D140" s="48" t="s">
        <v>699</v>
      </c>
      <c r="E140" s="48"/>
      <c r="F140" s="48"/>
      <c r="G140" s="48"/>
      <c r="H140" s="48"/>
      <c r="I140" s="101" t="s">
        <v>868</v>
      </c>
      <c r="J140" s="101" t="s">
        <v>869</v>
      </c>
    </row>
    <row r="141" spans="1:10" x14ac:dyDescent="0.15">
      <c r="A141" s="48" t="s">
        <v>697</v>
      </c>
      <c r="B141" s="48" t="s">
        <v>698</v>
      </c>
      <c r="C141" s="24"/>
      <c r="D141" s="48" t="s">
        <v>699</v>
      </c>
      <c r="E141" s="48"/>
      <c r="F141" s="48"/>
      <c r="G141" s="48"/>
      <c r="H141" s="48"/>
      <c r="I141" s="102" t="s">
        <v>870</v>
      </c>
      <c r="J141" s="101" t="s">
        <v>869</v>
      </c>
    </row>
    <row r="142" spans="1:10" ht="27" x14ac:dyDescent="0.15">
      <c r="A142" s="48" t="s">
        <v>701</v>
      </c>
      <c r="B142" s="48" t="s">
        <v>702</v>
      </c>
      <c r="C142" s="24"/>
      <c r="D142" s="48" t="s">
        <v>879</v>
      </c>
      <c r="E142" s="48" t="s">
        <v>880</v>
      </c>
      <c r="F142" s="48" t="s">
        <v>881</v>
      </c>
      <c r="G142" s="48" t="s">
        <v>882</v>
      </c>
      <c r="H142" s="48" t="s">
        <v>883</v>
      </c>
      <c r="I142" s="101" t="s">
        <v>868</v>
      </c>
      <c r="J142" s="101" t="s">
        <v>869</v>
      </c>
    </row>
    <row r="143" spans="1:10" ht="27" x14ac:dyDescent="0.15">
      <c r="A143" s="48" t="s">
        <v>701</v>
      </c>
      <c r="B143" s="48" t="s">
        <v>702</v>
      </c>
      <c r="C143" s="24"/>
      <c r="D143" s="48" t="s">
        <v>879</v>
      </c>
      <c r="E143" s="48" t="s">
        <v>880</v>
      </c>
      <c r="F143" s="48" t="s">
        <v>881</v>
      </c>
      <c r="G143" s="48" t="s">
        <v>882</v>
      </c>
      <c r="H143" s="48" t="s">
        <v>883</v>
      </c>
      <c r="I143" s="102" t="s">
        <v>870</v>
      </c>
      <c r="J143" s="101" t="s">
        <v>869</v>
      </c>
    </row>
    <row r="144" spans="1:10" ht="27" x14ac:dyDescent="0.15">
      <c r="A144" s="48" t="s">
        <v>701</v>
      </c>
      <c r="B144" s="48" t="s">
        <v>703</v>
      </c>
      <c r="C144" s="24"/>
      <c r="D144" s="48" t="s">
        <v>884</v>
      </c>
      <c r="E144" s="48" t="s">
        <v>881</v>
      </c>
      <c r="F144" s="48"/>
      <c r="G144" s="48"/>
      <c r="H144" s="48"/>
      <c r="I144" s="101" t="s">
        <v>868</v>
      </c>
      <c r="J144" s="101" t="s">
        <v>871</v>
      </c>
    </row>
    <row r="145" spans="1:10" ht="27" x14ac:dyDescent="0.15">
      <c r="A145" s="48" t="s">
        <v>701</v>
      </c>
      <c r="B145" s="48" t="s">
        <v>703</v>
      </c>
      <c r="C145" s="24"/>
      <c r="D145" s="48" t="s">
        <v>884</v>
      </c>
      <c r="E145" s="48" t="s">
        <v>881</v>
      </c>
      <c r="F145" s="48"/>
      <c r="G145" s="48"/>
      <c r="H145" s="48"/>
      <c r="I145" s="102" t="s">
        <v>870</v>
      </c>
      <c r="J145" s="101" t="s">
        <v>871</v>
      </c>
    </row>
    <row r="146" spans="1:10" ht="27" x14ac:dyDescent="0.15">
      <c r="A146" s="48" t="s">
        <v>705</v>
      </c>
      <c r="B146" s="48" t="s">
        <v>706</v>
      </c>
      <c r="C146" s="24"/>
      <c r="D146" s="48" t="s">
        <v>707</v>
      </c>
      <c r="E146" s="48"/>
      <c r="F146" s="48"/>
      <c r="G146" s="48"/>
      <c r="H146" s="48"/>
      <c r="I146" s="101" t="s">
        <v>868</v>
      </c>
      <c r="J146" s="101" t="s">
        <v>871</v>
      </c>
    </row>
    <row r="147" spans="1:10" ht="27" x14ac:dyDescent="0.15">
      <c r="A147" s="48" t="s">
        <v>705</v>
      </c>
      <c r="B147" s="48" t="s">
        <v>706</v>
      </c>
      <c r="C147" s="24"/>
      <c r="D147" s="48" t="s">
        <v>707</v>
      </c>
      <c r="E147" s="48"/>
      <c r="F147" s="48"/>
      <c r="G147" s="48"/>
      <c r="H147" s="48"/>
      <c r="I147" s="102" t="s">
        <v>870</v>
      </c>
      <c r="J147" s="101" t="s">
        <v>871</v>
      </c>
    </row>
    <row r="148" spans="1:10" ht="27" x14ac:dyDescent="0.15">
      <c r="A148" s="48" t="s">
        <v>705</v>
      </c>
      <c r="B148" s="48" t="s">
        <v>885</v>
      </c>
      <c r="C148" s="24" t="s">
        <v>887</v>
      </c>
      <c r="D148" s="48" t="s">
        <v>888</v>
      </c>
      <c r="E148" s="48" t="s">
        <v>889</v>
      </c>
      <c r="F148" s="48"/>
      <c r="G148" s="48"/>
      <c r="H148" s="48"/>
      <c r="I148" s="101" t="s">
        <v>868</v>
      </c>
      <c r="J148" s="101" t="s">
        <v>871</v>
      </c>
    </row>
    <row r="149" spans="1:10" ht="27" x14ac:dyDescent="0.15">
      <c r="A149" s="48" t="s">
        <v>705</v>
      </c>
      <c r="B149" s="48" t="s">
        <v>890</v>
      </c>
      <c r="C149" s="24" t="s">
        <v>886</v>
      </c>
      <c r="D149" s="48" t="s">
        <v>888</v>
      </c>
      <c r="E149" s="48" t="s">
        <v>889</v>
      </c>
      <c r="F149" s="48"/>
      <c r="G149" s="48"/>
      <c r="H149" s="48"/>
      <c r="I149" s="102" t="s">
        <v>870</v>
      </c>
      <c r="J149" s="101" t="s">
        <v>871</v>
      </c>
    </row>
    <row r="150" spans="1:10" ht="27" x14ac:dyDescent="0.15">
      <c r="A150" s="48" t="s">
        <v>709</v>
      </c>
      <c r="B150" s="48" t="s">
        <v>891</v>
      </c>
      <c r="C150" s="24" t="s">
        <v>892</v>
      </c>
      <c r="D150" s="48" t="s">
        <v>711</v>
      </c>
      <c r="E150" s="48"/>
      <c r="F150" s="48"/>
      <c r="G150" s="48"/>
      <c r="H150" s="48"/>
      <c r="I150" s="101" t="s">
        <v>868</v>
      </c>
      <c r="J150" s="101" t="s">
        <v>871</v>
      </c>
    </row>
    <row r="151" spans="1:10" ht="27" x14ac:dyDescent="0.15">
      <c r="A151" s="48" t="s">
        <v>709</v>
      </c>
      <c r="B151" s="48" t="s">
        <v>893</v>
      </c>
      <c r="C151" s="24" t="s">
        <v>894</v>
      </c>
      <c r="D151" s="48" t="s">
        <v>711</v>
      </c>
      <c r="E151" s="48"/>
      <c r="F151" s="48"/>
      <c r="G151" s="48"/>
      <c r="H151" s="48"/>
      <c r="I151" s="102" t="s">
        <v>870</v>
      </c>
      <c r="J151" s="101" t="s">
        <v>871</v>
      </c>
    </row>
    <row r="152" spans="1:10" ht="27" x14ac:dyDescent="0.15">
      <c r="A152" s="48" t="s">
        <v>709</v>
      </c>
      <c r="B152" s="48" t="s">
        <v>712</v>
      </c>
      <c r="C152" s="24"/>
      <c r="D152" s="48" t="s">
        <v>713</v>
      </c>
      <c r="E152" s="48"/>
      <c r="F152" s="48"/>
      <c r="G152" s="48"/>
      <c r="H152" s="48"/>
      <c r="I152" s="101" t="s">
        <v>868</v>
      </c>
      <c r="J152" s="101" t="s">
        <v>871</v>
      </c>
    </row>
    <row r="153" spans="1:10" ht="27" x14ac:dyDescent="0.15">
      <c r="A153" s="48" t="s">
        <v>709</v>
      </c>
      <c r="B153" s="48" t="s">
        <v>712</v>
      </c>
      <c r="C153" s="24"/>
      <c r="D153" s="48" t="s">
        <v>713</v>
      </c>
      <c r="E153" s="48"/>
      <c r="F153" s="48"/>
      <c r="G153" s="48"/>
      <c r="H153" s="48"/>
      <c r="I153" s="102" t="s">
        <v>870</v>
      </c>
      <c r="J153" s="101" t="s">
        <v>871</v>
      </c>
    </row>
    <row r="154" spans="1:10" ht="40.5" x14ac:dyDescent="0.15">
      <c r="A154" s="48" t="s">
        <v>714</v>
      </c>
      <c r="B154" s="48" t="s">
        <v>895</v>
      </c>
      <c r="C154" s="24" t="s">
        <v>897</v>
      </c>
      <c r="D154" s="48" t="s">
        <v>717</v>
      </c>
      <c r="E154" s="48" t="s">
        <v>898</v>
      </c>
      <c r="F154" s="48"/>
      <c r="G154" s="48"/>
      <c r="H154" s="48"/>
      <c r="I154" s="101" t="s">
        <v>868</v>
      </c>
      <c r="J154" s="101" t="s">
        <v>871</v>
      </c>
    </row>
    <row r="155" spans="1:10" ht="40.5" x14ac:dyDescent="0.15">
      <c r="A155" s="48" t="s">
        <v>714</v>
      </c>
      <c r="B155" s="48" t="s">
        <v>899</v>
      </c>
      <c r="C155" s="24" t="s">
        <v>896</v>
      </c>
      <c r="D155" s="48" t="s">
        <v>717</v>
      </c>
      <c r="E155" s="48" t="s">
        <v>898</v>
      </c>
      <c r="F155" s="48"/>
      <c r="G155" s="48"/>
      <c r="H155" s="48"/>
      <c r="I155" s="102" t="s">
        <v>870</v>
      </c>
      <c r="J155" s="101" t="s">
        <v>871</v>
      </c>
    </row>
    <row r="156" spans="1:10" ht="27" x14ac:dyDescent="0.15">
      <c r="A156" s="48" t="s">
        <v>714</v>
      </c>
      <c r="B156" s="48" t="s">
        <v>900</v>
      </c>
      <c r="C156" s="24"/>
      <c r="D156" s="48" t="s">
        <v>717</v>
      </c>
      <c r="E156" s="48"/>
      <c r="F156" s="48"/>
      <c r="G156" s="48"/>
      <c r="H156" s="48"/>
      <c r="I156" s="101" t="s">
        <v>868</v>
      </c>
      <c r="J156" s="101" t="s">
        <v>871</v>
      </c>
    </row>
    <row r="157" spans="1:10" ht="27" x14ac:dyDescent="0.15">
      <c r="A157" s="48" t="s">
        <v>714</v>
      </c>
      <c r="B157" s="48" t="s">
        <v>901</v>
      </c>
      <c r="C157" s="24"/>
      <c r="D157" s="48" t="s">
        <v>717</v>
      </c>
      <c r="E157" s="48"/>
      <c r="F157" s="48"/>
      <c r="G157" s="48"/>
      <c r="H157" s="48"/>
      <c r="I157" s="102" t="s">
        <v>870</v>
      </c>
      <c r="J157" s="101" t="s">
        <v>871</v>
      </c>
    </row>
    <row r="158" spans="1:10" ht="27" x14ac:dyDescent="0.15">
      <c r="A158" s="48" t="s">
        <v>718</v>
      </c>
      <c r="B158" s="48" t="s">
        <v>902</v>
      </c>
      <c r="C158" s="24" t="s">
        <v>903</v>
      </c>
      <c r="D158" s="48" t="s">
        <v>721</v>
      </c>
      <c r="E158" s="48" t="s">
        <v>904</v>
      </c>
      <c r="F158" s="48"/>
      <c r="G158" s="48"/>
      <c r="H158" s="48"/>
      <c r="I158" s="101" t="s">
        <v>868</v>
      </c>
      <c r="J158" s="101" t="s">
        <v>871</v>
      </c>
    </row>
    <row r="159" spans="1:10" ht="27" x14ac:dyDescent="0.15">
      <c r="A159" s="48" t="s">
        <v>718</v>
      </c>
      <c r="B159" s="48" t="s">
        <v>905</v>
      </c>
      <c r="C159" s="24" t="s">
        <v>906</v>
      </c>
      <c r="D159" s="48" t="s">
        <v>721</v>
      </c>
      <c r="E159" s="48" t="s">
        <v>904</v>
      </c>
      <c r="F159" s="48"/>
      <c r="G159" s="48"/>
      <c r="H159" s="48"/>
      <c r="I159" s="102" t="s">
        <v>870</v>
      </c>
      <c r="J159" s="101" t="s">
        <v>871</v>
      </c>
    </row>
    <row r="160" spans="1:10" ht="27" x14ac:dyDescent="0.15">
      <c r="A160" s="48" t="s">
        <v>718</v>
      </c>
      <c r="B160" s="48" t="s">
        <v>907</v>
      </c>
      <c r="C160" s="24"/>
      <c r="D160" s="48" t="s">
        <v>721</v>
      </c>
      <c r="E160" s="48"/>
      <c r="F160" s="48"/>
      <c r="G160" s="48"/>
      <c r="H160" s="48"/>
      <c r="I160" s="101" t="s">
        <v>868</v>
      </c>
      <c r="J160" s="101" t="s">
        <v>871</v>
      </c>
    </row>
    <row r="161" spans="1:10" ht="27" x14ac:dyDescent="0.15">
      <c r="A161" s="48" t="s">
        <v>718</v>
      </c>
      <c r="B161" s="48" t="s">
        <v>908</v>
      </c>
      <c r="C161" s="24"/>
      <c r="D161" s="48" t="s">
        <v>721</v>
      </c>
      <c r="E161" s="48"/>
      <c r="F161" s="48"/>
      <c r="G161" s="48"/>
      <c r="H161" s="48"/>
      <c r="I161" s="102" t="s">
        <v>870</v>
      </c>
      <c r="J161" s="101" t="s">
        <v>871</v>
      </c>
    </row>
    <row r="162" spans="1:10" ht="27" x14ac:dyDescent="0.15">
      <c r="A162" s="48" t="s">
        <v>722</v>
      </c>
      <c r="B162" s="48" t="s">
        <v>723</v>
      </c>
      <c r="C162" s="24"/>
      <c r="D162" s="48" t="s">
        <v>909</v>
      </c>
      <c r="E162" s="48" t="s">
        <v>910</v>
      </c>
      <c r="F162" s="48"/>
      <c r="G162" s="48"/>
      <c r="H162" s="48"/>
      <c r="I162" s="101" t="s">
        <v>868</v>
      </c>
      <c r="J162" s="101" t="s">
        <v>871</v>
      </c>
    </row>
    <row r="163" spans="1:10" ht="27" x14ac:dyDescent="0.15">
      <c r="A163" s="48" t="s">
        <v>722</v>
      </c>
      <c r="B163" s="48" t="s">
        <v>723</v>
      </c>
      <c r="C163" s="24"/>
      <c r="D163" s="48" t="s">
        <v>909</v>
      </c>
      <c r="E163" s="48" t="s">
        <v>910</v>
      </c>
      <c r="F163" s="48"/>
      <c r="G163" s="48"/>
      <c r="H163" s="48"/>
      <c r="I163" s="102" t="s">
        <v>870</v>
      </c>
      <c r="J163" s="101" t="s">
        <v>871</v>
      </c>
    </row>
    <row r="164" spans="1:10" ht="27" x14ac:dyDescent="0.15">
      <c r="A164" s="48" t="s">
        <v>724</v>
      </c>
      <c r="B164" s="48" t="s">
        <v>725</v>
      </c>
      <c r="C164" s="24"/>
      <c r="D164" s="48" t="s">
        <v>911</v>
      </c>
      <c r="E164" s="48" t="s">
        <v>912</v>
      </c>
      <c r="F164" s="48"/>
      <c r="G164" s="48"/>
      <c r="H164" s="48"/>
      <c r="I164" s="101" t="s">
        <v>868</v>
      </c>
      <c r="J164" s="101" t="s">
        <v>871</v>
      </c>
    </row>
    <row r="165" spans="1:10" ht="27" x14ac:dyDescent="0.15">
      <c r="A165" s="48" t="s">
        <v>724</v>
      </c>
      <c r="B165" s="48" t="s">
        <v>725</v>
      </c>
      <c r="C165" s="24"/>
      <c r="D165" s="48" t="s">
        <v>911</v>
      </c>
      <c r="E165" s="48" t="s">
        <v>912</v>
      </c>
      <c r="F165" s="48"/>
      <c r="G165" s="48"/>
      <c r="H165" s="48"/>
      <c r="I165" s="102" t="s">
        <v>870</v>
      </c>
      <c r="J165" s="101" t="s">
        <v>871</v>
      </c>
    </row>
    <row r="166" spans="1:10" ht="27" x14ac:dyDescent="0.15">
      <c r="A166" s="48" t="s">
        <v>726</v>
      </c>
      <c r="B166" s="48" t="s">
        <v>727</v>
      </c>
      <c r="C166" s="24"/>
      <c r="D166" s="48" t="s">
        <v>728</v>
      </c>
      <c r="E166" s="48"/>
      <c r="F166" s="48"/>
      <c r="G166" s="48"/>
      <c r="H166" s="48"/>
      <c r="I166" s="101" t="s">
        <v>913</v>
      </c>
      <c r="J166" s="101" t="s">
        <v>871</v>
      </c>
    </row>
    <row r="167" spans="1:10" x14ac:dyDescent="0.15">
      <c r="A167" s="48" t="s">
        <v>730</v>
      </c>
      <c r="B167" s="48" t="s">
        <v>731</v>
      </c>
      <c r="C167" s="24"/>
      <c r="D167" s="48" t="s">
        <v>732</v>
      </c>
      <c r="E167" s="48"/>
      <c r="F167" s="48"/>
      <c r="G167" s="48"/>
      <c r="H167" s="48"/>
      <c r="I167" s="101" t="s">
        <v>868</v>
      </c>
      <c r="J167" s="101" t="s">
        <v>871</v>
      </c>
    </row>
    <row r="168" spans="1:10" x14ac:dyDescent="0.15">
      <c r="A168" s="48" t="s">
        <v>730</v>
      </c>
      <c r="B168" s="48" t="s">
        <v>731</v>
      </c>
      <c r="C168" s="24"/>
      <c r="D168" s="48" t="s">
        <v>732</v>
      </c>
      <c r="E168" s="48"/>
      <c r="F168" s="48"/>
      <c r="G168" s="48"/>
      <c r="H168" s="48"/>
      <c r="I168" s="102" t="s">
        <v>870</v>
      </c>
      <c r="J168" s="101" t="s">
        <v>871</v>
      </c>
    </row>
    <row r="169" spans="1:10" x14ac:dyDescent="0.15">
      <c r="A169" s="48" t="s">
        <v>733</v>
      </c>
      <c r="B169" s="48" t="s">
        <v>734</v>
      </c>
      <c r="C169" s="24"/>
      <c r="D169" s="48" t="s">
        <v>735</v>
      </c>
      <c r="E169" s="48"/>
      <c r="F169" s="48"/>
      <c r="G169" s="48"/>
      <c r="H169" s="48"/>
      <c r="I169" s="101" t="s">
        <v>868</v>
      </c>
      <c r="J169" s="101" t="s">
        <v>871</v>
      </c>
    </row>
    <row r="170" spans="1:10" x14ac:dyDescent="0.15">
      <c r="A170" s="48" t="s">
        <v>733</v>
      </c>
      <c r="B170" s="48" t="s">
        <v>734</v>
      </c>
      <c r="C170" s="24"/>
      <c r="D170" s="48" t="s">
        <v>735</v>
      </c>
      <c r="E170" s="48"/>
      <c r="F170" s="48"/>
      <c r="G170" s="48"/>
      <c r="H170" s="48"/>
      <c r="I170" s="102" t="s">
        <v>870</v>
      </c>
      <c r="J170" s="101" t="s">
        <v>871</v>
      </c>
    </row>
    <row r="171" spans="1:10" ht="27" x14ac:dyDescent="0.15">
      <c r="A171" s="48" t="s">
        <v>736</v>
      </c>
      <c r="B171" s="48" t="s">
        <v>737</v>
      </c>
      <c r="C171" s="24"/>
      <c r="D171" s="48" t="s">
        <v>738</v>
      </c>
      <c r="E171" s="48"/>
      <c r="F171" s="48"/>
      <c r="G171" s="48"/>
      <c r="H171" s="48"/>
      <c r="I171" s="101" t="s">
        <v>868</v>
      </c>
      <c r="J171" s="101" t="s">
        <v>871</v>
      </c>
    </row>
    <row r="172" spans="1:10" ht="27" x14ac:dyDescent="0.15">
      <c r="A172" s="48" t="s">
        <v>736</v>
      </c>
      <c r="B172" s="48" t="s">
        <v>737</v>
      </c>
      <c r="C172" s="24"/>
      <c r="D172" s="48" t="s">
        <v>738</v>
      </c>
      <c r="E172" s="48"/>
      <c r="F172" s="48"/>
      <c r="G172" s="48"/>
      <c r="H172" s="48"/>
      <c r="I172" s="102" t="s">
        <v>870</v>
      </c>
      <c r="J172" s="101" t="s">
        <v>871</v>
      </c>
    </row>
    <row r="173" spans="1:10" x14ac:dyDescent="0.15">
      <c r="A173" s="48" t="s">
        <v>739</v>
      </c>
      <c r="B173" s="48" t="s">
        <v>740</v>
      </c>
      <c r="C173" s="24"/>
      <c r="D173" s="48" t="s">
        <v>741</v>
      </c>
      <c r="E173" s="48"/>
      <c r="F173" s="48"/>
      <c r="G173" s="48"/>
      <c r="H173" s="48"/>
      <c r="I173" s="101" t="s">
        <v>868</v>
      </c>
      <c r="J173" s="101" t="s">
        <v>871</v>
      </c>
    </row>
    <row r="174" spans="1:10" x14ac:dyDescent="0.15">
      <c r="A174" s="48" t="s">
        <v>739</v>
      </c>
      <c r="B174" s="48" t="s">
        <v>740</v>
      </c>
      <c r="C174" s="24"/>
      <c r="D174" s="48" t="s">
        <v>741</v>
      </c>
      <c r="E174" s="48"/>
      <c r="F174" s="48"/>
      <c r="G174" s="48"/>
      <c r="H174" s="48"/>
      <c r="I174" s="102" t="s">
        <v>870</v>
      </c>
      <c r="J174" s="101" t="s">
        <v>871</v>
      </c>
    </row>
    <row r="175" spans="1:10" x14ac:dyDescent="0.15">
      <c r="A175" s="48" t="s">
        <v>742</v>
      </c>
      <c r="B175" s="48" t="s">
        <v>743</v>
      </c>
      <c r="C175" s="24"/>
      <c r="D175" s="48" t="s">
        <v>744</v>
      </c>
      <c r="E175" s="48"/>
      <c r="F175" s="48"/>
      <c r="G175" s="48"/>
      <c r="H175" s="48"/>
      <c r="I175" s="101" t="s">
        <v>871</v>
      </c>
      <c r="J175" s="101" t="s">
        <v>871</v>
      </c>
    </row>
    <row r="176" spans="1:10" ht="27" x14ac:dyDescent="0.15">
      <c r="A176" s="48" t="s">
        <v>746</v>
      </c>
      <c r="B176" s="48" t="s">
        <v>747</v>
      </c>
      <c r="C176" s="24"/>
      <c r="D176" s="48" t="s">
        <v>914</v>
      </c>
      <c r="E176" s="48" t="s">
        <v>915</v>
      </c>
      <c r="F176" s="48"/>
      <c r="G176" s="48"/>
      <c r="H176" s="48"/>
      <c r="I176" s="101" t="s">
        <v>871</v>
      </c>
      <c r="J176" s="101" t="s">
        <v>871</v>
      </c>
    </row>
    <row r="177" spans="1:10" ht="27" x14ac:dyDescent="0.15">
      <c r="A177" s="48" t="s">
        <v>748</v>
      </c>
      <c r="B177" s="48" t="s">
        <v>749</v>
      </c>
      <c r="C177" s="24"/>
      <c r="D177" s="48" t="s">
        <v>916</v>
      </c>
      <c r="E177" s="48" t="s">
        <v>917</v>
      </c>
      <c r="F177" s="48"/>
      <c r="G177" s="48"/>
      <c r="H177" s="48"/>
      <c r="I177" s="101" t="s">
        <v>871</v>
      </c>
      <c r="J177" s="101" t="s">
        <v>871</v>
      </c>
    </row>
    <row r="178" spans="1:10" ht="27" x14ac:dyDescent="0.15">
      <c r="A178" s="48" t="s">
        <v>748</v>
      </c>
      <c r="B178" s="48" t="s">
        <v>751</v>
      </c>
      <c r="C178" s="24"/>
      <c r="D178" s="48" t="s">
        <v>918</v>
      </c>
      <c r="E178" s="48" t="s">
        <v>919</v>
      </c>
      <c r="F178" s="48"/>
      <c r="G178" s="48"/>
      <c r="H178" s="48"/>
      <c r="I178" s="101" t="s">
        <v>871</v>
      </c>
      <c r="J178" s="101" t="s">
        <v>871</v>
      </c>
    </row>
    <row r="179" spans="1:10" ht="27" x14ac:dyDescent="0.15">
      <c r="A179" s="48" t="s">
        <v>752</v>
      </c>
      <c r="B179" s="48" t="s">
        <v>753</v>
      </c>
      <c r="C179" s="24"/>
      <c r="D179" s="48" t="s">
        <v>754</v>
      </c>
      <c r="E179" s="48"/>
      <c r="F179" s="48"/>
      <c r="G179" s="48"/>
      <c r="H179" s="48"/>
      <c r="I179" s="101" t="s">
        <v>871</v>
      </c>
      <c r="J179" s="101" t="s">
        <v>871</v>
      </c>
    </row>
    <row r="180" spans="1:10" ht="27" x14ac:dyDescent="0.15">
      <c r="A180" s="48" t="s">
        <v>752</v>
      </c>
      <c r="B180" s="48" t="s">
        <v>755</v>
      </c>
      <c r="C180" s="24"/>
      <c r="D180" s="48" t="s">
        <v>920</v>
      </c>
      <c r="E180" s="48" t="s">
        <v>921</v>
      </c>
      <c r="F180" s="48"/>
      <c r="G180" s="48"/>
      <c r="H180" s="48"/>
      <c r="I180" s="101" t="s">
        <v>871</v>
      </c>
      <c r="J180" s="101" t="s">
        <v>871</v>
      </c>
    </row>
    <row r="181" spans="1:10" ht="40.5" x14ac:dyDescent="0.15">
      <c r="A181" s="48" t="s">
        <v>756</v>
      </c>
      <c r="B181" s="48" t="s">
        <v>757</v>
      </c>
      <c r="C181" s="24"/>
      <c r="D181" s="48" t="s">
        <v>922</v>
      </c>
      <c r="E181" s="48" t="s">
        <v>923</v>
      </c>
      <c r="F181" s="48"/>
      <c r="G181" s="48"/>
      <c r="H181" s="48"/>
      <c r="I181" s="101" t="s">
        <v>871</v>
      </c>
      <c r="J181" s="101" t="s">
        <v>871</v>
      </c>
    </row>
    <row r="182" spans="1:10" ht="27" x14ac:dyDescent="0.15">
      <c r="A182" s="48" t="s">
        <v>758</v>
      </c>
      <c r="B182" s="48" t="s">
        <v>759</v>
      </c>
      <c r="C182" s="24"/>
      <c r="D182" s="48" t="s">
        <v>924</v>
      </c>
      <c r="E182" s="48" t="s">
        <v>925</v>
      </c>
      <c r="F182" s="48"/>
      <c r="G182" s="48"/>
      <c r="H182" s="48"/>
      <c r="I182" s="101" t="s">
        <v>871</v>
      </c>
      <c r="J182" s="101" t="s">
        <v>871</v>
      </c>
    </row>
    <row r="183" spans="1:10" ht="40.5" x14ac:dyDescent="0.15">
      <c r="A183" s="48" t="s">
        <v>760</v>
      </c>
      <c r="B183" s="48" t="s">
        <v>761</v>
      </c>
      <c r="C183" s="24"/>
      <c r="D183" s="48" t="s">
        <v>926</v>
      </c>
      <c r="E183" s="48" t="s">
        <v>927</v>
      </c>
      <c r="F183" s="48"/>
      <c r="G183" s="48"/>
      <c r="H183" s="48"/>
      <c r="I183" s="101" t="s">
        <v>871</v>
      </c>
      <c r="J183" s="101" t="s">
        <v>871</v>
      </c>
    </row>
    <row r="184" spans="1:10" x14ac:dyDescent="0.15">
      <c r="A184" s="48" t="s">
        <v>762</v>
      </c>
      <c r="B184" s="48" t="s">
        <v>763</v>
      </c>
      <c r="C184" s="24"/>
      <c r="D184" s="48" t="s">
        <v>928</v>
      </c>
      <c r="E184" s="48" t="s">
        <v>929</v>
      </c>
      <c r="F184" s="48"/>
      <c r="G184" s="48"/>
      <c r="H184" s="48"/>
      <c r="I184" s="101" t="s">
        <v>871</v>
      </c>
      <c r="J184" s="101" t="s">
        <v>871</v>
      </c>
    </row>
    <row r="185" spans="1:10" ht="27" x14ac:dyDescent="0.15">
      <c r="A185" s="48" t="s">
        <v>762</v>
      </c>
      <c r="B185" s="48" t="s">
        <v>764</v>
      </c>
      <c r="C185" s="24"/>
      <c r="D185" s="48" t="s">
        <v>930</v>
      </c>
      <c r="E185" s="48" t="s">
        <v>931</v>
      </c>
      <c r="F185" s="48"/>
      <c r="G185" s="48"/>
      <c r="H185" s="48"/>
      <c r="I185" s="101" t="s">
        <v>871</v>
      </c>
      <c r="J185" s="101" t="s">
        <v>871</v>
      </c>
    </row>
    <row r="186" spans="1:10" x14ac:dyDescent="0.15">
      <c r="A186" s="48" t="s">
        <v>765</v>
      </c>
      <c r="B186" s="48" t="s">
        <v>766</v>
      </c>
      <c r="C186" s="24"/>
      <c r="D186" s="48" t="s">
        <v>932</v>
      </c>
      <c r="E186" s="48" t="s">
        <v>933</v>
      </c>
      <c r="F186" s="48"/>
      <c r="G186" s="48"/>
      <c r="H186" s="48"/>
      <c r="I186" s="101" t="s">
        <v>871</v>
      </c>
      <c r="J186" s="101" t="s">
        <v>871</v>
      </c>
    </row>
    <row r="187" spans="1:10" ht="27" x14ac:dyDescent="0.15">
      <c r="A187" s="48" t="s">
        <v>765</v>
      </c>
      <c r="B187" s="48" t="s">
        <v>767</v>
      </c>
      <c r="C187" s="24"/>
      <c r="D187" s="48" t="s">
        <v>934</v>
      </c>
      <c r="E187" s="48" t="s">
        <v>935</v>
      </c>
      <c r="F187" s="48"/>
      <c r="G187" s="48"/>
      <c r="H187" s="48"/>
      <c r="I187" s="101" t="s">
        <v>871</v>
      </c>
      <c r="J187" s="101" t="s">
        <v>871</v>
      </c>
    </row>
    <row r="188" spans="1:10" ht="27" x14ac:dyDescent="0.15">
      <c r="A188" s="48" t="s">
        <v>768</v>
      </c>
      <c r="B188" s="48" t="s">
        <v>769</v>
      </c>
      <c r="C188" s="24"/>
      <c r="D188" s="48" t="s">
        <v>936</v>
      </c>
      <c r="E188" s="48" t="s">
        <v>937</v>
      </c>
      <c r="F188" s="48" t="s">
        <v>938</v>
      </c>
      <c r="G188" s="48"/>
      <c r="H188" s="48"/>
      <c r="I188" s="101" t="s">
        <v>871</v>
      </c>
      <c r="J188" s="101" t="s">
        <v>871</v>
      </c>
    </row>
    <row r="189" spans="1:10" x14ac:dyDescent="0.15">
      <c r="A189" s="48" t="s">
        <v>770</v>
      </c>
      <c r="B189" s="48" t="s">
        <v>771</v>
      </c>
      <c r="C189" s="24"/>
      <c r="D189" s="48" t="s">
        <v>939</v>
      </c>
      <c r="E189" s="48" t="s">
        <v>940</v>
      </c>
      <c r="F189" s="48" t="s">
        <v>941</v>
      </c>
      <c r="G189" s="48"/>
      <c r="H189" s="48"/>
      <c r="I189" s="101" t="s">
        <v>871</v>
      </c>
      <c r="J189" s="101" t="s">
        <v>871</v>
      </c>
    </row>
    <row r="190" spans="1:10" ht="40.5" x14ac:dyDescent="0.15">
      <c r="A190" s="48" t="s">
        <v>772</v>
      </c>
      <c r="B190" s="48" t="s">
        <v>773</v>
      </c>
      <c r="C190" s="24"/>
      <c r="D190" s="48" t="s">
        <v>942</v>
      </c>
      <c r="E190" s="48" t="s">
        <v>943</v>
      </c>
      <c r="F190" s="48"/>
      <c r="G190" s="48"/>
      <c r="H190" s="48"/>
      <c r="I190" s="101" t="s">
        <v>871</v>
      </c>
      <c r="J190" s="101" t="s">
        <v>871</v>
      </c>
    </row>
    <row r="191" spans="1:10" ht="27" x14ac:dyDescent="0.15">
      <c r="A191" s="48" t="s">
        <v>774</v>
      </c>
      <c r="B191" s="48" t="s">
        <v>775</v>
      </c>
      <c r="C191" s="24"/>
      <c r="D191" s="48" t="s">
        <v>944</v>
      </c>
      <c r="E191" s="48" t="s">
        <v>945</v>
      </c>
      <c r="F191" s="48" t="s">
        <v>946</v>
      </c>
      <c r="G191" s="48" t="s">
        <v>947</v>
      </c>
      <c r="H191" s="48"/>
      <c r="I191" s="101" t="s">
        <v>871</v>
      </c>
      <c r="J191" s="101" t="s">
        <v>871</v>
      </c>
    </row>
    <row r="192" spans="1:10" ht="27" x14ac:dyDescent="0.15">
      <c r="A192" s="48" t="s">
        <v>776</v>
      </c>
      <c r="B192" s="48" t="s">
        <v>777</v>
      </c>
      <c r="C192" s="24"/>
      <c r="D192" s="48" t="s">
        <v>778</v>
      </c>
      <c r="E192" s="48"/>
      <c r="F192" s="48"/>
      <c r="G192" s="48"/>
      <c r="H192" s="48"/>
      <c r="I192" s="101" t="s">
        <v>871</v>
      </c>
      <c r="J192" s="101" t="s">
        <v>871</v>
      </c>
    </row>
    <row r="193" spans="1:10" ht="27" x14ac:dyDescent="0.15">
      <c r="A193" s="48" t="s">
        <v>779</v>
      </c>
      <c r="B193" s="48" t="s">
        <v>780</v>
      </c>
      <c r="C193" s="24"/>
      <c r="D193" s="48" t="s">
        <v>948</v>
      </c>
      <c r="E193" s="48" t="s">
        <v>949</v>
      </c>
      <c r="F193" s="48"/>
      <c r="G193" s="48"/>
      <c r="H193" s="48"/>
      <c r="I193" s="101" t="s">
        <v>871</v>
      </c>
      <c r="J193" s="101" t="s">
        <v>871</v>
      </c>
    </row>
    <row r="194" spans="1:10" ht="27" x14ac:dyDescent="0.15">
      <c r="A194" s="48" t="s">
        <v>781</v>
      </c>
      <c r="B194" s="48" t="s">
        <v>782</v>
      </c>
      <c r="C194" s="24"/>
      <c r="D194" s="48" t="s">
        <v>783</v>
      </c>
      <c r="E194" s="48"/>
      <c r="F194" s="48"/>
      <c r="G194" s="48"/>
      <c r="H194" s="48"/>
      <c r="I194" s="101" t="s">
        <v>871</v>
      </c>
      <c r="J194" s="101" t="s">
        <v>871</v>
      </c>
    </row>
    <row r="195" spans="1:10" ht="27" x14ac:dyDescent="0.15">
      <c r="A195" s="48" t="s">
        <v>784</v>
      </c>
      <c r="B195" s="48" t="s">
        <v>785</v>
      </c>
      <c r="C195" s="24"/>
      <c r="D195" s="48" t="s">
        <v>950</v>
      </c>
      <c r="E195" s="48"/>
      <c r="F195" s="48"/>
      <c r="G195" s="48"/>
      <c r="H195" s="48"/>
      <c r="I195" s="101" t="s">
        <v>871</v>
      </c>
      <c r="J195" s="101" t="s">
        <v>871</v>
      </c>
    </row>
    <row r="196" spans="1:10" x14ac:dyDescent="0.15">
      <c r="A196" s="48" t="s">
        <v>786</v>
      </c>
      <c r="B196" s="48" t="s">
        <v>787</v>
      </c>
      <c r="C196" s="24"/>
      <c r="D196" s="48" t="s">
        <v>788</v>
      </c>
      <c r="E196" s="48"/>
      <c r="F196" s="48"/>
      <c r="G196" s="48"/>
      <c r="H196" s="48"/>
      <c r="I196" s="101" t="s">
        <v>871</v>
      </c>
      <c r="J196" s="101" t="s">
        <v>871</v>
      </c>
    </row>
    <row r="197" spans="1:10" x14ac:dyDescent="0.15">
      <c r="A197" s="48" t="s">
        <v>789</v>
      </c>
      <c r="B197" s="48" t="s">
        <v>790</v>
      </c>
      <c r="C197" s="24"/>
      <c r="D197" s="48" t="s">
        <v>791</v>
      </c>
      <c r="E197" s="48"/>
      <c r="F197" s="48"/>
      <c r="G197" s="48"/>
      <c r="H197" s="48"/>
      <c r="I197" s="101" t="s">
        <v>871</v>
      </c>
      <c r="J197" s="101" t="s">
        <v>871</v>
      </c>
    </row>
    <row r="198" spans="1:10" x14ac:dyDescent="0.15">
      <c r="A198" s="48" t="s">
        <v>789</v>
      </c>
      <c r="B198" s="48" t="s">
        <v>792</v>
      </c>
      <c r="C198" s="24"/>
      <c r="D198" s="48" t="s">
        <v>791</v>
      </c>
      <c r="E198" s="48"/>
      <c r="F198" s="48"/>
      <c r="G198" s="48"/>
      <c r="H198" s="48"/>
      <c r="I198" s="101" t="s">
        <v>871</v>
      </c>
      <c r="J198" s="101" t="s">
        <v>871</v>
      </c>
    </row>
    <row r="199" spans="1:10" ht="27" x14ac:dyDescent="0.15">
      <c r="A199" s="48" t="s">
        <v>793</v>
      </c>
      <c r="B199" s="48" t="s">
        <v>794</v>
      </c>
      <c r="C199" s="24"/>
      <c r="D199" s="48" t="s">
        <v>795</v>
      </c>
      <c r="E199" s="48"/>
      <c r="F199" s="48"/>
      <c r="G199" s="48"/>
      <c r="H199" s="48"/>
      <c r="I199" s="101" t="s">
        <v>871</v>
      </c>
      <c r="J199" s="101" t="s">
        <v>871</v>
      </c>
    </row>
    <row r="200" spans="1:10" ht="27" x14ac:dyDescent="0.15">
      <c r="A200" s="48" t="s">
        <v>796</v>
      </c>
      <c r="B200" s="48" t="s">
        <v>797</v>
      </c>
      <c r="C200" s="24"/>
      <c r="D200" s="48" t="s">
        <v>798</v>
      </c>
      <c r="E200" s="48"/>
      <c r="F200" s="48"/>
      <c r="G200" s="48"/>
      <c r="H200" s="48"/>
      <c r="I200" s="101" t="s">
        <v>871</v>
      </c>
      <c r="J200" s="101" t="s">
        <v>871</v>
      </c>
    </row>
    <row r="201" spans="1:10" ht="27" x14ac:dyDescent="0.15">
      <c r="A201" s="48" t="s">
        <v>799</v>
      </c>
      <c r="B201" s="48" t="s">
        <v>800</v>
      </c>
      <c r="C201" s="24"/>
      <c r="D201" s="48" t="s">
        <v>801</v>
      </c>
      <c r="E201" s="48"/>
      <c r="F201" s="48"/>
      <c r="G201" s="48"/>
      <c r="H201" s="48"/>
      <c r="I201" s="101" t="s">
        <v>871</v>
      </c>
      <c r="J201" s="101" t="s">
        <v>871</v>
      </c>
    </row>
    <row r="202" spans="1:10" ht="27" x14ac:dyDescent="0.15">
      <c r="A202" s="48" t="s">
        <v>802</v>
      </c>
      <c r="B202" s="48" t="s">
        <v>803</v>
      </c>
      <c r="C202" s="24"/>
      <c r="D202" s="48" t="s">
        <v>804</v>
      </c>
      <c r="E202" s="48"/>
      <c r="F202" s="48"/>
      <c r="G202" s="48"/>
      <c r="H202" s="48"/>
      <c r="I202" s="101" t="s">
        <v>871</v>
      </c>
      <c r="J202" s="101" t="s">
        <v>871</v>
      </c>
    </row>
    <row r="203" spans="1:10" ht="27" x14ac:dyDescent="0.15">
      <c r="A203" s="48" t="s">
        <v>805</v>
      </c>
      <c r="B203" s="48" t="s">
        <v>806</v>
      </c>
      <c r="C203" s="24"/>
      <c r="D203" s="48" t="s">
        <v>807</v>
      </c>
      <c r="E203" s="48"/>
      <c r="F203" s="48"/>
      <c r="G203" s="48"/>
      <c r="H203" s="48"/>
      <c r="I203" s="101" t="s">
        <v>871</v>
      </c>
      <c r="J203" s="101" t="s">
        <v>871</v>
      </c>
    </row>
    <row r="204" spans="1:10" x14ac:dyDescent="0.15">
      <c r="A204" s="48" t="s">
        <v>808</v>
      </c>
      <c r="B204" s="48" t="s">
        <v>809</v>
      </c>
      <c r="C204" s="24"/>
      <c r="D204" s="48" t="s">
        <v>810</v>
      </c>
      <c r="E204" s="48"/>
      <c r="F204" s="48"/>
      <c r="G204" s="48"/>
      <c r="H204" s="48"/>
      <c r="I204" s="101" t="s">
        <v>871</v>
      </c>
      <c r="J204" s="101" t="s">
        <v>871</v>
      </c>
    </row>
    <row r="205" spans="1:10" x14ac:dyDescent="0.15">
      <c r="A205" s="48" t="s">
        <v>814</v>
      </c>
      <c r="B205" s="48" t="s">
        <v>815</v>
      </c>
      <c r="C205" s="24"/>
      <c r="D205" s="48" t="s">
        <v>816</v>
      </c>
      <c r="E205" s="48"/>
      <c r="F205" s="48"/>
      <c r="G205" s="48"/>
      <c r="H205" s="48"/>
      <c r="I205" s="101" t="s">
        <v>871</v>
      </c>
      <c r="J205" s="101" t="s">
        <v>871</v>
      </c>
    </row>
    <row r="206" spans="1:10" ht="27" x14ac:dyDescent="0.15">
      <c r="A206" s="48" t="s">
        <v>826</v>
      </c>
      <c r="B206" s="48" t="s">
        <v>827</v>
      </c>
      <c r="C206" s="24"/>
      <c r="D206" s="48" t="s">
        <v>951</v>
      </c>
      <c r="E206" s="48" t="s">
        <v>952</v>
      </c>
      <c r="F206" s="48"/>
      <c r="G206" s="48"/>
      <c r="H206" s="48"/>
      <c r="I206" s="101" t="s">
        <v>871</v>
      </c>
      <c r="J206" s="101" t="s">
        <v>871</v>
      </c>
    </row>
    <row r="207" spans="1:10" ht="27" x14ac:dyDescent="0.15">
      <c r="A207" s="48" t="s">
        <v>832</v>
      </c>
      <c r="B207" s="48" t="s">
        <v>833</v>
      </c>
      <c r="C207" s="24"/>
      <c r="D207" s="48" t="s">
        <v>834</v>
      </c>
      <c r="E207" s="48"/>
      <c r="F207" s="48"/>
      <c r="G207" s="48"/>
      <c r="H207" s="48"/>
      <c r="I207" s="101" t="s">
        <v>871</v>
      </c>
      <c r="J207" s="101" t="s">
        <v>871</v>
      </c>
    </row>
    <row r="208" spans="1:10" ht="27" x14ac:dyDescent="0.15">
      <c r="A208" s="48" t="s">
        <v>836</v>
      </c>
      <c r="B208" s="48" t="s">
        <v>837</v>
      </c>
      <c r="C208" s="24"/>
      <c r="D208" s="48" t="s">
        <v>953</v>
      </c>
      <c r="E208" s="48" t="s">
        <v>954</v>
      </c>
      <c r="F208" s="48"/>
      <c r="G208" s="48"/>
      <c r="H208" s="48"/>
      <c r="I208" s="101" t="s">
        <v>871</v>
      </c>
      <c r="J208" s="101" t="s">
        <v>871</v>
      </c>
    </row>
    <row r="209" spans="1:10" ht="40.5" x14ac:dyDescent="0.15">
      <c r="A209" s="48" t="s">
        <v>955</v>
      </c>
      <c r="B209" s="48" t="s">
        <v>727</v>
      </c>
      <c r="C209" s="24"/>
      <c r="D209" s="48" t="s">
        <v>956</v>
      </c>
      <c r="E209" s="48"/>
      <c r="F209" s="48"/>
      <c r="G209" s="48"/>
      <c r="H209" s="48"/>
      <c r="I209" s="101" t="s">
        <v>871</v>
      </c>
      <c r="J209" s="101" t="s">
        <v>871</v>
      </c>
    </row>
    <row r="210" spans="1:10" ht="27" x14ac:dyDescent="0.15">
      <c r="A210" s="48" t="s">
        <v>840</v>
      </c>
      <c r="B210" s="48" t="s">
        <v>841</v>
      </c>
      <c r="C210" s="24"/>
      <c r="D210" s="48" t="s">
        <v>842</v>
      </c>
      <c r="E210" s="48"/>
      <c r="F210" s="48"/>
      <c r="G210" s="48"/>
      <c r="H210" s="48"/>
      <c r="I210" s="101" t="s">
        <v>871</v>
      </c>
      <c r="J210" s="101" t="s">
        <v>871</v>
      </c>
    </row>
    <row r="211" spans="1:10" ht="27" x14ac:dyDescent="0.15">
      <c r="A211" s="48" t="s">
        <v>843</v>
      </c>
      <c r="B211" s="48" t="s">
        <v>844</v>
      </c>
      <c r="C211" s="24"/>
      <c r="D211" s="48" t="s">
        <v>845</v>
      </c>
      <c r="E211" s="48"/>
      <c r="F211" s="48"/>
      <c r="G211" s="48"/>
      <c r="H211" s="48"/>
      <c r="I211" s="101" t="s">
        <v>871</v>
      </c>
      <c r="J211" s="101" t="s">
        <v>871</v>
      </c>
    </row>
    <row r="212" spans="1:10" ht="27" x14ac:dyDescent="0.15">
      <c r="A212" s="48" t="s">
        <v>846</v>
      </c>
      <c r="B212" s="48" t="s">
        <v>847</v>
      </c>
      <c r="C212" s="24"/>
      <c r="D212" s="48" t="s">
        <v>848</v>
      </c>
      <c r="E212" s="48"/>
      <c r="F212" s="48"/>
      <c r="G212" s="48"/>
      <c r="H212" s="48"/>
      <c r="I212" s="101" t="s">
        <v>871</v>
      </c>
      <c r="J212" s="101" t="s">
        <v>871</v>
      </c>
    </row>
    <row r="213" spans="1:10" ht="40.5" x14ac:dyDescent="0.15">
      <c r="A213" s="48" t="s">
        <v>957</v>
      </c>
      <c r="B213" s="48" t="s">
        <v>850</v>
      </c>
      <c r="C213" s="24"/>
      <c r="D213" s="48" t="s">
        <v>851</v>
      </c>
      <c r="E213" s="48"/>
      <c r="F213" s="48"/>
      <c r="G213" s="48"/>
      <c r="H213" s="48"/>
      <c r="I213" s="101" t="s">
        <v>871</v>
      </c>
      <c r="J213" s="101" t="s">
        <v>871</v>
      </c>
    </row>
    <row r="214" spans="1:10" x14ac:dyDescent="0.15">
      <c r="A214" s="48" t="s">
        <v>817</v>
      </c>
      <c r="B214" s="48" t="s">
        <v>818</v>
      </c>
      <c r="C214" s="24"/>
      <c r="D214" s="48" t="s">
        <v>819</v>
      </c>
      <c r="E214" s="48"/>
      <c r="F214" s="48"/>
      <c r="G214" s="48"/>
      <c r="H214" s="48"/>
      <c r="I214" s="101" t="s">
        <v>871</v>
      </c>
      <c r="J214" s="101" t="s">
        <v>871</v>
      </c>
    </row>
    <row r="215" spans="1:10" x14ac:dyDescent="0.15">
      <c r="A215" s="48" t="s">
        <v>820</v>
      </c>
      <c r="B215" s="48" t="s">
        <v>821</v>
      </c>
      <c r="C215" s="24"/>
      <c r="D215" s="48" t="s">
        <v>822</v>
      </c>
      <c r="E215" s="48"/>
      <c r="F215" s="48"/>
      <c r="G215" s="48"/>
      <c r="H215" s="48"/>
      <c r="I215" s="101" t="s">
        <v>871</v>
      </c>
      <c r="J215" s="101" t="s">
        <v>871</v>
      </c>
    </row>
    <row r="216" spans="1:10" ht="27" x14ac:dyDescent="0.15">
      <c r="A216" s="48" t="s">
        <v>855</v>
      </c>
      <c r="B216" s="48" t="s">
        <v>856</v>
      </c>
      <c r="C216" s="24"/>
      <c r="D216" s="48" t="s">
        <v>857</v>
      </c>
      <c r="E216" s="48"/>
      <c r="F216" s="48"/>
      <c r="G216" s="48"/>
      <c r="H216" s="48"/>
      <c r="I216" s="101" t="s">
        <v>871</v>
      </c>
      <c r="J216" s="101" t="s">
        <v>871</v>
      </c>
    </row>
    <row r="217" spans="1:10" x14ac:dyDescent="0.15">
      <c r="A217" s="48" t="s">
        <v>811</v>
      </c>
      <c r="B217" s="48" t="s">
        <v>812</v>
      </c>
      <c r="C217" s="24"/>
      <c r="D217" s="48" t="s">
        <v>813</v>
      </c>
      <c r="E217" s="48"/>
      <c r="F217" s="48"/>
      <c r="G217" s="48"/>
      <c r="H217" s="48"/>
      <c r="I217" s="101" t="s">
        <v>871</v>
      </c>
      <c r="J217" s="101" t="s">
        <v>871</v>
      </c>
    </row>
    <row r="218" spans="1:10" ht="27" x14ac:dyDescent="0.15">
      <c r="A218" s="48" t="s">
        <v>852</v>
      </c>
      <c r="B218" s="48" t="s">
        <v>958</v>
      </c>
      <c r="C218" s="24"/>
      <c r="D218" s="48" t="s">
        <v>854</v>
      </c>
      <c r="E218" s="48"/>
      <c r="F218" s="48"/>
      <c r="G218" s="48"/>
      <c r="H218" s="48"/>
      <c r="I218" s="101" t="s">
        <v>871</v>
      </c>
      <c r="J218" s="101" t="s">
        <v>871</v>
      </c>
    </row>
    <row r="219" spans="1:10" x14ac:dyDescent="0.15">
      <c r="A219" s="48" t="s">
        <v>823</v>
      </c>
      <c r="B219" s="48" t="s">
        <v>824</v>
      </c>
      <c r="C219" s="24"/>
      <c r="D219" s="48" t="s">
        <v>825</v>
      </c>
      <c r="E219" s="48"/>
      <c r="F219" s="48"/>
      <c r="G219" s="48"/>
      <c r="H219" s="48"/>
      <c r="I219" s="101" t="s">
        <v>871</v>
      </c>
      <c r="J219" s="101" t="s">
        <v>871</v>
      </c>
    </row>
    <row r="220" spans="1:10" x14ac:dyDescent="0.15">
      <c r="A220" s="48" t="s">
        <v>828</v>
      </c>
      <c r="B220" s="48" t="s">
        <v>829</v>
      </c>
      <c r="C220" s="24"/>
      <c r="D220" s="48" t="s">
        <v>959</v>
      </c>
      <c r="E220" s="48" t="s">
        <v>960</v>
      </c>
      <c r="F220" s="48"/>
      <c r="G220" s="48"/>
      <c r="H220" s="48"/>
      <c r="I220" s="101" t="s">
        <v>868</v>
      </c>
      <c r="J220" s="101" t="s">
        <v>869</v>
      </c>
    </row>
    <row r="221" spans="1:10" ht="27" x14ac:dyDescent="0.15">
      <c r="A221" s="48" t="s">
        <v>830</v>
      </c>
      <c r="B221" s="48" t="s">
        <v>831</v>
      </c>
      <c r="C221" s="24"/>
      <c r="D221" s="48" t="s">
        <v>961</v>
      </c>
      <c r="E221" s="48"/>
      <c r="F221" s="48"/>
      <c r="G221" s="48"/>
      <c r="H221" s="48"/>
      <c r="I221" s="101" t="s">
        <v>868</v>
      </c>
      <c r="J221" s="101" t="s">
        <v>869</v>
      </c>
    </row>
  </sheetData>
  <mergeCells count="1">
    <mergeCell ref="A113:B113"/>
  </mergeCells>
  <phoneticPr fontId="1"/>
  <printOptions horizontalCentered="1"/>
  <pageMargins left="0.70866141732283472" right="0.70866141732283472" top="1.1417322834645669" bottom="0.74803149606299213" header="0.31496062992125984" footer="0.31496062992125984"/>
  <pageSetup paperSize="9" scale="49" fitToHeight="0" orientation="landscape" r:id="rId1"/>
  <headerFooter differentFirst="1"/>
  <rowBreaks count="3" manualBreakCount="3">
    <brk id="76" max="9" man="1"/>
    <brk id="111" max="16383" man="1"/>
    <brk id="16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100" zoomScaleSheetLayoutView="100" workbookViewId="0">
      <selection activeCell="H19" sqref="H19"/>
    </sheetView>
  </sheetViews>
  <sheetFormatPr defaultRowHeight="13.5" x14ac:dyDescent="0.15"/>
  <cols>
    <col min="1" max="1" width="29.5" customWidth="1"/>
    <col min="2" max="2" width="23.25" customWidth="1"/>
    <col min="3" max="3" width="60.75" bestFit="1" customWidth="1"/>
    <col min="4" max="4" width="11" bestFit="1" customWidth="1"/>
    <col min="5" max="5" width="9" bestFit="1" customWidth="1"/>
    <col min="6" max="6" width="21.75" customWidth="1"/>
  </cols>
  <sheetData>
    <row r="1" spans="1:6" ht="14.25" thickBot="1" x14ac:dyDescent="0.2">
      <c r="A1" s="17" t="s">
        <v>0</v>
      </c>
      <c r="B1" s="18" t="s">
        <v>28</v>
      </c>
      <c r="F1" t="s">
        <v>26</v>
      </c>
    </row>
    <row r="2" spans="1:6" ht="14.25" thickBot="1" x14ac:dyDescent="0.2">
      <c r="A2" t="s">
        <v>1</v>
      </c>
    </row>
    <row r="3" spans="1:6" ht="14.25" thickBot="1" x14ac:dyDescent="0.2">
      <c r="A3" s="19" t="s">
        <v>2</v>
      </c>
      <c r="B3" s="8" t="s">
        <v>29</v>
      </c>
      <c r="C3" s="8" t="s">
        <v>3</v>
      </c>
      <c r="D3" s="8" t="s">
        <v>4</v>
      </c>
      <c r="E3" s="8" t="s">
        <v>5</v>
      </c>
      <c r="F3" s="9" t="s">
        <v>6</v>
      </c>
    </row>
    <row r="4" spans="1:6" ht="14.25" thickTop="1" x14ac:dyDescent="0.15">
      <c r="A4" s="20" t="s">
        <v>30</v>
      </c>
      <c r="B4" s="21" t="s">
        <v>31</v>
      </c>
      <c r="C4" s="21" t="s">
        <v>32</v>
      </c>
      <c r="D4" s="21" t="s">
        <v>12</v>
      </c>
      <c r="E4" s="21" t="s">
        <v>7</v>
      </c>
      <c r="F4" s="22"/>
    </row>
    <row r="5" spans="1:6" x14ac:dyDescent="0.15">
      <c r="A5" s="23" t="s">
        <v>33</v>
      </c>
      <c r="B5" s="24" t="s">
        <v>34</v>
      </c>
      <c r="C5" s="24" t="s">
        <v>35</v>
      </c>
      <c r="D5" s="24" t="s">
        <v>12</v>
      </c>
      <c r="E5" s="24" t="s">
        <v>7</v>
      </c>
      <c r="F5" s="25"/>
    </row>
    <row r="6" spans="1:6" x14ac:dyDescent="0.15">
      <c r="A6" s="23" t="s">
        <v>36</v>
      </c>
      <c r="B6" s="24" t="s">
        <v>37</v>
      </c>
      <c r="C6" s="24" t="s">
        <v>38</v>
      </c>
      <c r="D6" s="24" t="s">
        <v>12</v>
      </c>
      <c r="E6" s="24" t="s">
        <v>7</v>
      </c>
      <c r="F6" s="25"/>
    </row>
    <row r="7" spans="1:6" x14ac:dyDescent="0.15">
      <c r="A7" s="23" t="s">
        <v>39</v>
      </c>
      <c r="B7" s="24" t="s">
        <v>40</v>
      </c>
      <c r="C7" s="24" t="s">
        <v>41</v>
      </c>
      <c r="D7" s="24" t="s">
        <v>12</v>
      </c>
      <c r="E7" s="24" t="s">
        <v>7</v>
      </c>
      <c r="F7" s="25"/>
    </row>
    <row r="8" spans="1:6" x14ac:dyDescent="0.15">
      <c r="A8" s="23" t="s">
        <v>42</v>
      </c>
      <c r="B8" s="24" t="s">
        <v>43</v>
      </c>
      <c r="C8" s="24" t="s">
        <v>44</v>
      </c>
      <c r="D8" s="24" t="s">
        <v>12</v>
      </c>
      <c r="E8" s="24" t="s">
        <v>7</v>
      </c>
      <c r="F8" s="25"/>
    </row>
    <row r="9" spans="1:6" x14ac:dyDescent="0.15">
      <c r="A9" s="23" t="s">
        <v>45</v>
      </c>
      <c r="B9" s="24" t="s">
        <v>46</v>
      </c>
      <c r="C9" s="24" t="s">
        <v>44</v>
      </c>
      <c r="D9" s="24" t="s">
        <v>12</v>
      </c>
      <c r="E9" s="24" t="s">
        <v>7</v>
      </c>
      <c r="F9" s="25"/>
    </row>
    <row r="10" spans="1:6" x14ac:dyDescent="0.15">
      <c r="A10" s="23" t="s">
        <v>47</v>
      </c>
      <c r="B10" s="24" t="s">
        <v>48</v>
      </c>
      <c r="C10" s="24" t="s">
        <v>49</v>
      </c>
      <c r="D10" s="24" t="s">
        <v>12</v>
      </c>
      <c r="E10" s="24" t="s">
        <v>7</v>
      </c>
      <c r="F10" s="25"/>
    </row>
    <row r="11" spans="1:6" x14ac:dyDescent="0.15">
      <c r="A11" s="23" t="s">
        <v>50</v>
      </c>
      <c r="B11" s="24" t="s">
        <v>51</v>
      </c>
      <c r="C11" s="24" t="s">
        <v>52</v>
      </c>
      <c r="D11" s="24" t="s">
        <v>12</v>
      </c>
      <c r="E11" s="24" t="s">
        <v>7</v>
      </c>
      <c r="F11" s="25"/>
    </row>
    <row r="12" spans="1:6" x14ac:dyDescent="0.15">
      <c r="A12" s="23" t="s">
        <v>53</v>
      </c>
      <c r="B12" s="24" t="s">
        <v>54</v>
      </c>
      <c r="C12" s="24" t="s">
        <v>55</v>
      </c>
      <c r="D12" s="24" t="s">
        <v>12</v>
      </c>
      <c r="E12" s="24" t="s">
        <v>7</v>
      </c>
      <c r="F12" s="25"/>
    </row>
    <row r="13" spans="1:6" x14ac:dyDescent="0.15">
      <c r="A13" s="23" t="s">
        <v>56</v>
      </c>
      <c r="B13" s="24" t="s">
        <v>57</v>
      </c>
      <c r="C13" s="26" t="s">
        <v>58</v>
      </c>
      <c r="D13" s="24" t="s">
        <v>12</v>
      </c>
      <c r="E13" s="24" t="s">
        <v>7</v>
      </c>
      <c r="F13" s="25"/>
    </row>
    <row r="14" spans="1:6" x14ac:dyDescent="0.15">
      <c r="A14" s="23" t="s">
        <v>56</v>
      </c>
      <c r="B14" s="24" t="s">
        <v>59</v>
      </c>
      <c r="C14" s="26" t="s">
        <v>60</v>
      </c>
      <c r="D14" s="24" t="s">
        <v>12</v>
      </c>
      <c r="E14" s="24" t="s">
        <v>7</v>
      </c>
      <c r="F14" s="25"/>
    </row>
    <row r="15" spans="1:6" x14ac:dyDescent="0.15">
      <c r="A15" s="23" t="s">
        <v>61</v>
      </c>
      <c r="B15" s="24" t="s">
        <v>62</v>
      </c>
      <c r="C15" s="26" t="s">
        <v>63</v>
      </c>
      <c r="D15" s="24" t="s">
        <v>12</v>
      </c>
      <c r="E15" s="24" t="s">
        <v>7</v>
      </c>
      <c r="F15" s="25"/>
    </row>
    <row r="16" spans="1:6" x14ac:dyDescent="0.15">
      <c r="A16" s="23" t="s">
        <v>64</v>
      </c>
      <c r="B16" s="24" t="s">
        <v>65</v>
      </c>
      <c r="C16" s="26" t="s">
        <v>66</v>
      </c>
      <c r="D16" s="24" t="s">
        <v>12</v>
      </c>
      <c r="E16" s="24" t="s">
        <v>7</v>
      </c>
      <c r="F16" s="25"/>
    </row>
    <row r="17" spans="1:6" x14ac:dyDescent="0.15">
      <c r="A17" s="23" t="s">
        <v>67</v>
      </c>
      <c r="B17" s="24" t="s">
        <v>68</v>
      </c>
      <c r="C17" s="26" t="s">
        <v>69</v>
      </c>
      <c r="D17" s="24" t="s">
        <v>12</v>
      </c>
      <c r="E17" s="24" t="s">
        <v>7</v>
      </c>
      <c r="F17" s="25"/>
    </row>
    <row r="18" spans="1:6" x14ac:dyDescent="0.15">
      <c r="A18" s="23" t="s">
        <v>70</v>
      </c>
      <c r="B18" s="24" t="s">
        <v>71</v>
      </c>
      <c r="C18" s="26" t="s">
        <v>72</v>
      </c>
      <c r="D18" s="24" t="s">
        <v>12</v>
      </c>
      <c r="E18" s="24" t="s">
        <v>7</v>
      </c>
      <c r="F18" s="25"/>
    </row>
    <row r="19" spans="1:6" x14ac:dyDescent="0.15">
      <c r="A19" s="23" t="s">
        <v>73</v>
      </c>
      <c r="B19" s="24" t="s">
        <v>74</v>
      </c>
      <c r="C19" s="26" t="s">
        <v>75</v>
      </c>
      <c r="D19" s="24" t="s">
        <v>12</v>
      </c>
      <c r="E19" s="24" t="s">
        <v>7</v>
      </c>
      <c r="F19" s="25"/>
    </row>
    <row r="20" spans="1:6" x14ac:dyDescent="0.15">
      <c r="A20" s="23" t="s">
        <v>76</v>
      </c>
      <c r="B20" s="24" t="s">
        <v>77</v>
      </c>
      <c r="C20" s="26" t="s">
        <v>75</v>
      </c>
      <c r="D20" s="24" t="s">
        <v>12</v>
      </c>
      <c r="E20" s="24" t="s">
        <v>7</v>
      </c>
      <c r="F20" s="25"/>
    </row>
    <row r="21" spans="1:6" x14ac:dyDescent="0.15">
      <c r="A21" s="23" t="s">
        <v>78</v>
      </c>
      <c r="B21" s="24" t="s">
        <v>79</v>
      </c>
      <c r="C21" s="26" t="s">
        <v>80</v>
      </c>
      <c r="D21" s="24" t="s">
        <v>12</v>
      </c>
      <c r="E21" s="24" t="s">
        <v>7</v>
      </c>
      <c r="F21" s="25"/>
    </row>
    <row r="22" spans="1:6" x14ac:dyDescent="0.15">
      <c r="A22" s="23" t="s">
        <v>81</v>
      </c>
      <c r="B22" s="24" t="s">
        <v>82</v>
      </c>
      <c r="C22" s="26" t="s">
        <v>80</v>
      </c>
      <c r="D22" s="24" t="s">
        <v>12</v>
      </c>
      <c r="E22" s="24" t="s">
        <v>7</v>
      </c>
      <c r="F22" s="25"/>
    </row>
    <row r="23" spans="1:6" x14ac:dyDescent="0.15">
      <c r="A23" s="23" t="s">
        <v>83</v>
      </c>
      <c r="B23" s="24" t="s">
        <v>84</v>
      </c>
      <c r="C23" s="26" t="s">
        <v>85</v>
      </c>
      <c r="D23" s="24" t="s">
        <v>12</v>
      </c>
      <c r="E23" s="24" t="s">
        <v>7</v>
      </c>
      <c r="F23" s="25"/>
    </row>
    <row r="24" spans="1:6" x14ac:dyDescent="0.15">
      <c r="A24" s="23" t="s">
        <v>86</v>
      </c>
      <c r="B24" s="24" t="s">
        <v>87</v>
      </c>
      <c r="C24" s="26" t="s">
        <v>85</v>
      </c>
      <c r="D24" s="24" t="s">
        <v>12</v>
      </c>
      <c r="E24" s="24" t="s">
        <v>7</v>
      </c>
      <c r="F24" s="25"/>
    </row>
    <row r="25" spans="1:6" x14ac:dyDescent="0.15">
      <c r="A25" s="23" t="s">
        <v>88</v>
      </c>
      <c r="B25" s="24" t="s">
        <v>89</v>
      </c>
      <c r="C25" s="26" t="s">
        <v>90</v>
      </c>
      <c r="D25" s="24" t="s">
        <v>12</v>
      </c>
      <c r="E25" s="24" t="s">
        <v>7</v>
      </c>
      <c r="F25" s="25"/>
    </row>
    <row r="26" spans="1:6" x14ac:dyDescent="0.15">
      <c r="A26" s="23" t="s">
        <v>91</v>
      </c>
      <c r="B26" s="24" t="s">
        <v>92</v>
      </c>
      <c r="C26" s="26" t="s">
        <v>93</v>
      </c>
      <c r="D26" s="24" t="s">
        <v>12</v>
      </c>
      <c r="E26" s="24" t="s">
        <v>7</v>
      </c>
      <c r="F26" s="25"/>
    </row>
    <row r="27" spans="1:6" x14ac:dyDescent="0.15">
      <c r="A27" s="23" t="s">
        <v>94</v>
      </c>
      <c r="B27" s="24" t="s">
        <v>95</v>
      </c>
      <c r="C27" s="26" t="s">
        <v>96</v>
      </c>
      <c r="D27" s="24" t="s">
        <v>12</v>
      </c>
      <c r="E27" s="24" t="s">
        <v>7</v>
      </c>
      <c r="F27" s="25"/>
    </row>
    <row r="28" spans="1:6" x14ac:dyDescent="0.15">
      <c r="A28" s="23" t="s">
        <v>97</v>
      </c>
      <c r="B28" s="24" t="s">
        <v>98</v>
      </c>
      <c r="C28" s="26" t="s">
        <v>99</v>
      </c>
      <c r="D28" s="24" t="s">
        <v>12</v>
      </c>
      <c r="E28" s="24" t="s">
        <v>7</v>
      </c>
      <c r="F28" s="25"/>
    </row>
    <row r="29" spans="1:6" x14ac:dyDescent="0.15">
      <c r="A29" s="23" t="s">
        <v>100</v>
      </c>
      <c r="B29" s="24" t="s">
        <v>101</v>
      </c>
      <c r="C29" s="26" t="s">
        <v>102</v>
      </c>
      <c r="D29" s="24" t="s">
        <v>12</v>
      </c>
      <c r="E29" s="24" t="s">
        <v>7</v>
      </c>
      <c r="F29" s="25"/>
    </row>
    <row r="30" spans="1:6" ht="27" x14ac:dyDescent="0.15">
      <c r="A30" s="23" t="s">
        <v>103</v>
      </c>
      <c r="B30" s="24" t="s">
        <v>104</v>
      </c>
      <c r="C30" s="27" t="s">
        <v>105</v>
      </c>
      <c r="D30" s="28" t="s">
        <v>12</v>
      </c>
      <c r="E30" s="28" t="s">
        <v>7</v>
      </c>
      <c r="F30" s="29" t="s">
        <v>106</v>
      </c>
    </row>
    <row r="31" spans="1:6" x14ac:dyDescent="0.15">
      <c r="A31" s="23" t="s">
        <v>107</v>
      </c>
      <c r="B31" s="24" t="s">
        <v>108</v>
      </c>
      <c r="C31" s="28" t="s">
        <v>109</v>
      </c>
      <c r="D31" s="28" t="s">
        <v>12</v>
      </c>
      <c r="E31" s="28" t="s">
        <v>7</v>
      </c>
      <c r="F31" s="29" t="s">
        <v>106</v>
      </c>
    </row>
    <row r="32" spans="1:6" x14ac:dyDescent="0.15">
      <c r="A32" s="23" t="s">
        <v>110</v>
      </c>
      <c r="B32" s="24" t="s">
        <v>111</v>
      </c>
      <c r="C32" s="26" t="s">
        <v>112</v>
      </c>
      <c r="D32" s="24" t="s">
        <v>12</v>
      </c>
      <c r="E32" s="24" t="s">
        <v>7</v>
      </c>
      <c r="F32" s="25"/>
    </row>
    <row r="33" spans="1:6" x14ac:dyDescent="0.15">
      <c r="A33" s="23" t="s">
        <v>113</v>
      </c>
      <c r="B33" s="24" t="s">
        <v>114</v>
      </c>
      <c r="C33" s="26" t="s">
        <v>115</v>
      </c>
      <c r="D33" s="24" t="s">
        <v>12</v>
      </c>
      <c r="E33" s="24" t="s">
        <v>7</v>
      </c>
      <c r="F33" s="25"/>
    </row>
    <row r="34" spans="1:6" x14ac:dyDescent="0.15">
      <c r="A34" s="23" t="s">
        <v>116</v>
      </c>
      <c r="B34" s="24" t="s">
        <v>117</v>
      </c>
      <c r="C34" s="26" t="s">
        <v>115</v>
      </c>
      <c r="D34" s="24" t="s">
        <v>12</v>
      </c>
      <c r="E34" s="24" t="s">
        <v>7</v>
      </c>
      <c r="F34" s="25"/>
    </row>
    <row r="35" spans="1:6" x14ac:dyDescent="0.15">
      <c r="A35" s="23" t="s">
        <v>118</v>
      </c>
      <c r="B35" s="24" t="s">
        <v>119</v>
      </c>
      <c r="C35" s="26" t="s">
        <v>120</v>
      </c>
      <c r="D35" s="24" t="s">
        <v>12</v>
      </c>
      <c r="E35" s="24" t="s">
        <v>7</v>
      </c>
      <c r="F35" s="25"/>
    </row>
    <row r="36" spans="1:6" x14ac:dyDescent="0.15">
      <c r="A36" s="23" t="s">
        <v>121</v>
      </c>
      <c r="B36" s="24" t="s">
        <v>122</v>
      </c>
      <c r="C36" s="26" t="s">
        <v>120</v>
      </c>
      <c r="D36" s="24" t="s">
        <v>12</v>
      </c>
      <c r="E36" s="24" t="s">
        <v>7</v>
      </c>
      <c r="F36" s="25"/>
    </row>
    <row r="37" spans="1:6" x14ac:dyDescent="0.15">
      <c r="A37" s="23" t="s">
        <v>123</v>
      </c>
      <c r="B37" s="24" t="s">
        <v>124</v>
      </c>
      <c r="C37" s="26" t="s">
        <v>125</v>
      </c>
      <c r="D37" s="24" t="s">
        <v>12</v>
      </c>
      <c r="E37" s="24" t="s">
        <v>7</v>
      </c>
      <c r="F37" s="25"/>
    </row>
    <row r="38" spans="1:6" ht="14.25" thickBot="1" x14ac:dyDescent="0.2">
      <c r="A38" s="30" t="s">
        <v>126</v>
      </c>
      <c r="B38" s="31" t="s">
        <v>127</v>
      </c>
      <c r="C38" s="32" t="s">
        <v>128</v>
      </c>
      <c r="D38" s="31" t="s">
        <v>12</v>
      </c>
      <c r="E38" s="31" t="s">
        <v>7</v>
      </c>
      <c r="F38" s="33"/>
    </row>
  </sheetData>
  <phoneticPr fontId="1"/>
  <pageMargins left="0.70866141732283472" right="0.70866141732283472" top="1.1417322834645669" bottom="0.74803149606299213" header="0.31496062992125984" footer="0.31496062992125984"/>
  <pageSetup paperSize="9" scale="69" orientation="landscape" r:id="rId1"/>
  <headerFooter differentFirst="1">
    <firstHeader>&amp;R&amp;7&amp;U作成課：○○課
保存期間：令和○○年○○月○○日まで保存
（セット後は保存期間〇〇年）
性質/日付： 機密性○、令和○○年○○月○○日
未定稿　備考：個人文書</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view="pageBreakPreview" zoomScale="85" zoomScaleNormal="100" zoomScaleSheetLayoutView="85" workbookViewId="0">
      <selection activeCell="I16" sqref="I16"/>
    </sheetView>
  </sheetViews>
  <sheetFormatPr defaultRowHeight="13.5" x14ac:dyDescent="0.15"/>
  <cols>
    <col min="1" max="1" width="15.125" customWidth="1"/>
    <col min="2" max="2" width="33.625" customWidth="1"/>
    <col min="3" max="3" width="25.375" customWidth="1"/>
    <col min="4" max="4" width="18.125" customWidth="1"/>
    <col min="5" max="5" width="12.875" customWidth="1"/>
    <col min="6" max="6" width="36.625" customWidth="1"/>
  </cols>
  <sheetData>
    <row r="1" spans="1:6" ht="14.25" thickBot="1" x14ac:dyDescent="0.2">
      <c r="A1" s="17" t="s">
        <v>0</v>
      </c>
      <c r="B1" s="18" t="s">
        <v>129</v>
      </c>
      <c r="F1" s="34" t="s">
        <v>26</v>
      </c>
    </row>
    <row r="2" spans="1:6" ht="14.25" thickBot="1" x14ac:dyDescent="0.2">
      <c r="A2" t="s">
        <v>1</v>
      </c>
    </row>
    <row r="3" spans="1:6" x14ac:dyDescent="0.15">
      <c r="A3" s="35" t="s">
        <v>2</v>
      </c>
      <c r="B3" s="36" t="s">
        <v>27</v>
      </c>
      <c r="C3" s="36" t="s">
        <v>3</v>
      </c>
      <c r="D3" s="36" t="s">
        <v>4</v>
      </c>
      <c r="E3" s="36" t="s">
        <v>5</v>
      </c>
      <c r="F3" s="37" t="s">
        <v>6</v>
      </c>
    </row>
    <row r="4" spans="1:6" ht="54" x14ac:dyDescent="0.15">
      <c r="A4" s="23" t="s">
        <v>130</v>
      </c>
      <c r="B4" s="24" t="s">
        <v>131</v>
      </c>
      <c r="C4" s="24" t="s">
        <v>131</v>
      </c>
      <c r="D4" s="24" t="s">
        <v>12</v>
      </c>
      <c r="E4" s="24" t="s">
        <v>7</v>
      </c>
      <c r="F4" s="38" t="s">
        <v>132</v>
      </c>
    </row>
    <row r="5" spans="1:6" ht="54.75" thickBot="1" x14ac:dyDescent="0.2">
      <c r="A5" s="30" t="s">
        <v>133</v>
      </c>
      <c r="B5" s="31" t="s">
        <v>131</v>
      </c>
      <c r="C5" s="31" t="s">
        <v>131</v>
      </c>
      <c r="D5" s="31" t="s">
        <v>12</v>
      </c>
      <c r="E5" s="31" t="s">
        <v>7</v>
      </c>
      <c r="F5" s="39" t="s">
        <v>132</v>
      </c>
    </row>
    <row r="6" spans="1:6" ht="54" x14ac:dyDescent="0.15">
      <c r="A6" s="23" t="s">
        <v>134</v>
      </c>
      <c r="B6" s="24" t="s">
        <v>131</v>
      </c>
      <c r="C6" s="24" t="s">
        <v>131</v>
      </c>
      <c r="D6" s="24" t="s">
        <v>12</v>
      </c>
      <c r="E6" s="24" t="s">
        <v>7</v>
      </c>
      <c r="F6" s="38" t="s">
        <v>132</v>
      </c>
    </row>
    <row r="7" spans="1:6" s="40" customFormat="1" ht="54.75" thickBot="1" x14ac:dyDescent="0.2">
      <c r="A7" s="30" t="s">
        <v>135</v>
      </c>
      <c r="B7" s="31" t="s">
        <v>131</v>
      </c>
      <c r="C7" s="31" t="s">
        <v>131</v>
      </c>
      <c r="D7" s="31" t="s">
        <v>12</v>
      </c>
      <c r="E7" s="31" t="s">
        <v>7</v>
      </c>
      <c r="F7" s="39" t="s">
        <v>132</v>
      </c>
    </row>
    <row r="8" spans="1:6" x14ac:dyDescent="0.15">
      <c r="A8" s="40"/>
      <c r="B8" s="40"/>
      <c r="C8" s="40"/>
      <c r="D8" s="40"/>
      <c r="E8" s="40"/>
      <c r="F8" s="40"/>
    </row>
    <row r="9" spans="1:6" x14ac:dyDescent="0.15">
      <c r="A9" s="41" t="s">
        <v>136</v>
      </c>
    </row>
    <row r="10" spans="1:6" x14ac:dyDescent="0.15">
      <c r="A10" s="42" t="s">
        <v>2</v>
      </c>
      <c r="B10" s="43" t="s">
        <v>27</v>
      </c>
      <c r="C10" s="43" t="s">
        <v>3</v>
      </c>
    </row>
    <row r="11" spans="1:6" x14ac:dyDescent="0.15">
      <c r="A11" s="74" t="s">
        <v>137</v>
      </c>
      <c r="B11" s="75" t="s">
        <v>138</v>
      </c>
      <c r="C11" s="24" t="s">
        <v>139</v>
      </c>
    </row>
    <row r="12" spans="1:6" x14ac:dyDescent="0.15">
      <c r="A12" s="74"/>
      <c r="B12" s="76"/>
      <c r="C12" s="24" t="s">
        <v>140</v>
      </c>
    </row>
    <row r="13" spans="1:6" x14ac:dyDescent="0.15">
      <c r="A13" s="74"/>
      <c r="B13" s="76"/>
      <c r="C13" s="24" t="s">
        <v>141</v>
      </c>
    </row>
    <row r="14" spans="1:6" x14ac:dyDescent="0.15">
      <c r="A14" s="74"/>
      <c r="B14" s="76"/>
      <c r="C14" s="24" t="s">
        <v>142</v>
      </c>
    </row>
    <row r="15" spans="1:6" x14ac:dyDescent="0.15">
      <c r="A15" s="74"/>
      <c r="B15" s="76"/>
      <c r="C15" s="24" t="s">
        <v>143</v>
      </c>
    </row>
    <row r="16" spans="1:6" x14ac:dyDescent="0.15">
      <c r="A16" s="74"/>
      <c r="B16" s="76"/>
      <c r="C16" s="24" t="s">
        <v>144</v>
      </c>
    </row>
    <row r="17" spans="1:3" x14ac:dyDescent="0.15">
      <c r="A17" s="74"/>
      <c r="B17" s="77"/>
      <c r="C17" s="24" t="s">
        <v>145</v>
      </c>
    </row>
    <row r="18" spans="1:3" x14ac:dyDescent="0.15">
      <c r="A18" s="74"/>
      <c r="B18" s="74" t="s">
        <v>146</v>
      </c>
      <c r="C18" s="24" t="s">
        <v>147</v>
      </c>
    </row>
    <row r="19" spans="1:3" x14ac:dyDescent="0.15">
      <c r="A19" s="74"/>
      <c r="B19" s="74"/>
      <c r="C19" s="24" t="s">
        <v>148</v>
      </c>
    </row>
    <row r="20" spans="1:3" x14ac:dyDescent="0.15">
      <c r="A20" s="74"/>
      <c r="B20" s="74"/>
      <c r="C20" s="24" t="s">
        <v>149</v>
      </c>
    </row>
    <row r="21" spans="1:3" x14ac:dyDescent="0.15">
      <c r="A21" s="74"/>
      <c r="B21" s="74"/>
      <c r="C21" s="24" t="s">
        <v>150</v>
      </c>
    </row>
    <row r="22" spans="1:3" x14ac:dyDescent="0.15">
      <c r="A22" s="74"/>
      <c r="B22" s="74"/>
      <c r="C22" s="24" t="s">
        <v>151</v>
      </c>
    </row>
    <row r="23" spans="1:3" x14ac:dyDescent="0.15">
      <c r="A23" s="74"/>
      <c r="B23" s="74"/>
      <c r="C23" s="24" t="s">
        <v>152</v>
      </c>
    </row>
    <row r="24" spans="1:3" x14ac:dyDescent="0.15">
      <c r="A24" s="74"/>
      <c r="B24" s="74"/>
      <c r="C24" s="24" t="s">
        <v>153</v>
      </c>
    </row>
    <row r="25" spans="1:3" x14ac:dyDescent="0.15">
      <c r="A25" s="74"/>
      <c r="B25" s="74"/>
      <c r="C25" s="24" t="s">
        <v>154</v>
      </c>
    </row>
    <row r="26" spans="1:3" x14ac:dyDescent="0.15">
      <c r="A26" s="74"/>
      <c r="B26" s="74"/>
      <c r="C26" s="24" t="s">
        <v>155</v>
      </c>
    </row>
    <row r="27" spans="1:3" x14ac:dyDescent="0.15">
      <c r="A27" s="74"/>
      <c r="B27" s="74"/>
      <c r="C27" s="24" t="s">
        <v>156</v>
      </c>
    </row>
    <row r="28" spans="1:3" x14ac:dyDescent="0.15">
      <c r="A28" s="74" t="s">
        <v>157</v>
      </c>
      <c r="B28" s="74" t="s">
        <v>158</v>
      </c>
      <c r="C28" s="24" t="s">
        <v>159</v>
      </c>
    </row>
    <row r="29" spans="1:3" x14ac:dyDescent="0.15">
      <c r="A29" s="74"/>
      <c r="B29" s="74"/>
      <c r="C29" s="24" t="s">
        <v>160</v>
      </c>
    </row>
    <row r="30" spans="1:3" x14ac:dyDescent="0.15">
      <c r="A30" s="74"/>
      <c r="B30" s="74"/>
      <c r="C30" s="24" t="s">
        <v>161</v>
      </c>
    </row>
    <row r="31" spans="1:3" x14ac:dyDescent="0.15">
      <c r="A31" s="74"/>
      <c r="B31" s="74"/>
      <c r="C31" s="24" t="s">
        <v>162</v>
      </c>
    </row>
    <row r="32" spans="1:3" x14ac:dyDescent="0.15">
      <c r="A32" s="74"/>
      <c r="B32" s="74" t="s">
        <v>163</v>
      </c>
      <c r="C32" s="24" t="s">
        <v>164</v>
      </c>
    </row>
    <row r="33" spans="1:3" x14ac:dyDescent="0.15">
      <c r="A33" s="74"/>
      <c r="B33" s="74"/>
      <c r="C33" s="24" t="s">
        <v>165</v>
      </c>
    </row>
    <row r="34" spans="1:3" x14ac:dyDescent="0.15">
      <c r="A34" s="74"/>
      <c r="B34" s="74"/>
      <c r="C34" s="24" t="s">
        <v>166</v>
      </c>
    </row>
    <row r="35" spans="1:3" x14ac:dyDescent="0.15">
      <c r="A35" s="74"/>
      <c r="B35" s="74"/>
      <c r="C35" s="24" t="s">
        <v>167</v>
      </c>
    </row>
    <row r="36" spans="1:3" x14ac:dyDescent="0.15">
      <c r="A36" s="74"/>
      <c r="B36" s="74"/>
      <c r="C36" s="24" t="s">
        <v>150</v>
      </c>
    </row>
    <row r="37" spans="1:3" x14ac:dyDescent="0.15">
      <c r="A37" s="74"/>
      <c r="B37" s="74"/>
      <c r="C37" s="24" t="s">
        <v>151</v>
      </c>
    </row>
    <row r="38" spans="1:3" x14ac:dyDescent="0.15">
      <c r="A38" s="74"/>
      <c r="B38" s="74"/>
      <c r="C38" s="24" t="s">
        <v>168</v>
      </c>
    </row>
    <row r="39" spans="1:3" x14ac:dyDescent="0.15">
      <c r="A39" s="74"/>
      <c r="B39" s="74"/>
      <c r="C39" s="24" t="s">
        <v>170</v>
      </c>
    </row>
    <row r="40" spans="1:3" x14ac:dyDescent="0.15">
      <c r="A40" s="74"/>
      <c r="B40" s="74"/>
      <c r="C40" s="24" t="s">
        <v>155</v>
      </c>
    </row>
    <row r="41" spans="1:3" x14ac:dyDescent="0.15">
      <c r="A41" s="74"/>
      <c r="B41" s="74"/>
      <c r="C41" s="24" t="s">
        <v>171</v>
      </c>
    </row>
    <row r="42" spans="1:3" x14ac:dyDescent="0.15">
      <c r="A42" s="74" t="s">
        <v>172</v>
      </c>
      <c r="B42" s="74" t="s">
        <v>173</v>
      </c>
      <c r="C42" s="24" t="s">
        <v>159</v>
      </c>
    </row>
    <row r="43" spans="1:3" x14ac:dyDescent="0.15">
      <c r="A43" s="74"/>
      <c r="B43" s="74"/>
      <c r="C43" s="24" t="s">
        <v>139</v>
      </c>
    </row>
    <row r="44" spans="1:3" x14ac:dyDescent="0.15">
      <c r="A44" s="74"/>
      <c r="B44" s="74"/>
      <c r="C44" s="24" t="s">
        <v>174</v>
      </c>
    </row>
    <row r="45" spans="1:3" x14ac:dyDescent="0.15">
      <c r="A45" s="74"/>
      <c r="B45" s="74"/>
      <c r="C45" s="24" t="s">
        <v>141</v>
      </c>
    </row>
    <row r="46" spans="1:3" x14ac:dyDescent="0.15">
      <c r="A46" s="74"/>
      <c r="B46" s="74"/>
      <c r="C46" s="24" t="s">
        <v>142</v>
      </c>
    </row>
    <row r="47" spans="1:3" x14ac:dyDescent="0.15">
      <c r="A47" s="74"/>
      <c r="B47" s="74"/>
      <c r="C47" s="24" t="s">
        <v>175</v>
      </c>
    </row>
    <row r="48" spans="1:3" x14ac:dyDescent="0.15">
      <c r="A48" s="74"/>
      <c r="B48" s="74" t="s">
        <v>176</v>
      </c>
      <c r="C48" s="24" t="s">
        <v>177</v>
      </c>
    </row>
    <row r="49" spans="1:3" x14ac:dyDescent="0.15">
      <c r="A49" s="74"/>
      <c r="B49" s="74"/>
      <c r="C49" s="24" t="s">
        <v>178</v>
      </c>
    </row>
    <row r="50" spans="1:3" x14ac:dyDescent="0.15">
      <c r="A50" s="74"/>
      <c r="B50" s="74"/>
      <c r="C50" s="24" t="s">
        <v>166</v>
      </c>
    </row>
    <row r="51" spans="1:3" x14ac:dyDescent="0.15">
      <c r="A51" s="74"/>
      <c r="B51" s="74"/>
      <c r="C51" s="24" t="s">
        <v>148</v>
      </c>
    </row>
    <row r="52" spans="1:3" x14ac:dyDescent="0.15">
      <c r="A52" s="74"/>
      <c r="B52" s="74"/>
      <c r="C52" s="24" t="s">
        <v>179</v>
      </c>
    </row>
    <row r="53" spans="1:3" x14ac:dyDescent="0.15">
      <c r="A53" s="74"/>
      <c r="B53" s="74"/>
      <c r="C53" s="24" t="s">
        <v>150</v>
      </c>
    </row>
    <row r="54" spans="1:3" x14ac:dyDescent="0.15">
      <c r="A54" s="74"/>
      <c r="B54" s="74"/>
      <c r="C54" s="24" t="s">
        <v>151</v>
      </c>
    </row>
    <row r="55" spans="1:3" x14ac:dyDescent="0.15">
      <c r="A55" s="74"/>
      <c r="B55" s="74"/>
      <c r="C55" s="24" t="s">
        <v>180</v>
      </c>
    </row>
    <row r="56" spans="1:3" x14ac:dyDescent="0.15">
      <c r="A56" s="74"/>
      <c r="B56" s="74" t="s">
        <v>181</v>
      </c>
      <c r="C56" s="24" t="s">
        <v>169</v>
      </c>
    </row>
    <row r="57" spans="1:3" x14ac:dyDescent="0.15">
      <c r="A57" s="74"/>
      <c r="B57" s="74"/>
      <c r="C57" s="24" t="s">
        <v>155</v>
      </c>
    </row>
    <row r="58" spans="1:3" x14ac:dyDescent="0.15">
      <c r="A58" s="74"/>
      <c r="B58" s="74"/>
      <c r="C58" s="24" t="s">
        <v>156</v>
      </c>
    </row>
    <row r="59" spans="1:3" x14ac:dyDescent="0.15">
      <c r="A59" s="74" t="s">
        <v>182</v>
      </c>
      <c r="B59" s="74" t="s">
        <v>183</v>
      </c>
      <c r="C59" s="24" t="s">
        <v>159</v>
      </c>
    </row>
    <row r="60" spans="1:3" x14ac:dyDescent="0.15">
      <c r="A60" s="74"/>
      <c r="B60" s="74"/>
      <c r="C60" s="24" t="s">
        <v>139</v>
      </c>
    </row>
    <row r="61" spans="1:3" x14ac:dyDescent="0.15">
      <c r="A61" s="74"/>
      <c r="B61" s="74"/>
      <c r="C61" s="24" t="s">
        <v>141</v>
      </c>
    </row>
    <row r="62" spans="1:3" x14ac:dyDescent="0.15">
      <c r="A62" s="74"/>
      <c r="B62" s="74"/>
      <c r="C62" s="24" t="s">
        <v>142</v>
      </c>
    </row>
    <row r="63" spans="1:3" x14ac:dyDescent="0.15">
      <c r="A63" s="74"/>
      <c r="B63" s="74" t="s">
        <v>184</v>
      </c>
      <c r="C63" s="24" t="s">
        <v>164</v>
      </c>
    </row>
    <row r="64" spans="1:3" x14ac:dyDescent="0.15">
      <c r="A64" s="74"/>
      <c r="B64" s="74"/>
      <c r="C64" s="24" t="s">
        <v>178</v>
      </c>
    </row>
    <row r="65" spans="1:3" x14ac:dyDescent="0.15">
      <c r="A65" s="74"/>
      <c r="B65" s="74"/>
      <c r="C65" s="24" t="s">
        <v>166</v>
      </c>
    </row>
    <row r="66" spans="1:3" x14ac:dyDescent="0.15">
      <c r="A66" s="74"/>
      <c r="B66" s="74"/>
      <c r="C66" s="24" t="s">
        <v>149</v>
      </c>
    </row>
    <row r="67" spans="1:3" x14ac:dyDescent="0.15">
      <c r="A67" s="74"/>
      <c r="B67" s="74"/>
      <c r="C67" s="24" t="s">
        <v>185</v>
      </c>
    </row>
    <row r="68" spans="1:3" x14ac:dyDescent="0.15">
      <c r="A68" s="74"/>
      <c r="B68" s="74"/>
      <c r="C68" s="24" t="s">
        <v>151</v>
      </c>
    </row>
  </sheetData>
  <mergeCells count="13">
    <mergeCell ref="A42:A58"/>
    <mergeCell ref="B42:B47"/>
    <mergeCell ref="B48:B55"/>
    <mergeCell ref="B56:B58"/>
    <mergeCell ref="A59:A68"/>
    <mergeCell ref="B59:B62"/>
    <mergeCell ref="B63:B68"/>
    <mergeCell ref="A11:A27"/>
    <mergeCell ref="B11:B17"/>
    <mergeCell ref="B18:B27"/>
    <mergeCell ref="A28:A41"/>
    <mergeCell ref="B28:B31"/>
    <mergeCell ref="B32:B41"/>
  </mergeCells>
  <phoneticPr fontId="1"/>
  <pageMargins left="0.70866141732283472" right="0.70866141732283472" top="1.1417322834645669" bottom="0.74803149606299213" header="0.31496062992125984" footer="0.31496062992125984"/>
  <pageSetup paperSize="9" scale="83" orientation="landscape" r:id="rId1"/>
  <headerFooter differentFirst="1">
    <firstHeader>&amp;R&amp;7&amp;U作成課：○○課
保存期間：令和○○年○○月○○日まで保存
（セット後は保存期間〇〇年）
性質/日付： 機密性○、令和○○年○○月○○日
未定稿　備考：個人文書</firstHeader>
  </headerFooter>
  <rowBreaks count="1" manualBreakCount="1">
    <brk id="2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view="pageBreakPreview" zoomScale="130" zoomScaleNormal="100" zoomScaleSheetLayoutView="130" workbookViewId="0">
      <selection activeCell="F25" sqref="F25"/>
    </sheetView>
  </sheetViews>
  <sheetFormatPr defaultRowHeight="13.5" x14ac:dyDescent="0.15"/>
  <cols>
    <col min="1" max="2" width="15.125" customWidth="1"/>
    <col min="3" max="3" width="25.375" customWidth="1"/>
    <col min="4" max="4" width="11" bestFit="1" customWidth="1"/>
    <col min="5" max="5" width="9" bestFit="1" customWidth="1"/>
    <col min="6" max="6" width="27.75" customWidth="1"/>
  </cols>
  <sheetData>
    <row r="1" spans="1:6" x14ac:dyDescent="0.15">
      <c r="A1" s="24" t="s">
        <v>0</v>
      </c>
      <c r="B1" s="74" t="s">
        <v>186</v>
      </c>
      <c r="C1" s="74"/>
      <c r="F1" s="34" t="s">
        <v>26</v>
      </c>
    </row>
    <row r="2" spans="1:6" x14ac:dyDescent="0.15">
      <c r="A2" t="s">
        <v>1</v>
      </c>
    </row>
    <row r="3" spans="1:6" ht="14.25" thickBot="1" x14ac:dyDescent="0.2">
      <c r="A3" s="44" t="s">
        <v>2</v>
      </c>
      <c r="B3" s="44" t="s">
        <v>29</v>
      </c>
      <c r="C3" s="44" t="s">
        <v>3</v>
      </c>
      <c r="D3" s="44" t="s">
        <v>4</v>
      </c>
      <c r="E3" s="44" t="s">
        <v>5</v>
      </c>
      <c r="F3" s="44" t="s">
        <v>6</v>
      </c>
    </row>
    <row r="4" spans="1:6" ht="14.25" thickTop="1" x14ac:dyDescent="0.15">
      <c r="A4" s="21" t="s">
        <v>187</v>
      </c>
      <c r="B4" s="21" t="s">
        <v>188</v>
      </c>
      <c r="C4" s="21" t="s">
        <v>189</v>
      </c>
      <c r="D4" s="21" t="s">
        <v>12</v>
      </c>
      <c r="E4" s="21" t="s">
        <v>7</v>
      </c>
      <c r="F4" s="21"/>
    </row>
    <row r="5" spans="1:6" x14ac:dyDescent="0.15">
      <c r="A5" s="24" t="s">
        <v>190</v>
      </c>
      <c r="B5" s="24" t="s">
        <v>191</v>
      </c>
      <c r="C5" s="24" t="s">
        <v>189</v>
      </c>
      <c r="D5" s="24" t="s">
        <v>12</v>
      </c>
      <c r="E5" s="24" t="s">
        <v>7</v>
      </c>
      <c r="F5" s="24"/>
    </row>
    <row r="6" spans="1:6" x14ac:dyDescent="0.15">
      <c r="A6" s="24" t="s">
        <v>192</v>
      </c>
      <c r="B6" s="24" t="s">
        <v>193</v>
      </c>
      <c r="C6" s="24" t="s">
        <v>189</v>
      </c>
      <c r="D6" s="24" t="s">
        <v>12</v>
      </c>
      <c r="E6" s="24" t="s">
        <v>7</v>
      </c>
      <c r="F6" s="24"/>
    </row>
  </sheetData>
  <mergeCells count="1">
    <mergeCell ref="B1:C1"/>
  </mergeCells>
  <phoneticPr fontId="1"/>
  <pageMargins left="0.70866141732283472" right="0.70866141732283472" top="1.1417322834645669" bottom="0.74803149606299213" header="0.31496062992125984" footer="0.31496062992125984"/>
  <pageSetup paperSize="9" orientation="landscape" r:id="rId1"/>
  <headerFooter differentFirst="1">
    <firstHeader>&amp;R&amp;7&amp;U作成課：○○課
保存期間：令和○○年○○月○○日まで保存
（セット後は保存期間〇〇年）
性質/日付： 機密性○、令和○○年○○月○○日
未定稿　備考：個人文書</first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7"/>
  <sheetViews>
    <sheetView showZeros="0" view="pageBreakPreview" zoomScaleNormal="100" zoomScaleSheetLayoutView="100" workbookViewId="0">
      <selection activeCell="I25" sqref="I25"/>
    </sheetView>
  </sheetViews>
  <sheetFormatPr defaultRowHeight="13.5" x14ac:dyDescent="0.15"/>
  <cols>
    <col min="1" max="1" width="32.75" customWidth="1"/>
    <col min="2" max="2" width="18.75" customWidth="1"/>
    <col min="3" max="3" width="10.75" customWidth="1"/>
    <col min="4" max="5" width="12.75" customWidth="1"/>
    <col min="6" max="6" width="49.25" customWidth="1"/>
  </cols>
  <sheetData>
    <row r="1" spans="1:6" ht="14.25" thickBot="1" x14ac:dyDescent="0.2">
      <c r="A1" s="17" t="s">
        <v>0</v>
      </c>
      <c r="B1" s="45" t="s">
        <v>194</v>
      </c>
      <c r="F1" s="34" t="s">
        <v>26</v>
      </c>
    </row>
    <row r="2" spans="1:6" ht="14.25" thickBot="1" x14ac:dyDescent="0.2">
      <c r="A2" t="s">
        <v>1</v>
      </c>
    </row>
    <row r="3" spans="1:6" ht="14.25" thickBot="1" x14ac:dyDescent="0.2">
      <c r="A3" s="7" t="s">
        <v>2</v>
      </c>
      <c r="B3" s="8" t="s">
        <v>27</v>
      </c>
      <c r="C3" s="8" t="s">
        <v>195</v>
      </c>
      <c r="D3" s="8" t="s">
        <v>4</v>
      </c>
      <c r="E3" s="8" t="s">
        <v>5</v>
      </c>
      <c r="F3" s="9" t="s">
        <v>6</v>
      </c>
    </row>
    <row r="4" spans="1:6" ht="14.25" thickTop="1" x14ac:dyDescent="0.15">
      <c r="A4" s="20" t="s">
        <v>196</v>
      </c>
      <c r="B4" s="21" t="s">
        <v>197</v>
      </c>
      <c r="C4" s="21" t="s">
        <v>198</v>
      </c>
      <c r="D4" s="21" t="s">
        <v>12</v>
      </c>
      <c r="E4" s="21" t="s">
        <v>7</v>
      </c>
      <c r="F4" s="22" t="s">
        <v>199</v>
      </c>
    </row>
    <row r="5" spans="1:6" x14ac:dyDescent="0.15">
      <c r="A5" s="23" t="s">
        <v>200</v>
      </c>
      <c r="B5" s="24" t="s">
        <v>201</v>
      </c>
      <c r="C5" s="24" t="s">
        <v>202</v>
      </c>
      <c r="D5" s="24" t="s">
        <v>12</v>
      </c>
      <c r="E5" s="24" t="s">
        <v>7</v>
      </c>
      <c r="F5" s="25">
        <v>0</v>
      </c>
    </row>
    <row r="6" spans="1:6" x14ac:dyDescent="0.15">
      <c r="A6" s="23" t="s">
        <v>203</v>
      </c>
      <c r="B6" s="24" t="s">
        <v>204</v>
      </c>
      <c r="C6" s="24" t="s">
        <v>202</v>
      </c>
      <c r="D6" s="24" t="s">
        <v>12</v>
      </c>
      <c r="E6" s="24" t="s">
        <v>7</v>
      </c>
      <c r="F6" s="25">
        <v>0</v>
      </c>
    </row>
    <row r="7" spans="1:6" x14ac:dyDescent="0.15">
      <c r="A7" s="23" t="s">
        <v>205</v>
      </c>
      <c r="B7" s="24" t="s">
        <v>206</v>
      </c>
      <c r="C7" s="24" t="s">
        <v>202</v>
      </c>
      <c r="D7" s="24" t="s">
        <v>12</v>
      </c>
      <c r="E7" s="24" t="s">
        <v>7</v>
      </c>
      <c r="F7" s="25">
        <v>0</v>
      </c>
    </row>
    <row r="8" spans="1:6" x14ac:dyDescent="0.15">
      <c r="A8" s="23" t="s">
        <v>207</v>
      </c>
      <c r="B8" s="24" t="s">
        <v>208</v>
      </c>
      <c r="C8" s="24" t="s">
        <v>202</v>
      </c>
      <c r="D8" s="24" t="s">
        <v>12</v>
      </c>
      <c r="E8" s="24" t="s">
        <v>7</v>
      </c>
      <c r="F8" s="25">
        <v>0</v>
      </c>
    </row>
    <row r="9" spans="1:6" x14ac:dyDescent="0.15">
      <c r="A9" s="23" t="s">
        <v>209</v>
      </c>
      <c r="B9" s="24" t="s">
        <v>210</v>
      </c>
      <c r="C9" s="24" t="s">
        <v>202</v>
      </c>
      <c r="D9" s="24" t="s">
        <v>12</v>
      </c>
      <c r="E9" s="24" t="s">
        <v>7</v>
      </c>
      <c r="F9" s="25">
        <v>0</v>
      </c>
    </row>
    <row r="10" spans="1:6" x14ac:dyDescent="0.15">
      <c r="A10" s="23" t="s">
        <v>211</v>
      </c>
      <c r="B10" s="24" t="s">
        <v>212</v>
      </c>
      <c r="C10" s="24" t="s">
        <v>202</v>
      </c>
      <c r="D10" s="24" t="s">
        <v>12</v>
      </c>
      <c r="E10" s="24" t="s">
        <v>7</v>
      </c>
      <c r="F10" s="25">
        <v>0</v>
      </c>
    </row>
    <row r="11" spans="1:6" x14ac:dyDescent="0.15">
      <c r="A11" s="23" t="s">
        <v>213</v>
      </c>
      <c r="B11" s="24" t="s">
        <v>214</v>
      </c>
      <c r="C11" s="24" t="s">
        <v>202</v>
      </c>
      <c r="D11" s="24" t="s">
        <v>12</v>
      </c>
      <c r="E11" s="24" t="s">
        <v>7</v>
      </c>
      <c r="F11" s="25">
        <v>0</v>
      </c>
    </row>
    <row r="12" spans="1:6" x14ac:dyDescent="0.15">
      <c r="A12" s="23" t="s">
        <v>215</v>
      </c>
      <c r="B12" s="24" t="s">
        <v>216</v>
      </c>
      <c r="C12" s="24" t="s">
        <v>202</v>
      </c>
      <c r="D12" s="24" t="s">
        <v>12</v>
      </c>
      <c r="E12" s="24" t="s">
        <v>7</v>
      </c>
      <c r="F12" s="25">
        <v>0</v>
      </c>
    </row>
    <row r="13" spans="1:6" x14ac:dyDescent="0.15">
      <c r="A13" s="23" t="s">
        <v>217</v>
      </c>
      <c r="B13" s="24" t="s">
        <v>218</v>
      </c>
      <c r="C13" s="24" t="s">
        <v>202</v>
      </c>
      <c r="D13" s="24" t="s">
        <v>12</v>
      </c>
      <c r="E13" s="24" t="s">
        <v>7</v>
      </c>
      <c r="F13" s="25">
        <v>0</v>
      </c>
    </row>
    <row r="14" spans="1:6" x14ac:dyDescent="0.15">
      <c r="A14" s="23" t="s">
        <v>219</v>
      </c>
      <c r="B14" s="24" t="s">
        <v>218</v>
      </c>
      <c r="C14" s="24" t="s">
        <v>202</v>
      </c>
      <c r="D14" s="24" t="s">
        <v>12</v>
      </c>
      <c r="E14" s="24" t="s">
        <v>7</v>
      </c>
      <c r="F14" s="25">
        <v>0</v>
      </c>
    </row>
    <row r="15" spans="1:6" x14ac:dyDescent="0.15">
      <c r="A15" s="23" t="s">
        <v>220</v>
      </c>
      <c r="B15" s="24" t="s">
        <v>221</v>
      </c>
      <c r="C15" s="24" t="s">
        <v>202</v>
      </c>
      <c r="D15" s="24" t="s">
        <v>12</v>
      </c>
      <c r="E15" s="24" t="s">
        <v>7</v>
      </c>
      <c r="F15" s="25">
        <v>0</v>
      </c>
    </row>
    <row r="16" spans="1:6" x14ac:dyDescent="0.15">
      <c r="A16" s="23" t="s">
        <v>222</v>
      </c>
      <c r="B16" s="24" t="s">
        <v>223</v>
      </c>
      <c r="C16" s="24" t="s">
        <v>202</v>
      </c>
      <c r="D16" s="24" t="s">
        <v>12</v>
      </c>
      <c r="E16" s="24" t="s">
        <v>7</v>
      </c>
      <c r="F16" s="25">
        <v>0</v>
      </c>
    </row>
    <row r="17" spans="1:6" x14ac:dyDescent="0.15">
      <c r="A17" s="23" t="s">
        <v>224</v>
      </c>
      <c r="B17" s="24" t="s">
        <v>225</v>
      </c>
      <c r="C17" s="24" t="s">
        <v>202</v>
      </c>
      <c r="D17" s="24" t="s">
        <v>12</v>
      </c>
      <c r="E17" s="24" t="s">
        <v>7</v>
      </c>
      <c r="F17" s="25">
        <v>0</v>
      </c>
    </row>
    <row r="18" spans="1:6" x14ac:dyDescent="0.15">
      <c r="A18" s="23" t="s">
        <v>226</v>
      </c>
      <c r="B18" s="24" t="s">
        <v>227</v>
      </c>
      <c r="C18" s="24" t="s">
        <v>202</v>
      </c>
      <c r="D18" s="24" t="s">
        <v>12</v>
      </c>
      <c r="E18" s="24" t="s">
        <v>7</v>
      </c>
      <c r="F18" s="25">
        <v>0</v>
      </c>
    </row>
    <row r="19" spans="1:6" x14ac:dyDescent="0.15">
      <c r="A19" s="23" t="s">
        <v>228</v>
      </c>
      <c r="B19" s="24" t="s">
        <v>229</v>
      </c>
      <c r="C19" s="24" t="s">
        <v>202</v>
      </c>
      <c r="D19" s="24" t="s">
        <v>12</v>
      </c>
      <c r="E19" s="24" t="s">
        <v>7</v>
      </c>
      <c r="F19" s="25">
        <v>0</v>
      </c>
    </row>
    <row r="20" spans="1:6" x14ac:dyDescent="0.15">
      <c r="A20" s="23" t="s">
        <v>230</v>
      </c>
      <c r="B20" s="24" t="s">
        <v>231</v>
      </c>
      <c r="C20" s="24" t="s">
        <v>202</v>
      </c>
      <c r="D20" s="24" t="s">
        <v>12</v>
      </c>
      <c r="E20" s="24" t="s">
        <v>7</v>
      </c>
      <c r="F20" s="25">
        <v>0</v>
      </c>
    </row>
    <row r="21" spans="1:6" x14ac:dyDescent="0.15">
      <c r="A21" s="23" t="s">
        <v>232</v>
      </c>
      <c r="B21" s="24" t="s">
        <v>231</v>
      </c>
      <c r="C21" s="24" t="s">
        <v>202</v>
      </c>
      <c r="D21" s="24" t="s">
        <v>12</v>
      </c>
      <c r="E21" s="24" t="s">
        <v>7</v>
      </c>
      <c r="F21" s="25">
        <v>0</v>
      </c>
    </row>
    <row r="22" spans="1:6" x14ac:dyDescent="0.15">
      <c r="A22" s="23" t="s">
        <v>233</v>
      </c>
      <c r="B22" s="24" t="s">
        <v>234</v>
      </c>
      <c r="C22" s="24" t="s">
        <v>198</v>
      </c>
      <c r="D22" s="24" t="s">
        <v>12</v>
      </c>
      <c r="E22" s="24" t="s">
        <v>7</v>
      </c>
      <c r="F22" s="25" t="s">
        <v>235</v>
      </c>
    </row>
    <row r="23" spans="1:6" x14ac:dyDescent="0.15">
      <c r="A23" s="23" t="s">
        <v>236</v>
      </c>
      <c r="B23" s="24" t="s">
        <v>237</v>
      </c>
      <c r="C23" s="24" t="s">
        <v>202</v>
      </c>
      <c r="D23" s="24" t="s">
        <v>12</v>
      </c>
      <c r="E23" s="24" t="s">
        <v>7</v>
      </c>
      <c r="F23" s="25">
        <v>0</v>
      </c>
    </row>
    <row r="24" spans="1:6" x14ac:dyDescent="0.15">
      <c r="A24" s="23" t="s">
        <v>238</v>
      </c>
      <c r="B24" s="24" t="s">
        <v>239</v>
      </c>
      <c r="C24" s="24" t="s">
        <v>202</v>
      </c>
      <c r="D24" s="24" t="s">
        <v>12</v>
      </c>
      <c r="E24" s="24" t="s">
        <v>7</v>
      </c>
      <c r="F24" s="25">
        <v>0</v>
      </c>
    </row>
    <row r="25" spans="1:6" x14ac:dyDescent="0.15">
      <c r="A25" s="23" t="s">
        <v>240</v>
      </c>
      <c r="B25" s="24" t="s">
        <v>241</v>
      </c>
      <c r="C25" s="24" t="s">
        <v>202</v>
      </c>
      <c r="D25" s="24" t="s">
        <v>12</v>
      </c>
      <c r="E25" s="24" t="s">
        <v>7</v>
      </c>
      <c r="F25" s="25">
        <v>0</v>
      </c>
    </row>
    <row r="26" spans="1:6" x14ac:dyDescent="0.15">
      <c r="A26" s="23" t="s">
        <v>242</v>
      </c>
      <c r="B26" s="24" t="s">
        <v>243</v>
      </c>
      <c r="C26" s="24" t="s">
        <v>202</v>
      </c>
      <c r="D26" s="24" t="s">
        <v>12</v>
      </c>
      <c r="E26" s="24" t="s">
        <v>7</v>
      </c>
      <c r="F26" s="25">
        <v>0</v>
      </c>
    </row>
    <row r="27" spans="1:6" x14ac:dyDescent="0.15">
      <c r="A27" s="23" t="s">
        <v>244</v>
      </c>
      <c r="B27" s="24" t="s">
        <v>245</v>
      </c>
      <c r="C27" s="24" t="s">
        <v>202</v>
      </c>
      <c r="D27" s="24" t="s">
        <v>12</v>
      </c>
      <c r="E27" s="24" t="s">
        <v>7</v>
      </c>
      <c r="F27" s="25">
        <v>0</v>
      </c>
    </row>
    <row r="28" spans="1:6" x14ac:dyDescent="0.15">
      <c r="A28" s="23" t="s">
        <v>246</v>
      </c>
      <c r="B28" s="24" t="s">
        <v>247</v>
      </c>
      <c r="C28" s="24" t="s">
        <v>202</v>
      </c>
      <c r="D28" s="24" t="s">
        <v>12</v>
      </c>
      <c r="E28" s="24" t="s">
        <v>7</v>
      </c>
      <c r="F28" s="25">
        <v>0</v>
      </c>
    </row>
    <row r="29" spans="1:6" x14ac:dyDescent="0.15">
      <c r="A29" s="23" t="s">
        <v>248</v>
      </c>
      <c r="B29" s="24" t="s">
        <v>249</v>
      </c>
      <c r="C29" s="24" t="s">
        <v>202</v>
      </c>
      <c r="D29" s="24" t="s">
        <v>12</v>
      </c>
      <c r="E29" s="24" t="s">
        <v>7</v>
      </c>
      <c r="F29" s="25">
        <v>0</v>
      </c>
    </row>
    <row r="30" spans="1:6" x14ac:dyDescent="0.15">
      <c r="A30" s="23" t="s">
        <v>250</v>
      </c>
      <c r="B30" s="24" t="s">
        <v>249</v>
      </c>
      <c r="C30" s="24" t="s">
        <v>202</v>
      </c>
      <c r="D30" s="24" t="s">
        <v>12</v>
      </c>
      <c r="E30" s="24" t="s">
        <v>7</v>
      </c>
      <c r="F30" s="25">
        <v>0</v>
      </c>
    </row>
    <row r="31" spans="1:6" x14ac:dyDescent="0.15">
      <c r="A31" s="23" t="s">
        <v>251</v>
      </c>
      <c r="B31" s="24" t="s">
        <v>249</v>
      </c>
      <c r="C31" s="24" t="s">
        <v>202</v>
      </c>
      <c r="D31" s="24" t="s">
        <v>12</v>
      </c>
      <c r="E31" s="24" t="s">
        <v>7</v>
      </c>
      <c r="F31" s="25">
        <v>0</v>
      </c>
    </row>
    <row r="32" spans="1:6" x14ac:dyDescent="0.15">
      <c r="A32" s="23" t="s">
        <v>252</v>
      </c>
      <c r="B32" s="24" t="s">
        <v>253</v>
      </c>
      <c r="C32" s="24" t="s">
        <v>202</v>
      </c>
      <c r="D32" s="24" t="s">
        <v>12</v>
      </c>
      <c r="E32" s="24" t="s">
        <v>7</v>
      </c>
      <c r="F32" s="25">
        <v>0</v>
      </c>
    </row>
    <row r="33" spans="1:6" x14ac:dyDescent="0.15">
      <c r="A33" s="23" t="s">
        <v>254</v>
      </c>
      <c r="B33" s="24" t="s">
        <v>253</v>
      </c>
      <c r="C33" s="24" t="s">
        <v>202</v>
      </c>
      <c r="D33" s="24" t="s">
        <v>12</v>
      </c>
      <c r="E33" s="24" t="s">
        <v>7</v>
      </c>
      <c r="F33" s="25">
        <v>0</v>
      </c>
    </row>
    <row r="34" spans="1:6" x14ac:dyDescent="0.15">
      <c r="A34" s="23" t="s">
        <v>255</v>
      </c>
      <c r="B34" s="24" t="s">
        <v>256</v>
      </c>
      <c r="C34" s="24" t="s">
        <v>202</v>
      </c>
      <c r="D34" s="24" t="s">
        <v>12</v>
      </c>
      <c r="E34" s="24" t="s">
        <v>7</v>
      </c>
      <c r="F34" s="25">
        <v>0</v>
      </c>
    </row>
    <row r="35" spans="1:6" x14ac:dyDescent="0.15">
      <c r="A35" s="23" t="s">
        <v>257</v>
      </c>
      <c r="B35" s="24" t="s">
        <v>258</v>
      </c>
      <c r="C35" s="24" t="s">
        <v>202</v>
      </c>
      <c r="D35" s="24" t="s">
        <v>12</v>
      </c>
      <c r="E35" s="24" t="s">
        <v>7</v>
      </c>
      <c r="F35" s="25">
        <v>0</v>
      </c>
    </row>
    <row r="36" spans="1:6" x14ac:dyDescent="0.15">
      <c r="A36" s="23" t="s">
        <v>259</v>
      </c>
      <c r="B36" s="24" t="s">
        <v>260</v>
      </c>
      <c r="C36" s="24" t="s">
        <v>202</v>
      </c>
      <c r="D36" s="24" t="s">
        <v>12</v>
      </c>
      <c r="E36" s="24" t="s">
        <v>7</v>
      </c>
      <c r="F36" s="25">
        <v>0</v>
      </c>
    </row>
    <row r="37" spans="1:6" x14ac:dyDescent="0.15">
      <c r="A37" s="23" t="s">
        <v>261</v>
      </c>
      <c r="B37" s="24" t="s">
        <v>262</v>
      </c>
      <c r="C37" s="24" t="s">
        <v>202</v>
      </c>
      <c r="D37" s="24" t="s">
        <v>12</v>
      </c>
      <c r="E37" s="24" t="s">
        <v>7</v>
      </c>
      <c r="F37" s="25">
        <v>0</v>
      </c>
    </row>
    <row r="38" spans="1:6" x14ac:dyDescent="0.15">
      <c r="A38" s="23" t="s">
        <v>263</v>
      </c>
      <c r="B38" s="24" t="s">
        <v>264</v>
      </c>
      <c r="C38" s="24" t="s">
        <v>202</v>
      </c>
      <c r="D38" s="24" t="s">
        <v>12</v>
      </c>
      <c r="E38" s="24" t="s">
        <v>7</v>
      </c>
      <c r="F38" s="25">
        <v>0</v>
      </c>
    </row>
    <row r="39" spans="1:6" x14ac:dyDescent="0.15">
      <c r="A39" s="23" t="s">
        <v>265</v>
      </c>
      <c r="B39" s="24" t="s">
        <v>266</v>
      </c>
      <c r="C39" s="24" t="s">
        <v>202</v>
      </c>
      <c r="D39" s="24" t="s">
        <v>12</v>
      </c>
      <c r="E39" s="24" t="s">
        <v>7</v>
      </c>
      <c r="F39" s="25">
        <v>0</v>
      </c>
    </row>
    <row r="40" spans="1:6" x14ac:dyDescent="0.15">
      <c r="A40" s="23" t="s">
        <v>267</v>
      </c>
      <c r="B40" s="24" t="s">
        <v>268</v>
      </c>
      <c r="C40" s="24" t="s">
        <v>202</v>
      </c>
      <c r="D40" s="24" t="s">
        <v>12</v>
      </c>
      <c r="E40" s="24" t="s">
        <v>7</v>
      </c>
      <c r="F40" s="25">
        <v>0</v>
      </c>
    </row>
    <row r="41" spans="1:6" x14ac:dyDescent="0.15">
      <c r="A41" s="23" t="s">
        <v>269</v>
      </c>
      <c r="B41" s="24" t="s">
        <v>270</v>
      </c>
      <c r="C41" s="24" t="s">
        <v>202</v>
      </c>
      <c r="D41" s="24" t="s">
        <v>12</v>
      </c>
      <c r="E41" s="24" t="s">
        <v>7</v>
      </c>
      <c r="F41" s="25">
        <v>0</v>
      </c>
    </row>
    <row r="42" spans="1:6" x14ac:dyDescent="0.15">
      <c r="A42" s="23" t="s">
        <v>271</v>
      </c>
      <c r="B42" s="24" t="s">
        <v>272</v>
      </c>
      <c r="C42" s="24" t="s">
        <v>202</v>
      </c>
      <c r="D42" s="24" t="s">
        <v>12</v>
      </c>
      <c r="E42" s="24" t="s">
        <v>7</v>
      </c>
      <c r="F42" s="25">
        <v>0</v>
      </c>
    </row>
    <row r="43" spans="1:6" x14ac:dyDescent="0.15">
      <c r="A43" s="23" t="s">
        <v>273</v>
      </c>
      <c r="B43" s="24" t="s">
        <v>274</v>
      </c>
      <c r="C43" s="24" t="s">
        <v>202</v>
      </c>
      <c r="D43" s="24" t="s">
        <v>12</v>
      </c>
      <c r="E43" s="24" t="s">
        <v>7</v>
      </c>
      <c r="F43" s="25">
        <v>0</v>
      </c>
    </row>
    <row r="44" spans="1:6" x14ac:dyDescent="0.15">
      <c r="A44" s="23" t="s">
        <v>275</v>
      </c>
      <c r="B44" s="24" t="s">
        <v>276</v>
      </c>
      <c r="C44" s="24" t="s">
        <v>202</v>
      </c>
      <c r="D44" s="24" t="s">
        <v>12</v>
      </c>
      <c r="E44" s="24" t="s">
        <v>7</v>
      </c>
      <c r="F44" s="25">
        <v>0</v>
      </c>
    </row>
    <row r="45" spans="1:6" x14ac:dyDescent="0.15">
      <c r="A45" s="23" t="s">
        <v>277</v>
      </c>
      <c r="B45" s="24" t="s">
        <v>278</v>
      </c>
      <c r="C45" s="24" t="s">
        <v>202</v>
      </c>
      <c r="D45" s="24" t="s">
        <v>12</v>
      </c>
      <c r="E45" s="24" t="s">
        <v>7</v>
      </c>
      <c r="F45" s="25">
        <v>0</v>
      </c>
    </row>
    <row r="46" spans="1:6" x14ac:dyDescent="0.15">
      <c r="A46" s="23" t="s">
        <v>279</v>
      </c>
      <c r="B46" s="24" t="s">
        <v>280</v>
      </c>
      <c r="C46" s="24" t="s">
        <v>202</v>
      </c>
      <c r="D46" s="24" t="s">
        <v>12</v>
      </c>
      <c r="E46" s="24" t="s">
        <v>7</v>
      </c>
      <c r="F46" s="25">
        <v>0</v>
      </c>
    </row>
    <row r="47" spans="1:6" x14ac:dyDescent="0.15">
      <c r="A47" s="23" t="s">
        <v>281</v>
      </c>
      <c r="B47" s="24" t="s">
        <v>282</v>
      </c>
      <c r="C47" s="24" t="s">
        <v>202</v>
      </c>
      <c r="D47" s="24" t="s">
        <v>12</v>
      </c>
      <c r="E47" s="24" t="s">
        <v>7</v>
      </c>
      <c r="F47" s="25">
        <v>0</v>
      </c>
    </row>
    <row r="48" spans="1:6" x14ac:dyDescent="0.15">
      <c r="A48" s="23" t="s">
        <v>283</v>
      </c>
      <c r="B48" s="24" t="s">
        <v>284</v>
      </c>
      <c r="C48" s="24" t="s">
        <v>202</v>
      </c>
      <c r="D48" s="24" t="s">
        <v>12</v>
      </c>
      <c r="E48" s="24" t="s">
        <v>7</v>
      </c>
      <c r="F48" s="25">
        <v>0</v>
      </c>
    </row>
    <row r="49" spans="1:6" x14ac:dyDescent="0.15">
      <c r="A49" s="23" t="s">
        <v>285</v>
      </c>
      <c r="B49" s="24" t="s">
        <v>286</v>
      </c>
      <c r="C49" s="24" t="s">
        <v>202</v>
      </c>
      <c r="D49" s="24" t="s">
        <v>12</v>
      </c>
      <c r="E49" s="24" t="s">
        <v>7</v>
      </c>
      <c r="F49" s="25">
        <v>0</v>
      </c>
    </row>
    <row r="50" spans="1:6" x14ac:dyDescent="0.15">
      <c r="A50" s="23" t="s">
        <v>287</v>
      </c>
      <c r="B50" s="24" t="s">
        <v>288</v>
      </c>
      <c r="C50" s="24" t="s">
        <v>202</v>
      </c>
      <c r="D50" s="24" t="s">
        <v>12</v>
      </c>
      <c r="E50" s="24" t="s">
        <v>7</v>
      </c>
      <c r="F50" s="25">
        <v>0</v>
      </c>
    </row>
    <row r="51" spans="1:6" x14ac:dyDescent="0.15">
      <c r="A51" s="23" t="s">
        <v>289</v>
      </c>
      <c r="B51" s="24" t="s">
        <v>290</v>
      </c>
      <c r="C51" s="24" t="s">
        <v>202</v>
      </c>
      <c r="D51" s="24" t="s">
        <v>12</v>
      </c>
      <c r="E51" s="24" t="s">
        <v>7</v>
      </c>
      <c r="F51" s="25">
        <v>0</v>
      </c>
    </row>
    <row r="52" spans="1:6" x14ac:dyDescent="0.15">
      <c r="A52" s="23" t="s">
        <v>291</v>
      </c>
      <c r="B52" s="24" t="s">
        <v>292</v>
      </c>
      <c r="C52" s="24" t="s">
        <v>202</v>
      </c>
      <c r="D52" s="24" t="s">
        <v>12</v>
      </c>
      <c r="E52" s="24" t="s">
        <v>7</v>
      </c>
      <c r="F52" s="25">
        <v>0</v>
      </c>
    </row>
    <row r="53" spans="1:6" x14ac:dyDescent="0.15">
      <c r="A53" s="23" t="s">
        <v>293</v>
      </c>
      <c r="B53" s="24" t="s">
        <v>294</v>
      </c>
      <c r="C53" s="24" t="s">
        <v>202</v>
      </c>
      <c r="D53" s="24" t="s">
        <v>12</v>
      </c>
      <c r="E53" s="24" t="s">
        <v>7</v>
      </c>
      <c r="F53" s="25">
        <v>0</v>
      </c>
    </row>
    <row r="54" spans="1:6" x14ac:dyDescent="0.15">
      <c r="A54" s="23" t="s">
        <v>295</v>
      </c>
      <c r="B54" s="24" t="s">
        <v>296</v>
      </c>
      <c r="C54" s="24" t="s">
        <v>202</v>
      </c>
      <c r="D54" s="24" t="s">
        <v>12</v>
      </c>
      <c r="E54" s="24" t="s">
        <v>7</v>
      </c>
      <c r="F54" s="25">
        <v>0</v>
      </c>
    </row>
    <row r="55" spans="1:6" x14ac:dyDescent="0.15">
      <c r="A55" s="23" t="s">
        <v>297</v>
      </c>
      <c r="B55" s="24" t="s">
        <v>298</v>
      </c>
      <c r="C55" s="24" t="s">
        <v>202</v>
      </c>
      <c r="D55" s="24" t="s">
        <v>12</v>
      </c>
      <c r="E55" s="24" t="s">
        <v>7</v>
      </c>
      <c r="F55" s="25">
        <v>0</v>
      </c>
    </row>
    <row r="56" spans="1:6" x14ac:dyDescent="0.15">
      <c r="A56" s="23" t="s">
        <v>299</v>
      </c>
      <c r="B56" s="24" t="s">
        <v>300</v>
      </c>
      <c r="C56" s="24" t="s">
        <v>202</v>
      </c>
      <c r="D56" s="24" t="s">
        <v>12</v>
      </c>
      <c r="E56" s="24" t="s">
        <v>7</v>
      </c>
      <c r="F56" s="25">
        <v>0</v>
      </c>
    </row>
    <row r="57" spans="1:6" x14ac:dyDescent="0.15">
      <c r="A57" s="23" t="s">
        <v>301</v>
      </c>
      <c r="B57" s="24" t="s">
        <v>302</v>
      </c>
      <c r="C57" s="24" t="s">
        <v>202</v>
      </c>
      <c r="D57" s="24" t="s">
        <v>12</v>
      </c>
      <c r="E57" s="24" t="s">
        <v>7</v>
      </c>
      <c r="F57" s="25">
        <v>0</v>
      </c>
    </row>
    <row r="58" spans="1:6" x14ac:dyDescent="0.15">
      <c r="A58" s="23" t="s">
        <v>303</v>
      </c>
      <c r="B58" s="24" t="s">
        <v>304</v>
      </c>
      <c r="C58" s="24" t="s">
        <v>202</v>
      </c>
      <c r="D58" s="24" t="s">
        <v>12</v>
      </c>
      <c r="E58" s="24" t="s">
        <v>7</v>
      </c>
      <c r="F58" s="25">
        <v>0</v>
      </c>
    </row>
    <row r="59" spans="1:6" x14ac:dyDescent="0.15">
      <c r="A59" s="23" t="s">
        <v>305</v>
      </c>
      <c r="B59" s="24" t="s">
        <v>306</v>
      </c>
      <c r="C59" s="24" t="s">
        <v>202</v>
      </c>
      <c r="D59" s="24" t="s">
        <v>12</v>
      </c>
      <c r="E59" s="24" t="s">
        <v>7</v>
      </c>
      <c r="F59" s="25">
        <v>0</v>
      </c>
    </row>
    <row r="60" spans="1:6" x14ac:dyDescent="0.15">
      <c r="A60" s="23" t="s">
        <v>305</v>
      </c>
      <c r="B60" s="24" t="s">
        <v>307</v>
      </c>
      <c r="C60" s="24" t="s">
        <v>202</v>
      </c>
      <c r="D60" s="24" t="s">
        <v>12</v>
      </c>
      <c r="E60" s="24" t="s">
        <v>7</v>
      </c>
      <c r="F60" s="25">
        <v>0</v>
      </c>
    </row>
    <row r="61" spans="1:6" x14ac:dyDescent="0.15">
      <c r="A61" s="23" t="s">
        <v>308</v>
      </c>
      <c r="B61" s="24" t="s">
        <v>309</v>
      </c>
      <c r="C61" s="24" t="s">
        <v>202</v>
      </c>
      <c r="D61" s="24" t="s">
        <v>12</v>
      </c>
      <c r="E61" s="24" t="s">
        <v>7</v>
      </c>
      <c r="F61" s="25">
        <v>0</v>
      </c>
    </row>
    <row r="62" spans="1:6" x14ac:dyDescent="0.15">
      <c r="A62" s="23" t="s">
        <v>310</v>
      </c>
      <c r="B62" s="24" t="s">
        <v>311</v>
      </c>
      <c r="C62" s="24" t="s">
        <v>202</v>
      </c>
      <c r="D62" s="24" t="s">
        <v>12</v>
      </c>
      <c r="E62" s="24" t="s">
        <v>7</v>
      </c>
      <c r="F62" s="25">
        <v>0</v>
      </c>
    </row>
    <row r="63" spans="1:6" x14ac:dyDescent="0.15">
      <c r="A63" s="23" t="s">
        <v>312</v>
      </c>
      <c r="B63" s="24" t="s">
        <v>313</v>
      </c>
      <c r="C63" s="24" t="s">
        <v>202</v>
      </c>
      <c r="D63" s="24" t="s">
        <v>12</v>
      </c>
      <c r="E63" s="24" t="s">
        <v>7</v>
      </c>
      <c r="F63" s="25">
        <v>0</v>
      </c>
    </row>
    <row r="64" spans="1:6" x14ac:dyDescent="0.15">
      <c r="A64" s="23" t="s">
        <v>314</v>
      </c>
      <c r="B64" s="24" t="s">
        <v>315</v>
      </c>
      <c r="C64" s="24" t="s">
        <v>202</v>
      </c>
      <c r="D64" s="24" t="s">
        <v>12</v>
      </c>
      <c r="E64" s="24" t="s">
        <v>7</v>
      </c>
      <c r="F64" s="25">
        <v>0</v>
      </c>
    </row>
    <row r="65" spans="1:6" x14ac:dyDescent="0.15">
      <c r="A65" s="23" t="s">
        <v>316</v>
      </c>
      <c r="B65" s="24" t="s">
        <v>317</v>
      </c>
      <c r="C65" s="24" t="s">
        <v>202</v>
      </c>
      <c r="D65" s="24" t="s">
        <v>12</v>
      </c>
      <c r="E65" s="24" t="s">
        <v>7</v>
      </c>
      <c r="F65" s="25">
        <v>0</v>
      </c>
    </row>
    <row r="66" spans="1:6" x14ac:dyDescent="0.15">
      <c r="A66" s="23" t="s">
        <v>318</v>
      </c>
      <c r="B66" s="24" t="s">
        <v>319</v>
      </c>
      <c r="C66" s="24" t="s">
        <v>202</v>
      </c>
      <c r="D66" s="24" t="s">
        <v>12</v>
      </c>
      <c r="E66" s="24" t="s">
        <v>7</v>
      </c>
      <c r="F66" s="25">
        <v>0</v>
      </c>
    </row>
    <row r="67" spans="1:6" x14ac:dyDescent="0.15">
      <c r="A67" s="23" t="s">
        <v>320</v>
      </c>
      <c r="B67" s="24" t="s">
        <v>321</v>
      </c>
      <c r="C67" s="24" t="s">
        <v>202</v>
      </c>
      <c r="D67" s="24" t="s">
        <v>12</v>
      </c>
      <c r="E67" s="24" t="s">
        <v>7</v>
      </c>
      <c r="F67" s="25">
        <v>0</v>
      </c>
    </row>
    <row r="68" spans="1:6" x14ac:dyDescent="0.15">
      <c r="A68" s="23" t="s">
        <v>322</v>
      </c>
      <c r="B68" s="24" t="s">
        <v>323</v>
      </c>
      <c r="C68" s="24" t="s">
        <v>202</v>
      </c>
      <c r="D68" s="24" t="s">
        <v>12</v>
      </c>
      <c r="E68" s="24" t="s">
        <v>7</v>
      </c>
      <c r="F68" s="25">
        <v>0</v>
      </c>
    </row>
    <row r="69" spans="1:6" x14ac:dyDescent="0.15">
      <c r="A69" s="23" t="s">
        <v>324</v>
      </c>
      <c r="B69" s="24" t="s">
        <v>325</v>
      </c>
      <c r="C69" s="24" t="s">
        <v>198</v>
      </c>
      <c r="D69" s="24" t="s">
        <v>12</v>
      </c>
      <c r="E69" s="24" t="s">
        <v>7</v>
      </c>
      <c r="F69" s="25" t="s">
        <v>326</v>
      </c>
    </row>
    <row r="70" spans="1:6" x14ac:dyDescent="0.15">
      <c r="A70" s="23" t="s">
        <v>324</v>
      </c>
      <c r="B70" s="24" t="s">
        <v>327</v>
      </c>
      <c r="C70" s="24" t="s">
        <v>198</v>
      </c>
      <c r="D70" s="24" t="s">
        <v>12</v>
      </c>
      <c r="E70" s="24" t="s">
        <v>7</v>
      </c>
      <c r="F70" s="25" t="s">
        <v>326</v>
      </c>
    </row>
    <row r="71" spans="1:6" x14ac:dyDescent="0.15">
      <c r="A71" s="23" t="s">
        <v>328</v>
      </c>
      <c r="B71" s="24" t="s">
        <v>329</v>
      </c>
      <c r="C71" s="24">
        <v>0</v>
      </c>
      <c r="D71" s="24" t="s">
        <v>12</v>
      </c>
      <c r="E71" s="24" t="s">
        <v>7</v>
      </c>
      <c r="F71" s="25">
        <v>0</v>
      </c>
    </row>
    <row r="72" spans="1:6" x14ac:dyDescent="0.15">
      <c r="A72" s="23" t="s">
        <v>330</v>
      </c>
      <c r="B72" s="24" t="s">
        <v>331</v>
      </c>
      <c r="C72" s="24">
        <v>0</v>
      </c>
      <c r="D72" s="24" t="s">
        <v>12</v>
      </c>
      <c r="E72" s="24" t="s">
        <v>7</v>
      </c>
      <c r="F72" s="25">
        <v>0</v>
      </c>
    </row>
    <row r="73" spans="1:6" x14ac:dyDescent="0.15">
      <c r="A73" s="23" t="s">
        <v>332</v>
      </c>
      <c r="B73" s="24" t="s">
        <v>333</v>
      </c>
      <c r="C73" s="24">
        <v>0</v>
      </c>
      <c r="D73" s="24" t="s">
        <v>12</v>
      </c>
      <c r="E73" s="24" t="s">
        <v>7</v>
      </c>
      <c r="F73" s="25">
        <v>0</v>
      </c>
    </row>
    <row r="74" spans="1:6" x14ac:dyDescent="0.15">
      <c r="A74" s="23" t="s">
        <v>334</v>
      </c>
      <c r="B74" s="24" t="s">
        <v>335</v>
      </c>
      <c r="C74" s="24">
        <v>0</v>
      </c>
      <c r="D74" s="24" t="s">
        <v>12</v>
      </c>
      <c r="E74" s="24" t="s">
        <v>7</v>
      </c>
      <c r="F74" s="25" t="s">
        <v>336</v>
      </c>
    </row>
    <row r="75" spans="1:6" x14ac:dyDescent="0.15">
      <c r="A75" s="23" t="s">
        <v>337</v>
      </c>
      <c r="B75" s="24" t="s">
        <v>338</v>
      </c>
      <c r="C75" s="24" t="s">
        <v>198</v>
      </c>
      <c r="D75" s="24" t="s">
        <v>12</v>
      </c>
      <c r="E75" s="24" t="s">
        <v>7</v>
      </c>
      <c r="F75" s="25" t="s">
        <v>339</v>
      </c>
    </row>
    <row r="76" spans="1:6" x14ac:dyDescent="0.15">
      <c r="A76" s="23" t="s">
        <v>340</v>
      </c>
      <c r="B76" s="24" t="s">
        <v>341</v>
      </c>
      <c r="C76" s="24">
        <v>0</v>
      </c>
      <c r="D76" s="24" t="s">
        <v>12</v>
      </c>
      <c r="E76" s="24" t="s">
        <v>7</v>
      </c>
      <c r="F76" s="25" t="s">
        <v>342</v>
      </c>
    </row>
    <row r="77" spans="1:6" x14ac:dyDescent="0.15">
      <c r="A77" s="23" t="s">
        <v>343</v>
      </c>
      <c r="B77" s="24" t="s">
        <v>344</v>
      </c>
      <c r="C77" s="24" t="s">
        <v>198</v>
      </c>
      <c r="D77" s="24" t="s">
        <v>12</v>
      </c>
      <c r="E77" s="24" t="s">
        <v>7</v>
      </c>
      <c r="F77" s="25" t="s">
        <v>339</v>
      </c>
    </row>
    <row r="78" spans="1:6" x14ac:dyDescent="0.15">
      <c r="A78" s="23" t="s">
        <v>345</v>
      </c>
      <c r="B78" s="24" t="s">
        <v>346</v>
      </c>
      <c r="C78" s="24">
        <v>0</v>
      </c>
      <c r="D78" s="24" t="s">
        <v>12</v>
      </c>
      <c r="E78" s="24" t="s">
        <v>7</v>
      </c>
      <c r="F78" s="25" t="s">
        <v>342</v>
      </c>
    </row>
    <row r="79" spans="1:6" x14ac:dyDescent="0.15">
      <c r="A79" s="23" t="s">
        <v>347</v>
      </c>
      <c r="B79" s="24" t="s">
        <v>348</v>
      </c>
      <c r="C79" s="24">
        <v>0</v>
      </c>
      <c r="D79" s="24" t="s">
        <v>12</v>
      </c>
      <c r="E79" s="24" t="s">
        <v>7</v>
      </c>
      <c r="F79" s="25" t="s">
        <v>342</v>
      </c>
    </row>
    <row r="80" spans="1:6" x14ac:dyDescent="0.15">
      <c r="A80" s="23" t="s">
        <v>349</v>
      </c>
      <c r="B80" s="24" t="s">
        <v>350</v>
      </c>
      <c r="C80" s="24">
        <v>0</v>
      </c>
      <c r="D80" s="24" t="s">
        <v>12</v>
      </c>
      <c r="E80" s="24" t="s">
        <v>7</v>
      </c>
      <c r="F80" s="25" t="s">
        <v>342</v>
      </c>
    </row>
    <row r="81" spans="1:6" x14ac:dyDescent="0.15">
      <c r="A81" s="23" t="s">
        <v>351</v>
      </c>
      <c r="B81" s="24" t="s">
        <v>352</v>
      </c>
      <c r="C81" s="24">
        <v>0</v>
      </c>
      <c r="D81" s="24" t="s">
        <v>12</v>
      </c>
      <c r="E81" s="24" t="s">
        <v>7</v>
      </c>
      <c r="F81" s="25" t="s">
        <v>342</v>
      </c>
    </row>
    <row r="82" spans="1:6" x14ac:dyDescent="0.15">
      <c r="A82" s="23" t="s">
        <v>353</v>
      </c>
      <c r="B82" s="24" t="s">
        <v>354</v>
      </c>
      <c r="C82" s="24">
        <v>0</v>
      </c>
      <c r="D82" s="24" t="s">
        <v>12</v>
      </c>
      <c r="E82" s="24" t="s">
        <v>7</v>
      </c>
      <c r="F82" s="25" t="s">
        <v>342</v>
      </c>
    </row>
    <row r="83" spans="1:6" x14ac:dyDescent="0.15">
      <c r="A83" s="23" t="s">
        <v>355</v>
      </c>
      <c r="B83" s="24" t="s">
        <v>356</v>
      </c>
      <c r="C83" s="24">
        <v>0</v>
      </c>
      <c r="D83" s="24" t="s">
        <v>12</v>
      </c>
      <c r="E83" s="24" t="s">
        <v>7</v>
      </c>
      <c r="F83" s="25" t="s">
        <v>342</v>
      </c>
    </row>
    <row r="84" spans="1:6" x14ac:dyDescent="0.15">
      <c r="A84" s="23" t="s">
        <v>357</v>
      </c>
      <c r="B84" s="24" t="s">
        <v>354</v>
      </c>
      <c r="C84" s="24">
        <v>0</v>
      </c>
      <c r="D84" s="24" t="s">
        <v>12</v>
      </c>
      <c r="E84" s="24" t="s">
        <v>7</v>
      </c>
      <c r="F84" s="25" t="s">
        <v>342</v>
      </c>
    </row>
    <row r="85" spans="1:6" x14ac:dyDescent="0.15">
      <c r="A85" s="23" t="s">
        <v>358</v>
      </c>
      <c r="B85" s="24" t="s">
        <v>359</v>
      </c>
      <c r="C85" s="24">
        <v>0</v>
      </c>
      <c r="D85" s="24" t="s">
        <v>12</v>
      </c>
      <c r="E85" s="24" t="s">
        <v>7</v>
      </c>
      <c r="F85" s="25" t="s">
        <v>360</v>
      </c>
    </row>
    <row r="86" spans="1:6" x14ac:dyDescent="0.15">
      <c r="A86" s="23" t="s">
        <v>361</v>
      </c>
      <c r="B86" s="24" t="s">
        <v>362</v>
      </c>
      <c r="C86" s="24">
        <v>0</v>
      </c>
      <c r="D86" s="24" t="s">
        <v>12</v>
      </c>
      <c r="E86" s="24" t="s">
        <v>7</v>
      </c>
      <c r="F86" s="25" t="s">
        <v>360</v>
      </c>
    </row>
    <row r="87" spans="1:6" x14ac:dyDescent="0.15">
      <c r="A87" s="23" t="s">
        <v>363</v>
      </c>
      <c r="B87" s="24" t="s">
        <v>364</v>
      </c>
      <c r="C87" s="24">
        <v>0</v>
      </c>
      <c r="D87" s="24" t="s">
        <v>12</v>
      </c>
      <c r="E87" s="24" t="s">
        <v>7</v>
      </c>
      <c r="F87" s="25" t="s">
        <v>360</v>
      </c>
    </row>
    <row r="88" spans="1:6" x14ac:dyDescent="0.15">
      <c r="A88" s="23" t="s">
        <v>365</v>
      </c>
      <c r="B88" s="24" t="s">
        <v>366</v>
      </c>
      <c r="C88" s="24">
        <v>0</v>
      </c>
      <c r="D88" s="24" t="s">
        <v>12</v>
      </c>
      <c r="E88" s="24" t="s">
        <v>7</v>
      </c>
      <c r="F88" s="25" t="s">
        <v>360</v>
      </c>
    </row>
    <row r="89" spans="1:6" x14ac:dyDescent="0.15">
      <c r="A89" s="23" t="s">
        <v>367</v>
      </c>
      <c r="B89" s="24" t="s">
        <v>368</v>
      </c>
      <c r="C89" s="24">
        <v>0</v>
      </c>
      <c r="D89" s="24" t="s">
        <v>12</v>
      </c>
      <c r="E89" s="24" t="s">
        <v>7</v>
      </c>
      <c r="F89" s="25" t="s">
        <v>360</v>
      </c>
    </row>
    <row r="90" spans="1:6" x14ac:dyDescent="0.15">
      <c r="A90" s="23" t="s">
        <v>369</v>
      </c>
      <c r="B90" s="24" t="s">
        <v>368</v>
      </c>
      <c r="C90" s="24">
        <v>0</v>
      </c>
      <c r="D90" s="24" t="s">
        <v>12</v>
      </c>
      <c r="E90" s="24" t="s">
        <v>7</v>
      </c>
      <c r="F90" s="25" t="s">
        <v>360</v>
      </c>
    </row>
    <row r="91" spans="1:6" x14ac:dyDescent="0.15">
      <c r="A91" s="23" t="s">
        <v>370</v>
      </c>
      <c r="B91" s="24" t="s">
        <v>371</v>
      </c>
      <c r="C91" s="24">
        <v>0</v>
      </c>
      <c r="D91" s="24" t="s">
        <v>12</v>
      </c>
      <c r="E91" s="24" t="s">
        <v>7</v>
      </c>
      <c r="F91" s="25" t="s">
        <v>360</v>
      </c>
    </row>
    <row r="92" spans="1:6" x14ac:dyDescent="0.15">
      <c r="A92" s="23" t="s">
        <v>372</v>
      </c>
      <c r="B92" s="24" t="s">
        <v>371</v>
      </c>
      <c r="C92" s="24">
        <v>0</v>
      </c>
      <c r="D92" s="24" t="s">
        <v>12</v>
      </c>
      <c r="E92" s="24" t="s">
        <v>7</v>
      </c>
      <c r="F92" s="25" t="s">
        <v>360</v>
      </c>
    </row>
    <row r="93" spans="1:6" x14ac:dyDescent="0.15">
      <c r="A93" s="23" t="s">
        <v>373</v>
      </c>
      <c r="B93" s="24" t="s">
        <v>374</v>
      </c>
      <c r="C93" s="24">
        <v>0</v>
      </c>
      <c r="D93" s="24" t="s">
        <v>12</v>
      </c>
      <c r="E93" s="24" t="s">
        <v>7</v>
      </c>
      <c r="F93" s="25" t="s">
        <v>360</v>
      </c>
    </row>
    <row r="94" spans="1:6" x14ac:dyDescent="0.15">
      <c r="A94" s="23" t="s">
        <v>375</v>
      </c>
      <c r="B94" s="24" t="s">
        <v>374</v>
      </c>
      <c r="C94" s="24">
        <v>0</v>
      </c>
      <c r="D94" s="24" t="s">
        <v>12</v>
      </c>
      <c r="E94" s="24" t="s">
        <v>7</v>
      </c>
      <c r="F94" s="25" t="s">
        <v>360</v>
      </c>
    </row>
    <row r="95" spans="1:6" x14ac:dyDescent="0.15">
      <c r="A95" s="23" t="s">
        <v>376</v>
      </c>
      <c r="B95" s="24" t="s">
        <v>377</v>
      </c>
      <c r="C95" s="24">
        <v>0</v>
      </c>
      <c r="D95" s="24" t="s">
        <v>12</v>
      </c>
      <c r="E95" s="24" t="s">
        <v>7</v>
      </c>
      <c r="F95" s="25" t="s">
        <v>360</v>
      </c>
    </row>
    <row r="96" spans="1:6" x14ac:dyDescent="0.15">
      <c r="A96" s="23" t="s">
        <v>373</v>
      </c>
      <c r="B96" s="24" t="s">
        <v>378</v>
      </c>
      <c r="C96" s="24">
        <v>0</v>
      </c>
      <c r="D96" s="24" t="s">
        <v>12</v>
      </c>
      <c r="E96" s="24" t="s">
        <v>7</v>
      </c>
      <c r="F96" s="25" t="s">
        <v>360</v>
      </c>
    </row>
    <row r="97" spans="1:6" x14ac:dyDescent="0.15">
      <c r="A97" s="23" t="s">
        <v>379</v>
      </c>
      <c r="B97" s="24" t="s">
        <v>380</v>
      </c>
      <c r="C97" s="24">
        <v>0</v>
      </c>
      <c r="D97" s="24" t="s">
        <v>12</v>
      </c>
      <c r="E97" s="24" t="s">
        <v>7</v>
      </c>
      <c r="F97" s="25" t="s">
        <v>360</v>
      </c>
    </row>
    <row r="98" spans="1:6" x14ac:dyDescent="0.15">
      <c r="A98" s="23" t="s">
        <v>381</v>
      </c>
      <c r="B98" s="24" t="s">
        <v>382</v>
      </c>
      <c r="C98" s="24">
        <v>0</v>
      </c>
      <c r="D98" s="24" t="s">
        <v>12</v>
      </c>
      <c r="E98" s="24" t="s">
        <v>7</v>
      </c>
      <c r="F98" s="25" t="s">
        <v>360</v>
      </c>
    </row>
    <row r="99" spans="1:6" x14ac:dyDescent="0.15">
      <c r="A99" s="23" t="s">
        <v>383</v>
      </c>
      <c r="B99" s="24" t="s">
        <v>384</v>
      </c>
      <c r="C99" s="24">
        <v>0</v>
      </c>
      <c r="D99" s="24" t="s">
        <v>12</v>
      </c>
      <c r="E99" s="24" t="s">
        <v>7</v>
      </c>
      <c r="F99" s="25" t="s">
        <v>360</v>
      </c>
    </row>
    <row r="100" spans="1:6" x14ac:dyDescent="0.15">
      <c r="A100" s="23" t="s">
        <v>385</v>
      </c>
      <c r="B100" s="24" t="s">
        <v>386</v>
      </c>
      <c r="C100" s="24">
        <v>0</v>
      </c>
      <c r="D100" s="24" t="s">
        <v>12</v>
      </c>
      <c r="E100" s="24" t="s">
        <v>7</v>
      </c>
      <c r="F100" s="25" t="s">
        <v>360</v>
      </c>
    </row>
    <row r="101" spans="1:6" x14ac:dyDescent="0.15">
      <c r="A101" s="23" t="s">
        <v>387</v>
      </c>
      <c r="B101" s="24" t="s">
        <v>388</v>
      </c>
      <c r="C101" s="24">
        <v>0</v>
      </c>
      <c r="D101" s="24" t="s">
        <v>12</v>
      </c>
      <c r="E101" s="24" t="s">
        <v>7</v>
      </c>
      <c r="F101" s="25" t="s">
        <v>360</v>
      </c>
    </row>
    <row r="102" spans="1:6" x14ac:dyDescent="0.15">
      <c r="A102" s="23" t="s">
        <v>389</v>
      </c>
      <c r="B102" s="24" t="s">
        <v>390</v>
      </c>
      <c r="C102" s="24">
        <v>0</v>
      </c>
      <c r="D102" s="24" t="s">
        <v>12</v>
      </c>
      <c r="E102" s="24" t="s">
        <v>7</v>
      </c>
      <c r="F102" s="25" t="s">
        <v>360</v>
      </c>
    </row>
    <row r="103" spans="1:6" x14ac:dyDescent="0.15">
      <c r="A103" s="23" t="s">
        <v>391</v>
      </c>
      <c r="B103" s="24" t="s">
        <v>392</v>
      </c>
      <c r="C103" s="24">
        <v>0</v>
      </c>
      <c r="D103" s="24" t="s">
        <v>12</v>
      </c>
      <c r="E103" s="24" t="s">
        <v>7</v>
      </c>
      <c r="F103" s="25" t="s">
        <v>342</v>
      </c>
    </row>
    <row r="104" spans="1:6" x14ac:dyDescent="0.15">
      <c r="A104" s="23" t="s">
        <v>393</v>
      </c>
      <c r="B104" s="24" t="s">
        <v>394</v>
      </c>
      <c r="C104" s="24">
        <v>0</v>
      </c>
      <c r="D104" s="24" t="s">
        <v>12</v>
      </c>
      <c r="E104" s="24" t="s">
        <v>7</v>
      </c>
      <c r="F104" s="25" t="s">
        <v>342</v>
      </c>
    </row>
    <row r="105" spans="1:6" x14ac:dyDescent="0.15">
      <c r="A105" s="23" t="s">
        <v>395</v>
      </c>
      <c r="B105" s="24" t="s">
        <v>396</v>
      </c>
      <c r="C105" s="24">
        <v>0</v>
      </c>
      <c r="D105" s="24" t="s">
        <v>12</v>
      </c>
      <c r="E105" s="24" t="s">
        <v>7</v>
      </c>
      <c r="F105" s="25" t="s">
        <v>342</v>
      </c>
    </row>
    <row r="106" spans="1:6" x14ac:dyDescent="0.15">
      <c r="A106" s="23" t="s">
        <v>397</v>
      </c>
      <c r="B106" s="24" t="s">
        <v>398</v>
      </c>
      <c r="C106" s="24">
        <v>0</v>
      </c>
      <c r="D106" s="24" t="s">
        <v>12</v>
      </c>
      <c r="E106" s="24" t="s">
        <v>7</v>
      </c>
      <c r="F106" s="25" t="s">
        <v>342</v>
      </c>
    </row>
    <row r="107" spans="1:6" x14ac:dyDescent="0.15">
      <c r="A107" s="23" t="s">
        <v>399</v>
      </c>
      <c r="B107" s="24" t="s">
        <v>400</v>
      </c>
      <c r="C107" s="24">
        <v>0</v>
      </c>
      <c r="D107" s="24" t="s">
        <v>12</v>
      </c>
      <c r="E107" s="24" t="s">
        <v>7</v>
      </c>
      <c r="F107" s="25" t="s">
        <v>342</v>
      </c>
    </row>
    <row r="108" spans="1:6" x14ac:dyDescent="0.15">
      <c r="A108" s="23" t="s">
        <v>401</v>
      </c>
      <c r="B108" s="24" t="s">
        <v>402</v>
      </c>
      <c r="C108" s="24">
        <v>0</v>
      </c>
      <c r="D108" s="24" t="s">
        <v>12</v>
      </c>
      <c r="E108" s="24" t="s">
        <v>7</v>
      </c>
      <c r="F108" s="25" t="s">
        <v>360</v>
      </c>
    </row>
    <row r="109" spans="1:6" x14ac:dyDescent="0.15">
      <c r="A109" s="23" t="s">
        <v>403</v>
      </c>
      <c r="B109" s="24" t="s">
        <v>404</v>
      </c>
      <c r="C109" s="24">
        <v>0</v>
      </c>
      <c r="D109" s="24" t="s">
        <v>12</v>
      </c>
      <c r="E109" s="24" t="s">
        <v>7</v>
      </c>
      <c r="F109" s="25" t="s">
        <v>360</v>
      </c>
    </row>
    <row r="110" spans="1:6" x14ac:dyDescent="0.15">
      <c r="A110" s="23" t="s">
        <v>405</v>
      </c>
      <c r="B110" s="24" t="s">
        <v>406</v>
      </c>
      <c r="C110" s="24">
        <v>0</v>
      </c>
      <c r="D110" s="24" t="s">
        <v>12</v>
      </c>
      <c r="E110" s="24" t="s">
        <v>7</v>
      </c>
      <c r="F110" s="25" t="s">
        <v>360</v>
      </c>
    </row>
    <row r="111" spans="1:6" x14ac:dyDescent="0.15">
      <c r="A111" s="23" t="s">
        <v>407</v>
      </c>
      <c r="B111" s="24" t="s">
        <v>408</v>
      </c>
      <c r="C111" s="24">
        <v>0</v>
      </c>
      <c r="D111" s="24" t="s">
        <v>12</v>
      </c>
      <c r="E111" s="24" t="s">
        <v>7</v>
      </c>
      <c r="F111" s="25" t="s">
        <v>360</v>
      </c>
    </row>
    <row r="112" spans="1:6" x14ac:dyDescent="0.15">
      <c r="A112" s="23" t="s">
        <v>409</v>
      </c>
      <c r="B112" s="24" t="s">
        <v>410</v>
      </c>
      <c r="C112" s="24">
        <v>0</v>
      </c>
      <c r="D112" s="24" t="s">
        <v>12</v>
      </c>
      <c r="E112" s="24" t="s">
        <v>7</v>
      </c>
      <c r="F112" s="25" t="s">
        <v>360</v>
      </c>
    </row>
    <row r="113" spans="1:6" x14ac:dyDescent="0.15">
      <c r="A113" s="23" t="s">
        <v>411</v>
      </c>
      <c r="B113" s="24" t="s">
        <v>410</v>
      </c>
      <c r="C113" s="24">
        <v>0</v>
      </c>
      <c r="D113" s="24" t="s">
        <v>12</v>
      </c>
      <c r="E113" s="24" t="s">
        <v>7</v>
      </c>
      <c r="F113" s="25" t="s">
        <v>360</v>
      </c>
    </row>
    <row r="114" spans="1:6" x14ac:dyDescent="0.15">
      <c r="A114" s="23" t="s">
        <v>412</v>
      </c>
      <c r="B114" s="24" t="s">
        <v>413</v>
      </c>
      <c r="C114" s="24">
        <v>0</v>
      </c>
      <c r="D114" s="24" t="s">
        <v>12</v>
      </c>
      <c r="E114" s="24" t="s">
        <v>7</v>
      </c>
      <c r="F114" s="25" t="s">
        <v>360</v>
      </c>
    </row>
    <row r="115" spans="1:6" x14ac:dyDescent="0.15">
      <c r="A115" s="23" t="s">
        <v>414</v>
      </c>
      <c r="B115" s="24" t="s">
        <v>413</v>
      </c>
      <c r="C115" s="24">
        <v>0</v>
      </c>
      <c r="D115" s="24" t="s">
        <v>12</v>
      </c>
      <c r="E115" s="24" t="s">
        <v>7</v>
      </c>
      <c r="F115" s="25" t="s">
        <v>360</v>
      </c>
    </row>
    <row r="116" spans="1:6" x14ac:dyDescent="0.15">
      <c r="A116" s="23" t="s">
        <v>415</v>
      </c>
      <c r="B116" s="24" t="s">
        <v>413</v>
      </c>
      <c r="C116" s="24">
        <v>0</v>
      </c>
      <c r="D116" s="24" t="s">
        <v>12</v>
      </c>
      <c r="E116" s="24" t="s">
        <v>7</v>
      </c>
      <c r="F116" s="25" t="s">
        <v>360</v>
      </c>
    </row>
    <row r="117" spans="1:6" ht="14.25" thickBot="1" x14ac:dyDescent="0.2">
      <c r="A117" s="30" t="s">
        <v>416</v>
      </c>
      <c r="B117" s="31" t="s">
        <v>417</v>
      </c>
      <c r="C117" s="31">
        <v>0</v>
      </c>
      <c r="D117" s="31" t="s">
        <v>12</v>
      </c>
      <c r="E117" s="31" t="s">
        <v>7</v>
      </c>
      <c r="F117" s="33" t="s">
        <v>360</v>
      </c>
    </row>
  </sheetData>
  <phoneticPr fontId="1"/>
  <pageMargins left="0.70866141732283472" right="0.70866141732283472" top="1.1417322834645669" bottom="0.74803149606299213" header="0.31496062992125984" footer="0.31496062992125984"/>
  <pageSetup paperSize="9" scale="97" fitToHeight="0" orientation="landscape" r:id="rId1"/>
  <headerFooter differentFirst="1">
    <firstHeader>&amp;R&amp;7&amp;U作成課：○○課
保存期間：令和○○年○○月○○日まで保存
（セット後は保存期間〇〇年）
性質/日付： 機密性○、令和○○年○○月○○日
未定稿　備考：個人文書</firstHeader>
  </headerFooter>
  <rowBreaks count="2" manualBreakCount="2">
    <brk id="31" max="16383" man="1"/>
    <brk id="6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7"/>
  <sheetViews>
    <sheetView view="pageBreakPreview" zoomScaleNormal="100" zoomScaleSheetLayoutView="100" workbookViewId="0">
      <selection activeCell="F6" sqref="F6"/>
    </sheetView>
  </sheetViews>
  <sheetFormatPr defaultRowHeight="13.5" x14ac:dyDescent="0.15"/>
  <cols>
    <col min="1" max="1" width="15.125" customWidth="1"/>
    <col min="2" max="2" width="43.125" customWidth="1"/>
    <col min="3" max="3" width="32.5" customWidth="1"/>
    <col min="4" max="4" width="11" bestFit="1" customWidth="1"/>
    <col min="5" max="5" width="12.875" customWidth="1"/>
    <col min="6" max="6" width="41.125" customWidth="1"/>
  </cols>
  <sheetData>
    <row r="1" spans="1:6" ht="14.25" thickBot="1" x14ac:dyDescent="0.2">
      <c r="A1" s="17" t="s">
        <v>0</v>
      </c>
      <c r="B1" s="18" t="s">
        <v>418</v>
      </c>
      <c r="F1" s="34" t="s">
        <v>26</v>
      </c>
    </row>
    <row r="2" spans="1:6" ht="14.25" thickBot="1" x14ac:dyDescent="0.2">
      <c r="A2" t="s">
        <v>1</v>
      </c>
    </row>
    <row r="3" spans="1:6" ht="14.25" thickBot="1" x14ac:dyDescent="0.2">
      <c r="A3" s="7" t="s">
        <v>2</v>
      </c>
      <c r="B3" s="8" t="s">
        <v>27</v>
      </c>
      <c r="C3" s="8" t="s">
        <v>3</v>
      </c>
      <c r="D3" s="8" t="s">
        <v>4</v>
      </c>
      <c r="E3" s="8" t="s">
        <v>5</v>
      </c>
      <c r="F3" s="9" t="s">
        <v>6</v>
      </c>
    </row>
    <row r="4" spans="1:6" ht="14.25" thickTop="1" x14ac:dyDescent="0.15">
      <c r="A4" s="20" t="s">
        <v>419</v>
      </c>
      <c r="B4" s="46" t="s">
        <v>420</v>
      </c>
      <c r="C4" s="21" t="s">
        <v>421</v>
      </c>
      <c r="D4" s="21" t="s">
        <v>12</v>
      </c>
      <c r="E4" s="21" t="s">
        <v>7</v>
      </c>
      <c r="F4" s="47"/>
    </row>
    <row r="5" spans="1:6" x14ac:dyDescent="0.15">
      <c r="A5" s="23" t="s">
        <v>422</v>
      </c>
      <c r="B5" s="48" t="s">
        <v>423</v>
      </c>
      <c r="C5" s="24" t="s">
        <v>421</v>
      </c>
      <c r="D5" s="24" t="s">
        <v>12</v>
      </c>
      <c r="E5" s="24" t="s">
        <v>7</v>
      </c>
      <c r="F5" s="38"/>
    </row>
    <row r="6" spans="1:6" ht="27" x14ac:dyDescent="0.15">
      <c r="A6" s="23" t="s">
        <v>424</v>
      </c>
      <c r="B6" s="48" t="s">
        <v>425</v>
      </c>
      <c r="C6" s="24" t="s">
        <v>421</v>
      </c>
      <c r="D6" s="24" t="s">
        <v>12</v>
      </c>
      <c r="E6" s="24" t="s">
        <v>7</v>
      </c>
      <c r="F6" s="38"/>
    </row>
    <row r="7" spans="1:6" x14ac:dyDescent="0.15">
      <c r="A7" s="23" t="s">
        <v>424</v>
      </c>
      <c r="B7" s="48" t="s">
        <v>426</v>
      </c>
      <c r="C7" s="24" t="s">
        <v>427</v>
      </c>
      <c r="D7" s="24" t="s">
        <v>12</v>
      </c>
      <c r="E7" s="24" t="s">
        <v>7</v>
      </c>
      <c r="F7" s="38"/>
    </row>
    <row r="8" spans="1:6" x14ac:dyDescent="0.15">
      <c r="A8" s="23" t="s">
        <v>424</v>
      </c>
      <c r="B8" s="48" t="s">
        <v>428</v>
      </c>
      <c r="C8" s="24" t="s">
        <v>429</v>
      </c>
      <c r="D8" s="24" t="s">
        <v>12</v>
      </c>
      <c r="E8" s="24" t="s">
        <v>7</v>
      </c>
      <c r="F8" s="38"/>
    </row>
    <row r="9" spans="1:6" x14ac:dyDescent="0.15">
      <c r="A9" s="23" t="s">
        <v>430</v>
      </c>
      <c r="B9" s="48" t="s">
        <v>431</v>
      </c>
      <c r="C9" s="24" t="s">
        <v>421</v>
      </c>
      <c r="D9" s="24" t="s">
        <v>12</v>
      </c>
      <c r="E9" s="24" t="s">
        <v>7</v>
      </c>
      <c r="F9" s="38"/>
    </row>
    <row r="10" spans="1:6" ht="40.5" x14ac:dyDescent="0.15">
      <c r="A10" s="23" t="s">
        <v>432</v>
      </c>
      <c r="B10" s="48" t="s">
        <v>433</v>
      </c>
      <c r="C10" s="24" t="s">
        <v>421</v>
      </c>
      <c r="D10" s="24" t="s">
        <v>12</v>
      </c>
      <c r="E10" s="24" t="s">
        <v>7</v>
      </c>
      <c r="F10" s="38" t="s">
        <v>434</v>
      </c>
    </row>
    <row r="11" spans="1:6" x14ac:dyDescent="0.15">
      <c r="A11" s="23" t="s">
        <v>435</v>
      </c>
      <c r="B11" s="48" t="s">
        <v>436</v>
      </c>
      <c r="C11" s="24" t="s">
        <v>421</v>
      </c>
      <c r="D11" s="24" t="s">
        <v>12</v>
      </c>
      <c r="E11" s="24" t="s">
        <v>7</v>
      </c>
      <c r="F11" s="38"/>
    </row>
    <row r="12" spans="1:6" x14ac:dyDescent="0.15">
      <c r="A12" s="23" t="s">
        <v>437</v>
      </c>
      <c r="B12" s="48" t="s">
        <v>438</v>
      </c>
      <c r="C12" s="24" t="s">
        <v>421</v>
      </c>
      <c r="D12" s="24" t="s">
        <v>12</v>
      </c>
      <c r="E12" s="24" t="s">
        <v>7</v>
      </c>
      <c r="F12" s="38"/>
    </row>
    <row r="13" spans="1:6" x14ac:dyDescent="0.15">
      <c r="A13" s="23" t="s">
        <v>439</v>
      </c>
      <c r="B13" s="48" t="s">
        <v>440</v>
      </c>
      <c r="C13" s="24" t="s">
        <v>421</v>
      </c>
      <c r="D13" s="24" t="s">
        <v>12</v>
      </c>
      <c r="E13" s="24" t="s">
        <v>7</v>
      </c>
      <c r="F13" s="38"/>
    </row>
    <row r="14" spans="1:6" ht="14.25" thickBot="1" x14ac:dyDescent="0.2">
      <c r="A14" s="30" t="s">
        <v>441</v>
      </c>
      <c r="B14" s="49" t="s">
        <v>442</v>
      </c>
      <c r="C14" s="31" t="s">
        <v>421</v>
      </c>
      <c r="D14" s="31" t="s">
        <v>12</v>
      </c>
      <c r="E14" s="31" t="s">
        <v>7</v>
      </c>
      <c r="F14" s="39"/>
    </row>
    <row r="16" spans="1:6" x14ac:dyDescent="0.15">
      <c r="A16" t="s">
        <v>136</v>
      </c>
    </row>
    <row r="17" spans="1:5" x14ac:dyDescent="0.15">
      <c r="A17" s="50" t="s">
        <v>2</v>
      </c>
      <c r="B17" s="50" t="s">
        <v>27</v>
      </c>
      <c r="C17" s="50" t="s">
        <v>3</v>
      </c>
      <c r="D17" s="51" t="s">
        <v>443</v>
      </c>
      <c r="E17" s="51" t="s">
        <v>444</v>
      </c>
    </row>
    <row r="18" spans="1:5" x14ac:dyDescent="0.15">
      <c r="A18" s="84" t="s">
        <v>445</v>
      </c>
      <c r="B18" s="84" t="s">
        <v>446</v>
      </c>
      <c r="C18" s="52" t="s">
        <v>447</v>
      </c>
      <c r="D18" s="50" t="s">
        <v>448</v>
      </c>
      <c r="E18" s="50" t="s">
        <v>449</v>
      </c>
    </row>
    <row r="19" spans="1:5" x14ac:dyDescent="0.15">
      <c r="A19" s="85"/>
      <c r="B19" s="85"/>
      <c r="C19" s="52" t="s">
        <v>450</v>
      </c>
      <c r="D19" s="50" t="s">
        <v>448</v>
      </c>
      <c r="E19" s="50" t="s">
        <v>449</v>
      </c>
    </row>
    <row r="20" spans="1:5" x14ac:dyDescent="0.15">
      <c r="A20" s="85"/>
      <c r="B20" s="85"/>
      <c r="C20" s="52" t="s">
        <v>451</v>
      </c>
      <c r="D20" s="50" t="s">
        <v>448</v>
      </c>
      <c r="E20" s="50" t="s">
        <v>449</v>
      </c>
    </row>
    <row r="21" spans="1:5" x14ac:dyDescent="0.15">
      <c r="A21" s="85"/>
      <c r="B21" s="86"/>
      <c r="C21" s="52" t="s">
        <v>452</v>
      </c>
      <c r="D21" s="50" t="s">
        <v>448</v>
      </c>
      <c r="E21" s="50" t="s">
        <v>449</v>
      </c>
    </row>
    <row r="22" spans="1:5" x14ac:dyDescent="0.15">
      <c r="A22" s="85"/>
      <c r="B22" s="50" t="s">
        <v>453</v>
      </c>
      <c r="C22" s="52" t="s">
        <v>454</v>
      </c>
      <c r="D22" s="50" t="s">
        <v>448</v>
      </c>
      <c r="E22" s="50" t="s">
        <v>449</v>
      </c>
    </row>
    <row r="23" spans="1:5" x14ac:dyDescent="0.15">
      <c r="A23" s="86"/>
      <c r="B23" s="50" t="s">
        <v>455</v>
      </c>
      <c r="C23" s="52" t="s">
        <v>457</v>
      </c>
      <c r="D23" s="50" t="s">
        <v>448</v>
      </c>
      <c r="E23" s="50" t="s">
        <v>449</v>
      </c>
    </row>
    <row r="24" spans="1:5" x14ac:dyDescent="0.15">
      <c r="A24" s="84" t="s">
        <v>458</v>
      </c>
      <c r="B24" s="84" t="s">
        <v>459</v>
      </c>
      <c r="C24" s="52" t="s">
        <v>460</v>
      </c>
      <c r="D24" s="50" t="s">
        <v>448</v>
      </c>
      <c r="E24" s="50" t="s">
        <v>449</v>
      </c>
    </row>
    <row r="25" spans="1:5" x14ac:dyDescent="0.15">
      <c r="A25" s="86"/>
      <c r="B25" s="86"/>
      <c r="C25" s="52" t="s">
        <v>461</v>
      </c>
      <c r="D25" s="50" t="s">
        <v>448</v>
      </c>
      <c r="E25" s="50" t="s">
        <v>449</v>
      </c>
    </row>
    <row r="26" spans="1:5" x14ac:dyDescent="0.15">
      <c r="A26" s="84" t="s">
        <v>462</v>
      </c>
      <c r="B26" s="81" t="s">
        <v>463</v>
      </c>
      <c r="C26" s="52" t="s">
        <v>447</v>
      </c>
      <c r="D26" s="50" t="s">
        <v>448</v>
      </c>
      <c r="E26" s="50" t="s">
        <v>449</v>
      </c>
    </row>
    <row r="27" spans="1:5" x14ac:dyDescent="0.15">
      <c r="A27" s="85"/>
      <c r="B27" s="82"/>
      <c r="C27" s="52" t="s">
        <v>450</v>
      </c>
      <c r="D27" s="50" t="s">
        <v>448</v>
      </c>
      <c r="E27" s="50" t="s">
        <v>449</v>
      </c>
    </row>
    <row r="28" spans="1:5" x14ac:dyDescent="0.15">
      <c r="A28" s="85"/>
      <c r="B28" s="82"/>
      <c r="C28" s="52" t="s">
        <v>464</v>
      </c>
      <c r="D28" s="50" t="s">
        <v>448</v>
      </c>
      <c r="E28" s="50" t="s">
        <v>449</v>
      </c>
    </row>
    <row r="29" spans="1:5" x14ac:dyDescent="0.15">
      <c r="A29" s="85"/>
      <c r="B29" s="83"/>
      <c r="C29" s="52" t="s">
        <v>465</v>
      </c>
      <c r="D29" s="50" t="s">
        <v>448</v>
      </c>
      <c r="E29" s="50" t="s">
        <v>449</v>
      </c>
    </row>
    <row r="30" spans="1:5" x14ac:dyDescent="0.15">
      <c r="A30" s="85"/>
      <c r="B30" s="84" t="s">
        <v>466</v>
      </c>
      <c r="C30" s="52" t="s">
        <v>452</v>
      </c>
      <c r="D30" s="50" t="s">
        <v>448</v>
      </c>
      <c r="E30" s="50" t="s">
        <v>449</v>
      </c>
    </row>
    <row r="31" spans="1:5" x14ac:dyDescent="0.15">
      <c r="A31" s="85"/>
      <c r="B31" s="85"/>
      <c r="C31" s="52" t="s">
        <v>467</v>
      </c>
      <c r="D31" s="50" t="s">
        <v>448</v>
      </c>
      <c r="E31" s="50" t="s">
        <v>449</v>
      </c>
    </row>
    <row r="32" spans="1:5" x14ac:dyDescent="0.15">
      <c r="A32" s="85"/>
      <c r="B32" s="86"/>
      <c r="C32" s="52" t="s">
        <v>468</v>
      </c>
      <c r="D32" s="50" t="s">
        <v>448</v>
      </c>
      <c r="E32" s="50" t="s">
        <v>449</v>
      </c>
    </row>
    <row r="33" spans="1:5" x14ac:dyDescent="0.15">
      <c r="A33" s="85"/>
      <c r="B33" s="87" t="s">
        <v>469</v>
      </c>
      <c r="C33" s="52" t="s">
        <v>470</v>
      </c>
      <c r="D33" s="50" t="s">
        <v>448</v>
      </c>
      <c r="E33" s="50" t="s">
        <v>449</v>
      </c>
    </row>
    <row r="34" spans="1:5" x14ac:dyDescent="0.15">
      <c r="A34" s="85"/>
      <c r="B34" s="87"/>
      <c r="C34" s="52" t="s">
        <v>471</v>
      </c>
      <c r="D34" s="50" t="s">
        <v>448</v>
      </c>
      <c r="E34" s="50" t="s">
        <v>449</v>
      </c>
    </row>
    <row r="35" spans="1:5" x14ac:dyDescent="0.15">
      <c r="A35" s="85"/>
      <c r="B35" s="87"/>
      <c r="C35" s="52" t="s">
        <v>472</v>
      </c>
      <c r="D35" s="50" t="s">
        <v>448</v>
      </c>
      <c r="E35" s="50" t="s">
        <v>449</v>
      </c>
    </row>
    <row r="36" spans="1:5" x14ac:dyDescent="0.15">
      <c r="A36" s="85"/>
      <c r="B36" s="87"/>
      <c r="C36" s="52" t="s">
        <v>473</v>
      </c>
      <c r="D36" s="50" t="s">
        <v>448</v>
      </c>
      <c r="E36" s="50" t="s">
        <v>449</v>
      </c>
    </row>
    <row r="37" spans="1:5" x14ac:dyDescent="0.15">
      <c r="A37" s="85"/>
      <c r="B37" s="50" t="s">
        <v>474</v>
      </c>
      <c r="C37" s="52" t="s">
        <v>456</v>
      </c>
      <c r="D37" s="50" t="s">
        <v>448</v>
      </c>
      <c r="E37" s="50" t="s">
        <v>449</v>
      </c>
    </row>
    <row r="38" spans="1:5" x14ac:dyDescent="0.15">
      <c r="A38" s="85"/>
      <c r="B38" s="50" t="s">
        <v>475</v>
      </c>
      <c r="C38" s="52" t="s">
        <v>476</v>
      </c>
      <c r="D38" s="50" t="s">
        <v>448</v>
      </c>
      <c r="E38" s="50" t="s">
        <v>449</v>
      </c>
    </row>
    <row r="39" spans="1:5" x14ac:dyDescent="0.15">
      <c r="A39" s="85"/>
      <c r="B39" s="50" t="s">
        <v>477</v>
      </c>
      <c r="C39" s="52" t="s">
        <v>478</v>
      </c>
      <c r="D39" s="50" t="s">
        <v>448</v>
      </c>
      <c r="E39" s="50" t="s">
        <v>449</v>
      </c>
    </row>
    <row r="40" spans="1:5" x14ac:dyDescent="0.15">
      <c r="A40" s="86"/>
      <c r="B40" s="50" t="s">
        <v>479</v>
      </c>
      <c r="C40" s="53" t="s">
        <v>480</v>
      </c>
      <c r="D40" s="51" t="s">
        <v>448</v>
      </c>
      <c r="E40" s="51" t="s">
        <v>449</v>
      </c>
    </row>
    <row r="41" spans="1:5" x14ac:dyDescent="0.15">
      <c r="A41" s="50" t="s">
        <v>481</v>
      </c>
      <c r="B41" s="50" t="s">
        <v>482</v>
      </c>
      <c r="C41" s="53" t="s">
        <v>483</v>
      </c>
      <c r="D41" s="51" t="s">
        <v>448</v>
      </c>
      <c r="E41" s="51" t="s">
        <v>449</v>
      </c>
    </row>
    <row r="42" spans="1:5" x14ac:dyDescent="0.15">
      <c r="A42" s="50" t="s">
        <v>481</v>
      </c>
      <c r="B42" s="51" t="s">
        <v>484</v>
      </c>
      <c r="C42" s="53" t="s">
        <v>485</v>
      </c>
      <c r="D42" s="51" t="s">
        <v>448</v>
      </c>
      <c r="E42" s="51" t="s">
        <v>449</v>
      </c>
    </row>
    <row r="43" spans="1:5" x14ac:dyDescent="0.15">
      <c r="A43" s="84" t="s">
        <v>486</v>
      </c>
      <c r="B43" s="81" t="s">
        <v>463</v>
      </c>
      <c r="C43" s="52" t="s">
        <v>487</v>
      </c>
      <c r="D43" s="50" t="s">
        <v>448</v>
      </c>
      <c r="E43" s="50" t="s">
        <v>449</v>
      </c>
    </row>
    <row r="44" spans="1:5" x14ac:dyDescent="0.15">
      <c r="A44" s="85"/>
      <c r="B44" s="82"/>
      <c r="C44" s="52" t="s">
        <v>488</v>
      </c>
      <c r="D44" s="50" t="s">
        <v>448</v>
      </c>
      <c r="E44" s="50" t="s">
        <v>449</v>
      </c>
    </row>
    <row r="45" spans="1:5" x14ac:dyDescent="0.15">
      <c r="A45" s="85"/>
      <c r="B45" s="83"/>
      <c r="C45" s="52" t="s">
        <v>489</v>
      </c>
      <c r="D45" s="50" t="s">
        <v>448</v>
      </c>
      <c r="E45" s="50" t="s">
        <v>449</v>
      </c>
    </row>
    <row r="46" spans="1:5" x14ac:dyDescent="0.15">
      <c r="A46" s="85"/>
      <c r="B46" s="81" t="s">
        <v>490</v>
      </c>
      <c r="C46" s="52" t="s">
        <v>491</v>
      </c>
      <c r="D46" s="50" t="s">
        <v>448</v>
      </c>
      <c r="E46" s="50" t="s">
        <v>449</v>
      </c>
    </row>
    <row r="47" spans="1:5" x14ac:dyDescent="0.15">
      <c r="A47" s="85"/>
      <c r="B47" s="82"/>
      <c r="C47" s="52" t="s">
        <v>467</v>
      </c>
      <c r="D47" s="50" t="s">
        <v>448</v>
      </c>
      <c r="E47" s="50" t="s">
        <v>449</v>
      </c>
    </row>
    <row r="48" spans="1:5" x14ac:dyDescent="0.15">
      <c r="A48" s="85"/>
      <c r="B48" s="82"/>
      <c r="C48" s="52" t="s">
        <v>468</v>
      </c>
      <c r="D48" s="50" t="s">
        <v>448</v>
      </c>
      <c r="E48" s="50" t="s">
        <v>449</v>
      </c>
    </row>
    <row r="49" spans="1:5" x14ac:dyDescent="0.15">
      <c r="A49" s="85"/>
      <c r="B49" s="83"/>
      <c r="C49" s="53" t="s">
        <v>492</v>
      </c>
      <c r="D49" s="51" t="s">
        <v>448</v>
      </c>
      <c r="E49" s="51" t="s">
        <v>449</v>
      </c>
    </row>
    <row r="50" spans="1:5" x14ac:dyDescent="0.15">
      <c r="A50" s="85"/>
      <c r="B50" s="88" t="s">
        <v>493</v>
      </c>
      <c r="C50" s="52" t="s">
        <v>470</v>
      </c>
      <c r="D50" s="50" t="s">
        <v>448</v>
      </c>
      <c r="E50" s="50" t="s">
        <v>449</v>
      </c>
    </row>
    <row r="51" spans="1:5" x14ac:dyDescent="0.15">
      <c r="A51" s="85"/>
      <c r="B51" s="88"/>
      <c r="C51" s="52" t="s">
        <v>471</v>
      </c>
      <c r="D51" s="50" t="s">
        <v>448</v>
      </c>
      <c r="E51" s="50" t="s">
        <v>449</v>
      </c>
    </row>
    <row r="52" spans="1:5" x14ac:dyDescent="0.15">
      <c r="A52" s="85"/>
      <c r="B52" s="88"/>
      <c r="C52" s="52" t="s">
        <v>472</v>
      </c>
      <c r="D52" s="50" t="s">
        <v>448</v>
      </c>
      <c r="E52" s="50" t="s">
        <v>449</v>
      </c>
    </row>
    <row r="53" spans="1:5" x14ac:dyDescent="0.15">
      <c r="A53" s="85"/>
      <c r="B53" s="88"/>
      <c r="C53" s="52" t="s">
        <v>494</v>
      </c>
      <c r="D53" s="50" t="s">
        <v>448</v>
      </c>
      <c r="E53" s="50" t="s">
        <v>449</v>
      </c>
    </row>
    <row r="54" spans="1:5" x14ac:dyDescent="0.15">
      <c r="A54" s="85"/>
      <c r="B54" s="50" t="s">
        <v>495</v>
      </c>
      <c r="C54" s="53" t="s">
        <v>480</v>
      </c>
      <c r="D54" s="51" t="s">
        <v>448</v>
      </c>
      <c r="E54" s="51" t="s">
        <v>449</v>
      </c>
    </row>
    <row r="55" spans="1:5" x14ac:dyDescent="0.15">
      <c r="A55" s="85"/>
      <c r="B55" s="87" t="s">
        <v>496</v>
      </c>
      <c r="C55" s="53" t="s">
        <v>497</v>
      </c>
      <c r="D55" s="51" t="s">
        <v>448</v>
      </c>
      <c r="E55" s="51" t="s">
        <v>449</v>
      </c>
    </row>
    <row r="56" spans="1:5" x14ac:dyDescent="0.15">
      <c r="A56" s="86"/>
      <c r="B56" s="87"/>
      <c r="C56" s="53" t="s">
        <v>498</v>
      </c>
      <c r="D56" s="51" t="s">
        <v>448</v>
      </c>
      <c r="E56" s="51" t="s">
        <v>449</v>
      </c>
    </row>
    <row r="57" spans="1:5" x14ac:dyDescent="0.15">
      <c r="A57" s="78" t="s">
        <v>499</v>
      </c>
      <c r="B57" s="81" t="s">
        <v>500</v>
      </c>
      <c r="C57" s="53" t="s">
        <v>501</v>
      </c>
      <c r="D57" s="50" t="s">
        <v>448</v>
      </c>
      <c r="E57" s="50" t="s">
        <v>449</v>
      </c>
    </row>
    <row r="58" spans="1:5" x14ac:dyDescent="0.15">
      <c r="A58" s="79"/>
      <c r="B58" s="82"/>
      <c r="C58" s="53" t="s">
        <v>502</v>
      </c>
      <c r="D58" s="50" t="s">
        <v>503</v>
      </c>
      <c r="E58" s="50" t="s">
        <v>449</v>
      </c>
    </row>
    <row r="59" spans="1:5" x14ac:dyDescent="0.15">
      <c r="A59" s="79"/>
      <c r="B59" s="82"/>
      <c r="C59" s="53" t="s">
        <v>491</v>
      </c>
      <c r="D59" s="50" t="s">
        <v>448</v>
      </c>
      <c r="E59" s="50" t="s">
        <v>449</v>
      </c>
    </row>
    <row r="60" spans="1:5" x14ac:dyDescent="0.15">
      <c r="A60" s="79"/>
      <c r="B60" s="83"/>
      <c r="C60" s="53" t="s">
        <v>454</v>
      </c>
      <c r="D60" s="50" t="s">
        <v>448</v>
      </c>
      <c r="E60" s="50" t="s">
        <v>449</v>
      </c>
    </row>
    <row r="61" spans="1:5" x14ac:dyDescent="0.15">
      <c r="A61" s="79"/>
      <c r="B61" s="84" t="s">
        <v>504</v>
      </c>
      <c r="C61" s="53" t="s">
        <v>505</v>
      </c>
      <c r="D61" s="50" t="s">
        <v>448</v>
      </c>
      <c r="E61" s="50" t="s">
        <v>449</v>
      </c>
    </row>
    <row r="62" spans="1:5" x14ac:dyDescent="0.15">
      <c r="A62" s="79"/>
      <c r="B62" s="85"/>
      <c r="C62" s="53" t="s">
        <v>472</v>
      </c>
      <c r="D62" s="50" t="s">
        <v>448</v>
      </c>
      <c r="E62" s="50" t="s">
        <v>449</v>
      </c>
    </row>
    <row r="63" spans="1:5" x14ac:dyDescent="0.15">
      <c r="A63" s="80"/>
      <c r="B63" s="86"/>
      <c r="C63" s="53" t="s">
        <v>506</v>
      </c>
      <c r="D63" s="50" t="s">
        <v>448</v>
      </c>
      <c r="E63" s="50" t="s">
        <v>449</v>
      </c>
    </row>
    <row r="64" spans="1:5" x14ac:dyDescent="0.15">
      <c r="A64" s="84" t="s">
        <v>507</v>
      </c>
      <c r="B64" s="87" t="s">
        <v>508</v>
      </c>
      <c r="C64" s="52" t="s">
        <v>450</v>
      </c>
      <c r="D64" s="50" t="s">
        <v>448</v>
      </c>
      <c r="E64" s="50" t="s">
        <v>449</v>
      </c>
    </row>
    <row r="65" spans="1:5" x14ac:dyDescent="0.15">
      <c r="A65" s="85"/>
      <c r="B65" s="87"/>
      <c r="C65" s="52" t="s">
        <v>452</v>
      </c>
      <c r="D65" s="50" t="s">
        <v>448</v>
      </c>
      <c r="E65" s="50" t="s">
        <v>449</v>
      </c>
    </row>
    <row r="66" spans="1:5" x14ac:dyDescent="0.15">
      <c r="A66" s="85"/>
      <c r="B66" s="87"/>
      <c r="C66" s="52" t="s">
        <v>454</v>
      </c>
      <c r="D66" s="50" t="s">
        <v>448</v>
      </c>
      <c r="E66" s="50" t="s">
        <v>449</v>
      </c>
    </row>
    <row r="67" spans="1:5" x14ac:dyDescent="0.15">
      <c r="A67" s="85"/>
      <c r="B67" s="87" t="s">
        <v>509</v>
      </c>
      <c r="C67" s="52" t="s">
        <v>510</v>
      </c>
      <c r="D67" s="50" t="s">
        <v>448</v>
      </c>
      <c r="E67" s="50" t="s">
        <v>449</v>
      </c>
    </row>
    <row r="68" spans="1:5" x14ac:dyDescent="0.15">
      <c r="A68" s="85"/>
      <c r="B68" s="87"/>
      <c r="C68" s="52" t="s">
        <v>511</v>
      </c>
      <c r="D68" s="50" t="s">
        <v>448</v>
      </c>
      <c r="E68" s="50" t="s">
        <v>449</v>
      </c>
    </row>
    <row r="69" spans="1:5" x14ac:dyDescent="0.15">
      <c r="A69" s="86"/>
      <c r="B69" s="87"/>
      <c r="C69" s="52" t="s">
        <v>512</v>
      </c>
      <c r="D69" s="50" t="s">
        <v>448</v>
      </c>
      <c r="E69" s="50" t="s">
        <v>449</v>
      </c>
    </row>
    <row r="70" spans="1:5" x14ac:dyDescent="0.15">
      <c r="A70" s="87" t="s">
        <v>513</v>
      </c>
      <c r="B70" s="87" t="s">
        <v>514</v>
      </c>
      <c r="C70" s="53" t="s">
        <v>515</v>
      </c>
      <c r="D70" s="50" t="s">
        <v>448</v>
      </c>
      <c r="E70" s="50" t="s">
        <v>449</v>
      </c>
    </row>
    <row r="71" spans="1:5" x14ac:dyDescent="0.15">
      <c r="A71" s="87"/>
      <c r="B71" s="87"/>
      <c r="C71" s="53" t="s">
        <v>516</v>
      </c>
      <c r="D71" s="50" t="s">
        <v>448</v>
      </c>
      <c r="E71" s="50" t="s">
        <v>449</v>
      </c>
    </row>
    <row r="72" spans="1:5" x14ac:dyDescent="0.15">
      <c r="A72" s="87"/>
      <c r="B72" s="87" t="s">
        <v>517</v>
      </c>
      <c r="C72" s="53" t="s">
        <v>518</v>
      </c>
      <c r="D72" s="50" t="s">
        <v>448</v>
      </c>
      <c r="E72" s="50" t="s">
        <v>449</v>
      </c>
    </row>
    <row r="73" spans="1:5" x14ac:dyDescent="0.15">
      <c r="A73" s="87"/>
      <c r="B73" s="87"/>
      <c r="C73" s="53" t="s">
        <v>519</v>
      </c>
      <c r="D73" s="50" t="s">
        <v>448</v>
      </c>
      <c r="E73" s="50" t="s">
        <v>449</v>
      </c>
    </row>
    <row r="74" spans="1:5" x14ac:dyDescent="0.15">
      <c r="A74" s="87"/>
      <c r="B74" s="50" t="s">
        <v>520</v>
      </c>
      <c r="C74" s="53" t="s">
        <v>521</v>
      </c>
      <c r="D74" s="50" t="s">
        <v>448</v>
      </c>
      <c r="E74" s="50" t="s">
        <v>449</v>
      </c>
    </row>
    <row r="75" spans="1:5" x14ac:dyDescent="0.15">
      <c r="A75" s="84" t="s">
        <v>522</v>
      </c>
      <c r="B75" s="87" t="s">
        <v>523</v>
      </c>
      <c r="C75" s="53" t="s">
        <v>515</v>
      </c>
      <c r="D75" s="50" t="s">
        <v>448</v>
      </c>
      <c r="E75" s="50" t="s">
        <v>449</v>
      </c>
    </row>
    <row r="76" spans="1:5" x14ac:dyDescent="0.15">
      <c r="A76" s="85"/>
      <c r="B76" s="87"/>
      <c r="C76" s="53" t="s">
        <v>452</v>
      </c>
      <c r="D76" s="50" t="s">
        <v>448</v>
      </c>
      <c r="E76" s="50" t="s">
        <v>449</v>
      </c>
    </row>
    <row r="77" spans="1:5" x14ac:dyDescent="0.15">
      <c r="A77" s="85"/>
      <c r="B77" s="87" t="s">
        <v>524</v>
      </c>
      <c r="C77" s="53" t="s">
        <v>518</v>
      </c>
      <c r="D77" s="50" t="s">
        <v>448</v>
      </c>
      <c r="E77" s="50" t="s">
        <v>449</v>
      </c>
    </row>
    <row r="78" spans="1:5" x14ac:dyDescent="0.15">
      <c r="A78" s="85"/>
      <c r="B78" s="87"/>
      <c r="C78" s="53" t="s">
        <v>525</v>
      </c>
      <c r="D78" s="50" t="s">
        <v>448</v>
      </c>
      <c r="E78" s="50" t="s">
        <v>449</v>
      </c>
    </row>
    <row r="79" spans="1:5" x14ac:dyDescent="0.15">
      <c r="A79" s="85"/>
      <c r="B79" s="50" t="s">
        <v>526</v>
      </c>
      <c r="C79" s="53" t="s">
        <v>527</v>
      </c>
      <c r="D79" s="50" t="s">
        <v>448</v>
      </c>
      <c r="E79" s="50" t="s">
        <v>449</v>
      </c>
    </row>
    <row r="80" spans="1:5" x14ac:dyDescent="0.15">
      <c r="A80" s="85"/>
      <c r="B80" s="87" t="s">
        <v>528</v>
      </c>
      <c r="C80" s="52" t="s">
        <v>529</v>
      </c>
      <c r="D80" s="50" t="s">
        <v>448</v>
      </c>
      <c r="E80" s="50" t="s">
        <v>449</v>
      </c>
    </row>
    <row r="81" spans="1:5" x14ac:dyDescent="0.15">
      <c r="A81" s="86"/>
      <c r="B81" s="87"/>
      <c r="C81" s="52" t="s">
        <v>530</v>
      </c>
      <c r="D81" s="50" t="s">
        <v>448</v>
      </c>
      <c r="E81" s="50" t="s">
        <v>449</v>
      </c>
    </row>
    <row r="82" spans="1:5" x14ac:dyDescent="0.15">
      <c r="A82" s="87" t="s">
        <v>531</v>
      </c>
      <c r="B82" s="87" t="s">
        <v>532</v>
      </c>
      <c r="C82" s="53" t="s">
        <v>533</v>
      </c>
      <c r="D82" s="50" t="s">
        <v>448</v>
      </c>
      <c r="E82" s="50" t="s">
        <v>449</v>
      </c>
    </row>
    <row r="83" spans="1:5" x14ac:dyDescent="0.15">
      <c r="A83" s="87"/>
      <c r="B83" s="87"/>
      <c r="C83" s="53" t="s">
        <v>534</v>
      </c>
      <c r="D83" s="50" t="s">
        <v>448</v>
      </c>
      <c r="E83" s="50" t="s">
        <v>449</v>
      </c>
    </row>
    <row r="84" spans="1:5" x14ac:dyDescent="0.15">
      <c r="A84" s="87"/>
      <c r="B84" s="87"/>
      <c r="C84" s="53" t="s">
        <v>535</v>
      </c>
      <c r="D84" s="50" t="s">
        <v>448</v>
      </c>
      <c r="E84" s="50" t="s">
        <v>449</v>
      </c>
    </row>
    <row r="85" spans="1:5" x14ac:dyDescent="0.15">
      <c r="A85" s="54" t="s">
        <v>536</v>
      </c>
    </row>
    <row r="86" spans="1:5" x14ac:dyDescent="0.15">
      <c r="A86" s="54" t="s">
        <v>537</v>
      </c>
    </row>
    <row r="87" spans="1:5" x14ac:dyDescent="0.15">
      <c r="A87" s="54" t="s">
        <v>538</v>
      </c>
    </row>
  </sheetData>
  <mergeCells count="28">
    <mergeCell ref="A75:A81"/>
    <mergeCell ref="B75:B76"/>
    <mergeCell ref="B77:B78"/>
    <mergeCell ref="B80:B81"/>
    <mergeCell ref="A82:A84"/>
    <mergeCell ref="B82:B84"/>
    <mergeCell ref="A64:A69"/>
    <mergeCell ref="B64:B66"/>
    <mergeCell ref="B67:B69"/>
    <mergeCell ref="A70:A74"/>
    <mergeCell ref="B70:B71"/>
    <mergeCell ref="B72:B73"/>
    <mergeCell ref="A57:A63"/>
    <mergeCell ref="B57:B60"/>
    <mergeCell ref="B61:B63"/>
    <mergeCell ref="A18:A23"/>
    <mergeCell ref="B18:B21"/>
    <mergeCell ref="A24:A25"/>
    <mergeCell ref="B24:B25"/>
    <mergeCell ref="A26:A40"/>
    <mergeCell ref="B26:B29"/>
    <mergeCell ref="B30:B32"/>
    <mergeCell ref="B33:B36"/>
    <mergeCell ref="A43:A56"/>
    <mergeCell ref="B43:B45"/>
    <mergeCell ref="B46:B49"/>
    <mergeCell ref="B50:B53"/>
    <mergeCell ref="B55:B56"/>
  </mergeCells>
  <phoneticPr fontId="1"/>
  <pageMargins left="0.70866141732283472" right="0.70866141732283472" top="1.1417322834645669" bottom="0.74803149606299213" header="0.31496062992125984" footer="0.31496062992125984"/>
  <pageSetup paperSize="9" scale="41" orientation="landscape" r:id="rId1"/>
  <headerFooter differentFirst="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view="pageBreakPreview" zoomScaleNormal="115" zoomScaleSheetLayoutView="100" workbookViewId="0">
      <selection activeCell="G23" sqref="G23"/>
    </sheetView>
  </sheetViews>
  <sheetFormatPr defaultRowHeight="13.5" x14ac:dyDescent="0.15"/>
  <cols>
    <col min="1" max="1" width="29" customWidth="1"/>
    <col min="2" max="2" width="35.25" customWidth="1"/>
    <col min="3" max="3" width="37.125" customWidth="1"/>
    <col min="4" max="4" width="14.875" customWidth="1"/>
    <col min="5" max="5" width="12.875" customWidth="1"/>
    <col min="6" max="6" width="20.5" customWidth="1"/>
  </cols>
  <sheetData>
    <row r="1" spans="1:6" x14ac:dyDescent="0.15">
      <c r="A1" s="24" t="s">
        <v>0</v>
      </c>
      <c r="B1" s="24" t="s">
        <v>539</v>
      </c>
      <c r="F1" t="s">
        <v>26</v>
      </c>
    </row>
    <row r="2" spans="1:6" ht="14.25" thickBot="1" x14ac:dyDescent="0.2">
      <c r="A2" t="s">
        <v>1</v>
      </c>
    </row>
    <row r="3" spans="1:6" x14ac:dyDescent="0.15">
      <c r="A3" s="55" t="s">
        <v>2</v>
      </c>
      <c r="B3" s="56" t="s">
        <v>27</v>
      </c>
      <c r="C3" s="56" t="s">
        <v>3</v>
      </c>
      <c r="D3" s="56" t="s">
        <v>4</v>
      </c>
      <c r="E3" s="56" t="s">
        <v>5</v>
      </c>
      <c r="F3" s="57" t="s">
        <v>6</v>
      </c>
    </row>
    <row r="4" spans="1:6" x14ac:dyDescent="0.15">
      <c r="A4" s="12">
        <v>308</v>
      </c>
      <c r="B4" s="24" t="s">
        <v>540</v>
      </c>
      <c r="C4" s="24" t="s">
        <v>541</v>
      </c>
      <c r="D4" s="24" t="s">
        <v>12</v>
      </c>
      <c r="E4" s="24" t="s">
        <v>7</v>
      </c>
      <c r="F4" s="25"/>
    </row>
    <row r="5" spans="1:6" x14ac:dyDescent="0.15">
      <c r="A5" s="12">
        <v>308</v>
      </c>
      <c r="B5" s="24" t="s">
        <v>540</v>
      </c>
      <c r="C5" s="24" t="s">
        <v>542</v>
      </c>
      <c r="D5" s="24" t="s">
        <v>12</v>
      </c>
      <c r="E5" s="24" t="s">
        <v>7</v>
      </c>
      <c r="F5" s="25"/>
    </row>
    <row r="6" spans="1:6" x14ac:dyDescent="0.15">
      <c r="A6" s="12">
        <v>308</v>
      </c>
      <c r="B6" s="24" t="s">
        <v>540</v>
      </c>
      <c r="C6" s="24" t="s">
        <v>543</v>
      </c>
      <c r="D6" s="24" t="s">
        <v>12</v>
      </c>
      <c r="E6" s="24" t="s">
        <v>7</v>
      </c>
      <c r="F6" s="25"/>
    </row>
    <row r="7" spans="1:6" x14ac:dyDescent="0.15">
      <c r="A7" s="12">
        <v>308</v>
      </c>
      <c r="B7" s="24" t="s">
        <v>544</v>
      </c>
      <c r="C7" s="24" t="s">
        <v>545</v>
      </c>
      <c r="D7" s="24" t="s">
        <v>12</v>
      </c>
      <c r="E7" s="24" t="s">
        <v>7</v>
      </c>
      <c r="F7" s="25"/>
    </row>
    <row r="8" spans="1:6" x14ac:dyDescent="0.15">
      <c r="A8" s="12">
        <v>308</v>
      </c>
      <c r="B8" s="24" t="s">
        <v>544</v>
      </c>
      <c r="C8" s="24" t="s">
        <v>546</v>
      </c>
      <c r="D8" s="24" t="s">
        <v>12</v>
      </c>
      <c r="E8" s="24" t="s">
        <v>7</v>
      </c>
      <c r="F8" s="25"/>
    </row>
    <row r="9" spans="1:6" x14ac:dyDescent="0.15">
      <c r="A9" s="12">
        <v>308</v>
      </c>
      <c r="B9" s="24" t="s">
        <v>547</v>
      </c>
      <c r="C9" s="24" t="s">
        <v>548</v>
      </c>
      <c r="D9" s="24" t="s">
        <v>12</v>
      </c>
      <c r="E9" s="24" t="s">
        <v>7</v>
      </c>
      <c r="F9" s="25"/>
    </row>
    <row r="10" spans="1:6" x14ac:dyDescent="0.15">
      <c r="A10" s="12">
        <v>308</v>
      </c>
      <c r="B10" s="24" t="s">
        <v>547</v>
      </c>
      <c r="C10" s="24" t="s">
        <v>549</v>
      </c>
      <c r="D10" s="24" t="s">
        <v>12</v>
      </c>
      <c r="E10" s="24" t="s">
        <v>7</v>
      </c>
      <c r="F10" s="25"/>
    </row>
    <row r="11" spans="1:6" x14ac:dyDescent="0.15">
      <c r="A11" s="12">
        <v>308</v>
      </c>
      <c r="B11" s="24" t="s">
        <v>547</v>
      </c>
      <c r="C11" s="24" t="s">
        <v>550</v>
      </c>
      <c r="D11" s="24" t="s">
        <v>12</v>
      </c>
      <c r="E11" s="24" t="s">
        <v>7</v>
      </c>
      <c r="F11" s="25"/>
    </row>
    <row r="12" spans="1:6" x14ac:dyDescent="0.15">
      <c r="A12" s="12">
        <v>308</v>
      </c>
      <c r="B12" s="24" t="s">
        <v>547</v>
      </c>
      <c r="C12" s="24" t="s">
        <v>551</v>
      </c>
      <c r="D12" s="24" t="s">
        <v>12</v>
      </c>
      <c r="E12" s="24" t="s">
        <v>7</v>
      </c>
      <c r="F12" s="25"/>
    </row>
    <row r="13" spans="1:6" x14ac:dyDescent="0.15">
      <c r="A13" s="12">
        <v>308</v>
      </c>
      <c r="B13" s="24" t="s">
        <v>552</v>
      </c>
      <c r="C13" s="24" t="s">
        <v>553</v>
      </c>
      <c r="D13" s="24" t="s">
        <v>12</v>
      </c>
      <c r="E13" s="24" t="s">
        <v>7</v>
      </c>
      <c r="F13" s="25"/>
    </row>
    <row r="14" spans="1:6" x14ac:dyDescent="0.15">
      <c r="A14" s="12">
        <v>308</v>
      </c>
      <c r="B14" s="24" t="s">
        <v>554</v>
      </c>
      <c r="C14" s="24" t="s">
        <v>555</v>
      </c>
      <c r="D14" s="24" t="s">
        <v>12</v>
      </c>
      <c r="E14" s="24" t="s">
        <v>7</v>
      </c>
      <c r="F14" s="25"/>
    </row>
    <row r="15" spans="1:6" x14ac:dyDescent="0.15">
      <c r="A15" s="12">
        <v>308</v>
      </c>
      <c r="B15" s="24" t="s">
        <v>554</v>
      </c>
      <c r="C15" s="24" t="s">
        <v>556</v>
      </c>
      <c r="D15" s="24" t="s">
        <v>12</v>
      </c>
      <c r="E15" s="24" t="s">
        <v>7</v>
      </c>
      <c r="F15" s="25"/>
    </row>
    <row r="16" spans="1:6" x14ac:dyDescent="0.15">
      <c r="A16" s="12">
        <v>308</v>
      </c>
      <c r="B16" s="24" t="s">
        <v>554</v>
      </c>
      <c r="C16" s="24" t="s">
        <v>557</v>
      </c>
      <c r="D16" s="24" t="s">
        <v>12</v>
      </c>
      <c r="E16" s="24" t="s">
        <v>7</v>
      </c>
      <c r="F16" s="25"/>
    </row>
    <row r="17" spans="1:6" x14ac:dyDescent="0.15">
      <c r="A17" s="12">
        <v>308</v>
      </c>
      <c r="B17" s="24" t="s">
        <v>554</v>
      </c>
      <c r="C17" s="24" t="s">
        <v>558</v>
      </c>
      <c r="D17" s="24" t="s">
        <v>12</v>
      </c>
      <c r="E17" s="24" t="s">
        <v>7</v>
      </c>
      <c r="F17" s="25"/>
    </row>
    <row r="18" spans="1:6" x14ac:dyDescent="0.15">
      <c r="A18" s="12">
        <v>308</v>
      </c>
      <c r="B18" s="24" t="s">
        <v>559</v>
      </c>
      <c r="C18" s="24" t="s">
        <v>560</v>
      </c>
      <c r="D18" s="24" t="s">
        <v>12</v>
      </c>
      <c r="E18" s="24" t="s">
        <v>7</v>
      </c>
      <c r="F18" s="25"/>
    </row>
    <row r="19" spans="1:6" x14ac:dyDescent="0.15">
      <c r="A19" s="12" t="s">
        <v>561</v>
      </c>
      <c r="B19" s="24" t="s">
        <v>562</v>
      </c>
      <c r="C19" s="24" t="s">
        <v>563</v>
      </c>
      <c r="D19" s="24" t="s">
        <v>12</v>
      </c>
      <c r="E19" s="24" t="s">
        <v>7</v>
      </c>
      <c r="F19" s="25"/>
    </row>
    <row r="20" spans="1:6" x14ac:dyDescent="0.15">
      <c r="A20" s="12">
        <v>3008</v>
      </c>
      <c r="B20" s="24" t="s">
        <v>564</v>
      </c>
      <c r="C20" s="24" t="s">
        <v>541</v>
      </c>
      <c r="D20" s="24" t="s">
        <v>12</v>
      </c>
      <c r="E20" s="24" t="s">
        <v>7</v>
      </c>
      <c r="F20" s="25"/>
    </row>
    <row r="21" spans="1:6" x14ac:dyDescent="0.15">
      <c r="A21" s="12">
        <v>3008</v>
      </c>
      <c r="B21" s="24" t="s">
        <v>564</v>
      </c>
      <c r="C21" s="24" t="s">
        <v>565</v>
      </c>
      <c r="D21" s="24" t="s">
        <v>12</v>
      </c>
      <c r="E21" s="24" t="s">
        <v>7</v>
      </c>
      <c r="F21" s="25"/>
    </row>
    <row r="22" spans="1:6" x14ac:dyDescent="0.15">
      <c r="A22" s="12">
        <v>3008</v>
      </c>
      <c r="B22" s="24" t="s">
        <v>564</v>
      </c>
      <c r="C22" s="24" t="s">
        <v>543</v>
      </c>
      <c r="D22" s="24" t="s">
        <v>12</v>
      </c>
      <c r="E22" s="24" t="s">
        <v>7</v>
      </c>
      <c r="F22" s="25"/>
    </row>
    <row r="23" spans="1:6" x14ac:dyDescent="0.15">
      <c r="A23" s="12">
        <v>3008</v>
      </c>
      <c r="B23" s="24" t="s">
        <v>566</v>
      </c>
      <c r="C23" s="24" t="s">
        <v>550</v>
      </c>
      <c r="D23" s="24" t="s">
        <v>12</v>
      </c>
      <c r="E23" s="24" t="s">
        <v>7</v>
      </c>
      <c r="F23" s="25"/>
    </row>
    <row r="24" spans="1:6" x14ac:dyDescent="0.15">
      <c r="A24" s="12">
        <v>3008</v>
      </c>
      <c r="B24" s="24" t="s">
        <v>566</v>
      </c>
      <c r="C24" s="24" t="s">
        <v>553</v>
      </c>
      <c r="D24" s="24" t="s">
        <v>12</v>
      </c>
      <c r="E24" s="24" t="s">
        <v>7</v>
      </c>
      <c r="F24" s="25"/>
    </row>
    <row r="25" spans="1:6" x14ac:dyDescent="0.15">
      <c r="A25" s="12">
        <v>5008</v>
      </c>
      <c r="B25" s="24" t="s">
        <v>567</v>
      </c>
      <c r="C25" s="24" t="s">
        <v>541</v>
      </c>
      <c r="D25" s="24" t="s">
        <v>12</v>
      </c>
      <c r="E25" s="24" t="s">
        <v>7</v>
      </c>
      <c r="F25" s="25"/>
    </row>
    <row r="26" spans="1:6" x14ac:dyDescent="0.15">
      <c r="A26" s="12">
        <v>5008</v>
      </c>
      <c r="B26" s="24" t="s">
        <v>568</v>
      </c>
      <c r="C26" s="24" t="s">
        <v>550</v>
      </c>
      <c r="D26" s="24" t="s">
        <v>12</v>
      </c>
      <c r="E26" s="24" t="s">
        <v>7</v>
      </c>
      <c r="F26" s="25"/>
    </row>
    <row r="27" spans="1:6" x14ac:dyDescent="0.15">
      <c r="A27" s="12">
        <v>5008</v>
      </c>
      <c r="B27" s="24" t="s">
        <v>568</v>
      </c>
      <c r="C27" s="24" t="s">
        <v>553</v>
      </c>
      <c r="D27" s="24" t="s">
        <v>12</v>
      </c>
      <c r="E27" s="24" t="s">
        <v>7</v>
      </c>
      <c r="F27" s="25"/>
    </row>
    <row r="28" spans="1:6" x14ac:dyDescent="0.15">
      <c r="A28" s="12">
        <v>508</v>
      </c>
      <c r="B28" s="24" t="s">
        <v>569</v>
      </c>
      <c r="C28" s="24" t="s">
        <v>541</v>
      </c>
      <c r="D28" s="24" t="s">
        <v>12</v>
      </c>
      <c r="E28" s="24" t="s">
        <v>7</v>
      </c>
      <c r="F28" s="25"/>
    </row>
    <row r="29" spans="1:6" x14ac:dyDescent="0.15">
      <c r="A29" s="12">
        <v>508</v>
      </c>
      <c r="B29" s="24" t="s">
        <v>569</v>
      </c>
      <c r="C29" s="24" t="s">
        <v>543</v>
      </c>
      <c r="D29" s="24" t="s">
        <v>12</v>
      </c>
      <c r="E29" s="24" t="s">
        <v>7</v>
      </c>
      <c r="F29" s="25"/>
    </row>
    <row r="30" spans="1:6" x14ac:dyDescent="0.15">
      <c r="A30" s="12">
        <v>508</v>
      </c>
      <c r="B30" s="24" t="s">
        <v>570</v>
      </c>
      <c r="C30" s="24" t="s">
        <v>553</v>
      </c>
      <c r="D30" s="24" t="s">
        <v>12</v>
      </c>
      <c r="E30" s="24" t="s">
        <v>7</v>
      </c>
      <c r="F30" s="25"/>
    </row>
    <row r="31" spans="1:6" x14ac:dyDescent="0.15">
      <c r="A31" s="12">
        <v>508</v>
      </c>
      <c r="B31" s="24" t="s">
        <v>571</v>
      </c>
      <c r="C31" s="24" t="s">
        <v>545</v>
      </c>
      <c r="D31" s="24" t="s">
        <v>12</v>
      </c>
      <c r="E31" s="24" t="s">
        <v>7</v>
      </c>
      <c r="F31" s="25"/>
    </row>
    <row r="32" spans="1:6" x14ac:dyDescent="0.15">
      <c r="A32" s="12">
        <v>508</v>
      </c>
      <c r="B32" s="24" t="s">
        <v>571</v>
      </c>
      <c r="C32" s="24" t="s">
        <v>572</v>
      </c>
      <c r="D32" s="24" t="s">
        <v>12</v>
      </c>
      <c r="E32" s="24" t="s">
        <v>7</v>
      </c>
      <c r="F32" s="25"/>
    </row>
    <row r="33" spans="1:6" x14ac:dyDescent="0.15">
      <c r="A33" s="12">
        <v>508</v>
      </c>
      <c r="B33" s="24" t="s">
        <v>570</v>
      </c>
      <c r="C33" s="24" t="s">
        <v>560</v>
      </c>
      <c r="D33" s="24" t="s">
        <v>12</v>
      </c>
      <c r="E33" s="24" t="s">
        <v>7</v>
      </c>
      <c r="F33" s="25"/>
    </row>
    <row r="34" spans="1:6" x14ac:dyDescent="0.15">
      <c r="A34" s="58">
        <v>508</v>
      </c>
      <c r="B34" s="26" t="s">
        <v>570</v>
      </c>
      <c r="C34" s="26" t="s">
        <v>573</v>
      </c>
      <c r="D34" s="26" t="s">
        <v>12</v>
      </c>
      <c r="E34" s="26" t="s">
        <v>7</v>
      </c>
      <c r="F34" s="59"/>
    </row>
    <row r="35" spans="1:6" ht="14.25" thickBot="1" x14ac:dyDescent="0.2">
      <c r="A35" s="60">
        <v>3008</v>
      </c>
      <c r="B35" s="32" t="s">
        <v>566</v>
      </c>
      <c r="C35" s="32" t="s">
        <v>574</v>
      </c>
      <c r="D35" s="32" t="s">
        <v>12</v>
      </c>
      <c r="E35" s="32" t="s">
        <v>7</v>
      </c>
      <c r="F35" s="61"/>
    </row>
    <row r="36" spans="1:6" x14ac:dyDescent="0.15">
      <c r="A36" s="20" t="s">
        <v>575</v>
      </c>
      <c r="B36" s="21" t="s">
        <v>576</v>
      </c>
      <c r="C36" s="21" t="s">
        <v>577</v>
      </c>
      <c r="D36" s="21" t="s">
        <v>12</v>
      </c>
      <c r="E36" s="21" t="s">
        <v>7</v>
      </c>
      <c r="F36" s="22"/>
    </row>
    <row r="37" spans="1:6" x14ac:dyDescent="0.15">
      <c r="A37" s="23" t="s">
        <v>575</v>
      </c>
      <c r="B37" s="24" t="s">
        <v>576</v>
      </c>
      <c r="C37" s="24" t="s">
        <v>578</v>
      </c>
      <c r="D37" s="24" t="s">
        <v>12</v>
      </c>
      <c r="E37" s="24" t="s">
        <v>7</v>
      </c>
      <c r="F37" s="25"/>
    </row>
    <row r="38" spans="1:6" x14ac:dyDescent="0.15">
      <c r="A38" s="23" t="s">
        <v>575</v>
      </c>
      <c r="B38" s="24" t="s">
        <v>576</v>
      </c>
      <c r="C38" s="24" t="s">
        <v>579</v>
      </c>
      <c r="D38" s="24" t="s">
        <v>12</v>
      </c>
      <c r="E38" s="24" t="s">
        <v>7</v>
      </c>
      <c r="F38" s="25"/>
    </row>
    <row r="39" spans="1:6" x14ac:dyDescent="0.15">
      <c r="A39" s="23" t="s">
        <v>575</v>
      </c>
      <c r="B39" s="24" t="s">
        <v>576</v>
      </c>
      <c r="C39" s="24" t="s">
        <v>580</v>
      </c>
      <c r="D39" s="24" t="s">
        <v>12</v>
      </c>
      <c r="E39" s="24" t="s">
        <v>7</v>
      </c>
      <c r="F39" s="25"/>
    </row>
    <row r="40" spans="1:6" x14ac:dyDescent="0.15">
      <c r="A40" s="23" t="s">
        <v>581</v>
      </c>
      <c r="B40" s="24" t="s">
        <v>582</v>
      </c>
      <c r="C40" s="24" t="s">
        <v>577</v>
      </c>
      <c r="D40" s="24" t="s">
        <v>12</v>
      </c>
      <c r="E40" s="24" t="s">
        <v>7</v>
      </c>
      <c r="F40" s="25"/>
    </row>
    <row r="41" spans="1:6" x14ac:dyDescent="0.15">
      <c r="A41" s="23" t="s">
        <v>581</v>
      </c>
      <c r="B41" s="24" t="s">
        <v>582</v>
      </c>
      <c r="C41" s="24" t="s">
        <v>578</v>
      </c>
      <c r="D41" s="24" t="s">
        <v>12</v>
      </c>
      <c r="E41" s="24" t="s">
        <v>7</v>
      </c>
      <c r="F41" s="25"/>
    </row>
    <row r="42" spans="1:6" x14ac:dyDescent="0.15">
      <c r="A42" s="23" t="s">
        <v>581</v>
      </c>
      <c r="B42" s="24" t="s">
        <v>582</v>
      </c>
      <c r="C42" s="24" t="s">
        <v>579</v>
      </c>
      <c r="D42" s="24" t="s">
        <v>12</v>
      </c>
      <c r="E42" s="24" t="s">
        <v>7</v>
      </c>
      <c r="F42" s="25"/>
    </row>
    <row r="43" spans="1:6" x14ac:dyDescent="0.15">
      <c r="A43" s="23" t="s">
        <v>583</v>
      </c>
      <c r="B43" s="24" t="s">
        <v>584</v>
      </c>
      <c r="C43" s="24" t="s">
        <v>578</v>
      </c>
      <c r="D43" s="24" t="s">
        <v>12</v>
      </c>
      <c r="E43" s="24" t="s">
        <v>7</v>
      </c>
      <c r="F43" s="25"/>
    </row>
    <row r="44" spans="1:6" x14ac:dyDescent="0.15">
      <c r="A44" s="23" t="s">
        <v>583</v>
      </c>
      <c r="B44" s="24" t="s">
        <v>584</v>
      </c>
      <c r="C44" s="24" t="s">
        <v>579</v>
      </c>
      <c r="D44" s="24" t="s">
        <v>12</v>
      </c>
      <c r="E44" s="24" t="s">
        <v>7</v>
      </c>
      <c r="F44" s="25"/>
    </row>
    <row r="45" spans="1:6" x14ac:dyDescent="0.15">
      <c r="A45" s="23" t="s">
        <v>583</v>
      </c>
      <c r="B45" s="24" t="s">
        <v>585</v>
      </c>
      <c r="C45" s="24" t="s">
        <v>586</v>
      </c>
      <c r="D45" s="24" t="s">
        <v>12</v>
      </c>
      <c r="E45" s="24" t="s">
        <v>7</v>
      </c>
      <c r="F45" s="25"/>
    </row>
    <row r="46" spans="1:6" x14ac:dyDescent="0.15">
      <c r="A46" s="23" t="s">
        <v>583</v>
      </c>
      <c r="B46" s="24" t="s">
        <v>585</v>
      </c>
      <c r="C46" s="24" t="s">
        <v>587</v>
      </c>
      <c r="D46" s="24" t="s">
        <v>12</v>
      </c>
      <c r="E46" s="24" t="s">
        <v>7</v>
      </c>
      <c r="F46" s="25"/>
    </row>
    <row r="47" spans="1:6" x14ac:dyDescent="0.15">
      <c r="A47" s="23" t="s">
        <v>583</v>
      </c>
      <c r="B47" s="24" t="s">
        <v>585</v>
      </c>
      <c r="C47" s="24" t="s">
        <v>588</v>
      </c>
      <c r="D47" s="24" t="s">
        <v>12</v>
      </c>
      <c r="E47" s="24" t="s">
        <v>7</v>
      </c>
      <c r="F47" s="25"/>
    </row>
    <row r="48" spans="1:6" x14ac:dyDescent="0.15">
      <c r="A48" s="23" t="s">
        <v>589</v>
      </c>
      <c r="B48" s="24" t="s">
        <v>590</v>
      </c>
      <c r="C48" s="24" t="s">
        <v>591</v>
      </c>
      <c r="D48" s="24" t="s">
        <v>12</v>
      </c>
      <c r="E48" s="24" t="s">
        <v>7</v>
      </c>
      <c r="F48" s="25"/>
    </row>
    <row r="49" spans="1:6" x14ac:dyDescent="0.15">
      <c r="A49" s="23" t="s">
        <v>589</v>
      </c>
      <c r="B49" s="24" t="s">
        <v>590</v>
      </c>
      <c r="C49" s="24" t="s">
        <v>592</v>
      </c>
      <c r="D49" s="24" t="s">
        <v>12</v>
      </c>
      <c r="E49" s="24" t="s">
        <v>7</v>
      </c>
      <c r="F49" s="25"/>
    </row>
    <row r="50" spans="1:6" ht="14.25" thickBot="1" x14ac:dyDescent="0.2">
      <c r="A50" s="62" t="s">
        <v>593</v>
      </c>
      <c r="B50" s="42" t="s">
        <v>594</v>
      </c>
      <c r="C50" s="42" t="s">
        <v>595</v>
      </c>
      <c r="D50" s="42" t="s">
        <v>12</v>
      </c>
      <c r="E50" s="42" t="s">
        <v>7</v>
      </c>
      <c r="F50" s="63"/>
    </row>
    <row r="51" spans="1:6" x14ac:dyDescent="0.15">
      <c r="A51" s="64" t="s">
        <v>596</v>
      </c>
      <c r="B51" s="65" t="s">
        <v>597</v>
      </c>
      <c r="C51" s="65" t="s">
        <v>598</v>
      </c>
      <c r="D51" s="65" t="s">
        <v>12</v>
      </c>
      <c r="E51" s="65" t="s">
        <v>7</v>
      </c>
      <c r="F51" s="66"/>
    </row>
    <row r="52" spans="1:6" x14ac:dyDescent="0.15">
      <c r="A52" s="23" t="s">
        <v>596</v>
      </c>
      <c r="B52" s="24" t="s">
        <v>597</v>
      </c>
      <c r="C52" s="24" t="s">
        <v>599</v>
      </c>
      <c r="D52" s="24" t="s">
        <v>12</v>
      </c>
      <c r="E52" s="24" t="s">
        <v>7</v>
      </c>
      <c r="F52" s="25"/>
    </row>
    <row r="53" spans="1:6" x14ac:dyDescent="0.15">
      <c r="A53" s="23" t="s">
        <v>596</v>
      </c>
      <c r="B53" s="24" t="s">
        <v>597</v>
      </c>
      <c r="C53" s="24" t="s">
        <v>600</v>
      </c>
      <c r="D53" s="24" t="s">
        <v>12</v>
      </c>
      <c r="E53" s="24" t="s">
        <v>7</v>
      </c>
      <c r="F53" s="25"/>
    </row>
    <row r="54" spans="1:6" x14ac:dyDescent="0.15">
      <c r="A54" s="23" t="s">
        <v>601</v>
      </c>
      <c r="B54" s="24" t="s">
        <v>602</v>
      </c>
      <c r="C54" s="24" t="s">
        <v>603</v>
      </c>
      <c r="D54" s="24" t="s">
        <v>12</v>
      </c>
      <c r="E54" s="24" t="s">
        <v>7</v>
      </c>
      <c r="F54" s="25"/>
    </row>
    <row r="55" spans="1:6" x14ac:dyDescent="0.15">
      <c r="A55" s="23" t="s">
        <v>601</v>
      </c>
      <c r="B55" s="24" t="s">
        <v>604</v>
      </c>
      <c r="C55" s="24" t="s">
        <v>599</v>
      </c>
      <c r="D55" s="24" t="s">
        <v>12</v>
      </c>
      <c r="E55" s="24" t="s">
        <v>7</v>
      </c>
      <c r="F55" s="25"/>
    </row>
    <row r="56" spans="1:6" x14ac:dyDescent="0.15">
      <c r="A56" s="23" t="s">
        <v>601</v>
      </c>
      <c r="B56" s="24" t="s">
        <v>602</v>
      </c>
      <c r="C56" s="24" t="s">
        <v>605</v>
      </c>
      <c r="D56" s="24" t="s">
        <v>12</v>
      </c>
      <c r="E56" s="24" t="s">
        <v>7</v>
      </c>
      <c r="F56" s="25"/>
    </row>
    <row r="57" spans="1:6" x14ac:dyDescent="0.15">
      <c r="A57" s="67" t="s">
        <v>596</v>
      </c>
      <c r="B57" s="26" t="s">
        <v>597</v>
      </c>
      <c r="C57" s="26" t="s">
        <v>606</v>
      </c>
      <c r="D57" s="26" t="s">
        <v>12</v>
      </c>
      <c r="E57" s="26" t="s">
        <v>7</v>
      </c>
      <c r="F57" s="59"/>
    </row>
    <row r="58" spans="1:6" ht="14.25" thickBot="1" x14ac:dyDescent="0.2">
      <c r="A58" s="68" t="s">
        <v>601</v>
      </c>
      <c r="B58" s="32" t="s">
        <v>604</v>
      </c>
      <c r="C58" s="32" t="s">
        <v>607</v>
      </c>
      <c r="D58" s="32" t="s">
        <v>12</v>
      </c>
      <c r="E58" s="32" t="s">
        <v>7</v>
      </c>
      <c r="F58" s="61"/>
    </row>
  </sheetData>
  <phoneticPr fontId="1"/>
  <pageMargins left="0.51181102362204722" right="0.51181102362204722" top="0.74803149606299213" bottom="0.55118110236220474" header="0.31496062992125984" footer="0.31496062992125984"/>
  <pageSetup paperSize="9" scale="84" orientation="landscape" r:id="rId1"/>
  <headerFooter differentFirst="1">
    <firstHeader>&amp;R&amp;7&amp;U作成課：○○課
保存期間：令和○○年○○月○○日まで保存
（セット後は保存期間〇〇年）
性質/日付： 機密性○、令和○○年○○月○○日
未定稿　備考：個人文書</firstHeader>
  </headerFooter>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view="pageBreakPreview" zoomScale="115" zoomScaleNormal="100" zoomScaleSheetLayoutView="115" workbookViewId="0">
      <selection activeCell="F20" sqref="F20"/>
    </sheetView>
  </sheetViews>
  <sheetFormatPr defaultRowHeight="20.25" customHeight="1" x14ac:dyDescent="0.15"/>
  <cols>
    <col min="1" max="1" width="15.125" customWidth="1"/>
    <col min="2" max="2" width="26.25" customWidth="1"/>
    <col min="3" max="3" width="25.375" customWidth="1"/>
    <col min="4" max="4" width="11" customWidth="1"/>
    <col min="5" max="5" width="12.875" customWidth="1"/>
    <col min="6" max="6" width="21.875" customWidth="1"/>
  </cols>
  <sheetData>
    <row r="1" spans="1:6" ht="20.25" customHeight="1" thickBot="1" x14ac:dyDescent="0.2">
      <c r="A1" s="17" t="s">
        <v>0</v>
      </c>
      <c r="B1" s="18" t="s">
        <v>608</v>
      </c>
      <c r="F1" t="s">
        <v>26</v>
      </c>
    </row>
    <row r="2" spans="1:6" ht="20.25" customHeight="1" thickBot="1" x14ac:dyDescent="0.2">
      <c r="A2" t="s">
        <v>1</v>
      </c>
    </row>
    <row r="3" spans="1:6" ht="20.25" customHeight="1" thickBot="1" x14ac:dyDescent="0.2">
      <c r="A3" s="7" t="s">
        <v>2</v>
      </c>
      <c r="B3" s="8" t="s">
        <v>27</v>
      </c>
      <c r="C3" s="8" t="s">
        <v>609</v>
      </c>
      <c r="D3" s="8" t="s">
        <v>4</v>
      </c>
      <c r="E3" s="8" t="s">
        <v>5</v>
      </c>
      <c r="F3" s="9" t="s">
        <v>6</v>
      </c>
    </row>
    <row r="4" spans="1:6" ht="20.25" customHeight="1" thickTop="1" thickBot="1" x14ac:dyDescent="0.2">
      <c r="A4" s="69" t="s">
        <v>610</v>
      </c>
      <c r="B4" s="70" t="s">
        <v>611</v>
      </c>
      <c r="C4" s="70" t="s">
        <v>612</v>
      </c>
      <c r="D4" s="70" t="s">
        <v>12</v>
      </c>
      <c r="E4" s="70" t="s">
        <v>7</v>
      </c>
      <c r="F4" s="71"/>
    </row>
  </sheetData>
  <phoneticPr fontId="1"/>
  <pageMargins left="0.70866141732283472" right="0.70866141732283472" top="1.1417322834645669" bottom="0.74803149606299213" header="0.31496062992125984" footer="0.31496062992125984"/>
  <pageSetup paperSize="9" orientation="landscape" r:id="rId1"/>
  <headerFooter differentFirst="1">
    <firstHeader>&amp;R&amp;7&amp;U作成課：○○課
保存期間：令和○○年○○月○○日まで保存
（セット後は保存期間〇〇年）
性質/日付： 機密性○、令和○○年○○月○○日
未定稿　備考：個人文書</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view="pageBreakPreview" zoomScale="130" zoomScaleNormal="100" zoomScaleSheetLayoutView="130" workbookViewId="0">
      <selection activeCell="G12" sqref="G12"/>
    </sheetView>
  </sheetViews>
  <sheetFormatPr defaultRowHeight="13.5" x14ac:dyDescent="0.15"/>
  <cols>
    <col min="1" max="1" width="20.5" customWidth="1"/>
    <col min="2" max="2" width="28.875" customWidth="1"/>
    <col min="3" max="3" width="8.5" bestFit="1" customWidth="1"/>
    <col min="4" max="4" width="11.375" customWidth="1"/>
    <col min="5" max="5" width="12.875" customWidth="1"/>
    <col min="6" max="6" width="25.375" customWidth="1"/>
  </cols>
  <sheetData>
    <row r="1" spans="1:6" ht="14.25" thickBot="1" x14ac:dyDescent="0.2">
      <c r="A1" s="17" t="s">
        <v>0</v>
      </c>
      <c r="B1" s="18" t="s">
        <v>613</v>
      </c>
      <c r="F1" t="s">
        <v>26</v>
      </c>
    </row>
    <row r="2" spans="1:6" ht="14.25" thickBot="1" x14ac:dyDescent="0.2">
      <c r="A2" t="s">
        <v>1</v>
      </c>
    </row>
    <row r="3" spans="1:6" ht="14.25" thickBot="1" x14ac:dyDescent="0.2">
      <c r="A3" s="7" t="s">
        <v>2</v>
      </c>
      <c r="B3" s="8" t="s">
        <v>27</v>
      </c>
      <c r="C3" s="8" t="s">
        <v>614</v>
      </c>
      <c r="D3" s="8" t="s">
        <v>4</v>
      </c>
      <c r="E3" s="8" t="s">
        <v>5</v>
      </c>
      <c r="F3" s="9" t="s">
        <v>6</v>
      </c>
    </row>
    <row r="4" spans="1:6" ht="14.25" thickTop="1" x14ac:dyDescent="0.15">
      <c r="A4" s="20" t="s">
        <v>615</v>
      </c>
      <c r="B4" s="21" t="s">
        <v>616</v>
      </c>
      <c r="C4" s="21" t="s">
        <v>617</v>
      </c>
      <c r="D4" s="21" t="s">
        <v>12</v>
      </c>
      <c r="E4" s="21" t="s">
        <v>7</v>
      </c>
      <c r="F4" s="22"/>
    </row>
    <row r="5" spans="1:6" x14ac:dyDescent="0.15">
      <c r="A5" s="23" t="s">
        <v>615</v>
      </c>
      <c r="B5" s="24" t="s">
        <v>618</v>
      </c>
      <c r="C5" s="24" t="s">
        <v>617</v>
      </c>
      <c r="D5" s="24" t="s">
        <v>12</v>
      </c>
      <c r="E5" s="24" t="s">
        <v>7</v>
      </c>
      <c r="F5" s="25"/>
    </row>
    <row r="6" spans="1:6" x14ac:dyDescent="0.15">
      <c r="A6" s="23" t="s">
        <v>615</v>
      </c>
      <c r="B6" s="24" t="s">
        <v>619</v>
      </c>
      <c r="C6" s="24" t="s">
        <v>620</v>
      </c>
      <c r="D6" s="24" t="s">
        <v>12</v>
      </c>
      <c r="E6" s="24" t="s">
        <v>7</v>
      </c>
      <c r="F6" s="25"/>
    </row>
    <row r="7" spans="1:6" x14ac:dyDescent="0.15">
      <c r="A7" s="23" t="s">
        <v>615</v>
      </c>
      <c r="B7" s="24" t="s">
        <v>621</v>
      </c>
      <c r="C7" s="24" t="s">
        <v>620</v>
      </c>
      <c r="D7" s="24" t="s">
        <v>12</v>
      </c>
      <c r="E7" s="24" t="s">
        <v>7</v>
      </c>
      <c r="F7" s="25"/>
    </row>
    <row r="8" spans="1:6" x14ac:dyDescent="0.15">
      <c r="A8" s="23" t="s">
        <v>622</v>
      </c>
      <c r="B8" s="24" t="s">
        <v>623</v>
      </c>
      <c r="C8" s="24" t="s">
        <v>617</v>
      </c>
      <c r="D8" s="24" t="s">
        <v>12</v>
      </c>
      <c r="E8" s="24" t="s">
        <v>7</v>
      </c>
      <c r="F8" s="25"/>
    </row>
    <row r="9" spans="1:6" x14ac:dyDescent="0.15">
      <c r="A9" s="23" t="s">
        <v>622</v>
      </c>
      <c r="B9" s="24" t="s">
        <v>624</v>
      </c>
      <c r="C9" s="24" t="s">
        <v>617</v>
      </c>
      <c r="D9" s="24" t="s">
        <v>12</v>
      </c>
      <c r="E9" s="24" t="s">
        <v>7</v>
      </c>
      <c r="F9" s="25"/>
    </row>
    <row r="10" spans="1:6" x14ac:dyDescent="0.15">
      <c r="A10" s="23" t="s">
        <v>622</v>
      </c>
      <c r="B10" s="24" t="s">
        <v>625</v>
      </c>
      <c r="C10" s="24" t="s">
        <v>626</v>
      </c>
      <c r="D10" s="24" t="s">
        <v>12</v>
      </c>
      <c r="E10" s="24" t="s">
        <v>7</v>
      </c>
      <c r="F10" s="25"/>
    </row>
    <row r="11" spans="1:6" x14ac:dyDescent="0.15">
      <c r="A11" s="23" t="s">
        <v>622</v>
      </c>
      <c r="B11" s="24" t="s">
        <v>627</v>
      </c>
      <c r="C11" s="24" t="s">
        <v>626</v>
      </c>
      <c r="D11" s="24" t="s">
        <v>12</v>
      </c>
      <c r="E11" s="24" t="s">
        <v>7</v>
      </c>
      <c r="F11" s="25"/>
    </row>
    <row r="12" spans="1:6" x14ac:dyDescent="0.15">
      <c r="A12" s="23" t="s">
        <v>622</v>
      </c>
      <c r="B12" s="24" t="s">
        <v>628</v>
      </c>
      <c r="C12" s="24" t="s">
        <v>629</v>
      </c>
      <c r="D12" s="24" t="s">
        <v>12</v>
      </c>
      <c r="E12" s="24" t="s">
        <v>7</v>
      </c>
      <c r="F12" s="25"/>
    </row>
    <row r="13" spans="1:6" x14ac:dyDescent="0.15">
      <c r="A13" s="23" t="s">
        <v>622</v>
      </c>
      <c r="B13" s="24" t="s">
        <v>630</v>
      </c>
      <c r="C13" s="24" t="s">
        <v>629</v>
      </c>
      <c r="D13" s="24" t="s">
        <v>12</v>
      </c>
      <c r="E13" s="24" t="s">
        <v>7</v>
      </c>
      <c r="F13" s="25"/>
    </row>
    <row r="14" spans="1:6" x14ac:dyDescent="0.15">
      <c r="A14" s="23" t="s">
        <v>622</v>
      </c>
      <c r="B14" s="24" t="s">
        <v>631</v>
      </c>
      <c r="C14" s="24" t="s">
        <v>629</v>
      </c>
      <c r="D14" s="24" t="s">
        <v>12</v>
      </c>
      <c r="E14" s="24" t="s">
        <v>7</v>
      </c>
      <c r="F14" s="25"/>
    </row>
    <row r="15" spans="1:6" x14ac:dyDescent="0.15">
      <c r="A15" s="23" t="s">
        <v>622</v>
      </c>
      <c r="B15" s="24" t="s">
        <v>632</v>
      </c>
      <c r="C15" s="24" t="s">
        <v>629</v>
      </c>
      <c r="D15" s="24" t="s">
        <v>12</v>
      </c>
      <c r="E15" s="24" t="s">
        <v>7</v>
      </c>
      <c r="F15" s="25"/>
    </row>
    <row r="16" spans="1:6" x14ac:dyDescent="0.15">
      <c r="A16" s="23" t="s">
        <v>633</v>
      </c>
      <c r="B16" s="24" t="s">
        <v>634</v>
      </c>
      <c r="C16" s="24" t="s">
        <v>617</v>
      </c>
      <c r="D16" s="24" t="s">
        <v>12</v>
      </c>
      <c r="E16" s="24" t="s">
        <v>7</v>
      </c>
      <c r="F16" s="25"/>
    </row>
    <row r="17" spans="1:6" x14ac:dyDescent="0.15">
      <c r="A17" s="23" t="s">
        <v>633</v>
      </c>
      <c r="B17" s="24" t="s">
        <v>635</v>
      </c>
      <c r="C17" s="24" t="s">
        <v>617</v>
      </c>
      <c r="D17" s="24" t="s">
        <v>12</v>
      </c>
      <c r="E17" s="24" t="s">
        <v>7</v>
      </c>
      <c r="F17" s="25"/>
    </row>
    <row r="18" spans="1:6" x14ac:dyDescent="0.15">
      <c r="A18" s="23" t="s">
        <v>633</v>
      </c>
      <c r="B18" s="24" t="s">
        <v>636</v>
      </c>
      <c r="C18" s="24" t="s">
        <v>626</v>
      </c>
      <c r="D18" s="24" t="s">
        <v>12</v>
      </c>
      <c r="E18" s="24" t="s">
        <v>7</v>
      </c>
      <c r="F18" s="25"/>
    </row>
    <row r="19" spans="1:6" x14ac:dyDescent="0.15">
      <c r="A19" s="23" t="s">
        <v>633</v>
      </c>
      <c r="B19" s="24" t="s">
        <v>637</v>
      </c>
      <c r="C19" s="24" t="s">
        <v>626</v>
      </c>
      <c r="D19" s="24" t="s">
        <v>12</v>
      </c>
      <c r="E19" s="24" t="s">
        <v>7</v>
      </c>
      <c r="F19" s="25"/>
    </row>
    <row r="20" spans="1:6" x14ac:dyDescent="0.15">
      <c r="A20" s="23" t="s">
        <v>633</v>
      </c>
      <c r="B20" s="24" t="s">
        <v>638</v>
      </c>
      <c r="C20" s="24" t="s">
        <v>629</v>
      </c>
      <c r="D20" s="24" t="s">
        <v>12</v>
      </c>
      <c r="E20" s="24" t="s">
        <v>7</v>
      </c>
      <c r="F20" s="25"/>
    </row>
    <row r="21" spans="1:6" x14ac:dyDescent="0.15">
      <c r="A21" s="23" t="s">
        <v>633</v>
      </c>
      <c r="B21" s="24" t="s">
        <v>639</v>
      </c>
      <c r="C21" s="24" t="s">
        <v>629</v>
      </c>
      <c r="D21" s="24" t="s">
        <v>12</v>
      </c>
      <c r="E21" s="24" t="s">
        <v>7</v>
      </c>
      <c r="F21" s="25"/>
    </row>
    <row r="22" spans="1:6" x14ac:dyDescent="0.15">
      <c r="A22" s="23" t="s">
        <v>633</v>
      </c>
      <c r="B22" s="24" t="s">
        <v>640</v>
      </c>
      <c r="C22" s="24" t="s">
        <v>629</v>
      </c>
      <c r="D22" s="24" t="s">
        <v>12</v>
      </c>
      <c r="E22" s="24" t="s">
        <v>7</v>
      </c>
      <c r="F22" s="25"/>
    </row>
    <row r="23" spans="1:6" x14ac:dyDescent="0.15">
      <c r="A23" s="23" t="s">
        <v>633</v>
      </c>
      <c r="B23" s="24" t="s">
        <v>641</v>
      </c>
      <c r="C23" s="24" t="s">
        <v>629</v>
      </c>
      <c r="D23" s="24" t="s">
        <v>12</v>
      </c>
      <c r="E23" s="24" t="s">
        <v>7</v>
      </c>
      <c r="F23" s="25"/>
    </row>
    <row r="24" spans="1:6" x14ac:dyDescent="0.15">
      <c r="A24" s="23" t="s">
        <v>642</v>
      </c>
      <c r="B24" s="24" t="s">
        <v>634</v>
      </c>
      <c r="C24" s="24" t="s">
        <v>617</v>
      </c>
      <c r="D24" s="24" t="s">
        <v>12</v>
      </c>
      <c r="E24" s="24" t="s">
        <v>7</v>
      </c>
      <c r="F24" s="25"/>
    </row>
    <row r="25" spans="1:6" x14ac:dyDescent="0.15">
      <c r="A25" s="23" t="s">
        <v>642</v>
      </c>
      <c r="B25" s="24" t="s">
        <v>635</v>
      </c>
      <c r="C25" s="24" t="s">
        <v>617</v>
      </c>
      <c r="D25" s="24" t="s">
        <v>12</v>
      </c>
      <c r="E25" s="24" t="s">
        <v>7</v>
      </c>
      <c r="F25" s="25"/>
    </row>
    <row r="26" spans="1:6" x14ac:dyDescent="0.15">
      <c r="A26" s="23" t="s">
        <v>642</v>
      </c>
      <c r="B26" s="24" t="s">
        <v>636</v>
      </c>
      <c r="C26" s="24" t="s">
        <v>626</v>
      </c>
      <c r="D26" s="24" t="s">
        <v>12</v>
      </c>
      <c r="E26" s="24" t="s">
        <v>7</v>
      </c>
      <c r="F26" s="25"/>
    </row>
    <row r="27" spans="1:6" x14ac:dyDescent="0.15">
      <c r="A27" s="23" t="s">
        <v>642</v>
      </c>
      <c r="B27" s="24" t="s">
        <v>637</v>
      </c>
      <c r="C27" s="24" t="s">
        <v>626</v>
      </c>
      <c r="D27" s="24" t="s">
        <v>12</v>
      </c>
      <c r="E27" s="24" t="s">
        <v>7</v>
      </c>
      <c r="F27" s="25"/>
    </row>
    <row r="28" spans="1:6" x14ac:dyDescent="0.15">
      <c r="A28" s="23" t="s">
        <v>643</v>
      </c>
      <c r="B28" s="24" t="s">
        <v>644</v>
      </c>
      <c r="C28" s="24" t="s">
        <v>645</v>
      </c>
      <c r="D28" s="24" t="s">
        <v>12</v>
      </c>
      <c r="E28" s="24" t="s">
        <v>7</v>
      </c>
      <c r="F28" s="25"/>
    </row>
    <row r="29" spans="1:6" x14ac:dyDescent="0.15">
      <c r="A29" s="23" t="s">
        <v>643</v>
      </c>
      <c r="B29" s="24" t="s">
        <v>646</v>
      </c>
      <c r="C29" s="24" t="s">
        <v>647</v>
      </c>
      <c r="D29" s="24" t="s">
        <v>12</v>
      </c>
      <c r="E29" s="24" t="s">
        <v>7</v>
      </c>
      <c r="F29" s="25"/>
    </row>
    <row r="30" spans="1:6" x14ac:dyDescent="0.15">
      <c r="A30" s="23" t="s">
        <v>643</v>
      </c>
      <c r="B30" s="24" t="s">
        <v>648</v>
      </c>
      <c r="C30" s="24" t="s">
        <v>629</v>
      </c>
      <c r="D30" s="24" t="s">
        <v>12</v>
      </c>
      <c r="E30" s="24" t="s">
        <v>7</v>
      </c>
      <c r="F30" s="25"/>
    </row>
    <row r="31" spans="1:6" x14ac:dyDescent="0.15">
      <c r="A31" s="23" t="s">
        <v>649</v>
      </c>
      <c r="B31" s="24" t="s">
        <v>644</v>
      </c>
      <c r="C31" s="24" t="s">
        <v>645</v>
      </c>
      <c r="D31" s="24" t="s">
        <v>12</v>
      </c>
      <c r="E31" s="24" t="s">
        <v>7</v>
      </c>
      <c r="F31" s="25"/>
    </row>
    <row r="32" spans="1:6" x14ac:dyDescent="0.15">
      <c r="A32" s="23" t="s">
        <v>650</v>
      </c>
      <c r="B32" s="24" t="s">
        <v>644</v>
      </c>
      <c r="C32" s="24" t="s">
        <v>651</v>
      </c>
      <c r="D32" s="24" t="s">
        <v>12</v>
      </c>
      <c r="E32" s="24" t="s">
        <v>7</v>
      </c>
      <c r="F32" s="25"/>
    </row>
    <row r="33" spans="1:6" x14ac:dyDescent="0.15">
      <c r="A33" s="23" t="s">
        <v>650</v>
      </c>
      <c r="B33" s="24" t="s">
        <v>646</v>
      </c>
      <c r="C33" s="24" t="s">
        <v>647</v>
      </c>
      <c r="D33" s="24" t="s">
        <v>12</v>
      </c>
      <c r="E33" s="24" t="s">
        <v>7</v>
      </c>
      <c r="F33" s="25"/>
    </row>
    <row r="34" spans="1:6" x14ac:dyDescent="0.15">
      <c r="A34" s="23" t="s">
        <v>650</v>
      </c>
      <c r="B34" s="24" t="s">
        <v>648</v>
      </c>
      <c r="C34" s="24" t="s">
        <v>652</v>
      </c>
      <c r="D34" s="24" t="s">
        <v>12</v>
      </c>
      <c r="E34" s="24" t="s">
        <v>7</v>
      </c>
      <c r="F34" s="25"/>
    </row>
    <row r="35" spans="1:6" x14ac:dyDescent="0.15">
      <c r="A35" s="23" t="s">
        <v>653</v>
      </c>
      <c r="B35" s="24" t="s">
        <v>654</v>
      </c>
      <c r="C35" s="24" t="s">
        <v>651</v>
      </c>
      <c r="D35" s="24" t="s">
        <v>12</v>
      </c>
      <c r="E35" s="24" t="s">
        <v>7</v>
      </c>
      <c r="F35" s="25"/>
    </row>
    <row r="36" spans="1:6" x14ac:dyDescent="0.15">
      <c r="A36" s="23" t="s">
        <v>655</v>
      </c>
      <c r="B36" s="24" t="s">
        <v>656</v>
      </c>
      <c r="C36" s="24" t="s">
        <v>645</v>
      </c>
      <c r="D36" s="24" t="s">
        <v>12</v>
      </c>
      <c r="E36" s="24" t="s">
        <v>7</v>
      </c>
      <c r="F36" s="25"/>
    </row>
    <row r="37" spans="1:6" x14ac:dyDescent="0.15">
      <c r="A37" s="23" t="s">
        <v>655</v>
      </c>
      <c r="B37" s="24" t="s">
        <v>657</v>
      </c>
      <c r="C37" s="24" t="s">
        <v>658</v>
      </c>
      <c r="D37" s="24" t="s">
        <v>12</v>
      </c>
      <c r="E37" s="24" t="s">
        <v>7</v>
      </c>
      <c r="F37" s="25"/>
    </row>
    <row r="38" spans="1:6" x14ac:dyDescent="0.15">
      <c r="A38" s="23" t="s">
        <v>655</v>
      </c>
      <c r="B38" s="24" t="s">
        <v>659</v>
      </c>
      <c r="C38" s="24" t="s">
        <v>626</v>
      </c>
      <c r="D38" s="24" t="s">
        <v>12</v>
      </c>
      <c r="E38" s="24" t="s">
        <v>7</v>
      </c>
      <c r="F38" s="25"/>
    </row>
    <row r="39" spans="1:6" x14ac:dyDescent="0.15">
      <c r="A39" s="23" t="s">
        <v>660</v>
      </c>
      <c r="B39" s="24" t="s">
        <v>661</v>
      </c>
      <c r="C39" s="24" t="s">
        <v>645</v>
      </c>
      <c r="D39" s="24" t="s">
        <v>12</v>
      </c>
      <c r="E39" s="24" t="s">
        <v>7</v>
      </c>
      <c r="F39" s="25"/>
    </row>
    <row r="40" spans="1:6" x14ac:dyDescent="0.15">
      <c r="A40" s="23" t="s">
        <v>660</v>
      </c>
      <c r="B40" s="24" t="s">
        <v>657</v>
      </c>
      <c r="C40" s="24" t="s">
        <v>662</v>
      </c>
      <c r="D40" s="24" t="s">
        <v>12</v>
      </c>
      <c r="E40" s="24" t="s">
        <v>7</v>
      </c>
      <c r="F40" s="25"/>
    </row>
    <row r="41" spans="1:6" ht="14.25" thickBot="1" x14ac:dyDescent="0.2">
      <c r="A41" s="30" t="s">
        <v>660</v>
      </c>
      <c r="B41" s="31" t="s">
        <v>659</v>
      </c>
      <c r="C41" s="31" t="s">
        <v>626</v>
      </c>
      <c r="D41" s="31" t="s">
        <v>12</v>
      </c>
      <c r="E41" s="31" t="s">
        <v>7</v>
      </c>
      <c r="F41" s="33"/>
    </row>
  </sheetData>
  <phoneticPr fontId="1"/>
  <pageMargins left="0.70866141732283472" right="0.70866141732283472" top="1.1417322834645669" bottom="0.74803149606299213" header="0.31496062992125984" footer="0.31496062992125984"/>
  <pageSetup paperSize="9" scale="90" orientation="landscape" r:id="rId1"/>
  <headerFooter differentFirst="1">
    <firstHeader>&amp;R&amp;7&amp;U作成課：○○課
保存期間：令和○○年○○月○○日まで保存
（セット後は保存期間〇〇年）
性質/日付： 機密性○、令和○○年○○月○○日
未定稿　備考：個人文書</first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FCAジャパン株式会社 </vt:lpstr>
      <vt:lpstr>アウディ・ジャパン株式会社</vt:lpstr>
      <vt:lpstr>ジャガー・ランドローバー・ジャパン株式会社</vt:lpstr>
      <vt:lpstr>ゼネラルモーターズ・ジャパン株式会社</vt:lpstr>
      <vt:lpstr>ビー・エム・ダブリュー株式会社</vt:lpstr>
      <vt:lpstr>フォルクスワーゲングループジャパン株式会社</vt:lpstr>
      <vt:lpstr>プジョー・シトロエン・ジャポン株式会社</vt:lpstr>
      <vt:lpstr>ポルシェジャパン株式会社</vt:lpstr>
      <vt:lpstr>ホ゛ルホ゛・カー・シ゛ャハ゜ン株式会社</vt:lpstr>
      <vt:lpstr>メルセデス・ベンツ株式会社</vt:lpstr>
      <vt:lpstr>アウディ・ジャパン株式会社!Print_Area</vt:lpstr>
      <vt:lpstr>ジャガー・ランドローバー・ジャパン株式会社!Print_Area</vt:lpstr>
      <vt:lpstr>ゼネラルモーターズ・ジャパン株式会社!Print_Area</vt:lpstr>
      <vt:lpstr>ホ゛ルホ゛・カー・シ゛ャハ゜ン株式会社!Print_Area</vt:lpstr>
      <vt:lpstr>メルセデス・ベンツ株式会社!Print_Titles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2019-12-19T10:02:38Z</cp:lastPrinted>
  <dcterms:created xsi:type="dcterms:W3CDTF">2018-04-03T01:50:55Z</dcterms:created>
  <dcterms:modified xsi:type="dcterms:W3CDTF">2019-12-23T03:00:26Z</dcterms:modified>
</cp:coreProperties>
</file>