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965" tabRatio="693" activeTab="0"/>
  </bookViews>
  <sheets>
    <sheet name="kenbetu02" sheetId="1" r:id="rId1"/>
    <sheet name="１２月" sheetId="2" r:id="rId2"/>
    <sheet name="１１月" sheetId="3" r:id="rId3"/>
    <sheet name="１０月" sheetId="4" r:id="rId4"/>
    <sheet name="９月" sheetId="5" r:id="rId5"/>
    <sheet name="８月" sheetId="6" r:id="rId6"/>
    <sheet name="7月" sheetId="7" r:id="rId7"/>
    <sheet name="６月" sheetId="8" r:id="rId8"/>
    <sheet name="５月" sheetId="9" r:id="rId9"/>
    <sheet name="4月" sheetId="10" r:id="rId10"/>
    <sheet name="３月" sheetId="11" r:id="rId11"/>
    <sheet name="２月" sheetId="12" r:id="rId12"/>
    <sheet name="１月" sheetId="13" r:id="rId13"/>
  </sheets>
  <definedNames>
    <definedName name="_xlnm.Print_Area" localSheetId="0">'kenbetu02'!$A$1:$P$67</definedName>
  </definedNames>
  <calcPr fullCalcOnLoad="1"/>
</workbook>
</file>

<file path=xl/sharedStrings.xml><?xml version="1.0" encoding="utf-8"?>
<sst xmlns="http://schemas.openxmlformats.org/spreadsheetml/2006/main" count="1697" uniqueCount="131">
  <si>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</si>
  <si>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</si>
  <si>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</si>
  <si>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</si>
  <si>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</si>
  <si>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</si>
  <si>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</si>
  <si>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</si>
  <si>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</si>
  <si>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</si>
  <si>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</si>
  <si>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</si>
  <si>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</si>
  <si>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</si>
  <si>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</si>
  <si>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</si>
  <si>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</si>
  <si>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</si>
  <si>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</si>
  <si>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</si>
  <si>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</si>
  <si>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</si>
  <si>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</si>
  <si>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</si>
  <si>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</si>
  <si>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</si>
  <si>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</si>
  <si>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</si>
  <si>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</si>
  <si>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</si>
  <si>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</si>
  <si>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</si>
  <si>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</si>
  <si>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</si>
  <si>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</si>
  <si>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</si>
  <si>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</si>
  <si>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</si>
  <si>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</si>
  <si>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</si>
  <si>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</si>
  <si>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</si>
  <si>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</si>
  <si>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</si>
  <si>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</si>
  <si>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</si>
  <si>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</si>
  <si>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</si>
  <si>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</si>
  <si>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</si>
  <si>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</si>
  <si>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</si>
  <si>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</si>
  <si>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</si>
  <si>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</si>
  <si>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</si>
  <si>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</si>
  <si>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</si>
  <si>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</si>
  <si>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</si>
  <si>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</si>
  <si>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</si>
  <si>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</si>
  <si>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</si>
  <si>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</si>
  <si>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</si>
  <si>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</si>
  <si>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</si>
  <si>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</si>
  <si>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</si>
  <si>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</si>
  <si>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</si>
  <si>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0.0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</si>
  <si>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</si>
  <si>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</si>
  <si>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</si>
  <si>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</si>
  <si>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</si>
  <si>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</si>
  <si>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</si>
  <si>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</si>
  <si>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</si>
  <si>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</si>
  <si>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12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</si>
  <si>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</si>
  <si>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</si>
  <si>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</si>
  <si>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</si>
  <si>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</si>
  <si>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</si>
  <si>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</si>
  <si>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</si>
  <si>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</si>
  <si>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</si>
  <si>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</si>
  <si>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</si>
  <si>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</si>
  <si>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</si>
  <si>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</si>
  <si>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</si>
  <si>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</si>
  <si>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</si>
  <si>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</si>
  <si>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</si>
  <si>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</si>
  <si>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</si>
  <si>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2014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</si>
  <si>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</si>
  <si>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</si>
  <si>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</si>
  <si>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</si>
  <si>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</si>
  <si>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</si>
  <si>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</si>
  <si>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うちマンション</t>
  </si>
  <si>
    <t>うち一戸建</t>
  </si>
  <si>
    <t>戸  数</t>
  </si>
  <si>
    <t>対前年比</t>
  </si>
  <si>
    <t>令和２年１１月分着工新設住宅戸数：利用関係別・都道府県別表</t>
  </si>
  <si>
    <t>令和２年１０月分着工新設住宅戸数：利用関係別・都道府県別表</t>
  </si>
  <si>
    <t>令和２年９月分着工新設住宅戸数：利用関係別・都道府県別表</t>
  </si>
  <si>
    <t>令和２年８月分着工新設住宅戸数：利用関係別・都道府県別表</t>
  </si>
  <si>
    <t>令和２年７月分着工新設住宅戸数：利用関係別・都道府県別表</t>
  </si>
  <si>
    <t>令和２年６月分着工新設住宅戸数：利用関係別・都道府県別表</t>
  </si>
  <si>
    <t>令和２年５月分着工新設住宅戸数：利用関係別・都道府県別表</t>
  </si>
  <si>
    <t>令和２年４月分着工新設住宅戸数：利用関係別・都道府県別表</t>
  </si>
  <si>
    <t>令和２年３月分着工新設住宅戸数：利用関係別・都道府県別表</t>
  </si>
  <si>
    <t>令和２年２月分着工新設住宅戸数：利用関係別・都道府県別表</t>
  </si>
  <si>
    <t>令和２年１月分着工新設住宅戸数：利用関係別・都道府県別表</t>
  </si>
  <si>
    <t>令和２年１２月分着工新設住宅戸数：利用関係別・都道府県別表</t>
  </si>
  <si>
    <t>令和2年1月～12月分 着工新設住宅戸数：利用関係別・都道府県別表（単位：戸、％）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</si>
</sst>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00"/>
    <numFmt numFmtId="180" formatCode="0.0000"/>
    <numFmt numFmtId="181" formatCode="0.000"/>
    <numFmt numFmtId="182" formatCode="0.0_ "/>
    <numFmt numFmtId="183" formatCode="0.0_);\(0.0\)"/>
    <numFmt numFmtId="184" formatCode="0.0;[Red]0.0"/>
    <numFmt numFmtId="185" formatCode="0_ "/>
    <numFmt numFmtId="186" formatCode="#,##0.0"/>
    <numFmt numFmtId="187" formatCode="0.0_ ;[Red]\-0.0\ "/>
    <numFmt numFmtId="188" formatCode="#,##0_);[Red]\(#,##0\)"/>
    <numFmt numFmtId="189" formatCode="#,##0.0_ ;[Red]\-#,##0.0\ "/>
    <numFmt numFmtId="190" formatCode="#,##0_ ;[Red]\-#,##0\ "/>
    <numFmt numFmtId="191" formatCode="#,##0.0;&quot;△ &quot;#,##0.0"/>
    <numFmt numFmtId="192" formatCode="0.0;&quot;△ &quot;0.0"/>
    <numFmt numFmtId="193" formatCode="0_ ;[Red]\-0\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 quotePrefix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10" fillId="0" borderId="24" xfId="49" applyFont="1" applyBorder="1" applyAlignment="1">
      <alignment horizontal="right"/>
    </xf>
    <xf numFmtId="177" fontId="10" fillId="0" borderId="25" xfId="49" applyNumberFormat="1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177" fontId="10" fillId="0" borderId="26" xfId="49" applyNumberFormat="1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177" fontId="10" fillId="0" borderId="28" xfId="49" applyNumberFormat="1" applyFont="1" applyBorder="1" applyAlignment="1">
      <alignment horizontal="right"/>
    </xf>
    <xf numFmtId="38" fontId="10" fillId="0" borderId="28" xfId="49" applyFont="1" applyBorder="1" applyAlignment="1">
      <alignment horizontal="right"/>
    </xf>
    <xf numFmtId="177" fontId="10" fillId="0" borderId="29" xfId="49" applyNumberFormat="1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177" fontId="10" fillId="0" borderId="31" xfId="49" applyNumberFormat="1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177" fontId="10" fillId="0" borderId="32" xfId="49" applyNumberFormat="1" applyFont="1" applyBorder="1" applyAlignment="1">
      <alignment horizontal="right"/>
    </xf>
    <xf numFmtId="0" fontId="7" fillId="0" borderId="0" xfId="61" applyFont="1">
      <alignment/>
      <protection/>
    </xf>
    <xf numFmtId="0" fontId="10" fillId="0" borderId="0" xfId="62" applyFont="1">
      <alignment/>
      <protection/>
    </xf>
    <xf numFmtId="0" fontId="10" fillId="33" borderId="33" xfId="62" applyFont="1" applyFill="1" applyBorder="1">
      <alignment/>
      <protection/>
    </xf>
    <xf numFmtId="185" fontId="10" fillId="33" borderId="33" xfId="62" applyNumberFormat="1" applyFont="1" applyFill="1" applyBorder="1" applyAlignment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Alignment="1" quotePrefix="1">
      <alignment horizontal="left"/>
      <protection/>
    </xf>
    <xf numFmtId="0" fontId="7" fillId="0" borderId="0" xfId="61" applyFont="1" applyAlignment="1">
      <alignment/>
      <protection/>
    </xf>
    <xf numFmtId="0" fontId="10" fillId="34" borderId="33" xfId="0" applyFont="1" applyFill="1" applyBorder="1" applyAlignment="1">
      <alignment/>
    </xf>
    <xf numFmtId="0" fontId="7" fillId="0" borderId="10" xfId="61" applyFont="1" applyBorder="1" applyAlignment="1" applyProtection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34" xfId="61" applyFont="1" applyBorder="1" applyAlignment="1">
      <alignment horizontal="center"/>
      <protection/>
    </xf>
    <xf numFmtId="0" fontId="7" fillId="0" borderId="35" xfId="61" applyFont="1" applyBorder="1" applyAlignment="1">
      <alignment horizontal="center"/>
      <protection/>
    </xf>
    <xf numFmtId="0" fontId="7" fillId="0" borderId="34" xfId="61" applyFont="1" applyBorder="1" applyAlignment="1" applyProtection="1" quotePrefix="1">
      <alignment horizontal="center"/>
      <protection/>
    </xf>
    <xf numFmtId="0" fontId="7" fillId="0" borderId="11" xfId="61" applyFont="1" applyBorder="1" applyProtection="1">
      <alignment/>
      <protection/>
    </xf>
    <xf numFmtId="0" fontId="7" fillId="0" borderId="12" xfId="61" applyFont="1" applyBorder="1" applyAlignment="1" applyProtection="1" quotePrefix="1">
      <alignment horizontal="left"/>
      <protection/>
    </xf>
    <xf numFmtId="0" fontId="7" fillId="0" borderId="13" xfId="61" applyFont="1" applyBorder="1" applyAlignment="1" applyProtection="1">
      <alignment horizontal="center"/>
      <protection/>
    </xf>
    <xf numFmtId="0" fontId="7" fillId="0" borderId="0" xfId="61" applyFont="1" applyBorder="1" applyAlignment="1" applyProtection="1" quotePrefix="1">
      <alignment horizontal="left"/>
      <protection/>
    </xf>
    <xf numFmtId="0" fontId="7" fillId="0" borderId="14" xfId="61" applyFont="1" applyBorder="1" applyAlignment="1" applyProtection="1">
      <alignment horizontal="center"/>
      <protection/>
    </xf>
    <xf numFmtId="0" fontId="7" fillId="0" borderId="36" xfId="61" applyFont="1" applyBorder="1" applyAlignment="1">
      <alignment horizontal="center"/>
      <protection/>
    </xf>
    <xf numFmtId="0" fontId="7" fillId="0" borderId="37" xfId="61" applyFont="1" applyBorder="1" applyAlignment="1">
      <alignment horizontal="center"/>
      <protection/>
    </xf>
    <xf numFmtId="0" fontId="7" fillId="0" borderId="36" xfId="61" applyFont="1" applyBorder="1" applyAlignment="1" applyProtection="1">
      <alignment horizontal="center"/>
      <protection/>
    </xf>
    <xf numFmtId="0" fontId="7" fillId="0" borderId="15" xfId="61" applyFont="1" applyBorder="1" applyProtection="1">
      <alignment/>
      <protection/>
    </xf>
    <xf numFmtId="0" fontId="7" fillId="0" borderId="16" xfId="61" applyFont="1" applyBorder="1" applyAlignment="1" applyProtection="1">
      <alignment horizontal="center"/>
      <protection/>
    </xf>
    <xf numFmtId="0" fontId="7" fillId="0" borderId="17" xfId="61" applyFont="1" applyBorder="1" applyAlignment="1" applyProtection="1">
      <alignment horizontal="center"/>
      <protection/>
    </xf>
    <xf numFmtId="0" fontId="7" fillId="0" borderId="19" xfId="61" applyFont="1" applyBorder="1" applyAlignment="1" applyProtection="1">
      <alignment horizontal="center"/>
      <protection/>
    </xf>
    <xf numFmtId="0" fontId="7" fillId="0" borderId="36" xfId="61" applyFont="1" applyBorder="1">
      <alignment/>
      <protection/>
    </xf>
    <xf numFmtId="0" fontId="7" fillId="0" borderId="37" xfId="61" applyFont="1" applyBorder="1">
      <alignment/>
      <protection/>
    </xf>
    <xf numFmtId="0" fontId="7" fillId="0" borderId="38" xfId="61" applyFont="1" applyBorder="1" applyAlignment="1" applyProtection="1">
      <alignment horizontal="center"/>
      <protection/>
    </xf>
    <xf numFmtId="0" fontId="7" fillId="0" borderId="20" xfId="61" applyFont="1" applyBorder="1" applyAlignment="1" applyProtection="1">
      <alignment horizontal="center"/>
      <protection/>
    </xf>
    <xf numFmtId="49" fontId="7" fillId="35" borderId="33" xfId="61" applyNumberFormat="1" applyFont="1" applyFill="1" applyBorder="1" applyAlignment="1">
      <alignment horizontal="right"/>
      <protection/>
    </xf>
    <xf numFmtId="188" fontId="7" fillId="35" borderId="39" xfId="61" applyNumberFormat="1" applyFont="1" applyFill="1" applyBorder="1" applyAlignment="1">
      <alignment/>
      <protection/>
    </xf>
    <xf numFmtId="188" fontId="7" fillId="35" borderId="33" xfId="61" applyNumberFormat="1" applyFont="1" applyFill="1" applyBorder="1" applyAlignment="1">
      <alignment/>
      <protection/>
    </xf>
    <xf numFmtId="38" fontId="7" fillId="0" borderId="0" xfId="61" applyNumberFormat="1" applyFont="1">
      <alignment/>
      <protection/>
    </xf>
    <xf numFmtId="0" fontId="7" fillId="0" borderId="21" xfId="61" applyFont="1" applyBorder="1" applyAlignment="1" applyProtection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8" fillId="0" borderId="23" xfId="61" applyFont="1" applyBorder="1" applyAlignment="1">
      <alignment horizontal="center"/>
      <protection/>
    </xf>
    <xf numFmtId="177" fontId="10" fillId="0" borderId="25" xfId="49" applyNumberFormat="1" applyFont="1" applyFill="1" applyBorder="1" applyAlignment="1">
      <alignment horizontal="right"/>
    </xf>
    <xf numFmtId="177" fontId="10" fillId="0" borderId="31" xfId="49" applyNumberFormat="1" applyFont="1" applyBorder="1" applyAlignment="1">
      <alignment horizontal="center"/>
    </xf>
    <xf numFmtId="177" fontId="10" fillId="0" borderId="28" xfId="49" applyNumberFormat="1" applyFont="1" applyFill="1" applyBorder="1" applyAlignment="1">
      <alignment horizontal="right"/>
    </xf>
    <xf numFmtId="0" fontId="7" fillId="0" borderId="40" xfId="61" applyFont="1" applyBorder="1" applyAlignment="1" applyProtection="1">
      <alignment horizontal="center"/>
      <protection/>
    </xf>
    <xf numFmtId="0" fontId="0" fillId="0" borderId="41" xfId="61" applyBorder="1" applyAlignment="1">
      <alignment horizontal="center"/>
      <protection/>
    </xf>
    <xf numFmtId="0" fontId="7" fillId="0" borderId="42" xfId="61" applyFont="1" applyBorder="1" applyAlignment="1" applyProtection="1">
      <alignment horizontal="center"/>
      <protection/>
    </xf>
    <xf numFmtId="0" fontId="0" fillId="0" borderId="43" xfId="61" applyBorder="1" applyAlignment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pi05" xfId="61"/>
    <cellStyle name="標準_tpk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99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A1" sqref="A1"/>
    </sheetView>
  </sheetViews>
  <sheetFormatPr defaultColWidth="9.140625" defaultRowHeight="18" customHeight="1"/>
  <cols>
    <col min="1" max="1" width="1.421875" style="33" customWidth="1"/>
    <col min="2" max="2" width="10.7109375" style="33" customWidth="1"/>
    <col min="3" max="3" width="13.140625" style="33" customWidth="1"/>
    <col min="4" max="4" width="10.140625" style="33" customWidth="1"/>
    <col min="5" max="5" width="10.28125" style="33" customWidth="1"/>
    <col min="6" max="6" width="10.140625" style="33" customWidth="1"/>
    <col min="7" max="7" width="10.28125" style="33" customWidth="1"/>
    <col min="8" max="8" width="10.140625" style="33" customWidth="1"/>
    <col min="9" max="9" width="10.28125" style="33" customWidth="1"/>
    <col min="10" max="10" width="10.140625" style="33" customWidth="1"/>
    <col min="11" max="11" width="10.28125" style="33" customWidth="1"/>
    <col min="12" max="12" width="10.140625" style="33" customWidth="1"/>
    <col min="13" max="13" width="10.28125" style="33" customWidth="1"/>
    <col min="14" max="14" width="10.140625" style="33" customWidth="1"/>
    <col min="15" max="15" width="10.28125" style="33" customWidth="1"/>
    <col min="16" max="16" width="10.140625" style="33" customWidth="1"/>
    <col min="17" max="17" width="9.140625" style="33" customWidth="1"/>
    <col min="18" max="28" width="15.7109375" style="33" hidden="1" customWidth="1"/>
    <col min="29" max="30" width="9.140625" style="33" customWidth="1"/>
    <col min="31" max="31" width="13.00390625" style="33" customWidth="1"/>
    <col min="32" max="16384" width="9.140625" style="33" customWidth="1"/>
  </cols>
  <sheetData>
    <row r="1" spans="5:22" ht="15.75" customHeight="1">
      <c r="E1" s="33" t="s">
        <v>130</v>
      </c>
      <c r="R1" s="34" t="s">
        <v>107</v>
      </c>
      <c r="S1" s="35" t="str">
        <f>IF(VALUE(S6)=1988,"平成元年",IF(VALUE(S6)&gt;1988,"平成"&amp;VALUE(S6)-1988&amp;"年","昭和"&amp;VALUE(S6)-1924&amp;"年"))</f>
        <v>昭和-1924年</v>
      </c>
      <c r="T1" s="36">
        <v>1</v>
      </c>
      <c r="U1" s="34"/>
      <c r="V1" s="37"/>
    </row>
    <row r="2" spans="3:20" ht="15.75" customHeight="1" thickBot="1"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34" t="s">
        <v>108</v>
      </c>
      <c r="S2" s="41"/>
      <c r="T2" s="36">
        <f>INT(T6)</f>
        <v>0</v>
      </c>
    </row>
    <row r="3" spans="2:28" s="43" customFormat="1" ht="15.75" customHeight="1">
      <c r="B3" s="42"/>
      <c r="C3" s="76" t="s">
        <v>109</v>
      </c>
      <c r="D3" s="77"/>
      <c r="E3" s="74" t="s">
        <v>110</v>
      </c>
      <c r="F3" s="77"/>
      <c r="G3" s="74" t="s">
        <v>111</v>
      </c>
      <c r="H3" s="77"/>
      <c r="I3" s="74" t="s">
        <v>112</v>
      </c>
      <c r="J3" s="77"/>
      <c r="K3" s="74" t="s">
        <v>113</v>
      </c>
      <c r="L3" s="77"/>
      <c r="M3" s="74" t="s">
        <v>114</v>
      </c>
      <c r="N3" s="77"/>
      <c r="O3" s="74" t="s">
        <v>115</v>
      </c>
      <c r="P3" s="75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47"/>
      <c r="C4" s="48"/>
      <c r="D4" s="49"/>
      <c r="E4" s="50"/>
      <c r="F4" s="49"/>
      <c r="G4" s="50"/>
      <c r="H4" s="49"/>
      <c r="I4" s="50"/>
      <c r="J4" s="49"/>
      <c r="K4" s="50"/>
      <c r="L4" s="49"/>
      <c r="M4" s="50"/>
      <c r="N4" s="49"/>
      <c r="O4" s="50"/>
      <c r="P4" s="51"/>
      <c r="S4" s="52" t="s">
        <v>73</v>
      </c>
      <c r="T4" s="52" t="s">
        <v>74</v>
      </c>
      <c r="U4" s="53" t="s">
        <v>75</v>
      </c>
      <c r="V4" s="54" t="s">
        <v>76</v>
      </c>
      <c r="W4" s="54" t="s">
        <v>77</v>
      </c>
      <c r="X4" s="54" t="s">
        <v>78</v>
      </c>
      <c r="Y4" s="54" t="s">
        <v>79</v>
      </c>
      <c r="Z4" s="54" t="s">
        <v>80</v>
      </c>
      <c r="AA4" s="54" t="s">
        <v>81</v>
      </c>
      <c r="AB4" s="54" t="s">
        <v>82</v>
      </c>
    </row>
    <row r="5" spans="2:28" ht="15.75" customHeight="1" thickBot="1">
      <c r="B5" s="55"/>
      <c r="C5" s="56" t="s">
        <v>116</v>
      </c>
      <c r="D5" s="57" t="s">
        <v>117</v>
      </c>
      <c r="E5" s="57" t="s">
        <v>116</v>
      </c>
      <c r="F5" s="57" t="s">
        <v>117</v>
      </c>
      <c r="G5" s="57" t="s">
        <v>116</v>
      </c>
      <c r="H5" s="57" t="s">
        <v>117</v>
      </c>
      <c r="I5" s="57" t="s">
        <v>116</v>
      </c>
      <c r="J5" s="57" t="s">
        <v>117</v>
      </c>
      <c r="K5" s="57" t="s">
        <v>116</v>
      </c>
      <c r="L5" s="57" t="s">
        <v>117</v>
      </c>
      <c r="M5" s="57" t="s">
        <v>116</v>
      </c>
      <c r="N5" s="57" t="s">
        <v>117</v>
      </c>
      <c r="O5" s="57" t="s">
        <v>116</v>
      </c>
      <c r="P5" s="58" t="s">
        <v>117</v>
      </c>
      <c r="S5" s="59"/>
      <c r="T5" s="59"/>
      <c r="U5" s="60"/>
      <c r="V5" s="61"/>
      <c r="W5" s="61"/>
      <c r="X5" s="61"/>
      <c r="Y5" s="61"/>
      <c r="Z5" s="61"/>
      <c r="AA5" s="61"/>
      <c r="AB5" s="61"/>
    </row>
    <row r="6" spans="2:28" ht="15.75" customHeight="1" thickTop="1">
      <c r="B6" s="62" t="s">
        <v>3</v>
      </c>
      <c r="C6" s="21">
        <v>31339</v>
      </c>
      <c r="D6" s="22">
        <v>-3.938818048062771</v>
      </c>
      <c r="E6" s="23">
        <v>11090</v>
      </c>
      <c r="F6" s="22">
        <v>-6.931856327626718</v>
      </c>
      <c r="G6" s="23">
        <v>15201</v>
      </c>
      <c r="H6" s="22">
        <v>-2.9062340316811373</v>
      </c>
      <c r="I6" s="23">
        <v>306</v>
      </c>
      <c r="J6" s="22">
        <v>-18.181818181818173</v>
      </c>
      <c r="K6" s="23">
        <v>4742</v>
      </c>
      <c r="L6" s="22">
        <v>1.3681060282171984</v>
      </c>
      <c r="M6" s="23">
        <v>2030</v>
      </c>
      <c r="N6" s="22">
        <v>-2.0742884708152474</v>
      </c>
      <c r="O6" s="23">
        <v>2707</v>
      </c>
      <c r="P6" s="24">
        <v>4.315992292870902</v>
      </c>
      <c r="S6" s="63"/>
      <c r="T6" s="63"/>
      <c r="U6" s="63"/>
      <c r="V6" s="64"/>
      <c r="W6" s="64"/>
      <c r="X6" s="64"/>
      <c r="Y6" s="64"/>
      <c r="Z6" s="64"/>
      <c r="AA6" s="64"/>
      <c r="AB6" s="64"/>
    </row>
    <row r="7" spans="2:28" ht="15.75" customHeight="1">
      <c r="B7" s="62" t="s">
        <v>4</v>
      </c>
      <c r="C7" s="21">
        <v>5671</v>
      </c>
      <c r="D7" s="22">
        <v>-8.147068351149983</v>
      </c>
      <c r="E7" s="23">
        <v>3462</v>
      </c>
      <c r="F7" s="22">
        <v>-8.218451749734896</v>
      </c>
      <c r="G7" s="23">
        <v>1274</v>
      </c>
      <c r="H7" s="22">
        <v>-26.5282583621684</v>
      </c>
      <c r="I7" s="23">
        <v>112</v>
      </c>
      <c r="J7" s="22">
        <v>348.00000000000006</v>
      </c>
      <c r="K7" s="23">
        <v>823</v>
      </c>
      <c r="L7" s="22">
        <v>27.99377916018662</v>
      </c>
      <c r="M7" s="23">
        <v>140</v>
      </c>
      <c r="N7" s="22" t="s">
        <v>63</v>
      </c>
      <c r="O7" s="23">
        <v>666</v>
      </c>
      <c r="P7" s="24">
        <v>3.576982892690509</v>
      </c>
      <c r="S7" s="63"/>
      <c r="T7" s="63"/>
      <c r="U7" s="63"/>
      <c r="V7" s="65"/>
      <c r="W7" s="65"/>
      <c r="X7" s="65"/>
      <c r="Y7" s="65"/>
      <c r="Z7" s="65"/>
      <c r="AA7" s="65"/>
      <c r="AB7" s="65"/>
    </row>
    <row r="8" spans="2:28" ht="15.75" customHeight="1">
      <c r="B8" s="62" t="s">
        <v>5</v>
      </c>
      <c r="C8" s="21">
        <v>5956</v>
      </c>
      <c r="D8" s="22">
        <v>-29.59810874704492</v>
      </c>
      <c r="E8" s="23">
        <v>3461</v>
      </c>
      <c r="F8" s="22">
        <v>-12.357558875664722</v>
      </c>
      <c r="G8" s="23">
        <v>1922</v>
      </c>
      <c r="H8" s="22">
        <v>-45.859154929577464</v>
      </c>
      <c r="I8" s="23">
        <v>30</v>
      </c>
      <c r="J8" s="22">
        <v>42.85714285714286</v>
      </c>
      <c r="K8" s="23">
        <v>543</v>
      </c>
      <c r="L8" s="22">
        <v>-42.234042553191486</v>
      </c>
      <c r="M8" s="23">
        <v>36</v>
      </c>
      <c r="N8" s="22">
        <v>-88.88888888888889</v>
      </c>
      <c r="O8" s="23">
        <v>507</v>
      </c>
      <c r="P8" s="24">
        <v>-17.6948051948052</v>
      </c>
      <c r="S8" s="63"/>
      <c r="T8" s="63"/>
      <c r="U8" s="63"/>
      <c r="V8" s="65"/>
      <c r="W8" s="65"/>
      <c r="X8" s="65"/>
      <c r="Y8" s="65"/>
      <c r="Z8" s="65"/>
      <c r="AA8" s="65"/>
      <c r="AB8" s="65"/>
    </row>
    <row r="9" spans="2:28" ht="15.75" customHeight="1">
      <c r="B9" s="62" t="s">
        <v>6</v>
      </c>
      <c r="C9" s="21">
        <v>14451</v>
      </c>
      <c r="D9" s="22">
        <v>-17.85003695071343</v>
      </c>
      <c r="E9" s="23">
        <v>4631</v>
      </c>
      <c r="F9" s="22">
        <v>-12.041785375118707</v>
      </c>
      <c r="G9" s="23">
        <v>5736</v>
      </c>
      <c r="H9" s="22">
        <v>-25.786000776297058</v>
      </c>
      <c r="I9" s="23">
        <v>47</v>
      </c>
      <c r="J9" s="22">
        <v>-37.33333333333333</v>
      </c>
      <c r="K9" s="23">
        <v>4037</v>
      </c>
      <c r="L9" s="22">
        <v>-10.725342768686417</v>
      </c>
      <c r="M9" s="23">
        <v>1130</v>
      </c>
      <c r="N9" s="22">
        <v>-8.279220779220779</v>
      </c>
      <c r="O9" s="23">
        <v>2898</v>
      </c>
      <c r="P9" s="24">
        <v>-11.619396157365045</v>
      </c>
      <c r="S9" s="63"/>
      <c r="T9" s="63"/>
      <c r="U9" s="63"/>
      <c r="V9" s="65"/>
      <c r="W9" s="65"/>
      <c r="X9" s="65"/>
      <c r="Y9" s="65"/>
      <c r="Z9" s="65"/>
      <c r="AA9" s="65"/>
      <c r="AB9" s="65"/>
    </row>
    <row r="10" spans="2:28" ht="15.75" customHeight="1">
      <c r="B10" s="62" t="s">
        <v>7</v>
      </c>
      <c r="C10" s="21">
        <v>3838</v>
      </c>
      <c r="D10" s="22">
        <v>-8.8144452363982</v>
      </c>
      <c r="E10" s="23">
        <v>2495</v>
      </c>
      <c r="F10" s="22">
        <v>-8.440366972477065</v>
      </c>
      <c r="G10" s="23">
        <v>842</v>
      </c>
      <c r="H10" s="22">
        <v>-14.343845371312312</v>
      </c>
      <c r="I10" s="23">
        <v>69</v>
      </c>
      <c r="J10" s="22">
        <v>283.33333333333337</v>
      </c>
      <c r="K10" s="23">
        <v>432</v>
      </c>
      <c r="L10" s="22">
        <v>-10.559006211180119</v>
      </c>
      <c r="M10" s="23">
        <v>0</v>
      </c>
      <c r="N10" s="22">
        <v>-100</v>
      </c>
      <c r="O10" s="23">
        <v>432</v>
      </c>
      <c r="P10" s="24">
        <v>1.1709601873536286</v>
      </c>
      <c r="S10" s="63"/>
      <c r="T10" s="63"/>
      <c r="U10" s="63"/>
      <c r="V10" s="65"/>
      <c r="W10" s="65"/>
      <c r="X10" s="65"/>
      <c r="Y10" s="65"/>
      <c r="Z10" s="65"/>
      <c r="AA10" s="65"/>
      <c r="AB10" s="65"/>
    </row>
    <row r="11" spans="2:28" ht="15.75" customHeight="1">
      <c r="B11" s="62" t="s">
        <v>8</v>
      </c>
      <c r="C11" s="21">
        <v>5005</v>
      </c>
      <c r="D11" s="22">
        <v>-13.032145960034754</v>
      </c>
      <c r="E11" s="23">
        <v>2939</v>
      </c>
      <c r="F11" s="22">
        <v>5.871757925072046</v>
      </c>
      <c r="G11" s="23">
        <v>1338</v>
      </c>
      <c r="H11" s="22">
        <v>-29.837441006816988</v>
      </c>
      <c r="I11" s="23">
        <v>7</v>
      </c>
      <c r="J11" s="22">
        <v>-74.07407407407408</v>
      </c>
      <c r="K11" s="23">
        <v>721</v>
      </c>
      <c r="L11" s="22">
        <v>-31.004784688995215</v>
      </c>
      <c r="M11" s="23">
        <v>6</v>
      </c>
      <c r="N11" s="22">
        <v>-97.5609756097561</v>
      </c>
      <c r="O11" s="23">
        <v>703</v>
      </c>
      <c r="P11" s="24">
        <v>-12.015018773466835</v>
      </c>
      <c r="S11" s="63"/>
      <c r="T11" s="63"/>
      <c r="U11" s="63"/>
      <c r="V11" s="65"/>
      <c r="W11" s="65"/>
      <c r="X11" s="65"/>
      <c r="Y11" s="65"/>
      <c r="Z11" s="65"/>
      <c r="AA11" s="65"/>
      <c r="AB11" s="65"/>
    </row>
    <row r="12" spans="2:28" ht="15.75" customHeight="1">
      <c r="B12" s="62" t="s">
        <v>9</v>
      </c>
      <c r="C12" s="21">
        <v>9868</v>
      </c>
      <c r="D12" s="22">
        <v>-10.640224576654902</v>
      </c>
      <c r="E12" s="23">
        <v>5129</v>
      </c>
      <c r="F12" s="22">
        <v>-0.8505702687028815</v>
      </c>
      <c r="G12" s="23">
        <v>2811</v>
      </c>
      <c r="H12" s="22">
        <v>-17.782977478794976</v>
      </c>
      <c r="I12" s="23">
        <v>64</v>
      </c>
      <c r="J12" s="22">
        <v>-9.859154929577457</v>
      </c>
      <c r="K12" s="23">
        <v>1864</v>
      </c>
      <c r="L12" s="22">
        <v>-21.680672268907557</v>
      </c>
      <c r="M12" s="23">
        <v>211</v>
      </c>
      <c r="N12" s="22">
        <v>-49.64200477326969</v>
      </c>
      <c r="O12" s="23">
        <v>1653</v>
      </c>
      <c r="P12" s="24">
        <v>-14.705882352941174</v>
      </c>
      <c r="S12" s="63"/>
      <c r="T12" s="63"/>
      <c r="U12" s="63"/>
      <c r="V12" s="65"/>
      <c r="W12" s="65"/>
      <c r="X12" s="65"/>
      <c r="Y12" s="65"/>
      <c r="Z12" s="65"/>
      <c r="AA12" s="65"/>
      <c r="AB12" s="65"/>
    </row>
    <row r="13" spans="2:28" ht="15.75" customHeight="1">
      <c r="B13" s="62" t="s">
        <v>10</v>
      </c>
      <c r="C13" s="21">
        <v>16339</v>
      </c>
      <c r="D13" s="22">
        <v>-9.081297646207773</v>
      </c>
      <c r="E13" s="23">
        <v>8425</v>
      </c>
      <c r="F13" s="22">
        <v>-10.419989367357786</v>
      </c>
      <c r="G13" s="23">
        <v>4342</v>
      </c>
      <c r="H13" s="22">
        <v>-14.57800511508951</v>
      </c>
      <c r="I13" s="23">
        <v>92</v>
      </c>
      <c r="J13" s="22">
        <v>-1.0752688172043037</v>
      </c>
      <c r="K13" s="23">
        <v>3480</v>
      </c>
      <c r="L13" s="22">
        <v>2.654867256637175</v>
      </c>
      <c r="M13" s="23">
        <v>671</v>
      </c>
      <c r="N13" s="22">
        <v>365.97222222222223</v>
      </c>
      <c r="O13" s="23">
        <v>2806</v>
      </c>
      <c r="P13" s="24">
        <v>-13.555144793592106</v>
      </c>
      <c r="S13" s="63"/>
      <c r="T13" s="63"/>
      <c r="U13" s="63"/>
      <c r="V13" s="65"/>
      <c r="W13" s="65"/>
      <c r="X13" s="65"/>
      <c r="Y13" s="65"/>
      <c r="Z13" s="65"/>
      <c r="AA13" s="65"/>
      <c r="AB13" s="65"/>
    </row>
    <row r="14" spans="2:28" ht="15.75" customHeight="1">
      <c r="B14" s="62" t="s">
        <v>11</v>
      </c>
      <c r="C14" s="21">
        <v>11072</v>
      </c>
      <c r="D14" s="22">
        <v>-7.640974307640974</v>
      </c>
      <c r="E14" s="23">
        <v>5912</v>
      </c>
      <c r="F14" s="22">
        <v>-8.709079678814078</v>
      </c>
      <c r="G14" s="23">
        <v>2724</v>
      </c>
      <c r="H14" s="22">
        <v>-6.967213114754102</v>
      </c>
      <c r="I14" s="23">
        <v>44</v>
      </c>
      <c r="J14" s="22">
        <v>2.3255813953488484</v>
      </c>
      <c r="K14" s="23">
        <v>2392</v>
      </c>
      <c r="L14" s="22">
        <v>-5.863833136560416</v>
      </c>
      <c r="M14" s="23">
        <v>348</v>
      </c>
      <c r="N14" s="22">
        <v>-10.539845758354758</v>
      </c>
      <c r="O14" s="23">
        <v>2044</v>
      </c>
      <c r="P14" s="24">
        <v>-5.018587360594793</v>
      </c>
      <c r="S14" s="63"/>
      <c r="T14" s="63"/>
      <c r="U14" s="63"/>
      <c r="V14" s="65"/>
      <c r="W14" s="65"/>
      <c r="X14" s="65"/>
      <c r="Y14" s="65"/>
      <c r="Z14" s="65"/>
      <c r="AA14" s="65"/>
      <c r="AB14" s="65"/>
    </row>
    <row r="15" spans="2:28" ht="15.75" customHeight="1">
      <c r="B15" s="62" t="s">
        <v>12</v>
      </c>
      <c r="C15" s="21">
        <v>10179</v>
      </c>
      <c r="D15" s="22">
        <v>-14.713028906577293</v>
      </c>
      <c r="E15" s="23">
        <v>5502</v>
      </c>
      <c r="F15" s="22">
        <v>-13.408876298394716</v>
      </c>
      <c r="G15" s="23">
        <v>2031</v>
      </c>
      <c r="H15" s="22">
        <v>-30.46901745977405</v>
      </c>
      <c r="I15" s="23">
        <v>65</v>
      </c>
      <c r="J15" s="22">
        <v>8.333333333333329</v>
      </c>
      <c r="K15" s="23">
        <v>2581</v>
      </c>
      <c r="L15" s="22">
        <v>-0.7307692307692406</v>
      </c>
      <c r="M15" s="23">
        <v>360</v>
      </c>
      <c r="N15" s="22" t="s">
        <v>63</v>
      </c>
      <c r="O15" s="23">
        <v>2215</v>
      </c>
      <c r="P15" s="24">
        <v>-14.544753086419746</v>
      </c>
      <c r="S15" s="63"/>
      <c r="T15" s="63"/>
      <c r="U15" s="63"/>
      <c r="V15" s="65"/>
      <c r="W15" s="65"/>
      <c r="X15" s="65"/>
      <c r="Y15" s="65"/>
      <c r="Z15" s="65"/>
      <c r="AA15" s="65"/>
      <c r="AB15" s="65"/>
    </row>
    <row r="16" spans="2:28" ht="15.75" customHeight="1">
      <c r="B16" s="62" t="s">
        <v>13</v>
      </c>
      <c r="C16" s="21">
        <v>48039</v>
      </c>
      <c r="D16" s="22">
        <v>-5.173707066719302</v>
      </c>
      <c r="E16" s="23">
        <v>13985</v>
      </c>
      <c r="F16" s="22">
        <v>-8.053911900065742</v>
      </c>
      <c r="G16" s="23">
        <v>14810</v>
      </c>
      <c r="H16" s="22">
        <v>-8.21196157421754</v>
      </c>
      <c r="I16" s="23">
        <v>177</v>
      </c>
      <c r="J16" s="22">
        <v>-29.761904761904773</v>
      </c>
      <c r="K16" s="23">
        <v>19067</v>
      </c>
      <c r="L16" s="22">
        <v>0.02098305618211782</v>
      </c>
      <c r="M16" s="23">
        <v>5991</v>
      </c>
      <c r="N16" s="22">
        <v>46.22894801073954</v>
      </c>
      <c r="O16" s="23">
        <v>12994</v>
      </c>
      <c r="P16" s="24">
        <v>-12.563084583809967</v>
      </c>
      <c r="S16" s="63"/>
      <c r="T16" s="63"/>
      <c r="U16" s="63"/>
      <c r="V16" s="65"/>
      <c r="W16" s="65"/>
      <c r="X16" s="65"/>
      <c r="Y16" s="65"/>
      <c r="Z16" s="65"/>
      <c r="AA16" s="65"/>
      <c r="AB16" s="65"/>
    </row>
    <row r="17" spans="2:28" ht="15.75" customHeight="1">
      <c r="B17" s="62" t="s">
        <v>14</v>
      </c>
      <c r="C17" s="21">
        <v>43070</v>
      </c>
      <c r="D17" s="22">
        <v>-6.259522047621118</v>
      </c>
      <c r="E17" s="23">
        <v>12242</v>
      </c>
      <c r="F17" s="22">
        <v>-3.1870304468169195</v>
      </c>
      <c r="G17" s="23">
        <v>15351</v>
      </c>
      <c r="H17" s="22">
        <v>-1.7347330687491933</v>
      </c>
      <c r="I17" s="23">
        <v>373</v>
      </c>
      <c r="J17" s="22">
        <v>11.676646706586837</v>
      </c>
      <c r="K17" s="23">
        <v>15104</v>
      </c>
      <c r="L17" s="22">
        <v>-12.920149899106377</v>
      </c>
      <c r="M17" s="23">
        <v>5320</v>
      </c>
      <c r="N17" s="22">
        <v>2.0917290347342288</v>
      </c>
      <c r="O17" s="23">
        <v>9677</v>
      </c>
      <c r="P17" s="24">
        <v>-19.706272817789582</v>
      </c>
      <c r="S17" s="63"/>
      <c r="T17" s="63"/>
      <c r="U17" s="63"/>
      <c r="V17" s="65"/>
      <c r="W17" s="65"/>
      <c r="X17" s="65"/>
      <c r="Y17" s="65"/>
      <c r="Z17" s="65"/>
      <c r="AA17" s="65"/>
      <c r="AB17" s="65"/>
    </row>
    <row r="18" spans="2:28" ht="15.75" customHeight="1">
      <c r="B18" s="62" t="s">
        <v>15</v>
      </c>
      <c r="C18" s="21">
        <v>131614</v>
      </c>
      <c r="D18" s="22">
        <v>-5.323885911592271</v>
      </c>
      <c r="E18" s="23">
        <v>15258</v>
      </c>
      <c r="F18" s="22">
        <v>-3.69856096945216</v>
      </c>
      <c r="G18" s="23">
        <v>64602</v>
      </c>
      <c r="H18" s="22">
        <v>-0.029402206712987322</v>
      </c>
      <c r="I18" s="23">
        <v>938</v>
      </c>
      <c r="J18" s="22">
        <v>-12.906220984215409</v>
      </c>
      <c r="K18" s="23">
        <v>50816</v>
      </c>
      <c r="L18" s="22">
        <v>-11.582830198528</v>
      </c>
      <c r="M18" s="23">
        <v>32895</v>
      </c>
      <c r="N18" s="22">
        <v>-12.666595868953436</v>
      </c>
      <c r="O18" s="23">
        <v>17476</v>
      </c>
      <c r="P18" s="24">
        <v>-9.09752925877764</v>
      </c>
      <c r="S18" s="63"/>
      <c r="T18" s="63"/>
      <c r="U18" s="63"/>
      <c r="V18" s="65"/>
      <c r="W18" s="65"/>
      <c r="X18" s="65"/>
      <c r="Y18" s="65"/>
      <c r="Z18" s="65"/>
      <c r="AA18" s="65"/>
      <c r="AB18" s="65"/>
    </row>
    <row r="19" spans="2:28" ht="15.75" customHeight="1">
      <c r="B19" s="62" t="s">
        <v>16</v>
      </c>
      <c r="C19" s="21">
        <v>60737</v>
      </c>
      <c r="D19" s="22">
        <v>-17.036156756682914</v>
      </c>
      <c r="E19" s="23">
        <v>13144</v>
      </c>
      <c r="F19" s="22">
        <v>-10.451015124676388</v>
      </c>
      <c r="G19" s="23">
        <v>23110</v>
      </c>
      <c r="H19" s="22">
        <v>-17.42889809918536</v>
      </c>
      <c r="I19" s="23">
        <v>230</v>
      </c>
      <c r="J19" s="22">
        <v>28.491620111731862</v>
      </c>
      <c r="K19" s="23">
        <v>24253</v>
      </c>
      <c r="L19" s="22">
        <v>-20.125806876564354</v>
      </c>
      <c r="M19" s="23">
        <v>9707</v>
      </c>
      <c r="N19" s="22">
        <v>-21.919240669240665</v>
      </c>
      <c r="O19" s="23">
        <v>14193</v>
      </c>
      <c r="P19" s="24">
        <v>-17.587968877017772</v>
      </c>
      <c r="S19" s="63"/>
      <c r="T19" s="63"/>
      <c r="U19" s="63"/>
      <c r="V19" s="65"/>
      <c r="W19" s="65"/>
      <c r="X19" s="65"/>
      <c r="Y19" s="65"/>
      <c r="Z19" s="65"/>
      <c r="AA19" s="65"/>
      <c r="AB19" s="65"/>
    </row>
    <row r="20" spans="2:28" ht="15.75" customHeight="1">
      <c r="B20" s="62" t="s">
        <v>17</v>
      </c>
      <c r="C20" s="21">
        <v>10851</v>
      </c>
      <c r="D20" s="22">
        <v>-5.544916434540397</v>
      </c>
      <c r="E20" s="23">
        <v>5942</v>
      </c>
      <c r="F20" s="22">
        <v>-13.128654970760238</v>
      </c>
      <c r="G20" s="23">
        <v>3260</v>
      </c>
      <c r="H20" s="22">
        <v>-2.365977837675942</v>
      </c>
      <c r="I20" s="23">
        <v>48</v>
      </c>
      <c r="J20" s="22">
        <v>-11.111111111111114</v>
      </c>
      <c r="K20" s="23">
        <v>1601</v>
      </c>
      <c r="L20" s="22">
        <v>27.56972111553786</v>
      </c>
      <c r="M20" s="23">
        <v>528</v>
      </c>
      <c r="N20" s="22">
        <v>155.0724637681159</v>
      </c>
      <c r="O20" s="23">
        <v>1073</v>
      </c>
      <c r="P20" s="24">
        <v>2.7777777777777715</v>
      </c>
      <c r="S20" s="63"/>
      <c r="T20" s="63"/>
      <c r="U20" s="63"/>
      <c r="V20" s="65"/>
      <c r="W20" s="65"/>
      <c r="X20" s="65"/>
      <c r="Y20" s="65"/>
      <c r="Z20" s="65"/>
      <c r="AA20" s="65"/>
      <c r="AB20" s="65"/>
    </row>
    <row r="21" spans="2:28" ht="15.75" customHeight="1">
      <c r="B21" s="62" t="s">
        <v>18</v>
      </c>
      <c r="C21" s="21">
        <v>5253</v>
      </c>
      <c r="D21" s="22">
        <v>-14.432317967095614</v>
      </c>
      <c r="E21" s="23">
        <v>3039</v>
      </c>
      <c r="F21" s="22">
        <v>-9.445768772348032</v>
      </c>
      <c r="G21" s="23">
        <v>1668</v>
      </c>
      <c r="H21" s="22">
        <v>-16.973618715778997</v>
      </c>
      <c r="I21" s="23">
        <v>11</v>
      </c>
      <c r="J21" s="22">
        <v>-63.333333333333336</v>
      </c>
      <c r="K21" s="23">
        <v>535</v>
      </c>
      <c r="L21" s="22">
        <v>-28.091397849462368</v>
      </c>
      <c r="M21" s="23">
        <v>96</v>
      </c>
      <c r="N21" s="22">
        <v>-51.75879396984925</v>
      </c>
      <c r="O21" s="23">
        <v>423</v>
      </c>
      <c r="P21" s="24">
        <v>-20.188679245283012</v>
      </c>
      <c r="S21" s="63"/>
      <c r="T21" s="63"/>
      <c r="U21" s="63"/>
      <c r="V21" s="65"/>
      <c r="W21" s="65"/>
      <c r="X21" s="65"/>
      <c r="Y21" s="65"/>
      <c r="Z21" s="65"/>
      <c r="AA21" s="65"/>
      <c r="AB21" s="65"/>
    </row>
    <row r="22" spans="2:28" ht="15.75" customHeight="1">
      <c r="B22" s="62" t="s">
        <v>19</v>
      </c>
      <c r="C22" s="21">
        <v>6944</v>
      </c>
      <c r="D22" s="22">
        <v>-15.697462668447244</v>
      </c>
      <c r="E22" s="23">
        <v>3401</v>
      </c>
      <c r="F22" s="22">
        <v>-9.330845107971214</v>
      </c>
      <c r="G22" s="23">
        <v>2678</v>
      </c>
      <c r="H22" s="22">
        <v>-3.111432706222857</v>
      </c>
      <c r="I22" s="23">
        <v>14</v>
      </c>
      <c r="J22" s="22">
        <v>-87.1559633027523</v>
      </c>
      <c r="K22" s="23">
        <v>851</v>
      </c>
      <c r="L22" s="22">
        <v>-47.241165530068194</v>
      </c>
      <c r="M22" s="23">
        <v>54</v>
      </c>
      <c r="N22" s="22">
        <v>-89.17835671342685</v>
      </c>
      <c r="O22" s="23">
        <v>779</v>
      </c>
      <c r="P22" s="24">
        <v>-25.311601150527324</v>
      </c>
      <c r="S22" s="63"/>
      <c r="T22" s="63"/>
      <c r="U22" s="63"/>
      <c r="V22" s="65"/>
      <c r="W22" s="65"/>
      <c r="X22" s="65"/>
      <c r="Y22" s="65"/>
      <c r="Z22" s="65"/>
      <c r="AA22" s="65"/>
      <c r="AB22" s="65"/>
    </row>
    <row r="23" spans="2:28" ht="15.75" customHeight="1">
      <c r="B23" s="62" t="s">
        <v>20</v>
      </c>
      <c r="C23" s="21">
        <v>4009</v>
      </c>
      <c r="D23" s="22">
        <v>-19.64321507316096</v>
      </c>
      <c r="E23" s="23">
        <v>2394</v>
      </c>
      <c r="F23" s="22">
        <v>-9.421112372304194</v>
      </c>
      <c r="G23" s="23">
        <v>1240</v>
      </c>
      <c r="H23" s="22">
        <v>-30.101465614430666</v>
      </c>
      <c r="I23" s="23">
        <v>12</v>
      </c>
      <c r="J23" s="22">
        <v>-20</v>
      </c>
      <c r="K23" s="23">
        <v>363</v>
      </c>
      <c r="L23" s="22">
        <v>-34.829443447037704</v>
      </c>
      <c r="M23" s="23">
        <v>0</v>
      </c>
      <c r="N23" s="22">
        <v>-100</v>
      </c>
      <c r="O23" s="23">
        <v>363</v>
      </c>
      <c r="P23" s="24">
        <v>-9.925558312655085</v>
      </c>
      <c r="S23" s="63"/>
      <c r="T23" s="63"/>
      <c r="U23" s="63"/>
      <c r="V23" s="65"/>
      <c r="W23" s="65"/>
      <c r="X23" s="65"/>
      <c r="Y23" s="65"/>
      <c r="Z23" s="65"/>
      <c r="AA23" s="65"/>
      <c r="AB23" s="65"/>
    </row>
    <row r="24" spans="2:28" ht="15.75" customHeight="1">
      <c r="B24" s="62" t="s">
        <v>21</v>
      </c>
      <c r="C24" s="21">
        <v>4101</v>
      </c>
      <c r="D24" s="22">
        <v>-15.286097913654203</v>
      </c>
      <c r="E24" s="23">
        <v>2729</v>
      </c>
      <c r="F24" s="22">
        <v>-12.16607660122304</v>
      </c>
      <c r="G24" s="23">
        <v>815</v>
      </c>
      <c r="H24" s="22">
        <v>-19.06653426017874</v>
      </c>
      <c r="I24" s="23">
        <v>12</v>
      </c>
      <c r="J24" s="22">
        <v>-94.8051948051948</v>
      </c>
      <c r="K24" s="23">
        <v>545</v>
      </c>
      <c r="L24" s="22">
        <v>9.879032258064527</v>
      </c>
      <c r="M24" s="23">
        <v>70</v>
      </c>
      <c r="N24" s="22" t="s">
        <v>63</v>
      </c>
      <c r="O24" s="23">
        <v>475</v>
      </c>
      <c r="P24" s="24">
        <v>-4.233870967741936</v>
      </c>
      <c r="S24" s="63"/>
      <c r="T24" s="63"/>
      <c r="U24" s="63"/>
      <c r="V24" s="65"/>
      <c r="W24" s="65"/>
      <c r="X24" s="65"/>
      <c r="Y24" s="65"/>
      <c r="Z24" s="65"/>
      <c r="AA24" s="65"/>
      <c r="AB24" s="65"/>
    </row>
    <row r="25" spans="2:28" ht="15.75" customHeight="1">
      <c r="B25" s="62" t="s">
        <v>22</v>
      </c>
      <c r="C25" s="21">
        <v>11721</v>
      </c>
      <c r="D25" s="22">
        <v>-6.917090216010166</v>
      </c>
      <c r="E25" s="23">
        <v>6425</v>
      </c>
      <c r="F25" s="22">
        <v>-8.188053729637033</v>
      </c>
      <c r="G25" s="23">
        <v>3185</v>
      </c>
      <c r="H25" s="22">
        <v>-13.591969614758554</v>
      </c>
      <c r="I25" s="23">
        <v>265</v>
      </c>
      <c r="J25" s="22">
        <v>227.1604938271605</v>
      </c>
      <c r="K25" s="23">
        <v>1846</v>
      </c>
      <c r="L25" s="22">
        <v>1.039956212370015</v>
      </c>
      <c r="M25" s="23">
        <v>564</v>
      </c>
      <c r="N25" s="22">
        <v>13.939393939393938</v>
      </c>
      <c r="O25" s="23">
        <v>1251</v>
      </c>
      <c r="P25" s="24">
        <v>-6.081081081081081</v>
      </c>
      <c r="S25" s="63"/>
      <c r="T25" s="63"/>
      <c r="U25" s="63"/>
      <c r="V25" s="65"/>
      <c r="W25" s="65"/>
      <c r="X25" s="65"/>
      <c r="Y25" s="65"/>
      <c r="Z25" s="65"/>
      <c r="AA25" s="65"/>
      <c r="AB25" s="65"/>
    </row>
    <row r="26" spans="2:28" ht="15.75" customHeight="1">
      <c r="B26" s="62" t="s">
        <v>23</v>
      </c>
      <c r="C26" s="21">
        <v>10571</v>
      </c>
      <c r="D26" s="22">
        <v>-11.915673693858835</v>
      </c>
      <c r="E26" s="23">
        <v>5577</v>
      </c>
      <c r="F26" s="22">
        <v>-9.464285714285708</v>
      </c>
      <c r="G26" s="23">
        <v>2719</v>
      </c>
      <c r="H26" s="22">
        <v>-7.169682485489929</v>
      </c>
      <c r="I26" s="23">
        <v>5</v>
      </c>
      <c r="J26" s="22">
        <v>-91.52542372881356</v>
      </c>
      <c r="K26" s="23">
        <v>2270</v>
      </c>
      <c r="L26" s="22">
        <v>-20.434630213810024</v>
      </c>
      <c r="M26" s="23">
        <v>413</v>
      </c>
      <c r="N26" s="22">
        <v>-46.01307189542484</v>
      </c>
      <c r="O26" s="23">
        <v>1855</v>
      </c>
      <c r="P26" s="24">
        <v>-11.159003831417621</v>
      </c>
      <c r="S26" s="63"/>
      <c r="T26" s="63"/>
      <c r="U26" s="63"/>
      <c r="V26" s="65"/>
      <c r="W26" s="65"/>
      <c r="X26" s="65"/>
      <c r="Y26" s="65"/>
      <c r="Z26" s="65"/>
      <c r="AA26" s="65"/>
      <c r="AB26" s="65"/>
    </row>
    <row r="27" spans="2:28" ht="15.75" customHeight="1">
      <c r="B27" s="62" t="s">
        <v>24</v>
      </c>
      <c r="C27" s="21">
        <v>20397</v>
      </c>
      <c r="D27" s="22">
        <v>-8.113343544463476</v>
      </c>
      <c r="E27" s="23">
        <v>10544</v>
      </c>
      <c r="F27" s="22">
        <v>-12.228419212519768</v>
      </c>
      <c r="G27" s="23">
        <v>5790</v>
      </c>
      <c r="H27" s="22">
        <v>-7.655502392344488</v>
      </c>
      <c r="I27" s="23">
        <v>355</v>
      </c>
      <c r="J27" s="22">
        <v>262.2448979591837</v>
      </c>
      <c r="K27" s="23">
        <v>3708</v>
      </c>
      <c r="L27" s="22">
        <v>-2.85564579512706</v>
      </c>
      <c r="M27" s="23">
        <v>801</v>
      </c>
      <c r="N27" s="22">
        <v>60.20000000000002</v>
      </c>
      <c r="O27" s="23">
        <v>2907</v>
      </c>
      <c r="P27" s="24">
        <v>-12.36056677720832</v>
      </c>
      <c r="S27" s="63"/>
      <c r="T27" s="63"/>
      <c r="U27" s="63"/>
      <c r="V27" s="65"/>
      <c r="W27" s="65"/>
      <c r="X27" s="65"/>
      <c r="Y27" s="65"/>
      <c r="Z27" s="65"/>
      <c r="AA27" s="65"/>
      <c r="AB27" s="65"/>
    </row>
    <row r="28" spans="2:28" ht="15.75" customHeight="1">
      <c r="B28" s="62" t="s">
        <v>25</v>
      </c>
      <c r="C28" s="21">
        <v>54951</v>
      </c>
      <c r="D28" s="22">
        <v>-17.246208755628516</v>
      </c>
      <c r="E28" s="23">
        <v>18010</v>
      </c>
      <c r="F28" s="22">
        <v>-9.963505474178874</v>
      </c>
      <c r="G28" s="23">
        <v>17723</v>
      </c>
      <c r="H28" s="22">
        <v>-22.148034263123222</v>
      </c>
      <c r="I28" s="23">
        <v>612</v>
      </c>
      <c r="J28" s="22">
        <v>50.36855036855036</v>
      </c>
      <c r="K28" s="23">
        <v>18606</v>
      </c>
      <c r="L28" s="22">
        <v>-19.89839848458756</v>
      </c>
      <c r="M28" s="23">
        <v>7746</v>
      </c>
      <c r="N28" s="22">
        <v>-16.808076468692946</v>
      </c>
      <c r="O28" s="23">
        <v>10822</v>
      </c>
      <c r="P28" s="24">
        <v>-21.96423420824921</v>
      </c>
      <c r="S28" s="63"/>
      <c r="T28" s="63"/>
      <c r="U28" s="63"/>
      <c r="V28" s="65"/>
      <c r="W28" s="65"/>
      <c r="X28" s="65"/>
      <c r="Y28" s="65"/>
      <c r="Z28" s="65"/>
      <c r="AA28" s="65"/>
      <c r="AB28" s="65"/>
    </row>
    <row r="29" spans="2:28" ht="15.75" customHeight="1">
      <c r="B29" s="62" t="s">
        <v>26</v>
      </c>
      <c r="C29" s="21">
        <v>9558</v>
      </c>
      <c r="D29" s="22">
        <v>-5.943711867742579</v>
      </c>
      <c r="E29" s="23">
        <v>4965</v>
      </c>
      <c r="F29" s="22">
        <v>-9.430864647938705</v>
      </c>
      <c r="G29" s="23">
        <v>2659</v>
      </c>
      <c r="H29" s="22">
        <v>-23.239030023094685</v>
      </c>
      <c r="I29" s="23">
        <v>389</v>
      </c>
      <c r="J29" s="22">
        <v>143.125</v>
      </c>
      <c r="K29" s="23">
        <v>1545</v>
      </c>
      <c r="L29" s="22">
        <v>46.30681818181819</v>
      </c>
      <c r="M29" s="23">
        <v>610</v>
      </c>
      <c r="N29" s="22" t="s">
        <v>63</v>
      </c>
      <c r="O29" s="23">
        <v>935</v>
      </c>
      <c r="P29" s="24">
        <v>-11.290322580645167</v>
      </c>
      <c r="S29" s="63"/>
      <c r="T29" s="63"/>
      <c r="U29" s="63"/>
      <c r="V29" s="65"/>
      <c r="W29" s="65"/>
      <c r="X29" s="65"/>
      <c r="Y29" s="65"/>
      <c r="Z29" s="65"/>
      <c r="AA29" s="65"/>
      <c r="AB29" s="65"/>
    </row>
    <row r="30" spans="2:28" ht="15.75" customHeight="1">
      <c r="B30" s="62" t="s">
        <v>27</v>
      </c>
      <c r="C30" s="21">
        <v>8838</v>
      </c>
      <c r="D30" s="22">
        <v>1.4462809917355344</v>
      </c>
      <c r="E30" s="23">
        <v>4206</v>
      </c>
      <c r="F30" s="22">
        <v>-4.863153132775395</v>
      </c>
      <c r="G30" s="23">
        <v>2465</v>
      </c>
      <c r="H30" s="22">
        <v>-0.3637833468067839</v>
      </c>
      <c r="I30" s="23">
        <v>219</v>
      </c>
      <c r="J30" s="22">
        <v>170.37037037037038</v>
      </c>
      <c r="K30" s="23">
        <v>1948</v>
      </c>
      <c r="L30" s="22">
        <v>12.211981566820285</v>
      </c>
      <c r="M30" s="23">
        <v>756</v>
      </c>
      <c r="N30" s="22">
        <v>24.342105263157904</v>
      </c>
      <c r="O30" s="23">
        <v>1192</v>
      </c>
      <c r="P30" s="24">
        <v>5.673758865248232</v>
      </c>
      <c r="S30" s="63"/>
      <c r="T30" s="63"/>
      <c r="U30" s="63"/>
      <c r="V30" s="65"/>
      <c r="W30" s="65"/>
      <c r="X30" s="65"/>
      <c r="Y30" s="65"/>
      <c r="Z30" s="65"/>
      <c r="AA30" s="65"/>
      <c r="AB30" s="65"/>
    </row>
    <row r="31" spans="2:28" ht="15.75" customHeight="1">
      <c r="B31" s="62" t="s">
        <v>28</v>
      </c>
      <c r="C31" s="21">
        <v>15592</v>
      </c>
      <c r="D31" s="22">
        <v>-0.051282051282058205</v>
      </c>
      <c r="E31" s="23">
        <v>4403</v>
      </c>
      <c r="F31" s="22">
        <v>-9.179042904290426</v>
      </c>
      <c r="G31" s="23">
        <v>5366</v>
      </c>
      <c r="H31" s="22">
        <v>2.054012932674027</v>
      </c>
      <c r="I31" s="23">
        <v>82</v>
      </c>
      <c r="J31" s="22">
        <v>-29.914529914529922</v>
      </c>
      <c r="K31" s="23">
        <v>5741</v>
      </c>
      <c r="L31" s="22">
        <v>6.769574111958335</v>
      </c>
      <c r="M31" s="23">
        <v>3024</v>
      </c>
      <c r="N31" s="22">
        <v>26</v>
      </c>
      <c r="O31" s="23">
        <v>2676</v>
      </c>
      <c r="P31" s="24">
        <v>-8.135942327497432</v>
      </c>
      <c r="S31" s="63"/>
      <c r="T31" s="63"/>
      <c r="U31" s="63"/>
      <c r="V31" s="65"/>
      <c r="W31" s="65"/>
      <c r="X31" s="65"/>
      <c r="Y31" s="65"/>
      <c r="Z31" s="65"/>
      <c r="AA31" s="65"/>
      <c r="AB31" s="65"/>
    </row>
    <row r="32" spans="2:28" ht="15.75" customHeight="1">
      <c r="B32" s="62" t="s">
        <v>29</v>
      </c>
      <c r="C32" s="21">
        <v>64988</v>
      </c>
      <c r="D32" s="22">
        <v>-7.162652495642988</v>
      </c>
      <c r="E32" s="23">
        <v>10695</v>
      </c>
      <c r="F32" s="22">
        <v>-11.553092954019178</v>
      </c>
      <c r="G32" s="23">
        <v>28423</v>
      </c>
      <c r="H32" s="22">
        <v>-7.380735140771634</v>
      </c>
      <c r="I32" s="23">
        <v>232</v>
      </c>
      <c r="J32" s="22">
        <v>-27.950310559006212</v>
      </c>
      <c r="K32" s="23">
        <v>25638</v>
      </c>
      <c r="L32" s="22">
        <v>-4.691449814126386</v>
      </c>
      <c r="M32" s="23">
        <v>15295</v>
      </c>
      <c r="N32" s="22">
        <v>-5.381998144138564</v>
      </c>
      <c r="O32" s="23">
        <v>10104</v>
      </c>
      <c r="P32" s="24">
        <v>-3.4495938843764833</v>
      </c>
      <c r="S32" s="63"/>
      <c r="T32" s="63"/>
      <c r="U32" s="63"/>
      <c r="V32" s="65"/>
      <c r="W32" s="65"/>
      <c r="X32" s="65"/>
      <c r="Y32" s="65"/>
      <c r="Z32" s="65"/>
      <c r="AA32" s="65"/>
      <c r="AB32" s="65"/>
    </row>
    <row r="33" spans="2:28" ht="15.75" customHeight="1">
      <c r="B33" s="62" t="s">
        <v>30</v>
      </c>
      <c r="C33" s="21">
        <v>30884</v>
      </c>
      <c r="D33" s="22">
        <v>-3.8181251946434145</v>
      </c>
      <c r="E33" s="23">
        <v>8962</v>
      </c>
      <c r="F33" s="22">
        <v>-9.620814844695445</v>
      </c>
      <c r="G33" s="23">
        <v>9852</v>
      </c>
      <c r="H33" s="22">
        <v>-9.08084163898117</v>
      </c>
      <c r="I33" s="23">
        <v>541</v>
      </c>
      <c r="J33" s="22">
        <v>29.425837320574146</v>
      </c>
      <c r="K33" s="23">
        <v>11529</v>
      </c>
      <c r="L33" s="22">
        <v>5.383912248628889</v>
      </c>
      <c r="M33" s="23">
        <v>6403</v>
      </c>
      <c r="N33" s="22">
        <v>20.83411964521609</v>
      </c>
      <c r="O33" s="23">
        <v>5049</v>
      </c>
      <c r="P33" s="24">
        <v>-9.645669291338592</v>
      </c>
      <c r="S33" s="63"/>
      <c r="T33" s="63"/>
      <c r="U33" s="63"/>
      <c r="V33" s="65"/>
      <c r="W33" s="65"/>
      <c r="X33" s="65"/>
      <c r="Y33" s="65"/>
      <c r="Z33" s="65"/>
      <c r="AA33" s="65"/>
      <c r="AB33" s="65"/>
    </row>
    <row r="34" spans="2:28" ht="15.75" customHeight="1">
      <c r="B34" s="62" t="s">
        <v>31</v>
      </c>
      <c r="C34" s="21">
        <v>5141</v>
      </c>
      <c r="D34" s="22">
        <v>-16.677471636953</v>
      </c>
      <c r="E34" s="23">
        <v>2531</v>
      </c>
      <c r="F34" s="22">
        <v>-10.974322898346827</v>
      </c>
      <c r="G34" s="23">
        <v>1143</v>
      </c>
      <c r="H34" s="22">
        <v>-14.382022471910119</v>
      </c>
      <c r="I34" s="23">
        <v>69</v>
      </c>
      <c r="J34" s="22">
        <v>475</v>
      </c>
      <c r="K34" s="23">
        <v>1398</v>
      </c>
      <c r="L34" s="22">
        <v>-29.39393939393939</v>
      </c>
      <c r="M34" s="23">
        <v>201</v>
      </c>
      <c r="N34" s="22">
        <v>-59.9601593625498</v>
      </c>
      <c r="O34" s="23">
        <v>1191</v>
      </c>
      <c r="P34" s="24">
        <v>-18.75852660300137</v>
      </c>
      <c r="S34" s="63"/>
      <c r="T34" s="63"/>
      <c r="U34" s="63"/>
      <c r="V34" s="65"/>
      <c r="W34" s="65"/>
      <c r="X34" s="65"/>
      <c r="Y34" s="65"/>
      <c r="Z34" s="65"/>
      <c r="AA34" s="65"/>
      <c r="AB34" s="65"/>
    </row>
    <row r="35" spans="2:28" ht="15.75" customHeight="1">
      <c r="B35" s="62" t="s">
        <v>32</v>
      </c>
      <c r="C35" s="21">
        <v>4514</v>
      </c>
      <c r="D35" s="22">
        <v>-12.991518889745564</v>
      </c>
      <c r="E35" s="23">
        <v>2534</v>
      </c>
      <c r="F35" s="22">
        <v>-15.080428954423596</v>
      </c>
      <c r="G35" s="23">
        <v>1254</v>
      </c>
      <c r="H35" s="22">
        <v>-6.207928197456994</v>
      </c>
      <c r="I35" s="23">
        <v>120</v>
      </c>
      <c r="J35" s="22">
        <v>823.076923076923</v>
      </c>
      <c r="K35" s="23">
        <v>606</v>
      </c>
      <c r="L35" s="22">
        <v>-29.039812646370024</v>
      </c>
      <c r="M35" s="23">
        <v>94</v>
      </c>
      <c r="N35" s="22">
        <v>-71.51515151515152</v>
      </c>
      <c r="O35" s="23">
        <v>512</v>
      </c>
      <c r="P35" s="24">
        <v>-1.538461538461533</v>
      </c>
      <c r="S35" s="63"/>
      <c r="T35" s="63"/>
      <c r="U35" s="63"/>
      <c r="V35" s="65"/>
      <c r="W35" s="65"/>
      <c r="X35" s="65"/>
      <c r="Y35" s="65"/>
      <c r="Z35" s="65"/>
      <c r="AA35" s="65"/>
      <c r="AB35" s="65"/>
    </row>
    <row r="36" spans="2:28" ht="15.75" customHeight="1">
      <c r="B36" s="62" t="s">
        <v>33</v>
      </c>
      <c r="C36" s="21">
        <v>2511</v>
      </c>
      <c r="D36" s="22">
        <v>-4.013761467889907</v>
      </c>
      <c r="E36" s="23">
        <v>1496</v>
      </c>
      <c r="F36" s="22">
        <v>-9.168184578020643</v>
      </c>
      <c r="G36" s="23">
        <v>682</v>
      </c>
      <c r="H36" s="22">
        <v>0.5899705014749372</v>
      </c>
      <c r="I36" s="23">
        <v>9</v>
      </c>
      <c r="J36" s="22">
        <v>-40</v>
      </c>
      <c r="K36" s="23">
        <v>324</v>
      </c>
      <c r="L36" s="22">
        <v>17.391304347826093</v>
      </c>
      <c r="M36" s="23">
        <v>158</v>
      </c>
      <c r="N36" s="22">
        <v>37.39130434782609</v>
      </c>
      <c r="O36" s="23">
        <v>166</v>
      </c>
      <c r="P36" s="24">
        <v>3.1055900621118013</v>
      </c>
      <c r="S36" s="63"/>
      <c r="T36" s="63"/>
      <c r="U36" s="63"/>
      <c r="V36" s="65"/>
      <c r="W36" s="65"/>
      <c r="X36" s="65"/>
      <c r="Y36" s="65"/>
      <c r="Z36" s="65"/>
      <c r="AA36" s="65"/>
      <c r="AB36" s="65"/>
    </row>
    <row r="37" spans="2:28" ht="15.75" customHeight="1">
      <c r="B37" s="62" t="s">
        <v>34</v>
      </c>
      <c r="C37" s="21">
        <v>3319</v>
      </c>
      <c r="D37" s="22">
        <v>-20.541058175724203</v>
      </c>
      <c r="E37" s="23">
        <v>1577</v>
      </c>
      <c r="F37" s="22">
        <v>-12.72827891532927</v>
      </c>
      <c r="G37" s="23">
        <v>1417</v>
      </c>
      <c r="H37" s="22">
        <v>-30.97905504140283</v>
      </c>
      <c r="I37" s="23">
        <v>3</v>
      </c>
      <c r="J37" s="22">
        <v>-95.16129032258064</v>
      </c>
      <c r="K37" s="23">
        <v>322</v>
      </c>
      <c r="L37" s="22">
        <v>26.27450980392156</v>
      </c>
      <c r="M37" s="23">
        <v>96</v>
      </c>
      <c r="N37" s="22">
        <v>71.42857142857142</v>
      </c>
      <c r="O37" s="23">
        <v>226</v>
      </c>
      <c r="P37" s="24">
        <v>22.16216216216216</v>
      </c>
      <c r="S37" s="63"/>
      <c r="T37" s="63"/>
      <c r="U37" s="63"/>
      <c r="V37" s="65"/>
      <c r="W37" s="65"/>
      <c r="X37" s="65"/>
      <c r="Y37" s="65"/>
      <c r="Z37" s="65"/>
      <c r="AA37" s="65"/>
      <c r="AB37" s="65"/>
    </row>
    <row r="38" spans="2:28" ht="15.75" customHeight="1">
      <c r="B38" s="62" t="s">
        <v>35</v>
      </c>
      <c r="C38" s="21">
        <v>12103</v>
      </c>
      <c r="D38" s="22">
        <v>-8.310606060606062</v>
      </c>
      <c r="E38" s="23">
        <v>5242</v>
      </c>
      <c r="F38" s="22">
        <v>-12.60420140046682</v>
      </c>
      <c r="G38" s="23">
        <v>4577</v>
      </c>
      <c r="H38" s="22">
        <v>-2.388568991256136</v>
      </c>
      <c r="I38" s="23">
        <v>215</v>
      </c>
      <c r="J38" s="22">
        <v>283.92857142857144</v>
      </c>
      <c r="K38" s="23">
        <v>2069</v>
      </c>
      <c r="L38" s="22">
        <v>-15.791615791615783</v>
      </c>
      <c r="M38" s="23">
        <v>956</v>
      </c>
      <c r="N38" s="22">
        <v>-26.743295019157088</v>
      </c>
      <c r="O38" s="23">
        <v>1113</v>
      </c>
      <c r="P38" s="24">
        <v>-2.5394045534150536</v>
      </c>
      <c r="S38" s="63"/>
      <c r="T38" s="63"/>
      <c r="U38" s="63"/>
      <c r="V38" s="65"/>
      <c r="W38" s="65"/>
      <c r="X38" s="65"/>
      <c r="Y38" s="65"/>
      <c r="Z38" s="65"/>
      <c r="AA38" s="65"/>
      <c r="AB38" s="65"/>
    </row>
    <row r="39" spans="2:28" ht="15.75" customHeight="1">
      <c r="B39" s="62" t="s">
        <v>36</v>
      </c>
      <c r="C39" s="21">
        <v>16050</v>
      </c>
      <c r="D39" s="22">
        <v>-14.831520297161049</v>
      </c>
      <c r="E39" s="23">
        <v>5005</v>
      </c>
      <c r="F39" s="22">
        <v>-9.787310742609947</v>
      </c>
      <c r="G39" s="23">
        <v>6042</v>
      </c>
      <c r="H39" s="22">
        <v>-11.251468860164522</v>
      </c>
      <c r="I39" s="23">
        <v>112</v>
      </c>
      <c r="J39" s="22">
        <v>-67.2514619883041</v>
      </c>
      <c r="K39" s="23">
        <v>4891</v>
      </c>
      <c r="L39" s="22">
        <v>-20.432731413697738</v>
      </c>
      <c r="M39" s="23">
        <v>1867</v>
      </c>
      <c r="N39" s="22">
        <v>-34.697446659671215</v>
      </c>
      <c r="O39" s="23">
        <v>2995</v>
      </c>
      <c r="P39" s="24">
        <v>-6.112852664576806</v>
      </c>
      <c r="S39" s="63"/>
      <c r="T39" s="63"/>
      <c r="U39" s="63"/>
      <c r="V39" s="65"/>
      <c r="W39" s="65"/>
      <c r="X39" s="65"/>
      <c r="Y39" s="65"/>
      <c r="Z39" s="65"/>
      <c r="AA39" s="65"/>
      <c r="AB39" s="65"/>
    </row>
    <row r="40" spans="2:28" ht="15.75" customHeight="1">
      <c r="B40" s="62" t="s">
        <v>37</v>
      </c>
      <c r="C40" s="21">
        <v>6217</v>
      </c>
      <c r="D40" s="22">
        <v>-14.963753248529613</v>
      </c>
      <c r="E40" s="23">
        <v>3106</v>
      </c>
      <c r="F40" s="22">
        <v>-12.036250354007365</v>
      </c>
      <c r="G40" s="23">
        <v>2061</v>
      </c>
      <c r="H40" s="22">
        <v>-14.017521902377979</v>
      </c>
      <c r="I40" s="23">
        <v>13</v>
      </c>
      <c r="J40" s="22">
        <v>-91.82389937106919</v>
      </c>
      <c r="K40" s="23">
        <v>1037</v>
      </c>
      <c r="L40" s="22">
        <v>-15.277777777777786</v>
      </c>
      <c r="M40" s="23">
        <v>261</v>
      </c>
      <c r="N40" s="22">
        <v>-6.785714285714278</v>
      </c>
      <c r="O40" s="23">
        <v>776</v>
      </c>
      <c r="P40" s="24">
        <v>-17.796610169491515</v>
      </c>
      <c r="S40" s="63"/>
      <c r="T40" s="63"/>
      <c r="U40" s="63"/>
      <c r="V40" s="65"/>
      <c r="W40" s="65"/>
      <c r="X40" s="65"/>
      <c r="Y40" s="65"/>
      <c r="Z40" s="65"/>
      <c r="AA40" s="65"/>
      <c r="AB40" s="65"/>
    </row>
    <row r="41" spans="2:28" ht="15.75" customHeight="1">
      <c r="B41" s="62" t="s">
        <v>38</v>
      </c>
      <c r="C41" s="21">
        <v>3554</v>
      </c>
      <c r="D41" s="22">
        <v>-13.77971858321203</v>
      </c>
      <c r="E41" s="23">
        <v>1992</v>
      </c>
      <c r="F41" s="22">
        <v>-9.782608695652172</v>
      </c>
      <c r="G41" s="23">
        <v>976</v>
      </c>
      <c r="H41" s="22">
        <v>-37.19433719433719</v>
      </c>
      <c r="I41" s="23">
        <v>5</v>
      </c>
      <c r="J41" s="22">
        <v>-44.44444444444444</v>
      </c>
      <c r="K41" s="23">
        <v>581</v>
      </c>
      <c r="L41" s="22">
        <v>65.52706552706553</v>
      </c>
      <c r="M41" s="23">
        <v>313</v>
      </c>
      <c r="N41" s="22">
        <v>243.95604395604397</v>
      </c>
      <c r="O41" s="23">
        <v>268</v>
      </c>
      <c r="P41" s="24">
        <v>3.076923076923066</v>
      </c>
      <c r="S41" s="63"/>
      <c r="T41" s="63"/>
      <c r="U41" s="63"/>
      <c r="V41" s="65"/>
      <c r="W41" s="65"/>
      <c r="X41" s="65"/>
      <c r="Y41" s="65"/>
      <c r="Z41" s="65"/>
      <c r="AA41" s="65"/>
      <c r="AB41" s="65"/>
    </row>
    <row r="42" spans="2:28" ht="15.75" customHeight="1">
      <c r="B42" s="62" t="s">
        <v>39</v>
      </c>
      <c r="C42" s="21">
        <v>4747</v>
      </c>
      <c r="D42" s="22">
        <v>-16.426056338028175</v>
      </c>
      <c r="E42" s="23">
        <v>2591</v>
      </c>
      <c r="F42" s="22">
        <v>-10.314987885081337</v>
      </c>
      <c r="G42" s="23">
        <v>1152</v>
      </c>
      <c r="H42" s="22">
        <v>-40.15584415584416</v>
      </c>
      <c r="I42" s="23">
        <v>21</v>
      </c>
      <c r="J42" s="22">
        <v>-38.23529411764706</v>
      </c>
      <c r="K42" s="23">
        <v>983</v>
      </c>
      <c r="L42" s="22">
        <v>18.149038461538453</v>
      </c>
      <c r="M42" s="23">
        <v>518</v>
      </c>
      <c r="N42" s="22">
        <v>45.915492957746494</v>
      </c>
      <c r="O42" s="23">
        <v>465</v>
      </c>
      <c r="P42" s="24">
        <v>-2.5157232704402475</v>
      </c>
      <c r="S42" s="63"/>
      <c r="T42" s="63"/>
      <c r="U42" s="63"/>
      <c r="V42" s="65"/>
      <c r="W42" s="65"/>
      <c r="X42" s="65"/>
      <c r="Y42" s="65"/>
      <c r="Z42" s="65"/>
      <c r="AA42" s="65"/>
      <c r="AB42" s="65"/>
    </row>
    <row r="43" spans="2:28" ht="15.75" customHeight="1">
      <c r="B43" s="62" t="s">
        <v>40</v>
      </c>
      <c r="C43" s="21">
        <v>8049</v>
      </c>
      <c r="D43" s="22">
        <v>3.77772047447138</v>
      </c>
      <c r="E43" s="23">
        <v>3413</v>
      </c>
      <c r="F43" s="22">
        <v>-12.217078189300409</v>
      </c>
      <c r="G43" s="23">
        <v>3183</v>
      </c>
      <c r="H43" s="22">
        <v>22.84832111153993</v>
      </c>
      <c r="I43" s="23">
        <v>404</v>
      </c>
      <c r="J43" s="22">
        <v>6633.333333333333</v>
      </c>
      <c r="K43" s="23">
        <v>1049</v>
      </c>
      <c r="L43" s="22">
        <v>-17.46656176239182</v>
      </c>
      <c r="M43" s="23">
        <v>354</v>
      </c>
      <c r="N43" s="22">
        <v>-44.42700156985872</v>
      </c>
      <c r="O43" s="23">
        <v>686</v>
      </c>
      <c r="P43" s="24">
        <v>12.091503267973863</v>
      </c>
      <c r="S43" s="63"/>
      <c r="T43" s="63"/>
      <c r="U43" s="63"/>
      <c r="V43" s="65"/>
      <c r="W43" s="65"/>
      <c r="X43" s="65"/>
      <c r="Y43" s="65"/>
      <c r="Z43" s="65"/>
      <c r="AA43" s="65"/>
      <c r="AB43" s="65"/>
    </row>
    <row r="44" spans="2:28" ht="15.75" customHeight="1">
      <c r="B44" s="62" t="s">
        <v>41</v>
      </c>
      <c r="C44" s="21">
        <v>3437</v>
      </c>
      <c r="D44" s="22">
        <v>3.8368580060422914</v>
      </c>
      <c r="E44" s="23">
        <v>1429</v>
      </c>
      <c r="F44" s="22">
        <v>-12.652811735941313</v>
      </c>
      <c r="G44" s="23">
        <v>1026</v>
      </c>
      <c r="H44" s="22">
        <v>2.191235059760956</v>
      </c>
      <c r="I44" s="23">
        <v>34</v>
      </c>
      <c r="J44" s="22">
        <v>70</v>
      </c>
      <c r="K44" s="23">
        <v>948</v>
      </c>
      <c r="L44" s="22">
        <v>45.84615384615384</v>
      </c>
      <c r="M44" s="23">
        <v>607</v>
      </c>
      <c r="N44" s="22">
        <v>78.52941176470588</v>
      </c>
      <c r="O44" s="23">
        <v>341</v>
      </c>
      <c r="P44" s="24">
        <v>10.000000000000014</v>
      </c>
      <c r="S44" s="63"/>
      <c r="T44" s="63"/>
      <c r="U44" s="63"/>
      <c r="V44" s="65"/>
      <c r="W44" s="65"/>
      <c r="X44" s="65"/>
      <c r="Y44" s="65"/>
      <c r="Z44" s="65"/>
      <c r="AA44" s="65"/>
      <c r="AB44" s="65"/>
    </row>
    <row r="45" spans="2:28" ht="15.75" customHeight="1">
      <c r="B45" s="62" t="s">
        <v>42</v>
      </c>
      <c r="C45" s="21">
        <v>34464</v>
      </c>
      <c r="D45" s="22">
        <v>-13.537380832915204</v>
      </c>
      <c r="E45" s="23">
        <v>8917</v>
      </c>
      <c r="F45" s="22">
        <v>-11.502580389043274</v>
      </c>
      <c r="G45" s="23">
        <v>16498</v>
      </c>
      <c r="H45" s="22">
        <v>-11.353500617914136</v>
      </c>
      <c r="I45" s="23">
        <v>95</v>
      </c>
      <c r="J45" s="22">
        <v>-75.32467532467533</v>
      </c>
      <c r="K45" s="23">
        <v>8954</v>
      </c>
      <c r="L45" s="22">
        <v>-17.000370782350757</v>
      </c>
      <c r="M45" s="23">
        <v>4046</v>
      </c>
      <c r="N45" s="22">
        <v>-21.55874369910819</v>
      </c>
      <c r="O45" s="23">
        <v>4887</v>
      </c>
      <c r="P45" s="24">
        <v>-11.755146262188518</v>
      </c>
      <c r="S45" s="63"/>
      <c r="T45" s="63"/>
      <c r="U45" s="63"/>
      <c r="V45" s="65"/>
      <c r="W45" s="65"/>
      <c r="X45" s="65"/>
      <c r="Y45" s="65"/>
      <c r="Z45" s="65"/>
      <c r="AA45" s="65"/>
      <c r="AB45" s="65"/>
    </row>
    <row r="46" spans="2:28" ht="15.75" customHeight="1">
      <c r="B46" s="62" t="s">
        <v>43</v>
      </c>
      <c r="C46" s="21">
        <v>4409</v>
      </c>
      <c r="D46" s="22">
        <v>-22.280980081085843</v>
      </c>
      <c r="E46" s="23">
        <v>2252</v>
      </c>
      <c r="F46" s="22">
        <v>-4.858470637938311</v>
      </c>
      <c r="G46" s="23">
        <v>1389</v>
      </c>
      <c r="H46" s="22">
        <v>-43.23661626481405</v>
      </c>
      <c r="I46" s="23">
        <v>45</v>
      </c>
      <c r="J46" s="22">
        <v>50</v>
      </c>
      <c r="K46" s="23">
        <v>723</v>
      </c>
      <c r="L46" s="22">
        <v>-12.786489746682747</v>
      </c>
      <c r="M46" s="23">
        <v>100</v>
      </c>
      <c r="N46" s="22">
        <v>-54.12844036697248</v>
      </c>
      <c r="O46" s="23">
        <v>623</v>
      </c>
      <c r="P46" s="24">
        <v>1.9639934533551582</v>
      </c>
      <c r="S46" s="63"/>
      <c r="T46" s="63"/>
      <c r="U46" s="63"/>
      <c r="V46" s="65"/>
      <c r="W46" s="65"/>
      <c r="X46" s="65"/>
      <c r="Y46" s="65"/>
      <c r="Z46" s="65"/>
      <c r="AA46" s="65"/>
      <c r="AB46" s="65"/>
    </row>
    <row r="47" spans="2:28" ht="15.75" customHeight="1">
      <c r="B47" s="62" t="s">
        <v>44</v>
      </c>
      <c r="C47" s="21">
        <v>5924</v>
      </c>
      <c r="D47" s="22">
        <v>-12.224033190102233</v>
      </c>
      <c r="E47" s="23">
        <v>2581</v>
      </c>
      <c r="F47" s="22">
        <v>-12.300373768263668</v>
      </c>
      <c r="G47" s="23">
        <v>2456</v>
      </c>
      <c r="H47" s="22">
        <v>1.1532125205930868</v>
      </c>
      <c r="I47" s="23">
        <v>63</v>
      </c>
      <c r="J47" s="22">
        <v>36.95652173913044</v>
      </c>
      <c r="K47" s="23">
        <v>824</v>
      </c>
      <c r="L47" s="22">
        <v>-38.13813813813813</v>
      </c>
      <c r="M47" s="23">
        <v>432</v>
      </c>
      <c r="N47" s="22">
        <v>-53.398058252427184</v>
      </c>
      <c r="O47" s="23">
        <v>382</v>
      </c>
      <c r="P47" s="24">
        <v>-4.738154613466335</v>
      </c>
      <c r="S47" s="63"/>
      <c r="T47" s="63"/>
      <c r="U47" s="63"/>
      <c r="V47" s="65"/>
      <c r="W47" s="65"/>
      <c r="X47" s="65"/>
      <c r="Y47" s="65"/>
      <c r="Z47" s="65"/>
      <c r="AA47" s="65"/>
      <c r="AB47" s="65"/>
    </row>
    <row r="48" spans="2:28" ht="15.75" customHeight="1">
      <c r="B48" s="62" t="s">
        <v>45</v>
      </c>
      <c r="C48" s="21">
        <v>12903</v>
      </c>
      <c r="D48" s="22">
        <v>-13.859403164430205</v>
      </c>
      <c r="E48" s="23">
        <v>5333</v>
      </c>
      <c r="F48" s="22">
        <v>-18.50550122249389</v>
      </c>
      <c r="G48" s="23">
        <v>5248</v>
      </c>
      <c r="H48" s="22">
        <v>-17.15864246250986</v>
      </c>
      <c r="I48" s="23">
        <v>26</v>
      </c>
      <c r="J48" s="22">
        <v>-16.129032258064512</v>
      </c>
      <c r="K48" s="23">
        <v>2296</v>
      </c>
      <c r="L48" s="22">
        <v>10.971483808603196</v>
      </c>
      <c r="M48" s="23">
        <v>800</v>
      </c>
      <c r="N48" s="22">
        <v>23.647604327666144</v>
      </c>
      <c r="O48" s="23">
        <v>1496</v>
      </c>
      <c r="P48" s="24">
        <v>5.20393811533053</v>
      </c>
      <c r="S48" s="63"/>
      <c r="T48" s="63"/>
      <c r="U48" s="63"/>
      <c r="V48" s="65"/>
      <c r="W48" s="65"/>
      <c r="X48" s="65"/>
      <c r="Y48" s="65"/>
      <c r="Z48" s="65"/>
      <c r="AA48" s="65"/>
      <c r="AB48" s="65"/>
    </row>
    <row r="49" spans="2:28" ht="15.75" customHeight="1">
      <c r="B49" s="62" t="s">
        <v>46</v>
      </c>
      <c r="C49" s="21">
        <v>6892</v>
      </c>
      <c r="D49" s="22">
        <v>-0.4909038406006374</v>
      </c>
      <c r="E49" s="23">
        <v>2635</v>
      </c>
      <c r="F49" s="22">
        <v>-10.282601293837246</v>
      </c>
      <c r="G49" s="23">
        <v>3035</v>
      </c>
      <c r="H49" s="22">
        <v>13.670411985018731</v>
      </c>
      <c r="I49" s="23">
        <v>28</v>
      </c>
      <c r="J49" s="22">
        <v>-72.27722772277227</v>
      </c>
      <c r="K49" s="23">
        <v>1194</v>
      </c>
      <c r="L49" s="22">
        <v>-1.970443349753694</v>
      </c>
      <c r="M49" s="23">
        <v>413</v>
      </c>
      <c r="N49" s="22">
        <v>-27.670753064798603</v>
      </c>
      <c r="O49" s="23">
        <v>781</v>
      </c>
      <c r="P49" s="24">
        <v>24.561403508771946</v>
      </c>
      <c r="S49" s="63"/>
      <c r="T49" s="63"/>
      <c r="U49" s="63"/>
      <c r="V49" s="65"/>
      <c r="W49" s="65"/>
      <c r="X49" s="65"/>
      <c r="Y49" s="65"/>
      <c r="Z49" s="65"/>
      <c r="AA49" s="65"/>
      <c r="AB49" s="65"/>
    </row>
    <row r="50" spans="2:32" ht="15.75" customHeight="1">
      <c r="B50" s="62" t="s">
        <v>47</v>
      </c>
      <c r="C50" s="21">
        <v>5886</v>
      </c>
      <c r="D50" s="22">
        <v>-8.927742534426741</v>
      </c>
      <c r="E50" s="23">
        <v>2913</v>
      </c>
      <c r="F50" s="22">
        <v>-12.469951923076934</v>
      </c>
      <c r="G50" s="23">
        <v>2096</v>
      </c>
      <c r="H50" s="22">
        <v>-7.989464442493414</v>
      </c>
      <c r="I50" s="23">
        <v>50</v>
      </c>
      <c r="J50" s="22">
        <v>85.18518518518519</v>
      </c>
      <c r="K50" s="23">
        <v>827</v>
      </c>
      <c r="L50" s="22">
        <v>-0.36144578313252396</v>
      </c>
      <c r="M50" s="23">
        <v>111</v>
      </c>
      <c r="N50" s="22">
        <v>-61.32404181184669</v>
      </c>
      <c r="O50" s="23">
        <v>714</v>
      </c>
      <c r="P50" s="24">
        <v>31.977818853974128</v>
      </c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2:28" ht="15.75" customHeight="1">
      <c r="B51" s="62" t="s">
        <v>48</v>
      </c>
      <c r="C51" s="21">
        <v>8681</v>
      </c>
      <c r="D51" s="22">
        <v>-2.9622177509501455</v>
      </c>
      <c r="E51" s="23">
        <v>4236</v>
      </c>
      <c r="F51" s="22">
        <v>-12.189054726368155</v>
      </c>
      <c r="G51" s="23">
        <v>2898</v>
      </c>
      <c r="H51" s="22">
        <v>21.611414183801926</v>
      </c>
      <c r="I51" s="23">
        <v>90</v>
      </c>
      <c r="J51" s="22">
        <v>42.85714285714286</v>
      </c>
      <c r="K51" s="23">
        <v>1457</v>
      </c>
      <c r="L51" s="22">
        <v>-13.066825775656326</v>
      </c>
      <c r="M51" s="23">
        <v>362</v>
      </c>
      <c r="N51" s="22">
        <v>-32.58845437616388</v>
      </c>
      <c r="O51" s="23">
        <v>1086</v>
      </c>
      <c r="P51" s="24">
        <v>-4.653204565408259</v>
      </c>
      <c r="S51" s="63"/>
      <c r="T51" s="63"/>
      <c r="U51" s="63"/>
      <c r="V51" s="65"/>
      <c r="W51" s="65"/>
      <c r="X51" s="65"/>
      <c r="Y51" s="65"/>
      <c r="Z51" s="65"/>
      <c r="AA51" s="65"/>
      <c r="AB51" s="65"/>
    </row>
    <row r="52" spans="2:28" ht="15.75" customHeight="1" thickBot="1">
      <c r="B52" s="62" t="s">
        <v>49</v>
      </c>
      <c r="C52" s="25">
        <v>10703</v>
      </c>
      <c r="D52" s="26">
        <v>-29.109815869651612</v>
      </c>
      <c r="E52" s="27">
        <v>2338</v>
      </c>
      <c r="F52" s="26">
        <v>-19.986310746064333</v>
      </c>
      <c r="G52" s="27">
        <v>5683</v>
      </c>
      <c r="H52" s="26">
        <v>-38.40901701528124</v>
      </c>
      <c r="I52" s="27">
        <v>478</v>
      </c>
      <c r="J52" s="26">
        <v>202.53164556962025</v>
      </c>
      <c r="K52" s="27">
        <v>2204</v>
      </c>
      <c r="L52" s="26">
        <v>-21.031888212110346</v>
      </c>
      <c r="M52" s="27">
        <v>990</v>
      </c>
      <c r="N52" s="26">
        <v>-41.73042966450854</v>
      </c>
      <c r="O52" s="27">
        <v>1170</v>
      </c>
      <c r="P52" s="28">
        <v>10.377358490566053</v>
      </c>
      <c r="S52" s="63"/>
      <c r="T52" s="63"/>
      <c r="U52" s="63"/>
      <c r="V52" s="65"/>
      <c r="W52" s="65"/>
      <c r="X52" s="65"/>
      <c r="Y52" s="65"/>
      <c r="Z52" s="65"/>
      <c r="AA52" s="65"/>
      <c r="AB52" s="65"/>
    </row>
    <row r="53" spans="2:28" ht="15.75" customHeight="1" thickBot="1" thickTop="1">
      <c r="B53" s="67" t="s">
        <v>50</v>
      </c>
      <c r="C53" s="29">
        <v>815340</v>
      </c>
      <c r="D53" s="30">
        <v>-9.919425315675326</v>
      </c>
      <c r="E53" s="31">
        <v>261088</v>
      </c>
      <c r="F53" s="30">
        <v>-9.576155545858171</v>
      </c>
      <c r="G53" s="31">
        <v>306753</v>
      </c>
      <c r="H53" s="30">
        <v>-10.38187029089454</v>
      </c>
      <c r="I53" s="31">
        <v>7231</v>
      </c>
      <c r="J53" s="30">
        <v>12.984375</v>
      </c>
      <c r="K53" s="31">
        <v>240268</v>
      </c>
      <c r="L53" s="30">
        <v>-10.245950630566014</v>
      </c>
      <c r="M53" s="31">
        <v>107884</v>
      </c>
      <c r="N53" s="30">
        <v>-8.419989304177307</v>
      </c>
      <c r="O53" s="31">
        <v>130753</v>
      </c>
      <c r="P53" s="32">
        <v>-11.36711812475427</v>
      </c>
      <c r="Q53" s="66"/>
      <c r="S53" s="63"/>
      <c r="T53" s="63"/>
      <c r="U53" s="63"/>
      <c r="V53" s="65"/>
      <c r="W53" s="65"/>
      <c r="X53" s="65"/>
      <c r="Y53" s="65"/>
      <c r="Z53" s="65"/>
      <c r="AA53" s="65"/>
      <c r="AB53" s="65"/>
    </row>
    <row r="54" spans="2:28" ht="15.75" customHeight="1">
      <c r="B54" s="68" t="s">
        <v>3</v>
      </c>
      <c r="C54" s="23">
        <v>31339</v>
      </c>
      <c r="D54" s="22">
        <v>-3.938818048062771</v>
      </c>
      <c r="E54" s="23">
        <v>11090</v>
      </c>
      <c r="F54" s="22">
        <v>-6.931856327626718</v>
      </c>
      <c r="G54" s="23">
        <v>15201</v>
      </c>
      <c r="H54" s="22">
        <v>-2.9062340316811373</v>
      </c>
      <c r="I54" s="23">
        <v>306</v>
      </c>
      <c r="J54" s="22">
        <v>-18.181818181818173</v>
      </c>
      <c r="K54" s="23">
        <v>4742</v>
      </c>
      <c r="L54" s="22">
        <v>1.3681060282171984</v>
      </c>
      <c r="M54" s="23">
        <v>2030</v>
      </c>
      <c r="N54" s="22">
        <v>-2.0742884708152474</v>
      </c>
      <c r="O54" s="23">
        <v>2707</v>
      </c>
      <c r="P54" s="24">
        <v>4.315992292870902</v>
      </c>
      <c r="S54" s="63"/>
      <c r="T54" s="63"/>
      <c r="U54" s="63"/>
      <c r="V54" s="65"/>
      <c r="W54" s="65"/>
      <c r="X54" s="65"/>
      <c r="Y54" s="65"/>
      <c r="Z54" s="65"/>
      <c r="AA54" s="65"/>
      <c r="AB54" s="65"/>
    </row>
    <row r="55" spans="2:28" ht="15.75" customHeight="1">
      <c r="B55" s="68" t="s">
        <v>51</v>
      </c>
      <c r="C55" s="23">
        <v>44789</v>
      </c>
      <c r="D55" s="22">
        <v>-15.860760444845198</v>
      </c>
      <c r="E55" s="23">
        <v>22117</v>
      </c>
      <c r="F55" s="22">
        <v>-6.521555367709212</v>
      </c>
      <c r="G55" s="23">
        <v>13923</v>
      </c>
      <c r="H55" s="22">
        <v>-27.94224200393333</v>
      </c>
      <c r="I55" s="23">
        <v>329</v>
      </c>
      <c r="J55" s="22">
        <v>38.81856540084388</v>
      </c>
      <c r="K55" s="23">
        <v>8420</v>
      </c>
      <c r="L55" s="22">
        <v>-15.909317886747232</v>
      </c>
      <c r="M55" s="23">
        <v>1523</v>
      </c>
      <c r="N55" s="22">
        <v>-33.05494505494505</v>
      </c>
      <c r="O55" s="23">
        <v>6859</v>
      </c>
      <c r="P55" s="24">
        <v>-10.945209036613875</v>
      </c>
      <c r="S55" s="63"/>
      <c r="T55" s="63"/>
      <c r="U55" s="63"/>
      <c r="V55" s="65"/>
      <c r="W55" s="65"/>
      <c r="X55" s="65"/>
      <c r="Y55" s="65"/>
      <c r="Z55" s="65"/>
      <c r="AA55" s="65"/>
      <c r="AB55" s="65"/>
    </row>
    <row r="56" spans="2:28" ht="15.75" customHeight="1">
      <c r="B56" s="68" t="s">
        <v>52</v>
      </c>
      <c r="C56" s="23">
        <v>336872</v>
      </c>
      <c r="D56" s="22">
        <v>-8.497733303998018</v>
      </c>
      <c r="E56" s="23">
        <v>83622</v>
      </c>
      <c r="F56" s="22">
        <v>-7.8210258275736635</v>
      </c>
      <c r="G56" s="23">
        <v>130970</v>
      </c>
      <c r="H56" s="22">
        <v>-6.443985684794015</v>
      </c>
      <c r="I56" s="23">
        <v>2196</v>
      </c>
      <c r="J56" s="22">
        <v>-6.553191489361694</v>
      </c>
      <c r="K56" s="23">
        <v>120084</v>
      </c>
      <c r="L56" s="22">
        <v>-11.114071902826822</v>
      </c>
      <c r="M56" s="23">
        <v>55926</v>
      </c>
      <c r="N56" s="22">
        <v>-7.45937717179072</v>
      </c>
      <c r="O56" s="23">
        <v>63131</v>
      </c>
      <c r="P56" s="24">
        <v>-13.729536199404194</v>
      </c>
      <c r="S56" s="63"/>
      <c r="T56" s="63"/>
      <c r="U56" s="63"/>
      <c r="V56" s="65"/>
      <c r="W56" s="65"/>
      <c r="X56" s="65"/>
      <c r="Y56" s="65"/>
      <c r="Z56" s="65"/>
      <c r="AA56" s="65"/>
      <c r="AB56" s="65"/>
    </row>
    <row r="57" spans="2:28" ht="15.75" customHeight="1">
      <c r="B57" s="68" t="s">
        <v>53</v>
      </c>
      <c r="C57" s="23">
        <v>27057</v>
      </c>
      <c r="D57" s="22">
        <v>-12.303503711146405</v>
      </c>
      <c r="E57" s="23">
        <v>14776</v>
      </c>
      <c r="F57" s="22">
        <v>-10.934297769740809</v>
      </c>
      <c r="G57" s="23">
        <v>8846</v>
      </c>
      <c r="H57" s="22">
        <v>-10.519927169734984</v>
      </c>
      <c r="I57" s="23">
        <v>85</v>
      </c>
      <c r="J57" s="22">
        <v>-59.13461538461539</v>
      </c>
      <c r="K57" s="23">
        <v>3350</v>
      </c>
      <c r="L57" s="22">
        <v>-19.644998800671615</v>
      </c>
      <c r="M57" s="23">
        <v>678</v>
      </c>
      <c r="N57" s="22">
        <v>-35.977337110481585</v>
      </c>
      <c r="O57" s="23">
        <v>2638</v>
      </c>
      <c r="P57" s="24">
        <v>-12.649006622516552</v>
      </c>
      <c r="S57" s="63"/>
      <c r="T57" s="63"/>
      <c r="U57" s="63"/>
      <c r="V57" s="65"/>
      <c r="W57" s="65"/>
      <c r="X57" s="65"/>
      <c r="Y57" s="65"/>
      <c r="Z57" s="65"/>
      <c r="AA57" s="65"/>
      <c r="AB57" s="65"/>
    </row>
    <row r="58" spans="2:28" ht="15.75" customHeight="1">
      <c r="B58" s="68" t="s">
        <v>54</v>
      </c>
      <c r="C58" s="23">
        <v>95477</v>
      </c>
      <c r="D58" s="22">
        <v>-13.801415622404392</v>
      </c>
      <c r="E58" s="23">
        <v>39096</v>
      </c>
      <c r="F58" s="22">
        <v>-10.449402171423344</v>
      </c>
      <c r="G58" s="23">
        <v>28891</v>
      </c>
      <c r="H58" s="22">
        <v>-18.45150728237553</v>
      </c>
      <c r="I58" s="23">
        <v>1361</v>
      </c>
      <c r="J58" s="22">
        <v>87.98342541436463</v>
      </c>
      <c r="K58" s="23">
        <v>26129</v>
      </c>
      <c r="L58" s="22">
        <v>-15.58764618466111</v>
      </c>
      <c r="M58" s="23">
        <v>9570</v>
      </c>
      <c r="N58" s="22">
        <v>-9.512102874432685</v>
      </c>
      <c r="O58" s="23">
        <v>16519</v>
      </c>
      <c r="P58" s="24">
        <v>-18.733703940571658</v>
      </c>
      <c r="S58" s="63"/>
      <c r="T58" s="63"/>
      <c r="U58" s="63"/>
      <c r="V58" s="65"/>
      <c r="W58" s="65"/>
      <c r="X58" s="65"/>
      <c r="Y58" s="65"/>
      <c r="Z58" s="65"/>
      <c r="AA58" s="65"/>
      <c r="AB58" s="65"/>
    </row>
    <row r="59" spans="2:28" ht="15.75" customHeight="1">
      <c r="B59" s="68" t="s">
        <v>55</v>
      </c>
      <c r="C59" s="23">
        <v>129957</v>
      </c>
      <c r="D59" s="22">
        <v>-5.679261441988075</v>
      </c>
      <c r="E59" s="23">
        <v>33331</v>
      </c>
      <c r="F59" s="22">
        <v>-10.168714963346275</v>
      </c>
      <c r="G59" s="23">
        <v>48503</v>
      </c>
      <c r="H59" s="22">
        <v>-6.595670928978578</v>
      </c>
      <c r="I59" s="23">
        <v>1263</v>
      </c>
      <c r="J59" s="22">
        <v>31.152647975077883</v>
      </c>
      <c r="K59" s="23">
        <v>46860</v>
      </c>
      <c r="L59" s="22">
        <v>-1.9398581204093261</v>
      </c>
      <c r="M59" s="23">
        <v>25773</v>
      </c>
      <c r="N59" s="22">
        <v>1.8534619032563882</v>
      </c>
      <c r="O59" s="23">
        <v>20724</v>
      </c>
      <c r="P59" s="24">
        <v>-6.141304347826079</v>
      </c>
      <c r="S59" s="63"/>
      <c r="T59" s="63"/>
      <c r="U59" s="63"/>
      <c r="V59" s="65"/>
      <c r="W59" s="65"/>
      <c r="X59" s="65"/>
      <c r="Y59" s="65"/>
      <c r="Z59" s="65"/>
      <c r="AA59" s="65"/>
      <c r="AB59" s="65"/>
    </row>
    <row r="60" spans="2:28" ht="15.75" customHeight="1">
      <c r="B60" s="68" t="s">
        <v>56</v>
      </c>
      <c r="C60" s="23">
        <v>40200</v>
      </c>
      <c r="D60" s="22">
        <v>-12.89085353962166</v>
      </c>
      <c r="E60" s="23">
        <v>16426</v>
      </c>
      <c r="F60" s="22">
        <v>-11.359343802277266</v>
      </c>
      <c r="G60" s="23">
        <v>14779</v>
      </c>
      <c r="H60" s="22">
        <v>-11.103759398496237</v>
      </c>
      <c r="I60" s="23">
        <v>352</v>
      </c>
      <c r="J60" s="22">
        <v>-44.479495268138805</v>
      </c>
      <c r="K60" s="23">
        <v>8643</v>
      </c>
      <c r="L60" s="22">
        <v>-16.56530553142194</v>
      </c>
      <c r="M60" s="23">
        <v>3338</v>
      </c>
      <c r="N60" s="22">
        <v>-27.670639219934984</v>
      </c>
      <c r="O60" s="23">
        <v>5276</v>
      </c>
      <c r="P60" s="24">
        <v>-6.154393454286733</v>
      </c>
      <c r="S60" s="63"/>
      <c r="T60" s="63"/>
      <c r="U60" s="63"/>
      <c r="V60" s="65"/>
      <c r="W60" s="65"/>
      <c r="X60" s="65"/>
      <c r="Y60" s="65"/>
      <c r="Z60" s="65"/>
      <c r="AA60" s="65"/>
      <c r="AB60" s="65"/>
    </row>
    <row r="61" spans="2:28" ht="15.75" customHeight="1">
      <c r="B61" s="68" t="s">
        <v>57</v>
      </c>
      <c r="C61" s="23">
        <v>19787</v>
      </c>
      <c r="D61" s="22">
        <v>-5.180180180180187</v>
      </c>
      <c r="E61" s="23">
        <v>9425</v>
      </c>
      <c r="F61" s="22">
        <v>-11.260709914320685</v>
      </c>
      <c r="G61" s="23">
        <v>6337</v>
      </c>
      <c r="H61" s="22">
        <v>-10.418433700876449</v>
      </c>
      <c r="I61" s="23">
        <v>464</v>
      </c>
      <c r="J61" s="22">
        <v>572.463768115942</v>
      </c>
      <c r="K61" s="23">
        <v>3561</v>
      </c>
      <c r="L61" s="22">
        <v>14.722938144329902</v>
      </c>
      <c r="M61" s="23">
        <v>1792</v>
      </c>
      <c r="N61" s="22">
        <v>25.931131412508776</v>
      </c>
      <c r="O61" s="23">
        <v>1760</v>
      </c>
      <c r="P61" s="24">
        <v>6.088004822182029</v>
      </c>
      <c r="S61" s="63"/>
      <c r="T61" s="63"/>
      <c r="U61" s="63"/>
      <c r="V61" s="65"/>
      <c r="W61" s="65"/>
      <c r="X61" s="65"/>
      <c r="Y61" s="65"/>
      <c r="Z61" s="65"/>
      <c r="AA61" s="65"/>
      <c r="AB61" s="65"/>
    </row>
    <row r="62" spans="2:28" ht="15.75" customHeight="1">
      <c r="B62" s="68" t="s">
        <v>58</v>
      </c>
      <c r="C62" s="23">
        <v>79159</v>
      </c>
      <c r="D62" s="22">
        <v>-11.64895754274744</v>
      </c>
      <c r="E62" s="23">
        <v>28867</v>
      </c>
      <c r="F62" s="22">
        <v>-12.574578273115478</v>
      </c>
      <c r="G62" s="23">
        <v>33620</v>
      </c>
      <c r="H62" s="22">
        <v>-9.506890611541778</v>
      </c>
      <c r="I62" s="23">
        <v>397</v>
      </c>
      <c r="J62" s="22">
        <v>-41.87408491947291</v>
      </c>
      <c r="K62" s="23">
        <v>16275</v>
      </c>
      <c r="L62" s="22">
        <v>-13.162949525130713</v>
      </c>
      <c r="M62" s="23">
        <v>6264</v>
      </c>
      <c r="N62" s="22">
        <v>-24.937088076692632</v>
      </c>
      <c r="O62" s="23">
        <v>9969</v>
      </c>
      <c r="P62" s="24">
        <v>-3.0158575736939355</v>
      </c>
      <c r="S62" s="63"/>
      <c r="T62" s="63"/>
      <c r="U62" s="63"/>
      <c r="V62" s="65"/>
      <c r="W62" s="65"/>
      <c r="X62" s="65"/>
      <c r="Y62" s="65"/>
      <c r="Z62" s="65"/>
      <c r="AA62" s="65"/>
      <c r="AB62" s="65"/>
    </row>
    <row r="63" spans="2:28" ht="15.75" customHeight="1" thickBot="1">
      <c r="B63" s="69" t="s">
        <v>49</v>
      </c>
      <c r="C63" s="31">
        <v>10703</v>
      </c>
      <c r="D63" s="30">
        <v>-29.109815869651612</v>
      </c>
      <c r="E63" s="31">
        <v>2338</v>
      </c>
      <c r="F63" s="30">
        <v>-19.986310746064333</v>
      </c>
      <c r="G63" s="31">
        <v>5683</v>
      </c>
      <c r="H63" s="30">
        <v>-38.40901701528124</v>
      </c>
      <c r="I63" s="31">
        <v>478</v>
      </c>
      <c r="J63" s="30">
        <v>202.53164556962025</v>
      </c>
      <c r="K63" s="31">
        <v>2204</v>
      </c>
      <c r="L63" s="30">
        <v>-21.031888212110346</v>
      </c>
      <c r="M63" s="31">
        <v>990</v>
      </c>
      <c r="N63" s="30">
        <v>-41.73042966450854</v>
      </c>
      <c r="O63" s="31">
        <v>1170</v>
      </c>
      <c r="P63" s="32">
        <v>10.377358490566053</v>
      </c>
      <c r="S63" s="63"/>
      <c r="T63" s="63"/>
      <c r="U63" s="63"/>
      <c r="V63" s="65"/>
      <c r="W63" s="65"/>
      <c r="X63" s="65"/>
      <c r="Y63" s="65"/>
      <c r="Z63" s="65"/>
      <c r="AA63" s="65"/>
      <c r="AB63" s="65"/>
    </row>
    <row r="64" spans="2:28" ht="15.75" customHeight="1">
      <c r="B64" s="68" t="s">
        <v>59</v>
      </c>
      <c r="C64" s="23">
        <v>283460</v>
      </c>
      <c r="D64" s="22">
        <v>-8.214875497846705</v>
      </c>
      <c r="E64" s="23">
        <v>54629</v>
      </c>
      <c r="F64" s="22">
        <v>-6.4203367764701795</v>
      </c>
      <c r="G64" s="23">
        <v>117873</v>
      </c>
      <c r="H64" s="22">
        <v>-5.220880304906487</v>
      </c>
      <c r="I64" s="23">
        <v>1718</v>
      </c>
      <c r="J64" s="22">
        <v>-6.7318132464712335</v>
      </c>
      <c r="K64" s="23">
        <v>109240</v>
      </c>
      <c r="L64" s="22">
        <v>-12.076944746267458</v>
      </c>
      <c r="M64" s="23">
        <v>53913</v>
      </c>
      <c r="N64" s="22">
        <v>-9.246540753459243</v>
      </c>
      <c r="O64" s="23">
        <v>54340</v>
      </c>
      <c r="P64" s="24">
        <v>-14.236111111111114</v>
      </c>
      <c r="S64" s="63"/>
      <c r="T64" s="63"/>
      <c r="U64" s="63"/>
      <c r="V64" s="65"/>
      <c r="W64" s="65"/>
      <c r="X64" s="65"/>
      <c r="Y64" s="65"/>
      <c r="Z64" s="65"/>
      <c r="AA64" s="65"/>
      <c r="AB64" s="65"/>
    </row>
    <row r="65" spans="2:28" ht="15.75" customHeight="1">
      <c r="B65" s="68" t="s">
        <v>60</v>
      </c>
      <c r="C65" s="23">
        <v>95477</v>
      </c>
      <c r="D65" s="22">
        <v>-13.801415622404392</v>
      </c>
      <c r="E65" s="23">
        <v>39096</v>
      </c>
      <c r="F65" s="22">
        <v>-10.449402171423344</v>
      </c>
      <c r="G65" s="23">
        <v>28891</v>
      </c>
      <c r="H65" s="22">
        <v>-18.45150728237553</v>
      </c>
      <c r="I65" s="23">
        <v>1361</v>
      </c>
      <c r="J65" s="22">
        <v>87.98342541436463</v>
      </c>
      <c r="K65" s="23">
        <v>26129</v>
      </c>
      <c r="L65" s="22">
        <v>-15.58764618466111</v>
      </c>
      <c r="M65" s="23">
        <v>9570</v>
      </c>
      <c r="N65" s="22">
        <v>-9.512102874432685</v>
      </c>
      <c r="O65" s="23">
        <v>16519</v>
      </c>
      <c r="P65" s="24">
        <v>-18.733703940571658</v>
      </c>
      <c r="S65" s="63"/>
      <c r="T65" s="63"/>
      <c r="U65" s="63"/>
      <c r="V65" s="65"/>
      <c r="W65" s="65"/>
      <c r="X65" s="65"/>
      <c r="Y65" s="65"/>
      <c r="Z65" s="65"/>
      <c r="AA65" s="65"/>
      <c r="AB65" s="65"/>
    </row>
    <row r="66" spans="2:28" ht="15.75" customHeight="1">
      <c r="B66" s="68" t="s">
        <v>61</v>
      </c>
      <c r="C66" s="23">
        <v>129957</v>
      </c>
      <c r="D66" s="22">
        <v>-5.679261441988075</v>
      </c>
      <c r="E66" s="23">
        <v>33331</v>
      </c>
      <c r="F66" s="22">
        <v>-10.168714963346275</v>
      </c>
      <c r="G66" s="23">
        <v>48503</v>
      </c>
      <c r="H66" s="22">
        <v>-6.595670928978578</v>
      </c>
      <c r="I66" s="23">
        <v>1263</v>
      </c>
      <c r="J66" s="22">
        <v>31.152647975077883</v>
      </c>
      <c r="K66" s="23">
        <v>46860</v>
      </c>
      <c r="L66" s="22">
        <v>-1.9398581204093261</v>
      </c>
      <c r="M66" s="23">
        <v>25773</v>
      </c>
      <c r="N66" s="22">
        <v>1.8534619032563882</v>
      </c>
      <c r="O66" s="23">
        <v>20724</v>
      </c>
      <c r="P66" s="24">
        <v>-6.141304347826079</v>
      </c>
      <c r="S66" s="63"/>
      <c r="T66" s="63"/>
      <c r="U66" s="63"/>
      <c r="V66" s="65"/>
      <c r="W66" s="65"/>
      <c r="X66" s="65"/>
      <c r="Y66" s="65"/>
      <c r="Z66" s="65"/>
      <c r="AA66" s="65"/>
      <c r="AB66" s="65"/>
    </row>
    <row r="67" spans="2:28" ht="15.75" customHeight="1" thickBot="1">
      <c r="B67" s="70" t="s">
        <v>62</v>
      </c>
      <c r="C67" s="31">
        <v>306446</v>
      </c>
      <c r="D67" s="30">
        <v>-11.876737973296684</v>
      </c>
      <c r="E67" s="31">
        <v>134032</v>
      </c>
      <c r="F67" s="30">
        <v>-10.405818220710032</v>
      </c>
      <c r="G67" s="31">
        <v>111486</v>
      </c>
      <c r="H67" s="30">
        <v>-14.61395298965283</v>
      </c>
      <c r="I67" s="31">
        <v>2889</v>
      </c>
      <c r="J67" s="30">
        <v>0.6269592476489123</v>
      </c>
      <c r="K67" s="31">
        <v>58039</v>
      </c>
      <c r="L67" s="30">
        <v>-10.309071240921028</v>
      </c>
      <c r="M67" s="31">
        <v>18628</v>
      </c>
      <c r="N67" s="30">
        <v>-17.271394946040772</v>
      </c>
      <c r="O67" s="31">
        <v>39170</v>
      </c>
      <c r="P67" s="32">
        <v>-6.190875344270154</v>
      </c>
      <c r="S67" s="63"/>
      <c r="T67" s="63"/>
      <c r="U67" s="63"/>
      <c r="V67" s="65"/>
      <c r="W67" s="65"/>
      <c r="X67" s="65"/>
      <c r="Y67" s="65"/>
      <c r="Z67" s="65"/>
      <c r="AA67" s="65"/>
      <c r="AB67" s="65"/>
    </row>
    <row r="68" spans="19:28" ht="15.75" customHeight="1">
      <c r="S68" s="63"/>
      <c r="T68" s="63"/>
      <c r="U68" s="63"/>
      <c r="V68" s="65"/>
      <c r="W68" s="65"/>
      <c r="X68" s="65"/>
      <c r="Y68" s="65"/>
      <c r="Z68" s="65"/>
      <c r="AA68" s="65"/>
      <c r="AB68" s="65"/>
    </row>
    <row r="69" spans="19:28" ht="15.75" customHeight="1">
      <c r="S69" s="63"/>
      <c r="T69" s="63"/>
      <c r="U69" s="63"/>
      <c r="V69" s="65"/>
      <c r="W69" s="65"/>
      <c r="X69" s="65"/>
      <c r="Y69" s="65"/>
      <c r="Z69" s="65"/>
      <c r="AA69" s="65"/>
      <c r="AB69" s="65"/>
    </row>
    <row r="70" spans="19:28" ht="15.75" customHeight="1">
      <c r="S70" s="63"/>
      <c r="T70" s="63"/>
      <c r="U70" s="63"/>
      <c r="V70" s="65"/>
      <c r="W70" s="65"/>
      <c r="X70" s="65"/>
      <c r="Y70" s="65"/>
      <c r="Z70" s="65"/>
      <c r="AA70" s="65"/>
      <c r="AB70" s="65"/>
    </row>
    <row r="71" spans="19:28" ht="12">
      <c r="S71" s="63"/>
      <c r="T71" s="63"/>
      <c r="U71" s="63"/>
      <c r="V71" s="65"/>
      <c r="W71" s="65"/>
      <c r="X71" s="65"/>
      <c r="Y71" s="65"/>
      <c r="Z71" s="65"/>
      <c r="AA71" s="65"/>
      <c r="AB71" s="65"/>
    </row>
    <row r="72" spans="19:28" ht="12">
      <c r="S72" s="63"/>
      <c r="T72" s="63"/>
      <c r="U72" s="63"/>
      <c r="V72" s="65"/>
      <c r="W72" s="65"/>
      <c r="X72" s="65"/>
      <c r="Y72" s="65"/>
      <c r="Z72" s="65"/>
      <c r="AA72" s="65"/>
      <c r="AB72" s="65"/>
    </row>
    <row r="73" spans="19:28" ht="12">
      <c r="S73" s="63"/>
      <c r="T73" s="63"/>
      <c r="U73" s="63"/>
      <c r="V73" s="65"/>
      <c r="W73" s="65"/>
      <c r="X73" s="65"/>
      <c r="Y73" s="65"/>
      <c r="Z73" s="65"/>
      <c r="AA73" s="65"/>
      <c r="AB73" s="65"/>
    </row>
    <row r="74" spans="19:28" ht="12">
      <c r="S74" s="63"/>
      <c r="T74" s="63"/>
      <c r="U74" s="63"/>
      <c r="V74" s="65"/>
      <c r="W74" s="65"/>
      <c r="X74" s="65"/>
      <c r="Y74" s="65"/>
      <c r="Z74" s="65"/>
      <c r="AA74" s="65"/>
      <c r="AB74" s="65"/>
    </row>
    <row r="75" spans="19:28" ht="12">
      <c r="S75" s="63"/>
      <c r="T75" s="63"/>
      <c r="U75" s="63"/>
      <c r="V75" s="65"/>
      <c r="W75" s="65"/>
      <c r="X75" s="65"/>
      <c r="Y75" s="65"/>
      <c r="Z75" s="65"/>
      <c r="AA75" s="65"/>
      <c r="AB75" s="65"/>
    </row>
    <row r="76" spans="19:28" ht="12">
      <c r="S76" s="63"/>
      <c r="T76" s="63"/>
      <c r="U76" s="63"/>
      <c r="V76" s="65"/>
      <c r="W76" s="65"/>
      <c r="X76" s="65"/>
      <c r="Y76" s="65"/>
      <c r="Z76" s="65"/>
      <c r="AA76" s="65"/>
      <c r="AB76" s="65"/>
    </row>
    <row r="77" spans="19:28" ht="12">
      <c r="S77" s="63"/>
      <c r="T77" s="63"/>
      <c r="U77" s="63"/>
      <c r="V77" s="65"/>
      <c r="W77" s="65"/>
      <c r="X77" s="65"/>
      <c r="Y77" s="65"/>
      <c r="Z77" s="65"/>
      <c r="AA77" s="65"/>
      <c r="AB77" s="65"/>
    </row>
    <row r="78" spans="19:28" ht="12">
      <c r="S78" s="63" t="s">
        <v>106</v>
      </c>
      <c r="T78" s="63" t="s">
        <v>83</v>
      </c>
      <c r="U78" s="63" t="s">
        <v>84</v>
      </c>
      <c r="V78" s="65">
        <v>17600</v>
      </c>
      <c r="W78" s="65">
        <v>4508</v>
      </c>
      <c r="X78" s="65">
        <v>7361</v>
      </c>
      <c r="Y78" s="65">
        <v>90</v>
      </c>
      <c r="Z78" s="65">
        <v>5641</v>
      </c>
      <c r="AA78" s="65">
        <v>2554</v>
      </c>
      <c r="AB78" s="65">
        <v>3075</v>
      </c>
    </row>
    <row r="79" spans="19:28" ht="12">
      <c r="S79" s="63" t="s">
        <v>106</v>
      </c>
      <c r="T79" s="63" t="s">
        <v>83</v>
      </c>
      <c r="U79" s="63" t="s">
        <v>85</v>
      </c>
      <c r="V79" s="65">
        <v>64528</v>
      </c>
      <c r="W79" s="65">
        <v>9963</v>
      </c>
      <c r="X79" s="65">
        <v>29104</v>
      </c>
      <c r="Y79" s="65">
        <v>280</v>
      </c>
      <c r="Z79" s="65">
        <v>25181</v>
      </c>
      <c r="AA79" s="65">
        <v>14402</v>
      </c>
      <c r="AB79" s="65">
        <v>10726</v>
      </c>
    </row>
    <row r="80" spans="19:28" ht="12">
      <c r="S80" s="63" t="s">
        <v>106</v>
      </c>
      <c r="T80" s="63" t="s">
        <v>83</v>
      </c>
      <c r="U80" s="63" t="s">
        <v>86</v>
      </c>
      <c r="V80" s="65">
        <v>34322</v>
      </c>
      <c r="W80" s="65">
        <v>9995</v>
      </c>
      <c r="X80" s="65">
        <v>12398</v>
      </c>
      <c r="Y80" s="65">
        <v>441</v>
      </c>
      <c r="Z80" s="65">
        <v>11488</v>
      </c>
      <c r="AA80" s="65">
        <v>5619</v>
      </c>
      <c r="AB80" s="65">
        <v>5863</v>
      </c>
    </row>
    <row r="81" spans="19:28" ht="12">
      <c r="S81" s="63" t="s">
        <v>106</v>
      </c>
      <c r="T81" s="63" t="s">
        <v>83</v>
      </c>
      <c r="U81" s="63" t="s">
        <v>87</v>
      </c>
      <c r="V81" s="65">
        <v>5847</v>
      </c>
      <c r="W81" s="65">
        <v>2551</v>
      </c>
      <c r="X81" s="65">
        <v>1853</v>
      </c>
      <c r="Y81" s="65">
        <v>0</v>
      </c>
      <c r="Z81" s="65">
        <v>1443</v>
      </c>
      <c r="AA81" s="65">
        <v>80</v>
      </c>
      <c r="AB81" s="65">
        <v>1361</v>
      </c>
    </row>
    <row r="82" spans="19:28" ht="12">
      <c r="S82" s="63" t="s">
        <v>106</v>
      </c>
      <c r="T82" s="63" t="s">
        <v>83</v>
      </c>
      <c r="U82" s="63" t="s">
        <v>88</v>
      </c>
      <c r="V82" s="65">
        <v>5014</v>
      </c>
      <c r="W82" s="65">
        <v>2715</v>
      </c>
      <c r="X82" s="65">
        <v>1546</v>
      </c>
      <c r="Y82" s="65">
        <v>5</v>
      </c>
      <c r="Z82" s="65">
        <v>748</v>
      </c>
      <c r="AA82" s="65">
        <v>256</v>
      </c>
      <c r="AB82" s="65">
        <v>492</v>
      </c>
    </row>
    <row r="83" spans="19:28" ht="12">
      <c r="S83" s="63" t="s">
        <v>106</v>
      </c>
      <c r="T83" s="63" t="s">
        <v>83</v>
      </c>
      <c r="U83" s="63" t="s">
        <v>89</v>
      </c>
      <c r="V83" s="65">
        <v>2454</v>
      </c>
      <c r="W83" s="65">
        <v>1244</v>
      </c>
      <c r="X83" s="65">
        <v>1016</v>
      </c>
      <c r="Y83" s="65">
        <v>6</v>
      </c>
      <c r="Z83" s="65">
        <v>188</v>
      </c>
      <c r="AA83" s="65">
        <v>112</v>
      </c>
      <c r="AB83" s="65">
        <v>76</v>
      </c>
    </row>
    <row r="84" spans="19:28" ht="12">
      <c r="S84" s="63" t="s">
        <v>106</v>
      </c>
      <c r="T84" s="63" t="s">
        <v>83</v>
      </c>
      <c r="U84" s="63" t="s">
        <v>90</v>
      </c>
      <c r="V84" s="65">
        <v>3003</v>
      </c>
      <c r="W84" s="65">
        <v>1547</v>
      </c>
      <c r="X84" s="65">
        <v>1274</v>
      </c>
      <c r="Y84" s="65">
        <v>6</v>
      </c>
      <c r="Z84" s="65">
        <v>176</v>
      </c>
      <c r="AA84" s="65">
        <v>59</v>
      </c>
      <c r="AB84" s="65">
        <v>117</v>
      </c>
    </row>
    <row r="85" spans="19:28" ht="12">
      <c r="S85" s="63" t="s">
        <v>106</v>
      </c>
      <c r="T85" s="63" t="s">
        <v>83</v>
      </c>
      <c r="U85" s="63" t="s">
        <v>91</v>
      </c>
      <c r="V85" s="65">
        <v>10960</v>
      </c>
      <c r="W85" s="65">
        <v>5172</v>
      </c>
      <c r="X85" s="65">
        <v>4528</v>
      </c>
      <c r="Y85" s="65">
        <v>32</v>
      </c>
      <c r="Z85" s="65">
        <v>1228</v>
      </c>
      <c r="AA85" s="65">
        <v>377</v>
      </c>
      <c r="AB85" s="65">
        <v>843</v>
      </c>
    </row>
    <row r="86" spans="19:28" ht="12">
      <c r="S86" s="63" t="s">
        <v>106</v>
      </c>
      <c r="T86" s="63" t="s">
        <v>83</v>
      </c>
      <c r="U86" s="63" t="s">
        <v>92</v>
      </c>
      <c r="V86" s="65">
        <v>16451</v>
      </c>
      <c r="W86" s="65">
        <v>5416</v>
      </c>
      <c r="X86" s="65">
        <v>5815</v>
      </c>
      <c r="Y86" s="65">
        <v>139</v>
      </c>
      <c r="Z86" s="65">
        <v>5081</v>
      </c>
      <c r="AA86" s="65">
        <v>2645</v>
      </c>
      <c r="AB86" s="65">
        <v>2436</v>
      </c>
    </row>
    <row r="87" spans="19:28" ht="12">
      <c r="S87" s="63" t="s">
        <v>106</v>
      </c>
      <c r="T87" s="63" t="s">
        <v>83</v>
      </c>
      <c r="U87" s="63" t="s">
        <v>93</v>
      </c>
      <c r="V87" s="65">
        <v>7714</v>
      </c>
      <c r="W87" s="65">
        <v>3351</v>
      </c>
      <c r="X87" s="65">
        <v>3452</v>
      </c>
      <c r="Y87" s="65">
        <v>66</v>
      </c>
      <c r="Z87" s="65">
        <v>845</v>
      </c>
      <c r="AA87" s="65">
        <v>457</v>
      </c>
      <c r="AB87" s="65">
        <v>388</v>
      </c>
    </row>
    <row r="88" spans="19:28" ht="12">
      <c r="S88" s="63" t="s">
        <v>106</v>
      </c>
      <c r="T88" s="63" t="s">
        <v>83</v>
      </c>
      <c r="U88" s="63" t="s">
        <v>94</v>
      </c>
      <c r="V88" s="65">
        <v>4023</v>
      </c>
      <c r="W88" s="65">
        <v>2062</v>
      </c>
      <c r="X88" s="65">
        <v>1633</v>
      </c>
      <c r="Y88" s="65">
        <v>28</v>
      </c>
      <c r="Z88" s="65">
        <v>300</v>
      </c>
      <c r="AA88" s="65">
        <v>157</v>
      </c>
      <c r="AB88" s="65">
        <v>135</v>
      </c>
    </row>
    <row r="89" spans="19:28" ht="12">
      <c r="S89" s="63" t="s">
        <v>106</v>
      </c>
      <c r="T89" s="63" t="s">
        <v>83</v>
      </c>
      <c r="U89" s="63" t="s">
        <v>95</v>
      </c>
      <c r="V89" s="65">
        <v>5899</v>
      </c>
      <c r="W89" s="65">
        <v>3012</v>
      </c>
      <c r="X89" s="65">
        <v>2269</v>
      </c>
      <c r="Y89" s="65">
        <v>25</v>
      </c>
      <c r="Z89" s="65">
        <v>593</v>
      </c>
      <c r="AA89" s="65">
        <v>303</v>
      </c>
      <c r="AB89" s="65">
        <v>276</v>
      </c>
    </row>
    <row r="90" spans="19:28" ht="12">
      <c r="S90" s="63" t="s">
        <v>106</v>
      </c>
      <c r="T90" s="63" t="s">
        <v>83</v>
      </c>
      <c r="U90" s="63" t="s">
        <v>96</v>
      </c>
      <c r="V90" s="65">
        <v>6937</v>
      </c>
      <c r="W90" s="65">
        <v>3569</v>
      </c>
      <c r="X90" s="65">
        <v>2595</v>
      </c>
      <c r="Y90" s="65">
        <v>4</v>
      </c>
      <c r="Z90" s="65">
        <v>769</v>
      </c>
      <c r="AA90" s="65">
        <v>297</v>
      </c>
      <c r="AB90" s="65">
        <v>468</v>
      </c>
    </row>
    <row r="91" spans="19:28" ht="12">
      <c r="S91" s="63" t="s">
        <v>106</v>
      </c>
      <c r="T91" s="63" t="s">
        <v>83</v>
      </c>
      <c r="U91" s="63" t="s">
        <v>97</v>
      </c>
      <c r="V91" s="65">
        <v>2706</v>
      </c>
      <c r="W91" s="65">
        <v>1521</v>
      </c>
      <c r="X91" s="65">
        <v>758</v>
      </c>
      <c r="Y91" s="65">
        <v>25</v>
      </c>
      <c r="Z91" s="65">
        <v>402</v>
      </c>
      <c r="AA91" s="65">
        <v>136</v>
      </c>
      <c r="AB91" s="65">
        <v>264</v>
      </c>
    </row>
    <row r="92" spans="19:28" ht="12">
      <c r="S92" s="63" t="s">
        <v>106</v>
      </c>
      <c r="T92" s="63" t="s">
        <v>83</v>
      </c>
      <c r="U92" s="63" t="s">
        <v>98</v>
      </c>
      <c r="V92" s="65">
        <v>37035</v>
      </c>
      <c r="W92" s="65">
        <v>9476</v>
      </c>
      <c r="X92" s="65">
        <v>19247</v>
      </c>
      <c r="Y92" s="65">
        <v>67</v>
      </c>
      <c r="Z92" s="65">
        <v>8245</v>
      </c>
      <c r="AA92" s="65">
        <v>4587</v>
      </c>
      <c r="AB92" s="65">
        <v>3572</v>
      </c>
    </row>
    <row r="93" spans="19:28" ht="12">
      <c r="S93" s="63" t="s">
        <v>106</v>
      </c>
      <c r="T93" s="63" t="s">
        <v>83</v>
      </c>
      <c r="U93" s="63" t="s">
        <v>99</v>
      </c>
      <c r="V93" s="65">
        <v>4830</v>
      </c>
      <c r="W93" s="65">
        <v>2126</v>
      </c>
      <c r="X93" s="65">
        <v>1979</v>
      </c>
      <c r="Y93" s="65">
        <v>21</v>
      </c>
      <c r="Z93" s="65">
        <v>704</v>
      </c>
      <c r="AA93" s="65">
        <v>409</v>
      </c>
      <c r="AB93" s="65">
        <v>295</v>
      </c>
    </row>
    <row r="94" spans="19:28" ht="12">
      <c r="S94" s="63" t="s">
        <v>106</v>
      </c>
      <c r="T94" s="63" t="s">
        <v>83</v>
      </c>
      <c r="U94" s="63" t="s">
        <v>100</v>
      </c>
      <c r="V94" s="65">
        <v>6283</v>
      </c>
      <c r="W94" s="65">
        <v>2887</v>
      </c>
      <c r="X94" s="65">
        <v>2477</v>
      </c>
      <c r="Y94" s="65">
        <v>71</v>
      </c>
      <c r="Z94" s="65">
        <v>848</v>
      </c>
      <c r="AA94" s="65">
        <v>581</v>
      </c>
      <c r="AB94" s="65">
        <v>267</v>
      </c>
    </row>
    <row r="95" spans="19:28" ht="12">
      <c r="S95" s="63" t="s">
        <v>106</v>
      </c>
      <c r="T95" s="63" t="s">
        <v>83</v>
      </c>
      <c r="U95" s="63" t="s">
        <v>101</v>
      </c>
      <c r="V95" s="65">
        <v>11267</v>
      </c>
      <c r="W95" s="65">
        <v>4503</v>
      </c>
      <c r="X95" s="65">
        <v>4929</v>
      </c>
      <c r="Y95" s="65">
        <v>39</v>
      </c>
      <c r="Z95" s="65">
        <v>1796</v>
      </c>
      <c r="AA95" s="65">
        <v>860</v>
      </c>
      <c r="AB95" s="65">
        <v>936</v>
      </c>
    </row>
    <row r="96" spans="19:28" ht="12">
      <c r="S96" s="63" t="s">
        <v>106</v>
      </c>
      <c r="T96" s="63" t="s">
        <v>83</v>
      </c>
      <c r="U96" s="63" t="s">
        <v>102</v>
      </c>
      <c r="V96" s="65">
        <v>6165</v>
      </c>
      <c r="W96" s="65">
        <v>2717</v>
      </c>
      <c r="X96" s="65">
        <v>2678</v>
      </c>
      <c r="Y96" s="65">
        <v>34</v>
      </c>
      <c r="Z96" s="65">
        <v>736</v>
      </c>
      <c r="AA96" s="65">
        <v>285</v>
      </c>
      <c r="AB96" s="65">
        <v>451</v>
      </c>
    </row>
    <row r="97" spans="19:28" ht="12">
      <c r="S97" s="63" t="s">
        <v>106</v>
      </c>
      <c r="T97" s="63" t="s">
        <v>83</v>
      </c>
      <c r="U97" s="63" t="s">
        <v>103</v>
      </c>
      <c r="V97" s="65">
        <v>6440</v>
      </c>
      <c r="W97" s="65">
        <v>3090</v>
      </c>
      <c r="X97" s="65">
        <v>2514</v>
      </c>
      <c r="Y97" s="65">
        <v>28</v>
      </c>
      <c r="Z97" s="65">
        <v>808</v>
      </c>
      <c r="AA97" s="65">
        <v>299</v>
      </c>
      <c r="AB97" s="65">
        <v>509</v>
      </c>
    </row>
    <row r="98" spans="19:28" ht="12">
      <c r="S98" s="63" t="s">
        <v>106</v>
      </c>
      <c r="T98" s="63" t="s">
        <v>83</v>
      </c>
      <c r="U98" s="63" t="s">
        <v>104</v>
      </c>
      <c r="V98" s="65">
        <v>9980</v>
      </c>
      <c r="W98" s="65">
        <v>4353</v>
      </c>
      <c r="X98" s="65">
        <v>4284</v>
      </c>
      <c r="Y98" s="65">
        <v>84</v>
      </c>
      <c r="Z98" s="65">
        <v>1259</v>
      </c>
      <c r="AA98" s="65">
        <v>533</v>
      </c>
      <c r="AB98" s="65">
        <v>702</v>
      </c>
    </row>
    <row r="99" spans="19:28" ht="12">
      <c r="S99" s="63" t="s">
        <v>106</v>
      </c>
      <c r="T99" s="63" t="s">
        <v>83</v>
      </c>
      <c r="U99" s="63" t="s">
        <v>105</v>
      </c>
      <c r="V99" s="65">
        <v>15426</v>
      </c>
      <c r="W99" s="65">
        <v>3148</v>
      </c>
      <c r="X99" s="65">
        <v>10914</v>
      </c>
      <c r="Y99" s="65">
        <v>25</v>
      </c>
      <c r="Z99" s="65">
        <v>1339</v>
      </c>
      <c r="AA99" s="65">
        <v>1102</v>
      </c>
      <c r="AB99" s="65">
        <v>228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125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2950</v>
      </c>
      <c r="D6" s="22">
        <v>-10.903050437934155</v>
      </c>
      <c r="E6" s="23">
        <v>944</v>
      </c>
      <c r="F6" s="22">
        <v>-18.96995708154506</v>
      </c>
      <c r="G6" s="23">
        <v>1648</v>
      </c>
      <c r="H6" s="22">
        <v>-7.932960893854741</v>
      </c>
      <c r="I6" s="23">
        <v>26</v>
      </c>
      <c r="J6" s="22">
        <v>-40.90909090909091</v>
      </c>
      <c r="K6" s="23">
        <v>332</v>
      </c>
      <c r="L6" s="22">
        <v>6.410256410256409</v>
      </c>
      <c r="M6" s="23">
        <v>79</v>
      </c>
      <c r="N6" s="22">
        <v>-19.387755102040813</v>
      </c>
      <c r="O6" s="23">
        <v>253</v>
      </c>
      <c r="P6" s="24">
        <v>18.224299065420553</v>
      </c>
    </row>
    <row r="7" spans="2:16" ht="15.75" customHeight="1">
      <c r="B7" s="16" t="s">
        <v>4</v>
      </c>
      <c r="C7" s="21">
        <v>597</v>
      </c>
      <c r="D7" s="22">
        <v>-5.238095238095241</v>
      </c>
      <c r="E7" s="23">
        <v>411</v>
      </c>
      <c r="F7" s="22">
        <v>-14.01673640167364</v>
      </c>
      <c r="G7" s="23">
        <v>106</v>
      </c>
      <c r="H7" s="22">
        <v>13.97849462365592</v>
      </c>
      <c r="I7" s="23">
        <v>0</v>
      </c>
      <c r="J7" s="22" t="s">
        <v>72</v>
      </c>
      <c r="K7" s="23">
        <v>80</v>
      </c>
      <c r="L7" s="22">
        <v>35.59322033898303</v>
      </c>
      <c r="M7" s="23">
        <v>0</v>
      </c>
      <c r="N7" s="22" t="s">
        <v>72</v>
      </c>
      <c r="O7" s="23">
        <v>80</v>
      </c>
      <c r="P7" s="24">
        <v>35.59322033898303</v>
      </c>
    </row>
    <row r="8" spans="2:16" ht="15.75" customHeight="1">
      <c r="B8" s="16" t="s">
        <v>5</v>
      </c>
      <c r="C8" s="21">
        <v>441</v>
      </c>
      <c r="D8" s="22">
        <v>1.8475750577367194</v>
      </c>
      <c r="E8" s="23">
        <v>278</v>
      </c>
      <c r="F8" s="22">
        <v>17.299578059071735</v>
      </c>
      <c r="G8" s="23">
        <v>125</v>
      </c>
      <c r="H8" s="22">
        <v>-12.587412587412587</v>
      </c>
      <c r="I8" s="23">
        <v>1</v>
      </c>
      <c r="J8" s="22">
        <v>-83.33333333333334</v>
      </c>
      <c r="K8" s="23">
        <v>37</v>
      </c>
      <c r="L8" s="22">
        <v>-21.276595744680847</v>
      </c>
      <c r="M8" s="23">
        <v>0</v>
      </c>
      <c r="N8" s="22" t="s">
        <v>72</v>
      </c>
      <c r="O8" s="23">
        <v>37</v>
      </c>
      <c r="P8" s="24">
        <v>-21.276595744680847</v>
      </c>
    </row>
    <row r="9" spans="2:16" ht="15.75" customHeight="1">
      <c r="B9" s="16" t="s">
        <v>6</v>
      </c>
      <c r="C9" s="21">
        <v>1362</v>
      </c>
      <c r="D9" s="22">
        <v>-24.875896304467744</v>
      </c>
      <c r="E9" s="23">
        <v>399</v>
      </c>
      <c r="F9" s="22">
        <v>-16.17647058823529</v>
      </c>
      <c r="G9" s="23">
        <v>497</v>
      </c>
      <c r="H9" s="22">
        <v>-31.258644536652838</v>
      </c>
      <c r="I9" s="23">
        <v>3</v>
      </c>
      <c r="J9" s="22" t="s">
        <v>63</v>
      </c>
      <c r="K9" s="23">
        <v>463</v>
      </c>
      <c r="L9" s="22">
        <v>-24.592833876221505</v>
      </c>
      <c r="M9" s="23">
        <v>134</v>
      </c>
      <c r="N9" s="22">
        <v>-62.98342541436464</v>
      </c>
      <c r="O9" s="23">
        <v>329</v>
      </c>
      <c r="P9" s="24">
        <v>30.55555555555557</v>
      </c>
    </row>
    <row r="10" spans="2:16" ht="15.75" customHeight="1">
      <c r="B10" s="16" t="s">
        <v>7</v>
      </c>
      <c r="C10" s="21">
        <v>342</v>
      </c>
      <c r="D10" s="22">
        <v>-29.192546583850927</v>
      </c>
      <c r="E10" s="23">
        <v>226</v>
      </c>
      <c r="F10" s="22">
        <v>-33.72434017595309</v>
      </c>
      <c r="G10" s="23">
        <v>81</v>
      </c>
      <c r="H10" s="22">
        <v>62</v>
      </c>
      <c r="I10" s="23">
        <v>0</v>
      </c>
      <c r="J10" s="71">
        <v>-100</v>
      </c>
      <c r="K10" s="23">
        <v>35</v>
      </c>
      <c r="L10" s="22">
        <v>-61.53846153846153</v>
      </c>
      <c r="M10" s="23">
        <v>0</v>
      </c>
      <c r="N10" s="22">
        <v>-100</v>
      </c>
      <c r="O10" s="23">
        <v>35</v>
      </c>
      <c r="P10" s="24">
        <v>-5.4054054054054035</v>
      </c>
    </row>
    <row r="11" spans="2:16" ht="15.75" customHeight="1">
      <c r="B11" s="16" t="s">
        <v>8</v>
      </c>
      <c r="C11" s="21">
        <v>543</v>
      </c>
      <c r="D11" s="22">
        <v>7.5247524752475385</v>
      </c>
      <c r="E11" s="23">
        <v>295</v>
      </c>
      <c r="F11" s="22">
        <v>-8.950617283950606</v>
      </c>
      <c r="G11" s="23">
        <v>185</v>
      </c>
      <c r="H11" s="22">
        <v>39.097744360902254</v>
      </c>
      <c r="I11" s="23">
        <v>0</v>
      </c>
      <c r="J11" s="22">
        <v>-100</v>
      </c>
      <c r="K11" s="23">
        <v>63</v>
      </c>
      <c r="L11" s="22">
        <v>34.04255319148936</v>
      </c>
      <c r="M11" s="23">
        <v>0</v>
      </c>
      <c r="N11" s="71" t="s">
        <v>72</v>
      </c>
      <c r="O11" s="23">
        <v>63</v>
      </c>
      <c r="P11" s="24">
        <v>34.04255319148936</v>
      </c>
    </row>
    <row r="12" spans="2:16" ht="15.75" customHeight="1">
      <c r="B12" s="16" t="s">
        <v>9</v>
      </c>
      <c r="C12" s="21">
        <v>908</v>
      </c>
      <c r="D12" s="22">
        <v>-17.0018281535649</v>
      </c>
      <c r="E12" s="23">
        <v>426</v>
      </c>
      <c r="F12" s="22">
        <v>-28.040540540540533</v>
      </c>
      <c r="G12" s="23">
        <v>215</v>
      </c>
      <c r="H12" s="22">
        <v>-18.867924528301884</v>
      </c>
      <c r="I12" s="23">
        <v>22</v>
      </c>
      <c r="J12" s="22">
        <v>144.44444444444446</v>
      </c>
      <c r="K12" s="23">
        <v>245</v>
      </c>
      <c r="L12" s="22">
        <v>7.4561403508771775</v>
      </c>
      <c r="M12" s="23">
        <v>91</v>
      </c>
      <c r="N12" s="71">
        <v>56.896551724137936</v>
      </c>
      <c r="O12" s="23">
        <v>154</v>
      </c>
      <c r="P12" s="24">
        <v>-9.411764705882348</v>
      </c>
    </row>
    <row r="13" spans="2:16" ht="15.75" customHeight="1">
      <c r="B13" s="16" t="s">
        <v>10</v>
      </c>
      <c r="C13" s="21">
        <v>1412</v>
      </c>
      <c r="D13" s="22">
        <v>-8.961960025789821</v>
      </c>
      <c r="E13" s="23">
        <v>693</v>
      </c>
      <c r="F13" s="22">
        <v>-9.530026109660568</v>
      </c>
      <c r="G13" s="23">
        <v>406</v>
      </c>
      <c r="H13" s="22">
        <v>-5.581395348837219</v>
      </c>
      <c r="I13" s="23">
        <v>4</v>
      </c>
      <c r="J13" s="22">
        <v>100</v>
      </c>
      <c r="K13" s="23">
        <v>309</v>
      </c>
      <c r="L13" s="22">
        <v>-12.464589235127477</v>
      </c>
      <c r="M13" s="23">
        <v>0</v>
      </c>
      <c r="N13" s="22">
        <v>-100</v>
      </c>
      <c r="O13" s="23">
        <v>309</v>
      </c>
      <c r="P13" s="24">
        <v>17.045454545454547</v>
      </c>
    </row>
    <row r="14" spans="2:16" ht="15.75" customHeight="1">
      <c r="B14" s="16" t="s">
        <v>11</v>
      </c>
      <c r="C14" s="21">
        <v>692</v>
      </c>
      <c r="D14" s="22">
        <v>-38.5980479148181</v>
      </c>
      <c r="E14" s="23">
        <v>407</v>
      </c>
      <c r="F14" s="22">
        <v>-26.53429602888086</v>
      </c>
      <c r="G14" s="23">
        <v>119</v>
      </c>
      <c r="H14" s="22">
        <v>-51.028806584362144</v>
      </c>
      <c r="I14" s="23">
        <v>0</v>
      </c>
      <c r="J14" s="22">
        <v>-100</v>
      </c>
      <c r="K14" s="23">
        <v>166</v>
      </c>
      <c r="L14" s="22">
        <v>-49.390243902439025</v>
      </c>
      <c r="M14" s="23">
        <v>0</v>
      </c>
      <c r="N14" s="22">
        <v>-100</v>
      </c>
      <c r="O14" s="23">
        <v>166</v>
      </c>
      <c r="P14" s="24">
        <v>-15.736040609137063</v>
      </c>
    </row>
    <row r="15" spans="2:16" ht="15.75" customHeight="1">
      <c r="B15" s="16" t="s">
        <v>12</v>
      </c>
      <c r="C15" s="21">
        <v>931</v>
      </c>
      <c r="D15" s="22">
        <v>11.497005988023943</v>
      </c>
      <c r="E15" s="23">
        <v>400</v>
      </c>
      <c r="F15" s="22">
        <v>-21.259842519685037</v>
      </c>
      <c r="G15" s="23">
        <v>216</v>
      </c>
      <c r="H15" s="22">
        <v>33.333333333333314</v>
      </c>
      <c r="I15" s="23">
        <v>1</v>
      </c>
      <c r="J15" s="22" t="s">
        <v>63</v>
      </c>
      <c r="K15" s="23">
        <v>314</v>
      </c>
      <c r="L15" s="22">
        <v>90.30303030303031</v>
      </c>
      <c r="M15" s="23">
        <v>101</v>
      </c>
      <c r="N15" s="22" t="s">
        <v>63</v>
      </c>
      <c r="O15" s="23">
        <v>213</v>
      </c>
      <c r="P15" s="24">
        <v>29.090909090909093</v>
      </c>
    </row>
    <row r="16" spans="2:16" ht="15.75" customHeight="1">
      <c r="B16" s="16" t="s">
        <v>13</v>
      </c>
      <c r="C16" s="21">
        <v>4035</v>
      </c>
      <c r="D16" s="22">
        <v>-6.097277170118687</v>
      </c>
      <c r="E16" s="23">
        <v>1118</v>
      </c>
      <c r="F16" s="22">
        <v>-15.939849624060159</v>
      </c>
      <c r="G16" s="23">
        <v>1264</v>
      </c>
      <c r="H16" s="22">
        <v>-5.31835205992509</v>
      </c>
      <c r="I16" s="23">
        <v>34</v>
      </c>
      <c r="J16" s="22">
        <v>183.33333333333337</v>
      </c>
      <c r="K16" s="23">
        <v>1619</v>
      </c>
      <c r="L16" s="22">
        <v>-0.061728395061734886</v>
      </c>
      <c r="M16" s="23">
        <v>407</v>
      </c>
      <c r="N16" s="22">
        <v>57.14285714285714</v>
      </c>
      <c r="O16" s="23">
        <v>1212</v>
      </c>
      <c r="P16" s="24">
        <v>-10.947832476120496</v>
      </c>
    </row>
    <row r="17" spans="2:16" ht="15.75" customHeight="1">
      <c r="B17" s="16" t="s">
        <v>14</v>
      </c>
      <c r="C17" s="21">
        <v>3840</v>
      </c>
      <c r="D17" s="22">
        <v>-11.479944674965424</v>
      </c>
      <c r="E17" s="23">
        <v>1050</v>
      </c>
      <c r="F17" s="22">
        <v>-10.714285714285708</v>
      </c>
      <c r="G17" s="23">
        <v>1360</v>
      </c>
      <c r="H17" s="22">
        <v>-9.933774834437088</v>
      </c>
      <c r="I17" s="23">
        <v>6</v>
      </c>
      <c r="J17" s="22">
        <v>-40</v>
      </c>
      <c r="K17" s="23">
        <v>1424</v>
      </c>
      <c r="L17" s="22">
        <v>-13.276492082825825</v>
      </c>
      <c r="M17" s="23">
        <v>495</v>
      </c>
      <c r="N17" s="22">
        <v>9.756097560975618</v>
      </c>
      <c r="O17" s="23">
        <v>924</v>
      </c>
      <c r="P17" s="24">
        <v>-21.89349112426035</v>
      </c>
    </row>
    <row r="18" spans="2:16" ht="15.75" customHeight="1">
      <c r="B18" s="16" t="s">
        <v>15</v>
      </c>
      <c r="C18" s="21">
        <v>11617</v>
      </c>
      <c r="D18" s="22">
        <v>-0.5138306071765015</v>
      </c>
      <c r="E18" s="23">
        <v>1150</v>
      </c>
      <c r="F18" s="22">
        <v>-4.166666666666657</v>
      </c>
      <c r="G18" s="23">
        <v>5512</v>
      </c>
      <c r="H18" s="22">
        <v>-1.3600572655690826</v>
      </c>
      <c r="I18" s="23">
        <v>192</v>
      </c>
      <c r="J18" s="22">
        <v>-44.827586206896555</v>
      </c>
      <c r="K18" s="23">
        <v>4763</v>
      </c>
      <c r="L18" s="22">
        <v>4.888791015194883</v>
      </c>
      <c r="M18" s="23">
        <v>3149</v>
      </c>
      <c r="N18" s="22">
        <v>8.548776284039988</v>
      </c>
      <c r="O18" s="23">
        <v>1576</v>
      </c>
      <c r="P18" s="24">
        <v>-1.3767209011264043</v>
      </c>
    </row>
    <row r="19" spans="2:16" ht="15.75" customHeight="1">
      <c r="B19" s="16" t="s">
        <v>16</v>
      </c>
      <c r="C19" s="21">
        <v>5817</v>
      </c>
      <c r="D19" s="22">
        <v>-30.368685659564278</v>
      </c>
      <c r="E19" s="23">
        <v>980</v>
      </c>
      <c r="F19" s="22">
        <v>-36.69250645994831</v>
      </c>
      <c r="G19" s="23">
        <v>1880</v>
      </c>
      <c r="H19" s="22">
        <v>-45.570353213665314</v>
      </c>
      <c r="I19" s="23">
        <v>22</v>
      </c>
      <c r="J19" s="22">
        <v>69.23076923076923</v>
      </c>
      <c r="K19" s="23">
        <v>2935</v>
      </c>
      <c r="L19" s="22">
        <v>-12.099430967355502</v>
      </c>
      <c r="M19" s="23">
        <v>1598</v>
      </c>
      <c r="N19" s="22">
        <v>10.359116022099442</v>
      </c>
      <c r="O19" s="23">
        <v>1289</v>
      </c>
      <c r="P19" s="24">
        <v>-27.867935086737546</v>
      </c>
    </row>
    <row r="20" spans="2:16" ht="15.75" customHeight="1">
      <c r="B20" s="16" t="s">
        <v>17</v>
      </c>
      <c r="C20" s="21">
        <v>1001</v>
      </c>
      <c r="D20" s="22">
        <v>-3.8424591738712763</v>
      </c>
      <c r="E20" s="23">
        <v>565</v>
      </c>
      <c r="F20" s="22">
        <v>-27.190721649484544</v>
      </c>
      <c r="G20" s="23">
        <v>254</v>
      </c>
      <c r="H20" s="22">
        <v>38.797814207650276</v>
      </c>
      <c r="I20" s="23">
        <v>1</v>
      </c>
      <c r="J20" s="22">
        <v>-66.66666666666667</v>
      </c>
      <c r="K20" s="23">
        <v>181</v>
      </c>
      <c r="L20" s="22">
        <v>129.11392405063293</v>
      </c>
      <c r="M20" s="23">
        <v>88</v>
      </c>
      <c r="N20" s="71" t="s">
        <v>63</v>
      </c>
      <c r="O20" s="23">
        <v>93</v>
      </c>
      <c r="P20" s="24">
        <v>17.72151898734178</v>
      </c>
    </row>
    <row r="21" spans="2:16" ht="15.75" customHeight="1">
      <c r="B21" s="16" t="s">
        <v>18</v>
      </c>
      <c r="C21" s="21">
        <v>381</v>
      </c>
      <c r="D21" s="22">
        <v>-37.335526315789465</v>
      </c>
      <c r="E21" s="23">
        <v>276</v>
      </c>
      <c r="F21" s="22">
        <v>-23.33333333333333</v>
      </c>
      <c r="G21" s="23">
        <v>61</v>
      </c>
      <c r="H21" s="22">
        <v>-69.1919191919192</v>
      </c>
      <c r="I21" s="23">
        <v>2</v>
      </c>
      <c r="J21" s="71" t="s">
        <v>63</v>
      </c>
      <c r="K21" s="23">
        <v>42</v>
      </c>
      <c r="L21" s="22">
        <v>-16</v>
      </c>
      <c r="M21" s="23">
        <v>0</v>
      </c>
      <c r="N21" s="22" t="s">
        <v>72</v>
      </c>
      <c r="O21" s="23">
        <v>40</v>
      </c>
      <c r="P21" s="24">
        <v>-20</v>
      </c>
    </row>
    <row r="22" spans="2:16" ht="15.75" customHeight="1">
      <c r="B22" s="16" t="s">
        <v>19</v>
      </c>
      <c r="C22" s="21">
        <v>569</v>
      </c>
      <c r="D22" s="22">
        <v>-27.237851662404083</v>
      </c>
      <c r="E22" s="23">
        <v>299</v>
      </c>
      <c r="F22" s="22">
        <v>-23.33333333333333</v>
      </c>
      <c r="G22" s="23">
        <v>206</v>
      </c>
      <c r="H22" s="22">
        <v>8.421052631578945</v>
      </c>
      <c r="I22" s="23">
        <v>1</v>
      </c>
      <c r="J22" s="71">
        <v>-97.67441860465117</v>
      </c>
      <c r="K22" s="23">
        <v>63</v>
      </c>
      <c r="L22" s="22">
        <v>-60.37735849056604</v>
      </c>
      <c r="M22" s="23">
        <v>0</v>
      </c>
      <c r="N22" s="22">
        <v>-100</v>
      </c>
      <c r="O22" s="23">
        <v>63</v>
      </c>
      <c r="P22" s="24">
        <v>-34.375</v>
      </c>
    </row>
    <row r="23" spans="2:16" ht="15.75" customHeight="1">
      <c r="B23" s="16" t="s">
        <v>20</v>
      </c>
      <c r="C23" s="21">
        <v>298</v>
      </c>
      <c r="D23" s="22">
        <v>-33.630289532293986</v>
      </c>
      <c r="E23" s="23">
        <v>192</v>
      </c>
      <c r="F23" s="22">
        <v>-27.819548872180462</v>
      </c>
      <c r="G23" s="23">
        <v>70</v>
      </c>
      <c r="H23" s="22">
        <v>9.375</v>
      </c>
      <c r="I23" s="23">
        <v>2</v>
      </c>
      <c r="J23" s="22">
        <v>-33.33333333333334</v>
      </c>
      <c r="K23" s="23">
        <v>34</v>
      </c>
      <c r="L23" s="22">
        <v>-70.6896551724138</v>
      </c>
      <c r="M23" s="23">
        <v>0</v>
      </c>
      <c r="N23" s="22">
        <v>-100</v>
      </c>
      <c r="O23" s="23">
        <v>34</v>
      </c>
      <c r="P23" s="24">
        <v>-17.07317073170732</v>
      </c>
    </row>
    <row r="24" spans="2:16" ht="15.75" customHeight="1">
      <c r="B24" s="16" t="s">
        <v>21</v>
      </c>
      <c r="C24" s="21">
        <v>314</v>
      </c>
      <c r="D24" s="22">
        <v>15.867158671586722</v>
      </c>
      <c r="E24" s="23">
        <v>222</v>
      </c>
      <c r="F24" s="22">
        <v>18.085106382978736</v>
      </c>
      <c r="G24" s="23">
        <v>48</v>
      </c>
      <c r="H24" s="22">
        <v>45.45454545454547</v>
      </c>
      <c r="I24" s="23">
        <v>1</v>
      </c>
      <c r="J24" s="71">
        <v>-95.83333333333333</v>
      </c>
      <c r="K24" s="23">
        <v>43</v>
      </c>
      <c r="L24" s="22">
        <v>65.38461538461539</v>
      </c>
      <c r="M24" s="23">
        <v>0</v>
      </c>
      <c r="N24" s="22" t="s">
        <v>72</v>
      </c>
      <c r="O24" s="23">
        <v>43</v>
      </c>
      <c r="P24" s="24">
        <v>65.38461538461539</v>
      </c>
    </row>
    <row r="25" spans="2:16" ht="15.75" customHeight="1">
      <c r="B25" s="16" t="s">
        <v>22</v>
      </c>
      <c r="C25" s="21">
        <v>962</v>
      </c>
      <c r="D25" s="22">
        <v>-26.170376055257094</v>
      </c>
      <c r="E25" s="23">
        <v>536</v>
      </c>
      <c r="F25" s="22">
        <v>-25.244072524407258</v>
      </c>
      <c r="G25" s="23">
        <v>274</v>
      </c>
      <c r="H25" s="22">
        <v>-6.164383561643831</v>
      </c>
      <c r="I25" s="23">
        <v>5</v>
      </c>
      <c r="J25" s="71">
        <v>150</v>
      </c>
      <c r="K25" s="23">
        <v>147</v>
      </c>
      <c r="L25" s="22">
        <v>-49.65753424657534</v>
      </c>
      <c r="M25" s="23">
        <v>0</v>
      </c>
      <c r="N25" s="22">
        <v>-100</v>
      </c>
      <c r="O25" s="23">
        <v>124</v>
      </c>
      <c r="P25" s="24">
        <v>5.98290598290599</v>
      </c>
    </row>
    <row r="26" spans="2:16" ht="15.75" customHeight="1">
      <c r="B26" s="16" t="s">
        <v>23</v>
      </c>
      <c r="C26" s="21">
        <v>1112</v>
      </c>
      <c r="D26" s="22">
        <v>5.004721435316341</v>
      </c>
      <c r="E26" s="23">
        <v>506</v>
      </c>
      <c r="F26" s="22">
        <v>-16.912972085385874</v>
      </c>
      <c r="G26" s="23">
        <v>223</v>
      </c>
      <c r="H26" s="22">
        <v>-9.349593495934954</v>
      </c>
      <c r="I26" s="23">
        <v>0</v>
      </c>
      <c r="J26" s="22">
        <v>-100</v>
      </c>
      <c r="K26" s="23">
        <v>383</v>
      </c>
      <c r="L26" s="22">
        <v>94.41624365482232</v>
      </c>
      <c r="M26" s="23">
        <v>225</v>
      </c>
      <c r="N26" s="22" t="s">
        <v>63</v>
      </c>
      <c r="O26" s="23">
        <v>158</v>
      </c>
      <c r="P26" s="24">
        <v>-19.79695431472082</v>
      </c>
    </row>
    <row r="27" spans="2:16" ht="15.75" customHeight="1">
      <c r="B27" s="16" t="s">
        <v>24</v>
      </c>
      <c r="C27" s="21">
        <v>1774</v>
      </c>
      <c r="D27" s="22">
        <v>-4.366576819407015</v>
      </c>
      <c r="E27" s="23">
        <v>925</v>
      </c>
      <c r="F27" s="22">
        <v>-8.142999006951342</v>
      </c>
      <c r="G27" s="23">
        <v>510</v>
      </c>
      <c r="H27" s="22">
        <v>15.124153498871323</v>
      </c>
      <c r="I27" s="23">
        <v>5</v>
      </c>
      <c r="J27" s="22">
        <v>-50</v>
      </c>
      <c r="K27" s="23">
        <v>334</v>
      </c>
      <c r="L27" s="22">
        <v>-15.443037974683548</v>
      </c>
      <c r="M27" s="23">
        <v>82</v>
      </c>
      <c r="N27" s="22">
        <v>22.388059701492537</v>
      </c>
      <c r="O27" s="23">
        <v>252</v>
      </c>
      <c r="P27" s="24">
        <v>-23.170731707317074</v>
      </c>
    </row>
    <row r="28" spans="2:16" ht="15.75" customHeight="1">
      <c r="B28" s="16" t="s">
        <v>25</v>
      </c>
      <c r="C28" s="21">
        <v>5403</v>
      </c>
      <c r="D28" s="22">
        <v>24.17834980464262</v>
      </c>
      <c r="E28" s="23">
        <v>1480</v>
      </c>
      <c r="F28" s="22">
        <v>9.305760709010343</v>
      </c>
      <c r="G28" s="23">
        <v>1593</v>
      </c>
      <c r="H28" s="22">
        <v>-3.5130224106601986</v>
      </c>
      <c r="I28" s="23">
        <v>17</v>
      </c>
      <c r="J28" s="22">
        <v>-79.01234567901236</v>
      </c>
      <c r="K28" s="23">
        <v>2313</v>
      </c>
      <c r="L28" s="22">
        <v>82.84584980237156</v>
      </c>
      <c r="M28" s="23">
        <v>1338</v>
      </c>
      <c r="N28" s="22">
        <v>309.17431192660547</v>
      </c>
      <c r="O28" s="23">
        <v>975</v>
      </c>
      <c r="P28" s="24">
        <v>4.389721627409003</v>
      </c>
    </row>
    <row r="29" spans="2:16" ht="15.75" customHeight="1">
      <c r="B29" s="16" t="s">
        <v>26</v>
      </c>
      <c r="C29" s="21">
        <v>693</v>
      </c>
      <c r="D29" s="22">
        <v>-16.806722689075627</v>
      </c>
      <c r="E29" s="23">
        <v>390</v>
      </c>
      <c r="F29" s="22">
        <v>-17.372881355932208</v>
      </c>
      <c r="G29" s="23">
        <v>193</v>
      </c>
      <c r="H29" s="22">
        <v>2.1164021164021136</v>
      </c>
      <c r="I29" s="23">
        <v>1</v>
      </c>
      <c r="J29" s="22">
        <v>-98.80952380952381</v>
      </c>
      <c r="K29" s="23">
        <v>109</v>
      </c>
      <c r="L29" s="22">
        <v>23.86363636363636</v>
      </c>
      <c r="M29" s="23">
        <v>0</v>
      </c>
      <c r="N29" s="71" t="s">
        <v>72</v>
      </c>
      <c r="O29" s="23">
        <v>109</v>
      </c>
      <c r="P29" s="24">
        <v>23.86363636363636</v>
      </c>
    </row>
    <row r="30" spans="2:16" ht="15.75" customHeight="1">
      <c r="B30" s="16" t="s">
        <v>27</v>
      </c>
      <c r="C30" s="21">
        <v>621</v>
      </c>
      <c r="D30" s="22">
        <v>-26.682408500590313</v>
      </c>
      <c r="E30" s="23">
        <v>306</v>
      </c>
      <c r="F30" s="22">
        <v>-27.830188679245282</v>
      </c>
      <c r="G30" s="23">
        <v>158</v>
      </c>
      <c r="H30" s="22">
        <v>-15.053763440860209</v>
      </c>
      <c r="I30" s="23">
        <v>1</v>
      </c>
      <c r="J30" s="22">
        <v>-85.71428571428572</v>
      </c>
      <c r="K30" s="23">
        <v>156</v>
      </c>
      <c r="L30" s="22">
        <v>-32.173913043478265</v>
      </c>
      <c r="M30" s="23">
        <v>56</v>
      </c>
      <c r="N30" s="22">
        <v>-45.09803921568627</v>
      </c>
      <c r="O30" s="23">
        <v>100</v>
      </c>
      <c r="P30" s="24">
        <v>-21.875</v>
      </c>
    </row>
    <row r="31" spans="2:16" ht="15.75" customHeight="1">
      <c r="B31" s="16" t="s">
        <v>28</v>
      </c>
      <c r="C31" s="21">
        <v>1140</v>
      </c>
      <c r="D31" s="22">
        <v>-25.147734734077474</v>
      </c>
      <c r="E31" s="23">
        <v>304</v>
      </c>
      <c r="F31" s="22">
        <v>-32.89183222958057</v>
      </c>
      <c r="G31" s="23">
        <v>412</v>
      </c>
      <c r="H31" s="22">
        <v>-11.777301927194856</v>
      </c>
      <c r="I31" s="23">
        <v>1</v>
      </c>
      <c r="J31" s="22">
        <v>-66.66666666666667</v>
      </c>
      <c r="K31" s="23">
        <v>423</v>
      </c>
      <c r="L31" s="22">
        <v>-29.5</v>
      </c>
      <c r="M31" s="23">
        <v>194</v>
      </c>
      <c r="N31" s="22">
        <v>-49.21465968586387</v>
      </c>
      <c r="O31" s="23">
        <v>229</v>
      </c>
      <c r="P31" s="24">
        <v>5.045871559633028</v>
      </c>
    </row>
    <row r="32" spans="2:16" ht="15.75" customHeight="1">
      <c r="B32" s="16" t="s">
        <v>29</v>
      </c>
      <c r="C32" s="21">
        <v>4022</v>
      </c>
      <c r="D32" s="22">
        <v>-26.011773362766746</v>
      </c>
      <c r="E32" s="23">
        <v>700</v>
      </c>
      <c r="F32" s="22">
        <v>-24.731182795698928</v>
      </c>
      <c r="G32" s="23">
        <v>2003</v>
      </c>
      <c r="H32" s="22">
        <v>-24.61422657132104</v>
      </c>
      <c r="I32" s="23">
        <v>18</v>
      </c>
      <c r="J32" s="22">
        <v>800</v>
      </c>
      <c r="K32" s="23">
        <v>1301</v>
      </c>
      <c r="L32" s="22">
        <v>-29.56145100162425</v>
      </c>
      <c r="M32" s="23">
        <v>585</v>
      </c>
      <c r="N32" s="22">
        <v>-44.44444444444444</v>
      </c>
      <c r="O32" s="23">
        <v>679</v>
      </c>
      <c r="P32" s="24">
        <v>-14.267676767676761</v>
      </c>
    </row>
    <row r="33" spans="2:16" ht="15.75" customHeight="1">
      <c r="B33" s="16" t="s">
        <v>30</v>
      </c>
      <c r="C33" s="21">
        <v>3250</v>
      </c>
      <c r="D33" s="22">
        <v>0.8377288240769616</v>
      </c>
      <c r="E33" s="23">
        <v>663</v>
      </c>
      <c r="F33" s="22">
        <v>-32.69035532994924</v>
      </c>
      <c r="G33" s="23">
        <v>685</v>
      </c>
      <c r="H33" s="22">
        <v>-4.061624649859937</v>
      </c>
      <c r="I33" s="23">
        <v>120</v>
      </c>
      <c r="J33" s="22">
        <v>990.9090909090908</v>
      </c>
      <c r="K33" s="23">
        <v>1782</v>
      </c>
      <c r="L33" s="22">
        <v>17.779246530072697</v>
      </c>
      <c r="M33" s="23">
        <v>1332</v>
      </c>
      <c r="N33" s="22">
        <v>27.464114832535884</v>
      </c>
      <c r="O33" s="23">
        <v>437</v>
      </c>
      <c r="P33" s="24">
        <v>-6.623931623931625</v>
      </c>
    </row>
    <row r="34" spans="2:16" ht="15.75" customHeight="1">
      <c r="B34" s="16" t="s">
        <v>31</v>
      </c>
      <c r="C34" s="21">
        <v>351</v>
      </c>
      <c r="D34" s="22">
        <v>-10.459183673469383</v>
      </c>
      <c r="E34" s="23">
        <v>196</v>
      </c>
      <c r="F34" s="22">
        <v>-5.769230769230774</v>
      </c>
      <c r="G34" s="23">
        <v>80</v>
      </c>
      <c r="H34" s="22">
        <v>60</v>
      </c>
      <c r="I34" s="23">
        <v>1</v>
      </c>
      <c r="J34" s="22">
        <v>0</v>
      </c>
      <c r="K34" s="23">
        <v>74</v>
      </c>
      <c r="L34" s="22">
        <v>-44.360902255639104</v>
      </c>
      <c r="M34" s="23">
        <v>0</v>
      </c>
      <c r="N34" s="22" t="s">
        <v>72</v>
      </c>
      <c r="O34" s="23">
        <v>74</v>
      </c>
      <c r="P34" s="24">
        <v>-44.360902255639104</v>
      </c>
    </row>
    <row r="35" spans="2:16" ht="15.75" customHeight="1">
      <c r="B35" s="16" t="s">
        <v>32</v>
      </c>
      <c r="C35" s="21">
        <v>646</v>
      </c>
      <c r="D35" s="22">
        <v>35.71428571428572</v>
      </c>
      <c r="E35" s="23">
        <v>277</v>
      </c>
      <c r="F35" s="22">
        <v>-4.8109965635738945</v>
      </c>
      <c r="G35" s="23">
        <v>301</v>
      </c>
      <c r="H35" s="22">
        <v>111.97183098591549</v>
      </c>
      <c r="I35" s="23">
        <v>24</v>
      </c>
      <c r="J35" s="22" t="s">
        <v>63</v>
      </c>
      <c r="K35" s="23">
        <v>44</v>
      </c>
      <c r="L35" s="22">
        <v>2.3255813953488484</v>
      </c>
      <c r="M35" s="23">
        <v>0</v>
      </c>
      <c r="N35" s="22" t="s">
        <v>72</v>
      </c>
      <c r="O35" s="23">
        <v>44</v>
      </c>
      <c r="P35" s="24">
        <v>2.3255813953488484</v>
      </c>
    </row>
    <row r="36" spans="2:16" ht="15.75" customHeight="1">
      <c r="B36" s="16" t="s">
        <v>33</v>
      </c>
      <c r="C36" s="21">
        <v>153</v>
      </c>
      <c r="D36" s="22">
        <v>-29.81651376146789</v>
      </c>
      <c r="E36" s="23">
        <v>111</v>
      </c>
      <c r="F36" s="22">
        <v>-26.973684210526315</v>
      </c>
      <c r="G36" s="23">
        <v>28</v>
      </c>
      <c r="H36" s="22">
        <v>-39.13043478260869</v>
      </c>
      <c r="I36" s="23">
        <v>1</v>
      </c>
      <c r="J36" s="22" t="s">
        <v>63</v>
      </c>
      <c r="K36" s="23">
        <v>13</v>
      </c>
      <c r="L36" s="22">
        <v>-35</v>
      </c>
      <c r="M36" s="23">
        <v>0</v>
      </c>
      <c r="N36" s="22" t="s">
        <v>72</v>
      </c>
      <c r="O36" s="23">
        <v>13</v>
      </c>
      <c r="P36" s="24">
        <v>-35</v>
      </c>
    </row>
    <row r="37" spans="2:16" ht="15.75" customHeight="1">
      <c r="B37" s="16" t="s">
        <v>34</v>
      </c>
      <c r="C37" s="21">
        <v>236</v>
      </c>
      <c r="D37" s="22">
        <v>0.8547008547008517</v>
      </c>
      <c r="E37" s="23">
        <v>144</v>
      </c>
      <c r="F37" s="22">
        <v>-0.6896551724137936</v>
      </c>
      <c r="G37" s="23">
        <v>74</v>
      </c>
      <c r="H37" s="22">
        <v>-7.5</v>
      </c>
      <c r="I37" s="23">
        <v>0</v>
      </c>
      <c r="J37" s="22" t="s">
        <v>72</v>
      </c>
      <c r="K37" s="23">
        <v>18</v>
      </c>
      <c r="L37" s="22">
        <v>100</v>
      </c>
      <c r="M37" s="23">
        <v>0</v>
      </c>
      <c r="N37" s="22" t="s">
        <v>72</v>
      </c>
      <c r="O37" s="23">
        <v>18</v>
      </c>
      <c r="P37" s="24">
        <v>100</v>
      </c>
    </row>
    <row r="38" spans="2:16" ht="15.75" customHeight="1">
      <c r="B38" s="16" t="s">
        <v>35</v>
      </c>
      <c r="C38" s="21">
        <v>807</v>
      </c>
      <c r="D38" s="22">
        <v>2.151898734177209</v>
      </c>
      <c r="E38" s="23">
        <v>380</v>
      </c>
      <c r="F38" s="22">
        <v>2.1505376344086073</v>
      </c>
      <c r="G38" s="23">
        <v>261</v>
      </c>
      <c r="H38" s="22">
        <v>22.535211267605632</v>
      </c>
      <c r="I38" s="23">
        <v>3</v>
      </c>
      <c r="J38" s="22">
        <v>200</v>
      </c>
      <c r="K38" s="23">
        <v>163</v>
      </c>
      <c r="L38" s="22">
        <v>-20.09803921568627</v>
      </c>
      <c r="M38" s="23">
        <v>66</v>
      </c>
      <c r="N38" s="22">
        <v>-36.53846153846154</v>
      </c>
      <c r="O38" s="23">
        <v>97</v>
      </c>
      <c r="P38" s="24">
        <v>-3</v>
      </c>
    </row>
    <row r="39" spans="2:16" ht="15.75" customHeight="1">
      <c r="B39" s="16" t="s">
        <v>36</v>
      </c>
      <c r="C39" s="21">
        <v>1012</v>
      </c>
      <c r="D39" s="22">
        <v>-44.242424242424235</v>
      </c>
      <c r="E39" s="23">
        <v>388</v>
      </c>
      <c r="F39" s="22">
        <v>-17.622080679405514</v>
      </c>
      <c r="G39" s="23">
        <v>204</v>
      </c>
      <c r="H39" s="22">
        <v>-66.55737704918033</v>
      </c>
      <c r="I39" s="23">
        <v>56</v>
      </c>
      <c r="J39" s="22">
        <v>14.285714285714278</v>
      </c>
      <c r="K39" s="23">
        <v>364</v>
      </c>
      <c r="L39" s="22">
        <v>-46.86131386861314</v>
      </c>
      <c r="M39" s="23">
        <v>148</v>
      </c>
      <c r="N39" s="22">
        <v>-62.340966921119595</v>
      </c>
      <c r="O39" s="23">
        <v>216</v>
      </c>
      <c r="P39" s="24">
        <v>-21.167883211678827</v>
      </c>
    </row>
    <row r="40" spans="2:16" ht="15.75" customHeight="1">
      <c r="B40" s="16" t="s">
        <v>37</v>
      </c>
      <c r="C40" s="21">
        <v>523</v>
      </c>
      <c r="D40" s="22">
        <v>-3.148148148148138</v>
      </c>
      <c r="E40" s="23">
        <v>251</v>
      </c>
      <c r="F40" s="22">
        <v>6.808510638297889</v>
      </c>
      <c r="G40" s="23">
        <v>158</v>
      </c>
      <c r="H40" s="22">
        <v>-5.952380952380949</v>
      </c>
      <c r="I40" s="23">
        <v>2</v>
      </c>
      <c r="J40" s="22" t="s">
        <v>63</v>
      </c>
      <c r="K40" s="23">
        <v>112</v>
      </c>
      <c r="L40" s="22">
        <v>-18.248175182481745</v>
      </c>
      <c r="M40" s="23">
        <v>44</v>
      </c>
      <c r="N40" s="71">
        <v>83.33333333333331</v>
      </c>
      <c r="O40" s="23">
        <v>68</v>
      </c>
      <c r="P40" s="24">
        <v>-39.82300884955752</v>
      </c>
    </row>
    <row r="41" spans="2:16" ht="15.75" customHeight="1">
      <c r="B41" s="16" t="s">
        <v>38</v>
      </c>
      <c r="C41" s="21">
        <v>329</v>
      </c>
      <c r="D41" s="22">
        <v>-25.733634311512404</v>
      </c>
      <c r="E41" s="23">
        <v>183</v>
      </c>
      <c r="F41" s="22">
        <v>-24.380165289256198</v>
      </c>
      <c r="G41" s="23">
        <v>113</v>
      </c>
      <c r="H41" s="22">
        <v>39.50617283950618</v>
      </c>
      <c r="I41" s="23">
        <v>0</v>
      </c>
      <c r="J41" s="22" t="s">
        <v>72</v>
      </c>
      <c r="K41" s="23">
        <v>33</v>
      </c>
      <c r="L41" s="22">
        <v>-72.5</v>
      </c>
      <c r="M41" s="23">
        <v>0</v>
      </c>
      <c r="N41" s="71">
        <v>-100</v>
      </c>
      <c r="O41" s="23">
        <v>33</v>
      </c>
      <c r="P41" s="24">
        <v>13.793103448275872</v>
      </c>
    </row>
    <row r="42" spans="2:16" ht="15.75" customHeight="1">
      <c r="B42" s="16" t="s">
        <v>39</v>
      </c>
      <c r="C42" s="21">
        <v>384</v>
      </c>
      <c r="D42" s="22">
        <v>-12.727272727272734</v>
      </c>
      <c r="E42" s="23">
        <v>230</v>
      </c>
      <c r="F42" s="22">
        <v>-8.366533864541836</v>
      </c>
      <c r="G42" s="23">
        <v>49</v>
      </c>
      <c r="H42" s="22">
        <v>-64.74820143884892</v>
      </c>
      <c r="I42" s="23">
        <v>5</v>
      </c>
      <c r="J42" s="71" t="s">
        <v>63</v>
      </c>
      <c r="K42" s="23">
        <v>100</v>
      </c>
      <c r="L42" s="22">
        <v>100</v>
      </c>
      <c r="M42" s="23">
        <v>54</v>
      </c>
      <c r="N42" s="22" t="s">
        <v>63</v>
      </c>
      <c r="O42" s="23">
        <v>46</v>
      </c>
      <c r="P42" s="24">
        <v>-8</v>
      </c>
    </row>
    <row r="43" spans="2:16" ht="15.75" customHeight="1">
      <c r="B43" s="16" t="s">
        <v>40</v>
      </c>
      <c r="C43" s="21">
        <v>581</v>
      </c>
      <c r="D43" s="22">
        <v>-10.477657935285052</v>
      </c>
      <c r="E43" s="23">
        <v>292</v>
      </c>
      <c r="F43" s="22">
        <v>-11.246200607902736</v>
      </c>
      <c r="G43" s="23">
        <v>229</v>
      </c>
      <c r="H43" s="22">
        <v>-17.921146953405014</v>
      </c>
      <c r="I43" s="23">
        <v>0</v>
      </c>
      <c r="J43" s="22">
        <v>-100</v>
      </c>
      <c r="K43" s="23">
        <v>60</v>
      </c>
      <c r="L43" s="22">
        <v>50</v>
      </c>
      <c r="M43" s="23">
        <v>0</v>
      </c>
      <c r="N43" s="71" t="s">
        <v>72</v>
      </c>
      <c r="O43" s="23">
        <v>60</v>
      </c>
      <c r="P43" s="24">
        <v>50</v>
      </c>
    </row>
    <row r="44" spans="2:16" ht="15.75" customHeight="1">
      <c r="B44" s="16" t="s">
        <v>41</v>
      </c>
      <c r="C44" s="21">
        <v>296</v>
      </c>
      <c r="D44" s="22">
        <v>36.40552995391707</v>
      </c>
      <c r="E44" s="23">
        <v>117</v>
      </c>
      <c r="F44" s="22">
        <v>-18.181818181818173</v>
      </c>
      <c r="G44" s="23">
        <v>70</v>
      </c>
      <c r="H44" s="22">
        <v>40</v>
      </c>
      <c r="I44" s="23">
        <v>19</v>
      </c>
      <c r="J44" s="22">
        <v>850</v>
      </c>
      <c r="K44" s="23">
        <v>90</v>
      </c>
      <c r="L44" s="22">
        <v>309.09090909090907</v>
      </c>
      <c r="M44" s="23">
        <v>66</v>
      </c>
      <c r="N44" s="22" t="s">
        <v>63</v>
      </c>
      <c r="O44" s="23">
        <v>24</v>
      </c>
      <c r="P44" s="24">
        <v>9.09090909090908</v>
      </c>
    </row>
    <row r="45" spans="2:16" ht="15.75" customHeight="1">
      <c r="B45" s="16" t="s">
        <v>42</v>
      </c>
      <c r="C45" s="21">
        <v>3097</v>
      </c>
      <c r="D45" s="22">
        <v>-10.075493612078972</v>
      </c>
      <c r="E45" s="23">
        <v>618</v>
      </c>
      <c r="F45" s="22">
        <v>-27.464788732394368</v>
      </c>
      <c r="G45" s="23">
        <v>1711</v>
      </c>
      <c r="H45" s="22">
        <v>19.901892081289404</v>
      </c>
      <c r="I45" s="23">
        <v>1</v>
      </c>
      <c r="J45" s="22">
        <v>-99.5575221238938</v>
      </c>
      <c r="K45" s="23">
        <v>767</v>
      </c>
      <c r="L45" s="22">
        <v>-18.31735889243876</v>
      </c>
      <c r="M45" s="23">
        <v>322</v>
      </c>
      <c r="N45" s="22">
        <v>-33.05613305613305</v>
      </c>
      <c r="O45" s="23">
        <v>445</v>
      </c>
      <c r="P45" s="24">
        <v>5.952380952380949</v>
      </c>
    </row>
    <row r="46" spans="2:16" ht="15.75" customHeight="1">
      <c r="B46" s="16" t="s">
        <v>43</v>
      </c>
      <c r="C46" s="21">
        <v>253</v>
      </c>
      <c r="D46" s="22">
        <v>-60.775193798449614</v>
      </c>
      <c r="E46" s="23">
        <v>152</v>
      </c>
      <c r="F46" s="22">
        <v>-29.629629629629633</v>
      </c>
      <c r="G46" s="23">
        <v>66</v>
      </c>
      <c r="H46" s="22">
        <v>-81.9672131147541</v>
      </c>
      <c r="I46" s="23">
        <v>1</v>
      </c>
      <c r="J46" s="22">
        <v>0</v>
      </c>
      <c r="K46" s="23">
        <v>34</v>
      </c>
      <c r="L46" s="22">
        <v>-45.16129032258065</v>
      </c>
      <c r="M46" s="23">
        <v>0</v>
      </c>
      <c r="N46" s="22" t="s">
        <v>72</v>
      </c>
      <c r="O46" s="23">
        <v>34</v>
      </c>
      <c r="P46" s="24">
        <v>-45.16129032258065</v>
      </c>
    </row>
    <row r="47" spans="2:16" ht="15.75" customHeight="1">
      <c r="B47" s="16" t="s">
        <v>44</v>
      </c>
      <c r="C47" s="21">
        <v>334</v>
      </c>
      <c r="D47" s="22">
        <v>-59.6130592503023</v>
      </c>
      <c r="E47" s="23">
        <v>159</v>
      </c>
      <c r="F47" s="22">
        <v>-40.89219330855018</v>
      </c>
      <c r="G47" s="23">
        <v>157</v>
      </c>
      <c r="H47" s="22">
        <v>-63.231850117096016</v>
      </c>
      <c r="I47" s="23">
        <v>0</v>
      </c>
      <c r="J47" s="22">
        <v>-100</v>
      </c>
      <c r="K47" s="23">
        <v>18</v>
      </c>
      <c r="L47" s="22">
        <v>-85.9375</v>
      </c>
      <c r="M47" s="23">
        <v>0</v>
      </c>
      <c r="N47" s="22">
        <v>-100</v>
      </c>
      <c r="O47" s="23">
        <v>18</v>
      </c>
      <c r="P47" s="24">
        <v>-21.73913043478261</v>
      </c>
    </row>
    <row r="48" spans="2:16" ht="15.75" customHeight="1">
      <c r="B48" s="16" t="s">
        <v>45</v>
      </c>
      <c r="C48" s="21">
        <v>790</v>
      </c>
      <c r="D48" s="22">
        <v>-40.86826347305389</v>
      </c>
      <c r="E48" s="23">
        <v>417</v>
      </c>
      <c r="F48" s="22">
        <v>-26.06382978723404</v>
      </c>
      <c r="G48" s="23">
        <v>249</v>
      </c>
      <c r="H48" s="22">
        <v>-62.2154779969651</v>
      </c>
      <c r="I48" s="23">
        <v>0</v>
      </c>
      <c r="J48" s="22" t="s">
        <v>72</v>
      </c>
      <c r="K48" s="23">
        <v>124</v>
      </c>
      <c r="L48" s="22">
        <v>9.73451327433628</v>
      </c>
      <c r="M48" s="23">
        <v>0</v>
      </c>
      <c r="N48" s="22" t="s">
        <v>72</v>
      </c>
      <c r="O48" s="23">
        <v>124</v>
      </c>
      <c r="P48" s="24">
        <v>9.73451327433628</v>
      </c>
    </row>
    <row r="49" spans="2:16" ht="15.75" customHeight="1">
      <c r="B49" s="16" t="s">
        <v>46</v>
      </c>
      <c r="C49" s="21">
        <v>520</v>
      </c>
      <c r="D49" s="22">
        <v>-21.92192192192192</v>
      </c>
      <c r="E49" s="23">
        <v>214</v>
      </c>
      <c r="F49" s="22">
        <v>-19.85018726591761</v>
      </c>
      <c r="G49" s="23">
        <v>234</v>
      </c>
      <c r="H49" s="22">
        <v>-11.026615969581755</v>
      </c>
      <c r="I49" s="23">
        <v>1</v>
      </c>
      <c r="J49" s="22">
        <v>-50</v>
      </c>
      <c r="K49" s="23">
        <v>71</v>
      </c>
      <c r="L49" s="22">
        <v>-47.01492537313433</v>
      </c>
      <c r="M49" s="23">
        <v>0</v>
      </c>
      <c r="N49" s="71">
        <v>-100</v>
      </c>
      <c r="O49" s="23">
        <v>71</v>
      </c>
      <c r="P49" s="24">
        <v>1.4285714285714164</v>
      </c>
    </row>
    <row r="50" spans="2:16" ht="15.75" customHeight="1">
      <c r="B50" s="16" t="s">
        <v>47</v>
      </c>
      <c r="C50" s="21">
        <v>520</v>
      </c>
      <c r="D50" s="22">
        <v>46.067415730337075</v>
      </c>
      <c r="E50" s="23">
        <v>237</v>
      </c>
      <c r="F50" s="22">
        <v>16.176470588235304</v>
      </c>
      <c r="G50" s="23">
        <v>220</v>
      </c>
      <c r="H50" s="22">
        <v>98.19819819819818</v>
      </c>
      <c r="I50" s="23">
        <v>3</v>
      </c>
      <c r="J50" s="22">
        <v>200</v>
      </c>
      <c r="K50" s="23">
        <v>60</v>
      </c>
      <c r="L50" s="22">
        <v>50</v>
      </c>
      <c r="M50" s="23">
        <v>0</v>
      </c>
      <c r="N50" s="22" t="s">
        <v>72</v>
      </c>
      <c r="O50" s="23">
        <v>60</v>
      </c>
      <c r="P50" s="24">
        <v>50</v>
      </c>
    </row>
    <row r="51" spans="2:16" ht="15.75" customHeight="1">
      <c r="B51" s="16" t="s">
        <v>48</v>
      </c>
      <c r="C51" s="21">
        <v>580</v>
      </c>
      <c r="D51" s="22">
        <v>-19.332406119610567</v>
      </c>
      <c r="E51" s="23">
        <v>323</v>
      </c>
      <c r="F51" s="22">
        <v>-10.277777777777771</v>
      </c>
      <c r="G51" s="23">
        <v>142</v>
      </c>
      <c r="H51" s="22">
        <v>-39.57446808510638</v>
      </c>
      <c r="I51" s="23">
        <v>11</v>
      </c>
      <c r="J51" s="22">
        <v>175</v>
      </c>
      <c r="K51" s="23">
        <v>104</v>
      </c>
      <c r="L51" s="22">
        <v>-13.333333333333329</v>
      </c>
      <c r="M51" s="23">
        <v>18</v>
      </c>
      <c r="N51" s="22">
        <v>-25</v>
      </c>
      <c r="O51" s="23">
        <v>86</v>
      </c>
      <c r="P51" s="24">
        <v>-10.416666666666657</v>
      </c>
    </row>
    <row r="52" spans="2:16" ht="15.75" customHeight="1" thickBot="1">
      <c r="B52" s="16" t="s">
        <v>49</v>
      </c>
      <c r="C52" s="25">
        <v>1129</v>
      </c>
      <c r="D52" s="26">
        <v>-2.0815264527320068</v>
      </c>
      <c r="E52" s="27">
        <v>188</v>
      </c>
      <c r="F52" s="26">
        <v>-21.338912133891213</v>
      </c>
      <c r="G52" s="27">
        <v>729</v>
      </c>
      <c r="H52" s="26">
        <v>-0.5457025920873093</v>
      </c>
      <c r="I52" s="27">
        <v>0</v>
      </c>
      <c r="J52" s="26">
        <v>-100</v>
      </c>
      <c r="K52" s="27">
        <v>212</v>
      </c>
      <c r="L52" s="26">
        <v>25.44378698224851</v>
      </c>
      <c r="M52" s="27">
        <v>51</v>
      </c>
      <c r="N52" s="26">
        <v>-15</v>
      </c>
      <c r="O52" s="27">
        <v>158</v>
      </c>
      <c r="P52" s="28">
        <v>61.22448979591837</v>
      </c>
    </row>
    <row r="53" spans="2:16" ht="15.75" customHeight="1" thickBot="1" thickTop="1">
      <c r="B53" s="17" t="s">
        <v>50</v>
      </c>
      <c r="C53" s="29">
        <v>69568</v>
      </c>
      <c r="D53" s="30">
        <v>-12.370731461537488</v>
      </c>
      <c r="E53" s="31">
        <v>21018</v>
      </c>
      <c r="F53" s="30">
        <v>-17.369083189180685</v>
      </c>
      <c r="G53" s="31">
        <v>25379</v>
      </c>
      <c r="H53" s="30">
        <v>-14.00155874080852</v>
      </c>
      <c r="I53" s="31">
        <v>614</v>
      </c>
      <c r="J53" s="30">
        <v>-40.44616876818623</v>
      </c>
      <c r="K53" s="31">
        <v>22557</v>
      </c>
      <c r="L53" s="30">
        <v>-3.6478578446029672</v>
      </c>
      <c r="M53" s="31">
        <v>10723</v>
      </c>
      <c r="N53" s="30">
        <v>2.318702290076331</v>
      </c>
      <c r="O53" s="31">
        <v>11665</v>
      </c>
      <c r="P53" s="32">
        <v>-8.13513939203024</v>
      </c>
    </row>
    <row r="54" spans="2:16" ht="15.75" customHeight="1">
      <c r="B54" s="18" t="s">
        <v>3</v>
      </c>
      <c r="C54" s="23">
        <v>2950</v>
      </c>
      <c r="D54" s="22">
        <v>-10.903050437934155</v>
      </c>
      <c r="E54" s="23">
        <v>944</v>
      </c>
      <c r="F54" s="22">
        <v>-18.96995708154506</v>
      </c>
      <c r="G54" s="23">
        <v>1648</v>
      </c>
      <c r="H54" s="22">
        <v>-7.932960893854741</v>
      </c>
      <c r="I54" s="23">
        <v>26</v>
      </c>
      <c r="J54" s="22">
        <v>-40.90909090909091</v>
      </c>
      <c r="K54" s="23">
        <v>332</v>
      </c>
      <c r="L54" s="22">
        <v>6.410256410256409</v>
      </c>
      <c r="M54" s="23">
        <v>79</v>
      </c>
      <c r="N54" s="22">
        <v>-19.387755102040813</v>
      </c>
      <c r="O54" s="23">
        <v>253</v>
      </c>
      <c r="P54" s="24">
        <v>18.224299065420553</v>
      </c>
    </row>
    <row r="55" spans="2:16" ht="15.75" customHeight="1">
      <c r="B55" s="18" t="s">
        <v>51</v>
      </c>
      <c r="C55" s="23">
        <v>4193</v>
      </c>
      <c r="D55" s="22">
        <v>-15.429608713190802</v>
      </c>
      <c r="E55" s="23">
        <v>2035</v>
      </c>
      <c r="F55" s="22">
        <v>-16.870915032679733</v>
      </c>
      <c r="G55" s="23">
        <v>1209</v>
      </c>
      <c r="H55" s="22">
        <v>-14.072494669509595</v>
      </c>
      <c r="I55" s="23">
        <v>26</v>
      </c>
      <c r="J55" s="22">
        <v>52.94117647058823</v>
      </c>
      <c r="K55" s="23">
        <v>923</v>
      </c>
      <c r="L55" s="22">
        <v>-15.00920810313076</v>
      </c>
      <c r="M55" s="23">
        <v>225</v>
      </c>
      <c r="N55" s="22">
        <v>-52.53164556962025</v>
      </c>
      <c r="O55" s="23">
        <v>698</v>
      </c>
      <c r="P55" s="24">
        <v>14.052287581699346</v>
      </c>
    </row>
    <row r="56" spans="2:16" ht="15.75" customHeight="1">
      <c r="B56" s="18" t="s">
        <v>52</v>
      </c>
      <c r="C56" s="23">
        <v>29620</v>
      </c>
      <c r="D56" s="22">
        <v>-12.24483749592629</v>
      </c>
      <c r="E56" s="23">
        <v>6556</v>
      </c>
      <c r="F56" s="22">
        <v>-17.91661449856015</v>
      </c>
      <c r="G56" s="23">
        <v>11079</v>
      </c>
      <c r="H56" s="22">
        <v>-15.083927339618313</v>
      </c>
      <c r="I56" s="23">
        <v>265</v>
      </c>
      <c r="J56" s="22">
        <v>-35.83535108958837</v>
      </c>
      <c r="K56" s="23">
        <v>11720</v>
      </c>
      <c r="L56" s="22">
        <v>-4.761904761904773</v>
      </c>
      <c r="M56" s="23">
        <v>5750</v>
      </c>
      <c r="N56" s="22">
        <v>5.42720938760543</v>
      </c>
      <c r="O56" s="23">
        <v>5856</v>
      </c>
      <c r="P56" s="24">
        <v>-12.570916691549712</v>
      </c>
    </row>
    <row r="57" spans="2:16" ht="15.75" customHeight="1">
      <c r="B57" s="18" t="s">
        <v>53</v>
      </c>
      <c r="C57" s="23">
        <v>2249</v>
      </c>
      <c r="D57" s="22">
        <v>-21.90972222222223</v>
      </c>
      <c r="E57" s="23">
        <v>1332</v>
      </c>
      <c r="F57" s="22">
        <v>-25.66964285714286</v>
      </c>
      <c r="G57" s="23">
        <v>591</v>
      </c>
      <c r="H57" s="22">
        <v>-6.929133858267718</v>
      </c>
      <c r="I57" s="23">
        <v>6</v>
      </c>
      <c r="J57" s="22">
        <v>-87.75510204081633</v>
      </c>
      <c r="K57" s="23">
        <v>320</v>
      </c>
      <c r="L57" s="22">
        <v>-20.792079207920793</v>
      </c>
      <c r="M57" s="23">
        <v>88</v>
      </c>
      <c r="N57" s="22">
        <v>-33.33333333333334</v>
      </c>
      <c r="O57" s="23">
        <v>230</v>
      </c>
      <c r="P57" s="24">
        <v>-13.53383458646617</v>
      </c>
    </row>
    <row r="58" spans="2:16" ht="15.75" customHeight="1">
      <c r="B58" s="18" t="s">
        <v>54</v>
      </c>
      <c r="C58" s="23">
        <v>8982</v>
      </c>
      <c r="D58" s="22">
        <v>10.916275623610773</v>
      </c>
      <c r="E58" s="23">
        <v>3301</v>
      </c>
      <c r="F58" s="22">
        <v>-4.09645554909936</v>
      </c>
      <c r="G58" s="23">
        <v>2519</v>
      </c>
      <c r="H58" s="22">
        <v>-0.39541320680110914</v>
      </c>
      <c r="I58" s="23">
        <v>23</v>
      </c>
      <c r="J58" s="22">
        <v>-87.36263736263736</v>
      </c>
      <c r="K58" s="23">
        <v>3139</v>
      </c>
      <c r="L58" s="22">
        <v>61.38817480719794</v>
      </c>
      <c r="M58" s="23">
        <v>1645</v>
      </c>
      <c r="N58" s="22">
        <v>317.51269035532994</v>
      </c>
      <c r="O58" s="23">
        <v>1494</v>
      </c>
      <c r="P58" s="24">
        <v>-3.4259857789269574</v>
      </c>
    </row>
    <row r="59" spans="2:16" ht="15.75" customHeight="1">
      <c r="B59" s="18" t="s">
        <v>55</v>
      </c>
      <c r="C59" s="23">
        <v>10030</v>
      </c>
      <c r="D59" s="22">
        <v>-15.693031856770617</v>
      </c>
      <c r="E59" s="23">
        <v>2446</v>
      </c>
      <c r="F59" s="22">
        <v>-25.676086295958683</v>
      </c>
      <c r="G59" s="23">
        <v>3639</v>
      </c>
      <c r="H59" s="22">
        <v>-13.685958254269451</v>
      </c>
      <c r="I59" s="23">
        <v>165</v>
      </c>
      <c r="J59" s="22">
        <v>587.5</v>
      </c>
      <c r="K59" s="23">
        <v>3780</v>
      </c>
      <c r="L59" s="22">
        <v>-13.421896472743938</v>
      </c>
      <c r="M59" s="23">
        <v>2167</v>
      </c>
      <c r="N59" s="22">
        <v>-16.072811773818742</v>
      </c>
      <c r="O59" s="23">
        <v>1563</v>
      </c>
      <c r="P59" s="24">
        <v>-12.289562289562298</v>
      </c>
    </row>
    <row r="60" spans="2:16" ht="15.75" customHeight="1">
      <c r="B60" s="18" t="s">
        <v>56</v>
      </c>
      <c r="C60" s="23">
        <v>2731</v>
      </c>
      <c r="D60" s="22">
        <v>-24.075618571031413</v>
      </c>
      <c r="E60" s="23">
        <v>1274</v>
      </c>
      <c r="F60" s="22">
        <v>-7.345454545454544</v>
      </c>
      <c r="G60" s="23">
        <v>725</v>
      </c>
      <c r="H60" s="22">
        <v>-35.094001790510305</v>
      </c>
      <c r="I60" s="23">
        <v>62</v>
      </c>
      <c r="J60" s="22">
        <v>24</v>
      </c>
      <c r="K60" s="23">
        <v>670</v>
      </c>
      <c r="L60" s="22">
        <v>-36.492890995260666</v>
      </c>
      <c r="M60" s="23">
        <v>258</v>
      </c>
      <c r="N60" s="22">
        <v>-50.479846449136275</v>
      </c>
      <c r="O60" s="23">
        <v>412</v>
      </c>
      <c r="P60" s="24">
        <v>-20.15503875968993</v>
      </c>
    </row>
    <row r="61" spans="2:16" ht="15.75" customHeight="1">
      <c r="B61" s="18" t="s">
        <v>57</v>
      </c>
      <c r="C61" s="23">
        <v>1590</v>
      </c>
      <c r="D61" s="22">
        <v>-9.090909090909093</v>
      </c>
      <c r="E61" s="23">
        <v>822</v>
      </c>
      <c r="F61" s="22">
        <v>-14.818652849740928</v>
      </c>
      <c r="G61" s="23">
        <v>461</v>
      </c>
      <c r="H61" s="22">
        <v>-16.029143897996363</v>
      </c>
      <c r="I61" s="23">
        <v>24</v>
      </c>
      <c r="J61" s="22">
        <v>700</v>
      </c>
      <c r="K61" s="23">
        <v>283</v>
      </c>
      <c r="L61" s="22">
        <v>21.98275862068965</v>
      </c>
      <c r="M61" s="23">
        <v>120</v>
      </c>
      <c r="N61" s="22">
        <v>31.868131868131854</v>
      </c>
      <c r="O61" s="23">
        <v>163</v>
      </c>
      <c r="P61" s="24">
        <v>15.60283687943263</v>
      </c>
    </row>
    <row r="62" spans="2:16" ht="15.75" customHeight="1">
      <c r="B62" s="18" t="s">
        <v>58</v>
      </c>
      <c r="C62" s="23">
        <v>6094</v>
      </c>
      <c r="D62" s="22">
        <v>-23.75828850243964</v>
      </c>
      <c r="E62" s="23">
        <v>2120</v>
      </c>
      <c r="F62" s="22">
        <v>-22.401171303074676</v>
      </c>
      <c r="G62" s="23">
        <v>2779</v>
      </c>
      <c r="H62" s="22">
        <v>-20.326834862385326</v>
      </c>
      <c r="I62" s="23">
        <v>17</v>
      </c>
      <c r="J62" s="22">
        <v>-92.82700421940929</v>
      </c>
      <c r="K62" s="23">
        <v>1178</v>
      </c>
      <c r="L62" s="22">
        <v>-23.307291666666657</v>
      </c>
      <c r="M62" s="23">
        <v>340</v>
      </c>
      <c r="N62" s="22">
        <v>-49.554896142433236</v>
      </c>
      <c r="O62" s="23">
        <v>838</v>
      </c>
      <c r="P62" s="24">
        <v>1.6990291262136026</v>
      </c>
    </row>
    <row r="63" spans="2:16" ht="15.75" customHeight="1" thickBot="1">
      <c r="B63" s="19" t="s">
        <v>49</v>
      </c>
      <c r="C63" s="31">
        <v>1129</v>
      </c>
      <c r="D63" s="30">
        <v>-2.0815264527320068</v>
      </c>
      <c r="E63" s="31">
        <v>188</v>
      </c>
      <c r="F63" s="30">
        <v>-21.338912133891213</v>
      </c>
      <c r="G63" s="31">
        <v>729</v>
      </c>
      <c r="H63" s="30">
        <v>-0.5457025920873093</v>
      </c>
      <c r="I63" s="31">
        <v>0</v>
      </c>
      <c r="J63" s="30">
        <v>-100</v>
      </c>
      <c r="K63" s="31">
        <v>212</v>
      </c>
      <c r="L63" s="30">
        <v>25.44378698224851</v>
      </c>
      <c r="M63" s="31">
        <v>51</v>
      </c>
      <c r="N63" s="30">
        <v>-15</v>
      </c>
      <c r="O63" s="31">
        <v>158</v>
      </c>
      <c r="P63" s="32">
        <v>61.22448979591837</v>
      </c>
    </row>
    <row r="64" spans="2:16" ht="15.75" customHeight="1">
      <c r="B64" s="18" t="s">
        <v>59</v>
      </c>
      <c r="C64" s="23">
        <v>25309</v>
      </c>
      <c r="D64" s="22">
        <v>-11.710737459010673</v>
      </c>
      <c r="E64" s="23">
        <v>4298</v>
      </c>
      <c r="F64" s="22">
        <v>-18.195660449181574</v>
      </c>
      <c r="G64" s="23">
        <v>10016</v>
      </c>
      <c r="H64" s="22">
        <v>-15.739883906788933</v>
      </c>
      <c r="I64" s="23">
        <v>254</v>
      </c>
      <c r="J64" s="22">
        <v>-33.68146214099217</v>
      </c>
      <c r="K64" s="23">
        <v>10741</v>
      </c>
      <c r="L64" s="22">
        <v>-3.5989947944713663</v>
      </c>
      <c r="M64" s="23">
        <v>5649</v>
      </c>
      <c r="N64" s="22">
        <v>11.662383870330089</v>
      </c>
      <c r="O64" s="23">
        <v>5001</v>
      </c>
      <c r="P64" s="24">
        <v>-15.651880586945524</v>
      </c>
    </row>
    <row r="65" spans="2:16" ht="15.75" customHeight="1">
      <c r="B65" s="18" t="s">
        <v>60</v>
      </c>
      <c r="C65" s="23">
        <v>8982</v>
      </c>
      <c r="D65" s="22">
        <v>10.916275623610773</v>
      </c>
      <c r="E65" s="23">
        <v>3301</v>
      </c>
      <c r="F65" s="22">
        <v>-4.09645554909936</v>
      </c>
      <c r="G65" s="23">
        <v>2519</v>
      </c>
      <c r="H65" s="22">
        <v>-0.39541320680110914</v>
      </c>
      <c r="I65" s="23">
        <v>23</v>
      </c>
      <c r="J65" s="22">
        <v>-87.36263736263736</v>
      </c>
      <c r="K65" s="23">
        <v>3139</v>
      </c>
      <c r="L65" s="22">
        <v>61.38817480719794</v>
      </c>
      <c r="M65" s="23">
        <v>1645</v>
      </c>
      <c r="N65" s="22">
        <v>317.51269035532994</v>
      </c>
      <c r="O65" s="23">
        <v>1494</v>
      </c>
      <c r="P65" s="24">
        <v>-3.4259857789269574</v>
      </c>
    </row>
    <row r="66" spans="2:16" ht="15.75" customHeight="1">
      <c r="B66" s="18" t="s">
        <v>61</v>
      </c>
      <c r="C66" s="23">
        <v>10030</v>
      </c>
      <c r="D66" s="22">
        <v>-15.693031856770617</v>
      </c>
      <c r="E66" s="23">
        <v>2446</v>
      </c>
      <c r="F66" s="22">
        <v>-25.676086295958683</v>
      </c>
      <c r="G66" s="23">
        <v>3639</v>
      </c>
      <c r="H66" s="22">
        <v>-13.685958254269451</v>
      </c>
      <c r="I66" s="23">
        <v>165</v>
      </c>
      <c r="J66" s="22">
        <v>587.5</v>
      </c>
      <c r="K66" s="23">
        <v>3780</v>
      </c>
      <c r="L66" s="22">
        <v>-13.421896472743938</v>
      </c>
      <c r="M66" s="23">
        <v>2167</v>
      </c>
      <c r="N66" s="22">
        <v>-16.072811773818742</v>
      </c>
      <c r="O66" s="23">
        <v>1563</v>
      </c>
      <c r="P66" s="24">
        <v>-12.289562289562298</v>
      </c>
    </row>
    <row r="67" spans="2:16" ht="15.75" customHeight="1" thickBot="1">
      <c r="B67" s="20" t="s">
        <v>62</v>
      </c>
      <c r="C67" s="31">
        <v>25247</v>
      </c>
      <c r="D67" s="30">
        <v>-17.837151783389743</v>
      </c>
      <c r="E67" s="31">
        <v>10973</v>
      </c>
      <c r="F67" s="30">
        <v>-18.410290727935163</v>
      </c>
      <c r="G67" s="31">
        <v>9205</v>
      </c>
      <c r="H67" s="30">
        <v>-15.38744369886939</v>
      </c>
      <c r="I67" s="31">
        <v>172</v>
      </c>
      <c r="J67" s="30">
        <v>-61.08597285067873</v>
      </c>
      <c r="K67" s="31">
        <v>4897</v>
      </c>
      <c r="L67" s="30">
        <v>-17.80798925814031</v>
      </c>
      <c r="M67" s="31">
        <v>1262</v>
      </c>
      <c r="N67" s="30">
        <v>-48.38445807770961</v>
      </c>
      <c r="O67" s="31">
        <v>3607</v>
      </c>
      <c r="P67" s="32">
        <v>4.854651162790688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E6" sqref="E6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126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2352</v>
      </c>
      <c r="D6" s="22">
        <v>-3.7249283667621853</v>
      </c>
      <c r="E6" s="23">
        <v>891</v>
      </c>
      <c r="F6" s="22">
        <v>7.738814993954051</v>
      </c>
      <c r="G6" s="23">
        <v>1195</v>
      </c>
      <c r="H6" s="22">
        <v>-1.7269736842105345</v>
      </c>
      <c r="I6" s="23">
        <v>4</v>
      </c>
      <c r="J6" s="22">
        <v>-20</v>
      </c>
      <c r="K6" s="23">
        <v>262</v>
      </c>
      <c r="L6" s="22">
        <v>-33.67088607594937</v>
      </c>
      <c r="M6" s="23">
        <v>56</v>
      </c>
      <c r="N6" s="22">
        <v>-77.23577235772358</v>
      </c>
      <c r="O6" s="23">
        <v>206</v>
      </c>
      <c r="P6" s="24">
        <v>38.25503355704697</v>
      </c>
    </row>
    <row r="7" spans="2:16" ht="15.75" customHeight="1">
      <c r="B7" s="16" t="s">
        <v>4</v>
      </c>
      <c r="C7" s="21">
        <v>428</v>
      </c>
      <c r="D7" s="22">
        <v>-8.936170212765958</v>
      </c>
      <c r="E7" s="23">
        <v>285</v>
      </c>
      <c r="F7" s="22">
        <v>13.095238095238088</v>
      </c>
      <c r="G7" s="23">
        <v>80</v>
      </c>
      <c r="H7" s="22">
        <v>-54.80225988700565</v>
      </c>
      <c r="I7" s="23">
        <v>0</v>
      </c>
      <c r="J7" s="22">
        <v>-100</v>
      </c>
      <c r="K7" s="23">
        <v>63</v>
      </c>
      <c r="L7" s="22">
        <v>57.5</v>
      </c>
      <c r="M7" s="23">
        <v>0</v>
      </c>
      <c r="N7" s="22" t="s">
        <v>72</v>
      </c>
      <c r="O7" s="23">
        <v>63</v>
      </c>
      <c r="P7" s="24">
        <v>57.5</v>
      </c>
    </row>
    <row r="8" spans="2:16" ht="15.75" customHeight="1">
      <c r="B8" s="16" t="s">
        <v>5</v>
      </c>
      <c r="C8" s="21">
        <v>490</v>
      </c>
      <c r="D8" s="22">
        <v>-34.753661784287615</v>
      </c>
      <c r="E8" s="23">
        <v>293</v>
      </c>
      <c r="F8" s="22">
        <v>1.7361111111111143</v>
      </c>
      <c r="G8" s="23">
        <v>110</v>
      </c>
      <c r="H8" s="22">
        <v>-70.97625329815304</v>
      </c>
      <c r="I8" s="23">
        <v>0</v>
      </c>
      <c r="J8" s="71">
        <v>-100</v>
      </c>
      <c r="K8" s="23">
        <v>87</v>
      </c>
      <c r="L8" s="22">
        <v>6.097560975609767</v>
      </c>
      <c r="M8" s="23">
        <v>0</v>
      </c>
      <c r="N8" s="22" t="s">
        <v>72</v>
      </c>
      <c r="O8" s="23">
        <v>87</v>
      </c>
      <c r="P8" s="24">
        <v>6.097560975609767</v>
      </c>
    </row>
    <row r="9" spans="2:16" ht="15.75" customHeight="1">
      <c r="B9" s="16" t="s">
        <v>6</v>
      </c>
      <c r="C9" s="21">
        <v>1103</v>
      </c>
      <c r="D9" s="22">
        <v>-21.27052105638829</v>
      </c>
      <c r="E9" s="23">
        <v>364</v>
      </c>
      <c r="F9" s="22">
        <v>-16.321839080459768</v>
      </c>
      <c r="G9" s="23">
        <v>361</v>
      </c>
      <c r="H9" s="22">
        <v>-32.899628252788105</v>
      </c>
      <c r="I9" s="23">
        <v>4</v>
      </c>
      <c r="J9" s="22">
        <v>-33.33333333333334</v>
      </c>
      <c r="K9" s="23">
        <v>374</v>
      </c>
      <c r="L9" s="22">
        <v>-11.374407582938389</v>
      </c>
      <c r="M9" s="23">
        <v>104</v>
      </c>
      <c r="N9" s="22">
        <v>-30.666666666666657</v>
      </c>
      <c r="O9" s="23">
        <v>270</v>
      </c>
      <c r="P9" s="24">
        <v>-0.735294117647058</v>
      </c>
    </row>
    <row r="10" spans="2:16" ht="15.75" customHeight="1">
      <c r="B10" s="16" t="s">
        <v>7</v>
      </c>
      <c r="C10" s="21">
        <v>418</v>
      </c>
      <c r="D10" s="22">
        <v>18.07909604519776</v>
      </c>
      <c r="E10" s="23">
        <v>268</v>
      </c>
      <c r="F10" s="22">
        <v>5.511811023622045</v>
      </c>
      <c r="G10" s="23">
        <v>96</v>
      </c>
      <c r="H10" s="22">
        <v>65.51724137931035</v>
      </c>
      <c r="I10" s="23">
        <v>2</v>
      </c>
      <c r="J10" s="22">
        <v>100</v>
      </c>
      <c r="K10" s="23">
        <v>52</v>
      </c>
      <c r="L10" s="22">
        <v>26.829268292682926</v>
      </c>
      <c r="M10" s="23">
        <v>0</v>
      </c>
      <c r="N10" s="22" t="s">
        <v>72</v>
      </c>
      <c r="O10" s="23">
        <v>52</v>
      </c>
      <c r="P10" s="24">
        <v>26.829268292682926</v>
      </c>
    </row>
    <row r="11" spans="2:16" ht="15.75" customHeight="1">
      <c r="B11" s="16" t="s">
        <v>8</v>
      </c>
      <c r="C11" s="21">
        <v>414</v>
      </c>
      <c r="D11" s="22">
        <v>-19.45525291828794</v>
      </c>
      <c r="E11" s="23">
        <v>281</v>
      </c>
      <c r="F11" s="22">
        <v>6.844106463878319</v>
      </c>
      <c r="G11" s="23">
        <v>74</v>
      </c>
      <c r="H11" s="22">
        <v>-47.887323943661976</v>
      </c>
      <c r="I11" s="23">
        <v>0</v>
      </c>
      <c r="J11" s="22">
        <v>-100</v>
      </c>
      <c r="K11" s="23">
        <v>59</v>
      </c>
      <c r="L11" s="22">
        <v>-44.859813084112155</v>
      </c>
      <c r="M11" s="23">
        <v>0</v>
      </c>
      <c r="N11" s="22" t="s">
        <v>72</v>
      </c>
      <c r="O11" s="23">
        <v>59</v>
      </c>
      <c r="P11" s="24">
        <v>-44.859813084112155</v>
      </c>
    </row>
    <row r="12" spans="2:16" ht="15.75" customHeight="1">
      <c r="B12" s="16" t="s">
        <v>9</v>
      </c>
      <c r="C12" s="21">
        <v>810</v>
      </c>
      <c r="D12" s="22">
        <v>5.46875</v>
      </c>
      <c r="E12" s="23">
        <v>394</v>
      </c>
      <c r="F12" s="22">
        <v>4.509283819628649</v>
      </c>
      <c r="G12" s="23">
        <v>246</v>
      </c>
      <c r="H12" s="22">
        <v>-10.869565217391312</v>
      </c>
      <c r="I12" s="23">
        <v>1</v>
      </c>
      <c r="J12" s="22">
        <v>-66.66666666666667</v>
      </c>
      <c r="K12" s="23">
        <v>169</v>
      </c>
      <c r="L12" s="22">
        <v>50.89285714285714</v>
      </c>
      <c r="M12" s="23">
        <v>0</v>
      </c>
      <c r="N12" s="22" t="s">
        <v>72</v>
      </c>
      <c r="O12" s="23">
        <v>169</v>
      </c>
      <c r="P12" s="24">
        <v>50.89285714285714</v>
      </c>
    </row>
    <row r="13" spans="2:16" ht="15.75" customHeight="1">
      <c r="B13" s="16" t="s">
        <v>10</v>
      </c>
      <c r="C13" s="21">
        <v>1469</v>
      </c>
      <c r="D13" s="22">
        <v>0</v>
      </c>
      <c r="E13" s="23">
        <v>749</v>
      </c>
      <c r="F13" s="22">
        <v>-2.219321148825074</v>
      </c>
      <c r="G13" s="23">
        <v>391</v>
      </c>
      <c r="H13" s="22">
        <v>-4.400977995110026</v>
      </c>
      <c r="I13" s="23">
        <v>0</v>
      </c>
      <c r="J13" s="22">
        <v>-100</v>
      </c>
      <c r="K13" s="23">
        <v>329</v>
      </c>
      <c r="L13" s="22">
        <v>19.636363636363626</v>
      </c>
      <c r="M13" s="23">
        <v>15</v>
      </c>
      <c r="N13" s="22" t="s">
        <v>63</v>
      </c>
      <c r="O13" s="23">
        <v>314</v>
      </c>
      <c r="P13" s="24">
        <v>14.181818181818187</v>
      </c>
    </row>
    <row r="14" spans="2:16" ht="15.75" customHeight="1">
      <c r="B14" s="16" t="s">
        <v>11</v>
      </c>
      <c r="C14" s="21">
        <v>1223</v>
      </c>
      <c r="D14" s="22">
        <v>31.788793103448256</v>
      </c>
      <c r="E14" s="23">
        <v>562</v>
      </c>
      <c r="F14" s="22">
        <v>19.32059447983015</v>
      </c>
      <c r="G14" s="23">
        <v>361</v>
      </c>
      <c r="H14" s="22">
        <v>29.390681003584234</v>
      </c>
      <c r="I14" s="23">
        <v>3</v>
      </c>
      <c r="J14" s="22" t="s">
        <v>63</v>
      </c>
      <c r="K14" s="23">
        <v>297</v>
      </c>
      <c r="L14" s="22">
        <v>66.85393258426967</v>
      </c>
      <c r="M14" s="23">
        <v>114</v>
      </c>
      <c r="N14" s="22" t="s">
        <v>63</v>
      </c>
      <c r="O14" s="23">
        <v>183</v>
      </c>
      <c r="P14" s="24">
        <v>2.8089887640449405</v>
      </c>
    </row>
    <row r="15" spans="2:16" ht="15.75" customHeight="1">
      <c r="B15" s="16" t="s">
        <v>12</v>
      </c>
      <c r="C15" s="21">
        <v>896</v>
      </c>
      <c r="D15" s="22">
        <v>6.161137440758296</v>
      </c>
      <c r="E15" s="23">
        <v>543</v>
      </c>
      <c r="F15" s="22">
        <v>13.361169102296458</v>
      </c>
      <c r="G15" s="23">
        <v>169</v>
      </c>
      <c r="H15" s="22">
        <v>-15.075376884422113</v>
      </c>
      <c r="I15" s="23">
        <v>2</v>
      </c>
      <c r="J15" s="22">
        <v>0</v>
      </c>
      <c r="K15" s="23">
        <v>182</v>
      </c>
      <c r="L15" s="22">
        <v>10.975609756097569</v>
      </c>
      <c r="M15" s="23">
        <v>0</v>
      </c>
      <c r="N15" s="71" t="s">
        <v>72</v>
      </c>
      <c r="O15" s="23">
        <v>182</v>
      </c>
      <c r="P15" s="24">
        <v>10.975609756097569</v>
      </c>
    </row>
    <row r="16" spans="2:16" ht="15.75" customHeight="1">
      <c r="B16" s="16" t="s">
        <v>13</v>
      </c>
      <c r="C16" s="21">
        <v>3737</v>
      </c>
      <c r="D16" s="22">
        <v>-8.56373868363103</v>
      </c>
      <c r="E16" s="23">
        <v>1100</v>
      </c>
      <c r="F16" s="22">
        <v>1.1959521619135245</v>
      </c>
      <c r="G16" s="23">
        <v>1292</v>
      </c>
      <c r="H16" s="22">
        <v>-10.711817553559086</v>
      </c>
      <c r="I16" s="23">
        <v>3</v>
      </c>
      <c r="J16" s="22">
        <v>-97.24770642201835</v>
      </c>
      <c r="K16" s="23">
        <v>1342</v>
      </c>
      <c r="L16" s="22">
        <v>-7.063711911357345</v>
      </c>
      <c r="M16" s="23">
        <v>315</v>
      </c>
      <c r="N16" s="22">
        <v>50.71770334928229</v>
      </c>
      <c r="O16" s="23">
        <v>1026</v>
      </c>
      <c r="P16" s="24">
        <v>-16.92307692307692</v>
      </c>
    </row>
    <row r="17" spans="2:16" ht="15.75" customHeight="1">
      <c r="B17" s="16" t="s">
        <v>14</v>
      </c>
      <c r="C17" s="21">
        <v>3090</v>
      </c>
      <c r="D17" s="22">
        <v>-0.12928248222365823</v>
      </c>
      <c r="E17" s="23">
        <v>777</v>
      </c>
      <c r="F17" s="22">
        <v>-18.467995802728225</v>
      </c>
      <c r="G17" s="23">
        <v>1142</v>
      </c>
      <c r="H17" s="22">
        <v>22.269807280513902</v>
      </c>
      <c r="I17" s="23">
        <v>2</v>
      </c>
      <c r="J17" s="22">
        <v>-66.66666666666667</v>
      </c>
      <c r="K17" s="23">
        <v>1169</v>
      </c>
      <c r="L17" s="22">
        <v>-2.66444629475437</v>
      </c>
      <c r="M17" s="23">
        <v>448</v>
      </c>
      <c r="N17" s="22">
        <v>22.739726027397268</v>
      </c>
      <c r="O17" s="23">
        <v>717</v>
      </c>
      <c r="P17" s="24">
        <v>-12.985436893203882</v>
      </c>
    </row>
    <row r="18" spans="2:16" ht="15.75" customHeight="1">
      <c r="B18" s="16" t="s">
        <v>15</v>
      </c>
      <c r="C18" s="21">
        <v>12358</v>
      </c>
      <c r="D18" s="22">
        <v>-19.170645562168872</v>
      </c>
      <c r="E18" s="23">
        <v>1386</v>
      </c>
      <c r="F18" s="22">
        <v>2.895322939866361</v>
      </c>
      <c r="G18" s="23">
        <v>5735</v>
      </c>
      <c r="H18" s="22">
        <v>-6.275535218172905</v>
      </c>
      <c r="I18" s="23">
        <v>185</v>
      </c>
      <c r="J18" s="22">
        <v>537.9310344827586</v>
      </c>
      <c r="K18" s="23">
        <v>5052</v>
      </c>
      <c r="L18" s="22">
        <v>-35.18090839107005</v>
      </c>
      <c r="M18" s="23">
        <v>3393</v>
      </c>
      <c r="N18" s="22">
        <v>-45.12372634643377</v>
      </c>
      <c r="O18" s="23">
        <v>1590</v>
      </c>
      <c r="P18" s="24">
        <v>1.5974440894568716</v>
      </c>
    </row>
    <row r="19" spans="2:16" ht="15.75" customHeight="1">
      <c r="B19" s="16" t="s">
        <v>16</v>
      </c>
      <c r="C19" s="21">
        <v>4928</v>
      </c>
      <c r="D19" s="22">
        <v>-10.627493652520855</v>
      </c>
      <c r="E19" s="23">
        <v>1040</v>
      </c>
      <c r="F19" s="22">
        <v>-2.3474178403755843</v>
      </c>
      <c r="G19" s="23">
        <v>1795</v>
      </c>
      <c r="H19" s="22">
        <v>-1.8052516411378576</v>
      </c>
      <c r="I19" s="23">
        <v>0</v>
      </c>
      <c r="J19" s="22">
        <v>-100</v>
      </c>
      <c r="K19" s="23">
        <v>2093</v>
      </c>
      <c r="L19" s="22">
        <v>-20.1145038167939</v>
      </c>
      <c r="M19" s="23">
        <v>920</v>
      </c>
      <c r="N19" s="22">
        <v>-24.154987633965376</v>
      </c>
      <c r="O19" s="23">
        <v>1163</v>
      </c>
      <c r="P19" s="24">
        <v>-13.531598513011161</v>
      </c>
    </row>
    <row r="20" spans="2:16" ht="15.75" customHeight="1">
      <c r="B20" s="16" t="s">
        <v>17</v>
      </c>
      <c r="C20" s="21">
        <v>1305</v>
      </c>
      <c r="D20" s="22">
        <v>54.073199527744976</v>
      </c>
      <c r="E20" s="23">
        <v>705</v>
      </c>
      <c r="F20" s="22">
        <v>25.89285714285714</v>
      </c>
      <c r="G20" s="23">
        <v>439</v>
      </c>
      <c r="H20" s="22">
        <v>104.1860465116279</v>
      </c>
      <c r="I20" s="23">
        <v>2</v>
      </c>
      <c r="J20" s="22">
        <v>-33.33333333333334</v>
      </c>
      <c r="K20" s="23">
        <v>159</v>
      </c>
      <c r="L20" s="22">
        <v>130.43478260869566</v>
      </c>
      <c r="M20" s="23">
        <v>0</v>
      </c>
      <c r="N20" s="22" t="s">
        <v>72</v>
      </c>
      <c r="O20" s="23">
        <v>159</v>
      </c>
      <c r="P20" s="24">
        <v>130.43478260869566</v>
      </c>
    </row>
    <row r="21" spans="2:16" ht="15.75" customHeight="1">
      <c r="B21" s="16" t="s">
        <v>18</v>
      </c>
      <c r="C21" s="21">
        <v>447</v>
      </c>
      <c r="D21" s="22">
        <v>-15.340909090909093</v>
      </c>
      <c r="E21" s="23">
        <v>301</v>
      </c>
      <c r="F21" s="22">
        <v>-13.0057803468208</v>
      </c>
      <c r="G21" s="23">
        <v>109</v>
      </c>
      <c r="H21" s="22">
        <v>-19.259259259259252</v>
      </c>
      <c r="I21" s="23">
        <v>6</v>
      </c>
      <c r="J21" s="22">
        <v>100</v>
      </c>
      <c r="K21" s="23">
        <v>31</v>
      </c>
      <c r="L21" s="22">
        <v>-29.545454545454547</v>
      </c>
      <c r="M21" s="23">
        <v>0</v>
      </c>
      <c r="N21" s="22" t="s">
        <v>72</v>
      </c>
      <c r="O21" s="23">
        <v>31</v>
      </c>
      <c r="P21" s="24">
        <v>-29.545454545454547</v>
      </c>
    </row>
    <row r="22" spans="2:16" ht="15.75" customHeight="1">
      <c r="B22" s="16" t="s">
        <v>19</v>
      </c>
      <c r="C22" s="21">
        <v>605</v>
      </c>
      <c r="D22" s="22">
        <v>-17.349726775956285</v>
      </c>
      <c r="E22" s="23">
        <v>305</v>
      </c>
      <c r="F22" s="22">
        <v>-19.312169312169317</v>
      </c>
      <c r="G22" s="23">
        <v>228</v>
      </c>
      <c r="H22" s="22">
        <v>47.096774193548384</v>
      </c>
      <c r="I22" s="23">
        <v>0</v>
      </c>
      <c r="J22" s="71">
        <v>-100</v>
      </c>
      <c r="K22" s="23">
        <v>72</v>
      </c>
      <c r="L22" s="22">
        <v>-63.63636363636363</v>
      </c>
      <c r="M22" s="23">
        <v>0</v>
      </c>
      <c r="N22" s="22">
        <v>-100</v>
      </c>
      <c r="O22" s="23">
        <v>72</v>
      </c>
      <c r="P22" s="24">
        <v>-33.94495412844036</v>
      </c>
    </row>
    <row r="23" spans="2:16" ht="15.75" customHeight="1">
      <c r="B23" s="16" t="s">
        <v>20</v>
      </c>
      <c r="C23" s="21">
        <v>396</v>
      </c>
      <c r="D23" s="22">
        <v>-15.203426124197009</v>
      </c>
      <c r="E23" s="23">
        <v>258</v>
      </c>
      <c r="F23" s="22">
        <v>8.860759493670884</v>
      </c>
      <c r="G23" s="23">
        <v>110</v>
      </c>
      <c r="H23" s="22">
        <v>-41.48936170212766</v>
      </c>
      <c r="I23" s="23">
        <v>1</v>
      </c>
      <c r="J23" s="71">
        <v>-50</v>
      </c>
      <c r="K23" s="23">
        <v>27</v>
      </c>
      <c r="L23" s="22">
        <v>-32.5</v>
      </c>
      <c r="M23" s="23">
        <v>0</v>
      </c>
      <c r="N23" s="22" t="s">
        <v>72</v>
      </c>
      <c r="O23" s="23">
        <v>27</v>
      </c>
      <c r="P23" s="24">
        <v>-32.5</v>
      </c>
    </row>
    <row r="24" spans="2:16" ht="15.75" customHeight="1">
      <c r="B24" s="16" t="s">
        <v>21</v>
      </c>
      <c r="C24" s="21">
        <v>301</v>
      </c>
      <c r="D24" s="22">
        <v>-17.98365122615803</v>
      </c>
      <c r="E24" s="23">
        <v>216</v>
      </c>
      <c r="F24" s="22">
        <v>-8.085106382978722</v>
      </c>
      <c r="G24" s="23">
        <v>43</v>
      </c>
      <c r="H24" s="22">
        <v>-59.04761904761905</v>
      </c>
      <c r="I24" s="23">
        <v>0</v>
      </c>
      <c r="J24" s="22" t="s">
        <v>72</v>
      </c>
      <c r="K24" s="23">
        <v>42</v>
      </c>
      <c r="L24" s="22">
        <v>55.55555555555557</v>
      </c>
      <c r="M24" s="23">
        <v>0</v>
      </c>
      <c r="N24" s="71" t="s">
        <v>72</v>
      </c>
      <c r="O24" s="23">
        <v>42</v>
      </c>
      <c r="P24" s="24">
        <v>55.55555555555557</v>
      </c>
    </row>
    <row r="25" spans="2:16" ht="15.75" customHeight="1">
      <c r="B25" s="16" t="s">
        <v>22</v>
      </c>
      <c r="C25" s="21">
        <v>873</v>
      </c>
      <c r="D25" s="22">
        <v>-11.639676113360323</v>
      </c>
      <c r="E25" s="23">
        <v>486</v>
      </c>
      <c r="F25" s="22">
        <v>-0.6134969325153321</v>
      </c>
      <c r="G25" s="23">
        <v>265</v>
      </c>
      <c r="H25" s="22">
        <v>38.020833333333314</v>
      </c>
      <c r="I25" s="23">
        <v>0</v>
      </c>
      <c r="J25" s="71">
        <v>-100</v>
      </c>
      <c r="K25" s="23">
        <v>122</v>
      </c>
      <c r="L25" s="22">
        <v>-48.08510638297873</v>
      </c>
      <c r="M25" s="23">
        <v>0</v>
      </c>
      <c r="N25" s="22">
        <v>-100</v>
      </c>
      <c r="O25" s="23">
        <v>122</v>
      </c>
      <c r="P25" s="24">
        <v>-2.4000000000000057</v>
      </c>
    </row>
    <row r="26" spans="2:16" ht="15.75" customHeight="1">
      <c r="B26" s="16" t="s">
        <v>23</v>
      </c>
      <c r="C26" s="21">
        <v>982</v>
      </c>
      <c r="D26" s="22">
        <v>8.030803080308033</v>
      </c>
      <c r="E26" s="23">
        <v>494</v>
      </c>
      <c r="F26" s="22">
        <v>11.512415349887135</v>
      </c>
      <c r="G26" s="23">
        <v>263</v>
      </c>
      <c r="H26" s="22">
        <v>-4.710144927536234</v>
      </c>
      <c r="I26" s="23">
        <v>0</v>
      </c>
      <c r="J26" s="22">
        <v>-100</v>
      </c>
      <c r="K26" s="23">
        <v>225</v>
      </c>
      <c r="L26" s="22">
        <v>19.68085106382979</v>
      </c>
      <c r="M26" s="23">
        <v>40</v>
      </c>
      <c r="N26" s="22">
        <v>42.85714285714286</v>
      </c>
      <c r="O26" s="23">
        <v>185</v>
      </c>
      <c r="P26" s="24">
        <v>15.625</v>
      </c>
    </row>
    <row r="27" spans="2:16" ht="15.75" customHeight="1">
      <c r="B27" s="16" t="s">
        <v>24</v>
      </c>
      <c r="C27" s="21">
        <v>1624</v>
      </c>
      <c r="D27" s="22">
        <v>-1.0962241169305713</v>
      </c>
      <c r="E27" s="23">
        <v>951</v>
      </c>
      <c r="F27" s="22">
        <v>5.784204671857623</v>
      </c>
      <c r="G27" s="23">
        <v>396</v>
      </c>
      <c r="H27" s="22">
        <v>-6.603773584905653</v>
      </c>
      <c r="I27" s="23">
        <v>4</v>
      </c>
      <c r="J27" s="22">
        <v>-63.63636363636363</v>
      </c>
      <c r="K27" s="23">
        <v>273</v>
      </c>
      <c r="L27" s="22">
        <v>-11.36363636363636</v>
      </c>
      <c r="M27" s="23">
        <v>0</v>
      </c>
      <c r="N27" s="22">
        <v>-100</v>
      </c>
      <c r="O27" s="23">
        <v>273</v>
      </c>
      <c r="P27" s="24">
        <v>9.200000000000003</v>
      </c>
    </row>
    <row r="28" spans="2:16" ht="15.75" customHeight="1">
      <c r="B28" s="16" t="s">
        <v>25</v>
      </c>
      <c r="C28" s="21">
        <v>5289</v>
      </c>
      <c r="D28" s="22">
        <v>-8.065357204936547</v>
      </c>
      <c r="E28" s="23">
        <v>1589</v>
      </c>
      <c r="F28" s="22">
        <v>1.4687100893997496</v>
      </c>
      <c r="G28" s="23">
        <v>1650</v>
      </c>
      <c r="H28" s="22">
        <v>-16.960241570206335</v>
      </c>
      <c r="I28" s="23">
        <v>163</v>
      </c>
      <c r="J28" s="22">
        <v>8050</v>
      </c>
      <c r="K28" s="23">
        <v>1887</v>
      </c>
      <c r="L28" s="22">
        <v>-14.149226569608729</v>
      </c>
      <c r="M28" s="23">
        <v>754</v>
      </c>
      <c r="N28" s="22">
        <v>-25.860373647984275</v>
      </c>
      <c r="O28" s="23">
        <v>1123</v>
      </c>
      <c r="P28" s="24">
        <v>-4.911092294665536</v>
      </c>
    </row>
    <row r="29" spans="2:16" ht="15.75" customHeight="1">
      <c r="B29" s="16" t="s">
        <v>26</v>
      </c>
      <c r="C29" s="21">
        <v>824</v>
      </c>
      <c r="D29" s="22">
        <v>-7.623318385650222</v>
      </c>
      <c r="E29" s="23">
        <v>418</v>
      </c>
      <c r="F29" s="22">
        <v>-7.522123893805315</v>
      </c>
      <c r="G29" s="23">
        <v>284</v>
      </c>
      <c r="H29" s="22">
        <v>-18.624641833810884</v>
      </c>
      <c r="I29" s="23">
        <v>4</v>
      </c>
      <c r="J29" s="22" t="s">
        <v>63</v>
      </c>
      <c r="K29" s="23">
        <v>118</v>
      </c>
      <c r="L29" s="22">
        <v>29.670329670329664</v>
      </c>
      <c r="M29" s="23">
        <v>43</v>
      </c>
      <c r="N29" s="22" t="s">
        <v>63</v>
      </c>
      <c r="O29" s="23">
        <v>75</v>
      </c>
      <c r="P29" s="24">
        <v>-17.58241758241759</v>
      </c>
    </row>
    <row r="30" spans="2:16" ht="15.75" customHeight="1">
      <c r="B30" s="16" t="s">
        <v>27</v>
      </c>
      <c r="C30" s="21">
        <v>873</v>
      </c>
      <c r="D30" s="22">
        <v>23.479490806223467</v>
      </c>
      <c r="E30" s="23">
        <v>393</v>
      </c>
      <c r="F30" s="22">
        <v>13.913043478260875</v>
      </c>
      <c r="G30" s="23">
        <v>202</v>
      </c>
      <c r="H30" s="22">
        <v>-4.716981132075475</v>
      </c>
      <c r="I30" s="23">
        <v>0</v>
      </c>
      <c r="J30" s="22" t="s">
        <v>72</v>
      </c>
      <c r="K30" s="23">
        <v>278</v>
      </c>
      <c r="L30" s="22">
        <v>85.33333333333331</v>
      </c>
      <c r="M30" s="23">
        <v>156</v>
      </c>
      <c r="N30" s="22">
        <v>140</v>
      </c>
      <c r="O30" s="23">
        <v>122</v>
      </c>
      <c r="P30" s="24">
        <v>43.529411764705884</v>
      </c>
    </row>
    <row r="31" spans="2:16" ht="15.75" customHeight="1">
      <c r="B31" s="16" t="s">
        <v>28</v>
      </c>
      <c r="C31" s="21">
        <v>1163</v>
      </c>
      <c r="D31" s="22">
        <v>-8.855799373040753</v>
      </c>
      <c r="E31" s="23">
        <v>356</v>
      </c>
      <c r="F31" s="22">
        <v>-12.530712530712535</v>
      </c>
      <c r="G31" s="23">
        <v>523</v>
      </c>
      <c r="H31" s="22">
        <v>30.75</v>
      </c>
      <c r="I31" s="23">
        <v>2</v>
      </c>
      <c r="J31" s="22">
        <v>100</v>
      </c>
      <c r="K31" s="23">
        <v>282</v>
      </c>
      <c r="L31" s="22">
        <v>-39.743589743589745</v>
      </c>
      <c r="M31" s="23">
        <v>56</v>
      </c>
      <c r="N31" s="22">
        <v>-75.9656652360515</v>
      </c>
      <c r="O31" s="23">
        <v>226</v>
      </c>
      <c r="P31" s="24">
        <v>-3.8297872340425556</v>
      </c>
    </row>
    <row r="32" spans="2:16" ht="15.75" customHeight="1">
      <c r="B32" s="16" t="s">
        <v>29</v>
      </c>
      <c r="C32" s="21">
        <v>5885</v>
      </c>
      <c r="D32" s="22">
        <v>-3.8398692810457504</v>
      </c>
      <c r="E32" s="23">
        <v>881</v>
      </c>
      <c r="F32" s="22">
        <v>-8.893485005170632</v>
      </c>
      <c r="G32" s="23">
        <v>2315</v>
      </c>
      <c r="H32" s="22">
        <v>-8.570300157977883</v>
      </c>
      <c r="I32" s="23">
        <v>142</v>
      </c>
      <c r="J32" s="22">
        <v>105.79710144927535</v>
      </c>
      <c r="K32" s="23">
        <v>2547</v>
      </c>
      <c r="L32" s="22">
        <v>-0.1959247648902931</v>
      </c>
      <c r="M32" s="23">
        <v>1656</v>
      </c>
      <c r="N32" s="22">
        <v>-1.779359430604984</v>
      </c>
      <c r="O32" s="23">
        <v>891</v>
      </c>
      <c r="P32" s="24">
        <v>10.000000000000014</v>
      </c>
    </row>
    <row r="33" spans="2:16" ht="15.75" customHeight="1">
      <c r="B33" s="16" t="s">
        <v>30</v>
      </c>
      <c r="C33" s="21">
        <v>2867</v>
      </c>
      <c r="D33" s="22">
        <v>7.499062617172854</v>
      </c>
      <c r="E33" s="23">
        <v>804</v>
      </c>
      <c r="F33" s="22">
        <v>6.0686015831134625</v>
      </c>
      <c r="G33" s="23">
        <v>1166</v>
      </c>
      <c r="H33" s="22">
        <v>10.731244064577396</v>
      </c>
      <c r="I33" s="23">
        <v>25</v>
      </c>
      <c r="J33" s="22">
        <v>-21.875</v>
      </c>
      <c r="K33" s="23">
        <v>872</v>
      </c>
      <c r="L33" s="22">
        <v>5.825242718446603</v>
      </c>
      <c r="M33" s="23">
        <v>388</v>
      </c>
      <c r="N33" s="22">
        <v>3.4666666666666686</v>
      </c>
      <c r="O33" s="23">
        <v>484</v>
      </c>
      <c r="P33" s="24">
        <v>8.27740492170021</v>
      </c>
    </row>
    <row r="34" spans="2:16" ht="15.75" customHeight="1">
      <c r="B34" s="16" t="s">
        <v>31</v>
      </c>
      <c r="C34" s="21">
        <v>569</v>
      </c>
      <c r="D34" s="22">
        <v>26.444444444444443</v>
      </c>
      <c r="E34" s="23">
        <v>244</v>
      </c>
      <c r="F34" s="22">
        <v>5.627705627705623</v>
      </c>
      <c r="G34" s="23">
        <v>173</v>
      </c>
      <c r="H34" s="22">
        <v>66.34615384615387</v>
      </c>
      <c r="I34" s="23">
        <v>0</v>
      </c>
      <c r="J34" s="22" t="s">
        <v>72</v>
      </c>
      <c r="K34" s="23">
        <v>152</v>
      </c>
      <c r="L34" s="22">
        <v>32.17391304347825</v>
      </c>
      <c r="M34" s="23">
        <v>40</v>
      </c>
      <c r="N34" s="22" t="s">
        <v>63</v>
      </c>
      <c r="O34" s="23">
        <v>112</v>
      </c>
      <c r="P34" s="24">
        <v>8.737864077669897</v>
      </c>
    </row>
    <row r="35" spans="2:16" ht="15.75" customHeight="1">
      <c r="B35" s="16" t="s">
        <v>32</v>
      </c>
      <c r="C35" s="21">
        <v>289</v>
      </c>
      <c r="D35" s="22">
        <v>-28.817733990147786</v>
      </c>
      <c r="E35" s="23">
        <v>187</v>
      </c>
      <c r="F35" s="22">
        <v>-20.762711864406782</v>
      </c>
      <c r="G35" s="23">
        <v>88</v>
      </c>
      <c r="H35" s="22">
        <v>8.641975308641975</v>
      </c>
      <c r="I35" s="23">
        <v>0</v>
      </c>
      <c r="J35" s="22" t="s">
        <v>72</v>
      </c>
      <c r="K35" s="23">
        <v>14</v>
      </c>
      <c r="L35" s="22">
        <v>-84.26966292134831</v>
      </c>
      <c r="M35" s="23">
        <v>0</v>
      </c>
      <c r="N35" s="22">
        <v>-100</v>
      </c>
      <c r="O35" s="23">
        <v>14</v>
      </c>
      <c r="P35" s="24">
        <v>-63.15789473684211</v>
      </c>
    </row>
    <row r="36" spans="2:16" ht="15.75" customHeight="1">
      <c r="B36" s="16" t="s">
        <v>33</v>
      </c>
      <c r="C36" s="21">
        <v>329</v>
      </c>
      <c r="D36" s="22">
        <v>73.15789473684211</v>
      </c>
      <c r="E36" s="23">
        <v>135</v>
      </c>
      <c r="F36" s="22">
        <v>-12.337662337662337</v>
      </c>
      <c r="G36" s="23">
        <v>112</v>
      </c>
      <c r="H36" s="22">
        <v>600</v>
      </c>
      <c r="I36" s="23">
        <v>0</v>
      </c>
      <c r="J36" s="22" t="s">
        <v>72</v>
      </c>
      <c r="K36" s="23">
        <v>82</v>
      </c>
      <c r="L36" s="22">
        <v>309.99999999999994</v>
      </c>
      <c r="M36" s="23">
        <v>68</v>
      </c>
      <c r="N36" s="22" t="s">
        <v>63</v>
      </c>
      <c r="O36" s="23">
        <v>14</v>
      </c>
      <c r="P36" s="24">
        <v>-30</v>
      </c>
    </row>
    <row r="37" spans="2:16" ht="15.75" customHeight="1">
      <c r="B37" s="16" t="s">
        <v>34</v>
      </c>
      <c r="C37" s="21">
        <v>328</v>
      </c>
      <c r="D37" s="22">
        <v>5.466237942122177</v>
      </c>
      <c r="E37" s="23">
        <v>148</v>
      </c>
      <c r="F37" s="22">
        <v>17.46031746031747</v>
      </c>
      <c r="G37" s="23">
        <v>102</v>
      </c>
      <c r="H37" s="22">
        <v>-42.04545454545454</v>
      </c>
      <c r="I37" s="23">
        <v>0</v>
      </c>
      <c r="J37" s="22" t="s">
        <v>72</v>
      </c>
      <c r="K37" s="23">
        <v>78</v>
      </c>
      <c r="L37" s="22">
        <v>766.6666666666666</v>
      </c>
      <c r="M37" s="23">
        <v>54</v>
      </c>
      <c r="N37" s="22" t="s">
        <v>63</v>
      </c>
      <c r="O37" s="23">
        <v>24</v>
      </c>
      <c r="P37" s="24">
        <v>166.66666666666663</v>
      </c>
    </row>
    <row r="38" spans="2:16" ht="15.75" customHeight="1">
      <c r="B38" s="16" t="s">
        <v>35</v>
      </c>
      <c r="C38" s="21">
        <v>958</v>
      </c>
      <c r="D38" s="22">
        <v>-2.642276422764226</v>
      </c>
      <c r="E38" s="23">
        <v>393</v>
      </c>
      <c r="F38" s="22">
        <v>-1.2562814070351749</v>
      </c>
      <c r="G38" s="23">
        <v>428</v>
      </c>
      <c r="H38" s="22">
        <v>-7.758620689655174</v>
      </c>
      <c r="I38" s="23">
        <v>31</v>
      </c>
      <c r="J38" s="22" t="s">
        <v>63</v>
      </c>
      <c r="K38" s="23">
        <v>106</v>
      </c>
      <c r="L38" s="22">
        <v>-13.114754098360663</v>
      </c>
      <c r="M38" s="23">
        <v>0</v>
      </c>
      <c r="N38" s="22">
        <v>-100</v>
      </c>
      <c r="O38" s="23">
        <v>106</v>
      </c>
      <c r="P38" s="24">
        <v>32.5</v>
      </c>
    </row>
    <row r="39" spans="2:16" ht="15.75" customHeight="1">
      <c r="B39" s="16" t="s">
        <v>36</v>
      </c>
      <c r="C39" s="21">
        <v>1529</v>
      </c>
      <c r="D39" s="22">
        <v>12.675018422991897</v>
      </c>
      <c r="E39" s="23">
        <v>474</v>
      </c>
      <c r="F39" s="22">
        <v>18.5</v>
      </c>
      <c r="G39" s="23">
        <v>557</v>
      </c>
      <c r="H39" s="22">
        <v>5.893536121673009</v>
      </c>
      <c r="I39" s="23">
        <v>0</v>
      </c>
      <c r="J39" s="22" t="s">
        <v>72</v>
      </c>
      <c r="K39" s="23">
        <v>498</v>
      </c>
      <c r="L39" s="22">
        <v>15.545243619489568</v>
      </c>
      <c r="M39" s="23">
        <v>218</v>
      </c>
      <c r="N39" s="22">
        <v>30.538922155688624</v>
      </c>
      <c r="O39" s="23">
        <v>280</v>
      </c>
      <c r="P39" s="24">
        <v>13.821138211382106</v>
      </c>
    </row>
    <row r="40" spans="2:16" ht="15.75" customHeight="1">
      <c r="B40" s="16" t="s">
        <v>37</v>
      </c>
      <c r="C40" s="21">
        <v>494</v>
      </c>
      <c r="D40" s="22">
        <v>-27.459618208516886</v>
      </c>
      <c r="E40" s="23">
        <v>246</v>
      </c>
      <c r="F40" s="22">
        <v>-20.129870129870127</v>
      </c>
      <c r="G40" s="23">
        <v>184</v>
      </c>
      <c r="H40" s="22">
        <v>-31.343283582089555</v>
      </c>
      <c r="I40" s="23">
        <v>1</v>
      </c>
      <c r="J40" s="22">
        <v>-93.33333333333333</v>
      </c>
      <c r="K40" s="23">
        <v>63</v>
      </c>
      <c r="L40" s="22">
        <v>-30</v>
      </c>
      <c r="M40" s="23">
        <v>0</v>
      </c>
      <c r="N40" s="22">
        <v>-100</v>
      </c>
      <c r="O40" s="23">
        <v>63</v>
      </c>
      <c r="P40" s="24">
        <v>-7.35294117647058</v>
      </c>
    </row>
    <row r="41" spans="2:16" ht="15.75" customHeight="1">
      <c r="B41" s="16" t="s">
        <v>38</v>
      </c>
      <c r="C41" s="21">
        <v>387</v>
      </c>
      <c r="D41" s="22">
        <v>-13.61607142857143</v>
      </c>
      <c r="E41" s="23">
        <v>160</v>
      </c>
      <c r="F41" s="22">
        <v>-5.325443786982248</v>
      </c>
      <c r="G41" s="23">
        <v>117</v>
      </c>
      <c r="H41" s="22">
        <v>-56.666666666666664</v>
      </c>
      <c r="I41" s="23">
        <v>1</v>
      </c>
      <c r="J41" s="71" t="s">
        <v>63</v>
      </c>
      <c r="K41" s="23">
        <v>109</v>
      </c>
      <c r="L41" s="22">
        <v>1111.111111111111</v>
      </c>
      <c r="M41" s="23">
        <v>91</v>
      </c>
      <c r="N41" s="22" t="s">
        <v>63</v>
      </c>
      <c r="O41" s="23">
        <v>18</v>
      </c>
      <c r="P41" s="24">
        <v>100</v>
      </c>
    </row>
    <row r="42" spans="2:16" ht="15.75" customHeight="1">
      <c r="B42" s="16" t="s">
        <v>39</v>
      </c>
      <c r="C42" s="21">
        <v>513</v>
      </c>
      <c r="D42" s="22">
        <v>-22.27272727272728</v>
      </c>
      <c r="E42" s="23">
        <v>220</v>
      </c>
      <c r="F42" s="22">
        <v>-5.172413793103445</v>
      </c>
      <c r="G42" s="23">
        <v>220</v>
      </c>
      <c r="H42" s="22">
        <v>-16.34980988593155</v>
      </c>
      <c r="I42" s="23">
        <v>0</v>
      </c>
      <c r="J42" s="22" t="s">
        <v>72</v>
      </c>
      <c r="K42" s="23">
        <v>73</v>
      </c>
      <c r="L42" s="22">
        <v>-55.75757575757576</v>
      </c>
      <c r="M42" s="23">
        <v>38</v>
      </c>
      <c r="N42" s="22">
        <v>-67.24137931034483</v>
      </c>
      <c r="O42" s="23">
        <v>35</v>
      </c>
      <c r="P42" s="24">
        <v>-28.57142857142857</v>
      </c>
    </row>
    <row r="43" spans="2:16" ht="15.75" customHeight="1">
      <c r="B43" s="16" t="s">
        <v>40</v>
      </c>
      <c r="C43" s="21">
        <v>715</v>
      </c>
      <c r="D43" s="22">
        <v>-1.5151515151515156</v>
      </c>
      <c r="E43" s="23">
        <v>289</v>
      </c>
      <c r="F43" s="22">
        <v>-8.83280757097792</v>
      </c>
      <c r="G43" s="23">
        <v>346</v>
      </c>
      <c r="H43" s="22">
        <v>43.56846473029046</v>
      </c>
      <c r="I43" s="23">
        <v>27</v>
      </c>
      <c r="J43" s="22" t="s">
        <v>63</v>
      </c>
      <c r="K43" s="23">
        <v>53</v>
      </c>
      <c r="L43" s="22">
        <v>-68.45238095238095</v>
      </c>
      <c r="M43" s="23">
        <v>0</v>
      </c>
      <c r="N43" s="22">
        <v>-100</v>
      </c>
      <c r="O43" s="23">
        <v>53</v>
      </c>
      <c r="P43" s="24">
        <v>-17.1875</v>
      </c>
    </row>
    <row r="44" spans="2:16" ht="15.75" customHeight="1">
      <c r="B44" s="16" t="s">
        <v>41</v>
      </c>
      <c r="C44" s="21">
        <v>185</v>
      </c>
      <c r="D44" s="22">
        <v>-25.702811244979912</v>
      </c>
      <c r="E44" s="23">
        <v>114</v>
      </c>
      <c r="F44" s="22">
        <v>-8.064516129032256</v>
      </c>
      <c r="G44" s="23">
        <v>34</v>
      </c>
      <c r="H44" s="22">
        <v>-65.3061224489796</v>
      </c>
      <c r="I44" s="23">
        <v>1</v>
      </c>
      <c r="J44" s="71" t="s">
        <v>63</v>
      </c>
      <c r="K44" s="23">
        <v>36</v>
      </c>
      <c r="L44" s="22">
        <v>33.333333333333314</v>
      </c>
      <c r="M44" s="23">
        <v>0</v>
      </c>
      <c r="N44" s="71" t="s">
        <v>72</v>
      </c>
      <c r="O44" s="23">
        <v>36</v>
      </c>
      <c r="P44" s="24">
        <v>33.333333333333314</v>
      </c>
    </row>
    <row r="45" spans="2:16" ht="15.75" customHeight="1">
      <c r="B45" s="16" t="s">
        <v>42</v>
      </c>
      <c r="C45" s="21">
        <v>2593</v>
      </c>
      <c r="D45" s="22">
        <v>-20.94512195121952</v>
      </c>
      <c r="E45" s="23">
        <v>817</v>
      </c>
      <c r="F45" s="22">
        <v>5.966277561608308</v>
      </c>
      <c r="G45" s="23">
        <v>1102</v>
      </c>
      <c r="H45" s="22">
        <v>-36.73938002296211</v>
      </c>
      <c r="I45" s="23">
        <v>2</v>
      </c>
      <c r="J45" s="22">
        <v>-71.42857142857143</v>
      </c>
      <c r="K45" s="23">
        <v>672</v>
      </c>
      <c r="L45" s="22">
        <v>-11.578947368421055</v>
      </c>
      <c r="M45" s="23">
        <v>284</v>
      </c>
      <c r="N45" s="22">
        <v>-1.3888888888888857</v>
      </c>
      <c r="O45" s="23">
        <v>388</v>
      </c>
      <c r="P45" s="24">
        <v>-16.738197424892704</v>
      </c>
    </row>
    <row r="46" spans="2:16" ht="15.75" customHeight="1">
      <c r="B46" s="16" t="s">
        <v>43</v>
      </c>
      <c r="C46" s="21">
        <v>367</v>
      </c>
      <c r="D46" s="22">
        <v>-24.016563146997925</v>
      </c>
      <c r="E46" s="23">
        <v>172</v>
      </c>
      <c r="F46" s="22">
        <v>19.444444444444443</v>
      </c>
      <c r="G46" s="23">
        <v>140</v>
      </c>
      <c r="H46" s="22">
        <v>-13.580246913580254</v>
      </c>
      <c r="I46" s="23">
        <v>0</v>
      </c>
      <c r="J46" s="22" t="s">
        <v>72</v>
      </c>
      <c r="K46" s="23">
        <v>55</v>
      </c>
      <c r="L46" s="22">
        <v>-68.92655367231637</v>
      </c>
      <c r="M46" s="23">
        <v>0</v>
      </c>
      <c r="N46" s="22">
        <v>-100</v>
      </c>
      <c r="O46" s="23">
        <v>55</v>
      </c>
      <c r="P46" s="24">
        <v>-22.535211267605632</v>
      </c>
    </row>
    <row r="47" spans="2:16" ht="15.75" customHeight="1">
      <c r="B47" s="16" t="s">
        <v>44</v>
      </c>
      <c r="C47" s="21">
        <v>384</v>
      </c>
      <c r="D47" s="22">
        <v>-12.52847380410023</v>
      </c>
      <c r="E47" s="23">
        <v>187</v>
      </c>
      <c r="F47" s="22">
        <v>-18.695652173913047</v>
      </c>
      <c r="G47" s="23">
        <v>167</v>
      </c>
      <c r="H47" s="22">
        <v>1.8292682926829258</v>
      </c>
      <c r="I47" s="23">
        <v>1</v>
      </c>
      <c r="J47" s="22" t="s">
        <v>63</v>
      </c>
      <c r="K47" s="23">
        <v>29</v>
      </c>
      <c r="L47" s="22">
        <v>-35.55555555555556</v>
      </c>
      <c r="M47" s="23">
        <v>0</v>
      </c>
      <c r="N47" s="22">
        <v>-100</v>
      </c>
      <c r="O47" s="23">
        <v>29</v>
      </c>
      <c r="P47" s="24">
        <v>7.407407407407419</v>
      </c>
    </row>
    <row r="48" spans="2:16" ht="15.75" customHeight="1">
      <c r="B48" s="16" t="s">
        <v>45</v>
      </c>
      <c r="C48" s="21">
        <v>997</v>
      </c>
      <c r="D48" s="22">
        <v>4.070981210855933</v>
      </c>
      <c r="E48" s="23">
        <v>484</v>
      </c>
      <c r="F48" s="22">
        <v>-3.200000000000003</v>
      </c>
      <c r="G48" s="23">
        <v>409</v>
      </c>
      <c r="H48" s="22">
        <v>39.59044368600681</v>
      </c>
      <c r="I48" s="23">
        <v>0</v>
      </c>
      <c r="J48" s="22">
        <v>-100</v>
      </c>
      <c r="K48" s="23">
        <v>104</v>
      </c>
      <c r="L48" s="22">
        <v>-36.58536585365854</v>
      </c>
      <c r="M48" s="23">
        <v>0</v>
      </c>
      <c r="N48" s="22">
        <v>-100</v>
      </c>
      <c r="O48" s="23">
        <v>104</v>
      </c>
      <c r="P48" s="24">
        <v>-18.75</v>
      </c>
    </row>
    <row r="49" spans="2:16" ht="15.75" customHeight="1">
      <c r="B49" s="16" t="s">
        <v>46</v>
      </c>
      <c r="C49" s="21">
        <v>622</v>
      </c>
      <c r="D49" s="22">
        <v>51.338199513381994</v>
      </c>
      <c r="E49" s="23">
        <v>203</v>
      </c>
      <c r="F49" s="22">
        <v>-10.964912280701753</v>
      </c>
      <c r="G49" s="23">
        <v>291</v>
      </c>
      <c r="H49" s="22">
        <v>117.1641791044776</v>
      </c>
      <c r="I49" s="23">
        <v>2</v>
      </c>
      <c r="J49" s="22">
        <v>0</v>
      </c>
      <c r="K49" s="23">
        <v>126</v>
      </c>
      <c r="L49" s="22">
        <v>168.08510638297872</v>
      </c>
      <c r="M49" s="23">
        <v>60</v>
      </c>
      <c r="N49" s="22" t="s">
        <v>63</v>
      </c>
      <c r="O49" s="23">
        <v>66</v>
      </c>
      <c r="P49" s="24">
        <v>40.42553191489361</v>
      </c>
    </row>
    <row r="50" spans="2:16" ht="15.75" customHeight="1">
      <c r="B50" s="16" t="s">
        <v>47</v>
      </c>
      <c r="C50" s="21">
        <v>452</v>
      </c>
      <c r="D50" s="22">
        <v>-17.818181818181827</v>
      </c>
      <c r="E50" s="23">
        <v>227</v>
      </c>
      <c r="F50" s="22">
        <v>-14.661654135338338</v>
      </c>
      <c r="G50" s="23">
        <v>155</v>
      </c>
      <c r="H50" s="22">
        <v>-38</v>
      </c>
      <c r="I50" s="23">
        <v>1</v>
      </c>
      <c r="J50" s="71">
        <v>-50</v>
      </c>
      <c r="K50" s="23">
        <v>69</v>
      </c>
      <c r="L50" s="22">
        <v>115.625</v>
      </c>
      <c r="M50" s="23">
        <v>0</v>
      </c>
      <c r="N50" s="22" t="s">
        <v>72</v>
      </c>
      <c r="O50" s="23">
        <v>69</v>
      </c>
      <c r="P50" s="24">
        <v>115.625</v>
      </c>
    </row>
    <row r="51" spans="2:16" ht="15.75" customHeight="1">
      <c r="B51" s="16" t="s">
        <v>48</v>
      </c>
      <c r="C51" s="21">
        <v>774</v>
      </c>
      <c r="D51" s="22">
        <v>-4.914004914004906</v>
      </c>
      <c r="E51" s="23">
        <v>325</v>
      </c>
      <c r="F51" s="22">
        <v>-16.23711340206185</v>
      </c>
      <c r="G51" s="23">
        <v>333</v>
      </c>
      <c r="H51" s="22">
        <v>43.5344827586207</v>
      </c>
      <c r="I51" s="23">
        <v>2</v>
      </c>
      <c r="J51" s="22">
        <v>0</v>
      </c>
      <c r="K51" s="23">
        <v>114</v>
      </c>
      <c r="L51" s="22">
        <v>-40.625</v>
      </c>
      <c r="M51" s="23">
        <v>0</v>
      </c>
      <c r="N51" s="71">
        <v>-100</v>
      </c>
      <c r="O51" s="23">
        <v>114</v>
      </c>
      <c r="P51" s="24">
        <v>0</v>
      </c>
    </row>
    <row r="52" spans="2:16" ht="15.75" customHeight="1" thickBot="1">
      <c r="B52" s="16" t="s">
        <v>49</v>
      </c>
      <c r="C52" s="25">
        <v>1094</v>
      </c>
      <c r="D52" s="26">
        <v>-18.358208955223873</v>
      </c>
      <c r="E52" s="27">
        <v>212</v>
      </c>
      <c r="F52" s="26">
        <v>-10.169491525423723</v>
      </c>
      <c r="G52" s="27">
        <v>547</v>
      </c>
      <c r="H52" s="26">
        <v>-22.41134751773049</v>
      </c>
      <c r="I52" s="27">
        <v>13</v>
      </c>
      <c r="J52" s="26">
        <v>-51.851851851851855</v>
      </c>
      <c r="K52" s="27">
        <v>322</v>
      </c>
      <c r="L52" s="26">
        <v>-13.44086021505376</v>
      </c>
      <c r="M52" s="27">
        <v>189</v>
      </c>
      <c r="N52" s="26">
        <v>-35.71428571428571</v>
      </c>
      <c r="O52" s="27">
        <v>123</v>
      </c>
      <c r="P52" s="28">
        <v>57.69230769230768</v>
      </c>
    </row>
    <row r="53" spans="2:16" ht="15.75" customHeight="1" thickBot="1" thickTop="1">
      <c r="B53" s="17" t="s">
        <v>50</v>
      </c>
      <c r="C53" s="29">
        <v>70729</v>
      </c>
      <c r="D53" s="30">
        <v>-7.613835262154183</v>
      </c>
      <c r="E53" s="31">
        <v>22327</v>
      </c>
      <c r="F53" s="30">
        <v>-0.3436886270308861</v>
      </c>
      <c r="G53" s="31">
        <v>26545</v>
      </c>
      <c r="H53" s="30">
        <v>-6.574455354943169</v>
      </c>
      <c r="I53" s="31">
        <v>637</v>
      </c>
      <c r="J53" s="30">
        <v>44.77272727272728</v>
      </c>
      <c r="K53" s="31">
        <v>21220</v>
      </c>
      <c r="L53" s="30">
        <v>-16.129797241215755</v>
      </c>
      <c r="M53" s="31">
        <v>9500</v>
      </c>
      <c r="N53" s="30">
        <v>-28.732183045761445</v>
      </c>
      <c r="O53" s="31">
        <v>11616</v>
      </c>
      <c r="P53" s="32">
        <v>-1.0393593457147716</v>
      </c>
    </row>
    <row r="54" spans="2:16" ht="15.75" customHeight="1">
      <c r="B54" s="18" t="s">
        <v>3</v>
      </c>
      <c r="C54" s="23">
        <v>2352</v>
      </c>
      <c r="D54" s="22">
        <v>-3.7249283667621853</v>
      </c>
      <c r="E54" s="23">
        <v>891</v>
      </c>
      <c r="F54" s="22">
        <v>7.738814993954051</v>
      </c>
      <c r="G54" s="23">
        <v>1195</v>
      </c>
      <c r="H54" s="22">
        <v>-1.7269736842105345</v>
      </c>
      <c r="I54" s="23">
        <v>4</v>
      </c>
      <c r="J54" s="22">
        <v>-20</v>
      </c>
      <c r="K54" s="23">
        <v>262</v>
      </c>
      <c r="L54" s="22">
        <v>-33.67088607594937</v>
      </c>
      <c r="M54" s="23">
        <v>56</v>
      </c>
      <c r="N54" s="22">
        <v>-77.23577235772358</v>
      </c>
      <c r="O54" s="23">
        <v>206</v>
      </c>
      <c r="P54" s="24">
        <v>38.25503355704697</v>
      </c>
    </row>
    <row r="55" spans="2:16" ht="15.75" customHeight="1">
      <c r="B55" s="18" t="s">
        <v>51</v>
      </c>
      <c r="C55" s="23">
        <v>3663</v>
      </c>
      <c r="D55" s="22">
        <v>-13.973696571160161</v>
      </c>
      <c r="E55" s="23">
        <v>1885</v>
      </c>
      <c r="F55" s="22">
        <v>0.856072766185136</v>
      </c>
      <c r="G55" s="23">
        <v>967</v>
      </c>
      <c r="H55" s="22">
        <v>-38.40764331210191</v>
      </c>
      <c r="I55" s="23">
        <v>7</v>
      </c>
      <c r="J55" s="22">
        <v>-53.333333333333336</v>
      </c>
      <c r="K55" s="23">
        <v>804</v>
      </c>
      <c r="L55" s="22">
        <v>0</v>
      </c>
      <c r="M55" s="23">
        <v>104</v>
      </c>
      <c r="N55" s="22">
        <v>-30.666666666666657</v>
      </c>
      <c r="O55" s="23">
        <v>700</v>
      </c>
      <c r="P55" s="24">
        <v>7.033639143730895</v>
      </c>
    </row>
    <row r="56" spans="2:16" ht="15.75" customHeight="1">
      <c r="B56" s="18" t="s">
        <v>52</v>
      </c>
      <c r="C56" s="23">
        <v>28875</v>
      </c>
      <c r="D56" s="22">
        <v>-11.372007366482507</v>
      </c>
      <c r="E56" s="23">
        <v>6859</v>
      </c>
      <c r="F56" s="22">
        <v>-0.4788160185722603</v>
      </c>
      <c r="G56" s="23">
        <v>11193</v>
      </c>
      <c r="H56" s="22">
        <v>-2.771021542738012</v>
      </c>
      <c r="I56" s="23">
        <v>195</v>
      </c>
      <c r="J56" s="22">
        <v>-18.067226890756302</v>
      </c>
      <c r="K56" s="23">
        <v>10628</v>
      </c>
      <c r="L56" s="22">
        <v>-23.748026976610703</v>
      </c>
      <c r="M56" s="23">
        <v>5205</v>
      </c>
      <c r="N56" s="22">
        <v>-35.58168316831683</v>
      </c>
      <c r="O56" s="23">
        <v>5339</v>
      </c>
      <c r="P56" s="24">
        <v>-6.953642384105962</v>
      </c>
    </row>
    <row r="57" spans="2:16" ht="15.75" customHeight="1">
      <c r="B57" s="18" t="s">
        <v>53</v>
      </c>
      <c r="C57" s="23">
        <v>2753</v>
      </c>
      <c r="D57" s="22">
        <v>6.954156954156957</v>
      </c>
      <c r="E57" s="23">
        <v>1569</v>
      </c>
      <c r="F57" s="22">
        <v>3.1558185404339127</v>
      </c>
      <c r="G57" s="23">
        <v>886</v>
      </c>
      <c r="H57" s="22">
        <v>27.84992784992785</v>
      </c>
      <c r="I57" s="23">
        <v>9</v>
      </c>
      <c r="J57" s="22">
        <v>0</v>
      </c>
      <c r="K57" s="23">
        <v>289</v>
      </c>
      <c r="L57" s="22">
        <v>-17.663817663817667</v>
      </c>
      <c r="M57" s="23">
        <v>0</v>
      </c>
      <c r="N57" s="22">
        <v>-100</v>
      </c>
      <c r="O57" s="23">
        <v>289</v>
      </c>
      <c r="P57" s="24">
        <v>10.305343511450388</v>
      </c>
    </row>
    <row r="58" spans="2:16" ht="15.75" customHeight="1">
      <c r="B58" s="18" t="s">
        <v>54</v>
      </c>
      <c r="C58" s="23">
        <v>8719</v>
      </c>
      <c r="D58" s="22">
        <v>-5.187037842540235</v>
      </c>
      <c r="E58" s="23">
        <v>3452</v>
      </c>
      <c r="F58" s="22">
        <v>2.7380952380952266</v>
      </c>
      <c r="G58" s="23">
        <v>2593</v>
      </c>
      <c r="H58" s="22">
        <v>-14.591567852437421</v>
      </c>
      <c r="I58" s="23">
        <v>171</v>
      </c>
      <c r="J58" s="22">
        <v>1040</v>
      </c>
      <c r="K58" s="23">
        <v>2503</v>
      </c>
      <c r="L58" s="22">
        <v>-10.12567324955117</v>
      </c>
      <c r="M58" s="23">
        <v>837</v>
      </c>
      <c r="N58" s="22">
        <v>-24.116047144152304</v>
      </c>
      <c r="O58" s="23">
        <v>1656</v>
      </c>
      <c r="P58" s="24">
        <v>-1.545778834720565</v>
      </c>
    </row>
    <row r="59" spans="2:16" ht="15.75" customHeight="1">
      <c r="B59" s="18" t="s">
        <v>55</v>
      </c>
      <c r="C59" s="23">
        <v>11646</v>
      </c>
      <c r="D59" s="22">
        <v>0.17202821262686996</v>
      </c>
      <c r="E59" s="23">
        <v>2865</v>
      </c>
      <c r="F59" s="22">
        <v>-2.683423913043484</v>
      </c>
      <c r="G59" s="23">
        <v>4467</v>
      </c>
      <c r="H59" s="22">
        <v>1.9397535371976176</v>
      </c>
      <c r="I59" s="23">
        <v>169</v>
      </c>
      <c r="J59" s="22">
        <v>65.68627450980392</v>
      </c>
      <c r="K59" s="23">
        <v>4145</v>
      </c>
      <c r="L59" s="22">
        <v>-1.2625059552167812</v>
      </c>
      <c r="M59" s="23">
        <v>2296</v>
      </c>
      <c r="N59" s="22">
        <v>-4.730290456431547</v>
      </c>
      <c r="O59" s="23">
        <v>1849</v>
      </c>
      <c r="P59" s="24">
        <v>7.625145518044235</v>
      </c>
    </row>
    <row r="60" spans="2:16" ht="15.75" customHeight="1">
      <c r="B60" s="18" t="s">
        <v>56</v>
      </c>
      <c r="C60" s="23">
        <v>3638</v>
      </c>
      <c r="D60" s="22">
        <v>3.2642634118649028</v>
      </c>
      <c r="E60" s="23">
        <v>1396</v>
      </c>
      <c r="F60" s="22">
        <v>0.7215007215007176</v>
      </c>
      <c r="G60" s="23">
        <v>1383</v>
      </c>
      <c r="H60" s="22">
        <v>-4.620689655172413</v>
      </c>
      <c r="I60" s="23">
        <v>32</v>
      </c>
      <c r="J60" s="22">
        <v>113.33333333333334</v>
      </c>
      <c r="K60" s="23">
        <v>827</v>
      </c>
      <c r="L60" s="22">
        <v>23.06547619047619</v>
      </c>
      <c r="M60" s="23">
        <v>340</v>
      </c>
      <c r="N60" s="22">
        <v>47.18614718614717</v>
      </c>
      <c r="O60" s="23">
        <v>487</v>
      </c>
      <c r="P60" s="24">
        <v>15.130023640661932</v>
      </c>
    </row>
    <row r="61" spans="2:16" ht="15.75" customHeight="1">
      <c r="B61" s="18" t="s">
        <v>57</v>
      </c>
      <c r="C61" s="23">
        <v>1800</v>
      </c>
      <c r="D61" s="22">
        <v>-13.586173787806047</v>
      </c>
      <c r="E61" s="23">
        <v>783</v>
      </c>
      <c r="F61" s="22">
        <v>-7.007125890736347</v>
      </c>
      <c r="G61" s="23">
        <v>717</v>
      </c>
      <c r="H61" s="22">
        <v>-17.775229357798167</v>
      </c>
      <c r="I61" s="23">
        <v>29</v>
      </c>
      <c r="J61" s="22" t="s">
        <v>63</v>
      </c>
      <c r="K61" s="23">
        <v>271</v>
      </c>
      <c r="L61" s="22">
        <v>-26.55826558265582</v>
      </c>
      <c r="M61" s="23">
        <v>129</v>
      </c>
      <c r="N61" s="22">
        <v>-40.825688073394495</v>
      </c>
      <c r="O61" s="23">
        <v>142</v>
      </c>
      <c r="P61" s="24">
        <v>-4.6979865771812115</v>
      </c>
    </row>
    <row r="62" spans="2:16" ht="15.75" customHeight="1">
      <c r="B62" s="18" t="s">
        <v>58</v>
      </c>
      <c r="C62" s="23">
        <v>6189</v>
      </c>
      <c r="D62" s="22">
        <v>-10.757029560201872</v>
      </c>
      <c r="E62" s="23">
        <v>2415</v>
      </c>
      <c r="F62" s="22">
        <v>-4.43213296398892</v>
      </c>
      <c r="G62" s="23">
        <v>2597</v>
      </c>
      <c r="H62" s="22">
        <v>-12.764528048370835</v>
      </c>
      <c r="I62" s="23">
        <v>8</v>
      </c>
      <c r="J62" s="22">
        <v>-42.85714285714286</v>
      </c>
      <c r="K62" s="23">
        <v>1169</v>
      </c>
      <c r="L62" s="22">
        <v>-17.50176429075512</v>
      </c>
      <c r="M62" s="23">
        <v>344</v>
      </c>
      <c r="N62" s="22">
        <v>-34.60076045627376</v>
      </c>
      <c r="O62" s="23">
        <v>825</v>
      </c>
      <c r="P62" s="24">
        <v>-6.779661016949163</v>
      </c>
    </row>
    <row r="63" spans="2:16" ht="15.75" customHeight="1" thickBot="1">
      <c r="B63" s="19" t="s">
        <v>49</v>
      </c>
      <c r="C63" s="31">
        <v>1094</v>
      </c>
      <c r="D63" s="30">
        <v>-18.358208955223873</v>
      </c>
      <c r="E63" s="31">
        <v>212</v>
      </c>
      <c r="F63" s="30">
        <v>-10.169491525423723</v>
      </c>
      <c r="G63" s="31">
        <v>547</v>
      </c>
      <c r="H63" s="30">
        <v>-22.41134751773049</v>
      </c>
      <c r="I63" s="31">
        <v>13</v>
      </c>
      <c r="J63" s="30">
        <v>-51.851851851851855</v>
      </c>
      <c r="K63" s="31">
        <v>322</v>
      </c>
      <c r="L63" s="30">
        <v>-13.44086021505376</v>
      </c>
      <c r="M63" s="31">
        <v>189</v>
      </c>
      <c r="N63" s="30">
        <v>-35.71428571428571</v>
      </c>
      <c r="O63" s="31">
        <v>123</v>
      </c>
      <c r="P63" s="32">
        <v>57.69230769230768</v>
      </c>
    </row>
    <row r="64" spans="2:16" ht="15.75" customHeight="1">
      <c r="B64" s="18" t="s">
        <v>59</v>
      </c>
      <c r="C64" s="23">
        <v>24113</v>
      </c>
      <c r="D64" s="22">
        <v>-13.83290451686679</v>
      </c>
      <c r="E64" s="23">
        <v>4303</v>
      </c>
      <c r="F64" s="22">
        <v>-3.3468104222821182</v>
      </c>
      <c r="G64" s="23">
        <v>9964</v>
      </c>
      <c r="H64" s="22">
        <v>-3.5243996901626673</v>
      </c>
      <c r="I64" s="23">
        <v>190</v>
      </c>
      <c r="J64" s="22">
        <v>31.034482758620697</v>
      </c>
      <c r="K64" s="23">
        <v>9656</v>
      </c>
      <c r="L64" s="22">
        <v>-26.058656864997317</v>
      </c>
      <c r="M64" s="23">
        <v>5076</v>
      </c>
      <c r="N64" s="22">
        <v>-36.311166875784195</v>
      </c>
      <c r="O64" s="23">
        <v>4496</v>
      </c>
      <c r="P64" s="24">
        <v>-9.519017911048493</v>
      </c>
    </row>
    <row r="65" spans="2:16" ht="15.75" customHeight="1">
      <c r="B65" s="18" t="s">
        <v>60</v>
      </c>
      <c r="C65" s="23">
        <v>8719</v>
      </c>
      <c r="D65" s="22">
        <v>-5.187037842540235</v>
      </c>
      <c r="E65" s="23">
        <v>3452</v>
      </c>
      <c r="F65" s="22">
        <v>2.7380952380952266</v>
      </c>
      <c r="G65" s="23">
        <v>2593</v>
      </c>
      <c r="H65" s="22">
        <v>-14.591567852437421</v>
      </c>
      <c r="I65" s="23">
        <v>171</v>
      </c>
      <c r="J65" s="22">
        <v>1040</v>
      </c>
      <c r="K65" s="23">
        <v>2503</v>
      </c>
      <c r="L65" s="22">
        <v>-10.12567324955117</v>
      </c>
      <c r="M65" s="23">
        <v>837</v>
      </c>
      <c r="N65" s="22">
        <v>-24.116047144152304</v>
      </c>
      <c r="O65" s="23">
        <v>1656</v>
      </c>
      <c r="P65" s="24">
        <v>-1.545778834720565</v>
      </c>
    </row>
    <row r="66" spans="2:16" ht="15.75" customHeight="1">
      <c r="B66" s="18" t="s">
        <v>61</v>
      </c>
      <c r="C66" s="23">
        <v>11646</v>
      </c>
      <c r="D66" s="22">
        <v>0.17202821262686996</v>
      </c>
      <c r="E66" s="23">
        <v>2865</v>
      </c>
      <c r="F66" s="22">
        <v>-2.683423913043484</v>
      </c>
      <c r="G66" s="23">
        <v>4467</v>
      </c>
      <c r="H66" s="22">
        <v>1.9397535371976176</v>
      </c>
      <c r="I66" s="23">
        <v>169</v>
      </c>
      <c r="J66" s="22">
        <v>65.68627450980392</v>
      </c>
      <c r="K66" s="23">
        <v>4145</v>
      </c>
      <c r="L66" s="22">
        <v>-1.2625059552167812</v>
      </c>
      <c r="M66" s="23">
        <v>2296</v>
      </c>
      <c r="N66" s="22">
        <v>-4.730290456431547</v>
      </c>
      <c r="O66" s="23">
        <v>1849</v>
      </c>
      <c r="P66" s="24">
        <v>7.625145518044235</v>
      </c>
    </row>
    <row r="67" spans="2:16" ht="15.75" customHeight="1" thickBot="1">
      <c r="B67" s="20" t="s">
        <v>62</v>
      </c>
      <c r="C67" s="31">
        <v>26251</v>
      </c>
      <c r="D67" s="30">
        <v>-5.4086191986163215</v>
      </c>
      <c r="E67" s="31">
        <v>11707</v>
      </c>
      <c r="F67" s="30">
        <v>0.5065247252747298</v>
      </c>
      <c r="G67" s="31">
        <v>9521</v>
      </c>
      <c r="H67" s="30">
        <v>-10.743414268304122</v>
      </c>
      <c r="I67" s="31">
        <v>107</v>
      </c>
      <c r="J67" s="30">
        <v>-39.8876404494382</v>
      </c>
      <c r="K67" s="31">
        <v>4916</v>
      </c>
      <c r="L67" s="30">
        <v>-6.5221525004753715</v>
      </c>
      <c r="M67" s="31">
        <v>1291</v>
      </c>
      <c r="N67" s="30">
        <v>-30.102869518137524</v>
      </c>
      <c r="O67" s="31">
        <v>3615</v>
      </c>
      <c r="P67" s="32">
        <v>7.301869991095273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127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1739</v>
      </c>
      <c r="D6" s="22">
        <v>11.402946828955791</v>
      </c>
      <c r="E6" s="23">
        <v>629</v>
      </c>
      <c r="F6" s="22">
        <v>-4.40729483282675</v>
      </c>
      <c r="G6" s="23">
        <v>886</v>
      </c>
      <c r="H6" s="22">
        <v>31.45400593471811</v>
      </c>
      <c r="I6" s="23">
        <v>2</v>
      </c>
      <c r="J6" s="22">
        <v>-95.34883720930233</v>
      </c>
      <c r="K6" s="23">
        <v>222</v>
      </c>
      <c r="L6" s="22">
        <v>19.354838709677423</v>
      </c>
      <c r="M6" s="23">
        <v>0</v>
      </c>
      <c r="N6" s="71">
        <v>-100</v>
      </c>
      <c r="O6" s="23">
        <v>220</v>
      </c>
      <c r="P6" s="24">
        <v>22.90502793296089</v>
      </c>
    </row>
    <row r="7" spans="2:16" ht="15.75" customHeight="1">
      <c r="B7" s="16" t="s">
        <v>4</v>
      </c>
      <c r="C7" s="21">
        <v>273</v>
      </c>
      <c r="D7" s="22">
        <v>-42.52631578947368</v>
      </c>
      <c r="E7" s="23">
        <v>148</v>
      </c>
      <c r="F7" s="22">
        <v>-12.42603550295857</v>
      </c>
      <c r="G7" s="23">
        <v>61</v>
      </c>
      <c r="H7" s="22">
        <v>-76.7175572519084</v>
      </c>
      <c r="I7" s="23">
        <v>0</v>
      </c>
      <c r="J7" s="22" t="s">
        <v>72</v>
      </c>
      <c r="K7" s="23">
        <v>64</v>
      </c>
      <c r="L7" s="22">
        <v>45.45454545454547</v>
      </c>
      <c r="M7" s="23">
        <v>0</v>
      </c>
      <c r="N7" s="22" t="s">
        <v>72</v>
      </c>
      <c r="O7" s="23">
        <v>64</v>
      </c>
      <c r="P7" s="24">
        <v>45.45454545454547</v>
      </c>
    </row>
    <row r="8" spans="2:16" ht="15.75" customHeight="1">
      <c r="B8" s="16" t="s">
        <v>5</v>
      </c>
      <c r="C8" s="21">
        <v>342</v>
      </c>
      <c r="D8" s="22">
        <v>-27.38853503184714</v>
      </c>
      <c r="E8" s="23">
        <v>198</v>
      </c>
      <c r="F8" s="22">
        <v>-15.744680851063833</v>
      </c>
      <c r="G8" s="23">
        <v>109</v>
      </c>
      <c r="H8" s="22">
        <v>-39.77900552486188</v>
      </c>
      <c r="I8" s="23">
        <v>1</v>
      </c>
      <c r="J8" s="22">
        <v>-50</v>
      </c>
      <c r="K8" s="23">
        <v>34</v>
      </c>
      <c r="L8" s="22">
        <v>-35.84905660377359</v>
      </c>
      <c r="M8" s="23">
        <v>0</v>
      </c>
      <c r="N8" s="22" t="s">
        <v>72</v>
      </c>
      <c r="O8" s="23">
        <v>34</v>
      </c>
      <c r="P8" s="24">
        <v>-35.84905660377359</v>
      </c>
    </row>
    <row r="9" spans="2:16" ht="15.75" customHeight="1">
      <c r="B9" s="16" t="s">
        <v>6</v>
      </c>
      <c r="C9" s="21">
        <v>973</v>
      </c>
      <c r="D9" s="22">
        <v>-27.170658682634723</v>
      </c>
      <c r="E9" s="23">
        <v>322</v>
      </c>
      <c r="F9" s="22">
        <v>-4.451038575667653</v>
      </c>
      <c r="G9" s="23">
        <v>393</v>
      </c>
      <c r="H9" s="22">
        <v>-42.0353982300885</v>
      </c>
      <c r="I9" s="23">
        <v>3</v>
      </c>
      <c r="J9" s="71" t="s">
        <v>63</v>
      </c>
      <c r="K9" s="23">
        <v>255</v>
      </c>
      <c r="L9" s="22">
        <v>-20.56074766355141</v>
      </c>
      <c r="M9" s="23">
        <v>56</v>
      </c>
      <c r="N9" s="22">
        <v>-37.77777777777778</v>
      </c>
      <c r="O9" s="23">
        <v>199</v>
      </c>
      <c r="P9" s="24">
        <v>-13.100436681222703</v>
      </c>
    </row>
    <row r="10" spans="2:16" ht="15.75" customHeight="1">
      <c r="B10" s="16" t="s">
        <v>7</v>
      </c>
      <c r="C10" s="21">
        <v>201</v>
      </c>
      <c r="D10" s="22">
        <v>-19.920318725099605</v>
      </c>
      <c r="E10" s="23">
        <v>150</v>
      </c>
      <c r="F10" s="22">
        <v>-13.793103448275872</v>
      </c>
      <c r="G10" s="23">
        <v>19</v>
      </c>
      <c r="H10" s="22">
        <v>-48.64864864864865</v>
      </c>
      <c r="I10" s="23">
        <v>1</v>
      </c>
      <c r="J10" s="71" t="s">
        <v>63</v>
      </c>
      <c r="K10" s="23">
        <v>31</v>
      </c>
      <c r="L10" s="22">
        <v>-22.5</v>
      </c>
      <c r="M10" s="23">
        <v>0</v>
      </c>
      <c r="N10" s="22" t="s">
        <v>72</v>
      </c>
      <c r="O10" s="23">
        <v>31</v>
      </c>
      <c r="P10" s="24">
        <v>-22.5</v>
      </c>
    </row>
    <row r="11" spans="2:16" ht="15.75" customHeight="1">
      <c r="B11" s="16" t="s">
        <v>8</v>
      </c>
      <c r="C11" s="21">
        <v>425</v>
      </c>
      <c r="D11" s="22">
        <v>11.842105263157904</v>
      </c>
      <c r="E11" s="23">
        <v>209</v>
      </c>
      <c r="F11" s="22">
        <v>18.75</v>
      </c>
      <c r="G11" s="23">
        <v>158</v>
      </c>
      <c r="H11" s="22">
        <v>19.696969696969703</v>
      </c>
      <c r="I11" s="23">
        <v>1</v>
      </c>
      <c r="J11" s="22" t="s">
        <v>63</v>
      </c>
      <c r="K11" s="23">
        <v>57</v>
      </c>
      <c r="L11" s="22">
        <v>-20.833333333333343</v>
      </c>
      <c r="M11" s="23">
        <v>0</v>
      </c>
      <c r="N11" s="22" t="s">
        <v>72</v>
      </c>
      <c r="O11" s="23">
        <v>57</v>
      </c>
      <c r="P11" s="24">
        <v>-20.833333333333343</v>
      </c>
    </row>
    <row r="12" spans="2:16" ht="15.75" customHeight="1">
      <c r="B12" s="16" t="s">
        <v>9</v>
      </c>
      <c r="C12" s="21">
        <v>1090</v>
      </c>
      <c r="D12" s="22">
        <v>18.736383442265804</v>
      </c>
      <c r="E12" s="23">
        <v>565</v>
      </c>
      <c r="F12" s="22">
        <v>34.84486873508354</v>
      </c>
      <c r="G12" s="23">
        <v>374</v>
      </c>
      <c r="H12" s="22">
        <v>17.981072555205046</v>
      </c>
      <c r="I12" s="23">
        <v>2</v>
      </c>
      <c r="J12" s="22">
        <v>-90.47619047619048</v>
      </c>
      <c r="K12" s="23">
        <v>149</v>
      </c>
      <c r="L12" s="22">
        <v>-7.453416149068332</v>
      </c>
      <c r="M12" s="23">
        <v>0</v>
      </c>
      <c r="N12" s="22" t="s">
        <v>72</v>
      </c>
      <c r="O12" s="23">
        <v>149</v>
      </c>
      <c r="P12" s="24">
        <v>-7.453416149068332</v>
      </c>
    </row>
    <row r="13" spans="2:16" ht="15.75" customHeight="1">
      <c r="B13" s="16" t="s">
        <v>10</v>
      </c>
      <c r="C13" s="21">
        <v>1309</v>
      </c>
      <c r="D13" s="22">
        <v>-0.9084027252081768</v>
      </c>
      <c r="E13" s="23">
        <v>635</v>
      </c>
      <c r="F13" s="22">
        <v>-15.558510638297875</v>
      </c>
      <c r="G13" s="23">
        <v>466</v>
      </c>
      <c r="H13" s="22">
        <v>39.52095808383234</v>
      </c>
      <c r="I13" s="23">
        <v>0</v>
      </c>
      <c r="J13" s="22">
        <v>-100</v>
      </c>
      <c r="K13" s="23">
        <v>208</v>
      </c>
      <c r="L13" s="22">
        <v>-10.34482758620689</v>
      </c>
      <c r="M13" s="23">
        <v>0</v>
      </c>
      <c r="N13" s="22" t="s">
        <v>72</v>
      </c>
      <c r="O13" s="23">
        <v>208</v>
      </c>
      <c r="P13" s="24">
        <v>-10.34482758620689</v>
      </c>
    </row>
    <row r="14" spans="2:16" ht="15.75" customHeight="1">
      <c r="B14" s="16" t="s">
        <v>11</v>
      </c>
      <c r="C14" s="21">
        <v>754</v>
      </c>
      <c r="D14" s="22">
        <v>-16.592920353982294</v>
      </c>
      <c r="E14" s="23">
        <v>416</v>
      </c>
      <c r="F14" s="22">
        <v>-14.226804123711347</v>
      </c>
      <c r="G14" s="23">
        <v>187</v>
      </c>
      <c r="H14" s="22">
        <v>-34.61538461538461</v>
      </c>
      <c r="I14" s="23">
        <v>0</v>
      </c>
      <c r="J14" s="22">
        <v>-100</v>
      </c>
      <c r="K14" s="23">
        <v>151</v>
      </c>
      <c r="L14" s="22">
        <v>16.15384615384616</v>
      </c>
      <c r="M14" s="23">
        <v>0</v>
      </c>
      <c r="N14" s="22" t="s">
        <v>72</v>
      </c>
      <c r="O14" s="23">
        <v>151</v>
      </c>
      <c r="P14" s="24">
        <v>16.15384615384616</v>
      </c>
    </row>
    <row r="15" spans="2:16" ht="15.75" customHeight="1">
      <c r="B15" s="16" t="s">
        <v>12</v>
      </c>
      <c r="C15" s="21">
        <v>740</v>
      </c>
      <c r="D15" s="22">
        <v>-30.451127819548873</v>
      </c>
      <c r="E15" s="23">
        <v>378</v>
      </c>
      <c r="F15" s="22">
        <v>-21.73913043478261</v>
      </c>
      <c r="G15" s="23">
        <v>166</v>
      </c>
      <c r="H15" s="22">
        <v>-50.44776119402985</v>
      </c>
      <c r="I15" s="23">
        <v>15</v>
      </c>
      <c r="J15" s="71">
        <v>-34.78260869565217</v>
      </c>
      <c r="K15" s="23">
        <v>181</v>
      </c>
      <c r="L15" s="22">
        <v>-18.83408071748879</v>
      </c>
      <c r="M15" s="23">
        <v>0</v>
      </c>
      <c r="N15" s="22" t="s">
        <v>72</v>
      </c>
      <c r="O15" s="23">
        <v>181</v>
      </c>
      <c r="P15" s="24">
        <v>-18.83408071748879</v>
      </c>
    </row>
    <row r="16" spans="2:16" ht="15.75" customHeight="1">
      <c r="B16" s="16" t="s">
        <v>13</v>
      </c>
      <c r="C16" s="21">
        <v>3819</v>
      </c>
      <c r="D16" s="22">
        <v>-8.592628051699378</v>
      </c>
      <c r="E16" s="23">
        <v>1106</v>
      </c>
      <c r="F16" s="22">
        <v>-10.300081103000807</v>
      </c>
      <c r="G16" s="23">
        <v>1211</v>
      </c>
      <c r="H16" s="22">
        <v>4.127257093723131</v>
      </c>
      <c r="I16" s="23">
        <v>3</v>
      </c>
      <c r="J16" s="22" t="s">
        <v>63</v>
      </c>
      <c r="K16" s="23">
        <v>1499</v>
      </c>
      <c r="L16" s="22">
        <v>-15.88103254769922</v>
      </c>
      <c r="M16" s="23">
        <v>359</v>
      </c>
      <c r="N16" s="22">
        <v>-32.13610586011342</v>
      </c>
      <c r="O16" s="23">
        <v>1140</v>
      </c>
      <c r="P16" s="24">
        <v>-7.84155214227971</v>
      </c>
    </row>
    <row r="17" spans="2:16" ht="15.75" customHeight="1">
      <c r="B17" s="16" t="s">
        <v>14</v>
      </c>
      <c r="C17" s="21">
        <v>3744</v>
      </c>
      <c r="D17" s="22">
        <v>-19.880162636422</v>
      </c>
      <c r="E17" s="23">
        <v>907</v>
      </c>
      <c r="F17" s="22">
        <v>-19.44937833037301</v>
      </c>
      <c r="G17" s="23">
        <v>1338</v>
      </c>
      <c r="H17" s="22">
        <v>-18.165137614678898</v>
      </c>
      <c r="I17" s="23">
        <v>16</v>
      </c>
      <c r="J17" s="22">
        <v>-56.75675675675676</v>
      </c>
      <c r="K17" s="23">
        <v>1483</v>
      </c>
      <c r="L17" s="22">
        <v>-20.906666666666666</v>
      </c>
      <c r="M17" s="23">
        <v>626</v>
      </c>
      <c r="N17" s="22">
        <v>-12.813370473537603</v>
      </c>
      <c r="O17" s="23">
        <v>857</v>
      </c>
      <c r="P17" s="24">
        <v>-25.543006081668125</v>
      </c>
    </row>
    <row r="18" spans="2:16" ht="15.75" customHeight="1">
      <c r="B18" s="16" t="s">
        <v>15</v>
      </c>
      <c r="C18" s="21">
        <v>9442</v>
      </c>
      <c r="D18" s="22">
        <v>-6.012343221182562</v>
      </c>
      <c r="E18" s="23">
        <v>1123</v>
      </c>
      <c r="F18" s="22">
        <v>-8.10147299509002</v>
      </c>
      <c r="G18" s="23">
        <v>4275</v>
      </c>
      <c r="H18" s="22">
        <v>-13.479052823315115</v>
      </c>
      <c r="I18" s="23">
        <v>21</v>
      </c>
      <c r="J18" s="22">
        <v>-73.07692307692308</v>
      </c>
      <c r="K18" s="23">
        <v>4023</v>
      </c>
      <c r="L18" s="22">
        <v>5.729303547963212</v>
      </c>
      <c r="M18" s="23">
        <v>2537</v>
      </c>
      <c r="N18" s="22">
        <v>19.275975552421244</v>
      </c>
      <c r="O18" s="23">
        <v>1486</v>
      </c>
      <c r="P18" s="24">
        <v>-6.83385579937304</v>
      </c>
    </row>
    <row r="19" spans="2:16" ht="15.75" customHeight="1">
      <c r="B19" s="16" t="s">
        <v>16</v>
      </c>
      <c r="C19" s="21">
        <v>5180</v>
      </c>
      <c r="D19" s="22">
        <v>-15.70382424735557</v>
      </c>
      <c r="E19" s="23">
        <v>1046</v>
      </c>
      <c r="F19" s="22">
        <v>-0.7590132827324396</v>
      </c>
      <c r="G19" s="23">
        <v>1706</v>
      </c>
      <c r="H19" s="22">
        <v>-25.37182852143482</v>
      </c>
      <c r="I19" s="23">
        <v>147</v>
      </c>
      <c r="J19" s="22" t="s">
        <v>63</v>
      </c>
      <c r="K19" s="23">
        <v>2281</v>
      </c>
      <c r="L19" s="22">
        <v>-18.680926916221026</v>
      </c>
      <c r="M19" s="23">
        <v>1147</v>
      </c>
      <c r="N19" s="22">
        <v>-31.522388059701484</v>
      </c>
      <c r="O19" s="23">
        <v>1103</v>
      </c>
      <c r="P19" s="24">
        <v>0.5469462169553196</v>
      </c>
    </row>
    <row r="20" spans="2:16" ht="15.75" customHeight="1">
      <c r="B20" s="16" t="s">
        <v>17</v>
      </c>
      <c r="C20" s="21">
        <v>376</v>
      </c>
      <c r="D20" s="22">
        <v>-35.83617747440273</v>
      </c>
      <c r="E20" s="23">
        <v>195</v>
      </c>
      <c r="F20" s="22">
        <v>-35.215946843853814</v>
      </c>
      <c r="G20" s="23">
        <v>123</v>
      </c>
      <c r="H20" s="22">
        <v>-41.70616113744076</v>
      </c>
      <c r="I20" s="23">
        <v>3</v>
      </c>
      <c r="J20" s="22">
        <v>50</v>
      </c>
      <c r="K20" s="23">
        <v>55</v>
      </c>
      <c r="L20" s="22">
        <v>-23.611111111111114</v>
      </c>
      <c r="M20" s="23">
        <v>0</v>
      </c>
      <c r="N20" s="22" t="s">
        <v>72</v>
      </c>
      <c r="O20" s="23">
        <v>55</v>
      </c>
      <c r="P20" s="24">
        <v>-23.611111111111114</v>
      </c>
    </row>
    <row r="21" spans="2:16" ht="15.75" customHeight="1">
      <c r="B21" s="16" t="s">
        <v>18</v>
      </c>
      <c r="C21" s="21">
        <v>399</v>
      </c>
      <c r="D21" s="22">
        <v>20.909090909090907</v>
      </c>
      <c r="E21" s="23">
        <v>186</v>
      </c>
      <c r="F21" s="22">
        <v>-4.123711340206185</v>
      </c>
      <c r="G21" s="23">
        <v>182</v>
      </c>
      <c r="H21" s="22">
        <v>100</v>
      </c>
      <c r="I21" s="23">
        <v>0</v>
      </c>
      <c r="J21" s="22">
        <v>-100</v>
      </c>
      <c r="K21" s="23">
        <v>31</v>
      </c>
      <c r="L21" s="22">
        <v>-16.21621621621621</v>
      </c>
      <c r="M21" s="23">
        <v>0</v>
      </c>
      <c r="N21" s="71" t="s">
        <v>72</v>
      </c>
      <c r="O21" s="23">
        <v>31</v>
      </c>
      <c r="P21" s="24">
        <v>-16.21621621621621</v>
      </c>
    </row>
    <row r="22" spans="2:16" ht="15.75" customHeight="1">
      <c r="B22" s="16" t="s">
        <v>19</v>
      </c>
      <c r="C22" s="21">
        <v>476</v>
      </c>
      <c r="D22" s="22">
        <v>-34.52544704264099</v>
      </c>
      <c r="E22" s="23">
        <v>267</v>
      </c>
      <c r="F22" s="22">
        <v>-5.653710247349821</v>
      </c>
      <c r="G22" s="23">
        <v>144</v>
      </c>
      <c r="H22" s="22">
        <v>-22.58064516129032</v>
      </c>
      <c r="I22" s="23">
        <v>2</v>
      </c>
      <c r="J22" s="71" t="s">
        <v>63</v>
      </c>
      <c r="K22" s="23">
        <v>63</v>
      </c>
      <c r="L22" s="22">
        <v>-75.58139534883722</v>
      </c>
      <c r="M22" s="23">
        <v>0</v>
      </c>
      <c r="N22" s="22">
        <v>-100</v>
      </c>
      <c r="O22" s="23">
        <v>63</v>
      </c>
      <c r="P22" s="24">
        <v>-26.74418604651163</v>
      </c>
    </row>
    <row r="23" spans="2:16" ht="15.75" customHeight="1">
      <c r="B23" s="16" t="s">
        <v>20</v>
      </c>
      <c r="C23" s="21">
        <v>256</v>
      </c>
      <c r="D23" s="22">
        <v>-27.478753541076486</v>
      </c>
      <c r="E23" s="23">
        <v>161</v>
      </c>
      <c r="F23" s="22">
        <v>-19.90049751243781</v>
      </c>
      <c r="G23" s="23">
        <v>68</v>
      </c>
      <c r="H23" s="22">
        <v>-46.875</v>
      </c>
      <c r="I23" s="23">
        <v>0</v>
      </c>
      <c r="J23" s="22">
        <v>-100</v>
      </c>
      <c r="K23" s="23">
        <v>27</v>
      </c>
      <c r="L23" s="22">
        <v>17.391304347826093</v>
      </c>
      <c r="M23" s="23">
        <v>0</v>
      </c>
      <c r="N23" s="22" t="s">
        <v>72</v>
      </c>
      <c r="O23" s="23">
        <v>27</v>
      </c>
      <c r="P23" s="24">
        <v>17.391304347826093</v>
      </c>
    </row>
    <row r="24" spans="2:16" ht="15.75" customHeight="1">
      <c r="B24" s="16" t="s">
        <v>21</v>
      </c>
      <c r="C24" s="21">
        <v>360</v>
      </c>
      <c r="D24" s="22">
        <v>-39.39393939393939</v>
      </c>
      <c r="E24" s="23">
        <v>211</v>
      </c>
      <c r="F24" s="22">
        <v>-25.704225352112672</v>
      </c>
      <c r="G24" s="23">
        <v>94</v>
      </c>
      <c r="H24" s="22">
        <v>10.588235294117652</v>
      </c>
      <c r="I24" s="23">
        <v>1</v>
      </c>
      <c r="J24" s="71">
        <v>-99.43181818181819</v>
      </c>
      <c r="K24" s="23">
        <v>54</v>
      </c>
      <c r="L24" s="22">
        <v>10.204081632653043</v>
      </c>
      <c r="M24" s="23">
        <v>0</v>
      </c>
      <c r="N24" s="22" t="s">
        <v>72</v>
      </c>
      <c r="O24" s="23">
        <v>54</v>
      </c>
      <c r="P24" s="24">
        <v>10.204081632653043</v>
      </c>
    </row>
    <row r="25" spans="2:16" ht="15.75" customHeight="1">
      <c r="B25" s="16" t="s">
        <v>22</v>
      </c>
      <c r="C25" s="21">
        <v>607</v>
      </c>
      <c r="D25" s="22">
        <v>-20.131578947368425</v>
      </c>
      <c r="E25" s="23">
        <v>339</v>
      </c>
      <c r="F25" s="22">
        <v>-20.4225352112676</v>
      </c>
      <c r="G25" s="23">
        <v>99</v>
      </c>
      <c r="H25" s="22">
        <v>-58.57740585774059</v>
      </c>
      <c r="I25" s="23">
        <v>1</v>
      </c>
      <c r="J25" s="22">
        <v>-75</v>
      </c>
      <c r="K25" s="23">
        <v>168</v>
      </c>
      <c r="L25" s="22">
        <v>84.61538461538461</v>
      </c>
      <c r="M25" s="23">
        <v>85</v>
      </c>
      <c r="N25" s="22" t="s">
        <v>63</v>
      </c>
      <c r="O25" s="23">
        <v>83</v>
      </c>
      <c r="P25" s="24">
        <v>-8.791208791208788</v>
      </c>
    </row>
    <row r="26" spans="2:16" ht="15.75" customHeight="1">
      <c r="B26" s="16" t="s">
        <v>23</v>
      </c>
      <c r="C26" s="21">
        <v>719</v>
      </c>
      <c r="D26" s="22">
        <v>-25.25987525987526</v>
      </c>
      <c r="E26" s="23">
        <v>404</v>
      </c>
      <c r="F26" s="22">
        <v>-10.222222222222229</v>
      </c>
      <c r="G26" s="23">
        <v>132</v>
      </c>
      <c r="H26" s="22">
        <v>-28.648648648648646</v>
      </c>
      <c r="I26" s="23">
        <v>2</v>
      </c>
      <c r="J26" s="22">
        <v>100</v>
      </c>
      <c r="K26" s="23">
        <v>181</v>
      </c>
      <c r="L26" s="22">
        <v>-44.47852760736196</v>
      </c>
      <c r="M26" s="23">
        <v>45</v>
      </c>
      <c r="N26" s="22">
        <v>-65.11627906976744</v>
      </c>
      <c r="O26" s="23">
        <v>136</v>
      </c>
      <c r="P26" s="24">
        <v>-30.964467005076145</v>
      </c>
    </row>
    <row r="27" spans="2:16" ht="15.75" customHeight="1">
      <c r="B27" s="16" t="s">
        <v>24</v>
      </c>
      <c r="C27" s="21">
        <v>1391</v>
      </c>
      <c r="D27" s="22">
        <v>-13.225202744853405</v>
      </c>
      <c r="E27" s="23">
        <v>739</v>
      </c>
      <c r="F27" s="22">
        <v>-18.880351262349066</v>
      </c>
      <c r="G27" s="23">
        <v>352</v>
      </c>
      <c r="H27" s="22">
        <v>-21.42857142857143</v>
      </c>
      <c r="I27" s="23">
        <v>10</v>
      </c>
      <c r="J27" s="22">
        <v>66.66666666666669</v>
      </c>
      <c r="K27" s="23">
        <v>290</v>
      </c>
      <c r="L27" s="22">
        <v>21.848739495798313</v>
      </c>
      <c r="M27" s="23">
        <v>51</v>
      </c>
      <c r="N27" s="22" t="s">
        <v>63</v>
      </c>
      <c r="O27" s="23">
        <v>239</v>
      </c>
      <c r="P27" s="24">
        <v>0.42016806722688216</v>
      </c>
    </row>
    <row r="28" spans="2:16" ht="15.75" customHeight="1">
      <c r="B28" s="16" t="s">
        <v>25</v>
      </c>
      <c r="C28" s="21">
        <v>4144</v>
      </c>
      <c r="D28" s="22">
        <v>-21.79656538969617</v>
      </c>
      <c r="E28" s="23">
        <v>1420</v>
      </c>
      <c r="F28" s="22">
        <v>-14.14752116082225</v>
      </c>
      <c r="G28" s="23">
        <v>1117</v>
      </c>
      <c r="H28" s="22">
        <v>-41.610036591740716</v>
      </c>
      <c r="I28" s="23">
        <v>5</v>
      </c>
      <c r="J28" s="22">
        <v>-61.53846153846153</v>
      </c>
      <c r="K28" s="23">
        <v>1602</v>
      </c>
      <c r="L28" s="22">
        <v>-6.806282722513089</v>
      </c>
      <c r="M28" s="23">
        <v>625</v>
      </c>
      <c r="N28" s="22">
        <v>3.993344425956735</v>
      </c>
      <c r="O28" s="23">
        <v>977</v>
      </c>
      <c r="P28" s="24">
        <v>-12.45519713261649</v>
      </c>
    </row>
    <row r="29" spans="2:16" ht="15.75" customHeight="1">
      <c r="B29" s="16" t="s">
        <v>26</v>
      </c>
      <c r="C29" s="21">
        <v>904</v>
      </c>
      <c r="D29" s="22">
        <v>39.72179289026275</v>
      </c>
      <c r="E29" s="23">
        <v>393</v>
      </c>
      <c r="F29" s="22">
        <v>-4.146341463414643</v>
      </c>
      <c r="G29" s="23">
        <v>303</v>
      </c>
      <c r="H29" s="22">
        <v>127.81954887218046</v>
      </c>
      <c r="I29" s="23">
        <v>8</v>
      </c>
      <c r="J29" s="22">
        <v>700</v>
      </c>
      <c r="K29" s="23">
        <v>200</v>
      </c>
      <c r="L29" s="22">
        <v>94.17475728155341</v>
      </c>
      <c r="M29" s="23">
        <v>127</v>
      </c>
      <c r="N29" s="22" t="s">
        <v>63</v>
      </c>
      <c r="O29" s="23">
        <v>73</v>
      </c>
      <c r="P29" s="24">
        <v>-29.126213592233015</v>
      </c>
    </row>
    <row r="30" spans="2:16" ht="15.75" customHeight="1">
      <c r="B30" s="16" t="s">
        <v>27</v>
      </c>
      <c r="C30" s="21">
        <v>652</v>
      </c>
      <c r="D30" s="22">
        <v>16.22103386809269</v>
      </c>
      <c r="E30" s="23">
        <v>288</v>
      </c>
      <c r="F30" s="22">
        <v>-14.540059347181014</v>
      </c>
      <c r="G30" s="23">
        <v>175</v>
      </c>
      <c r="H30" s="22">
        <v>22.377622377622373</v>
      </c>
      <c r="I30" s="23">
        <v>10</v>
      </c>
      <c r="J30" s="22">
        <v>66.66666666666669</v>
      </c>
      <c r="K30" s="23">
        <v>179</v>
      </c>
      <c r="L30" s="22">
        <v>138.66666666666669</v>
      </c>
      <c r="M30" s="23">
        <v>71</v>
      </c>
      <c r="N30" s="22" t="s">
        <v>63</v>
      </c>
      <c r="O30" s="23">
        <v>108</v>
      </c>
      <c r="P30" s="24">
        <v>44</v>
      </c>
    </row>
    <row r="31" spans="2:16" ht="15.75" customHeight="1">
      <c r="B31" s="16" t="s">
        <v>28</v>
      </c>
      <c r="C31" s="21">
        <v>978</v>
      </c>
      <c r="D31" s="22">
        <v>-4.023552502453384</v>
      </c>
      <c r="E31" s="23">
        <v>333</v>
      </c>
      <c r="F31" s="22">
        <v>-8.767123287671225</v>
      </c>
      <c r="G31" s="23">
        <v>292</v>
      </c>
      <c r="H31" s="22">
        <v>-24.352331606217618</v>
      </c>
      <c r="I31" s="23">
        <v>1</v>
      </c>
      <c r="J31" s="22">
        <v>-75</v>
      </c>
      <c r="K31" s="23">
        <v>352</v>
      </c>
      <c r="L31" s="22">
        <v>33.333333333333314</v>
      </c>
      <c r="M31" s="23">
        <v>135</v>
      </c>
      <c r="N31" s="22">
        <v>136.84210526315786</v>
      </c>
      <c r="O31" s="23">
        <v>217</v>
      </c>
      <c r="P31" s="24">
        <v>4.830917874396135</v>
      </c>
    </row>
    <row r="32" spans="2:16" ht="15.75" customHeight="1">
      <c r="B32" s="16" t="s">
        <v>29</v>
      </c>
      <c r="C32" s="21">
        <v>6546</v>
      </c>
      <c r="D32" s="22">
        <v>11.535184869654131</v>
      </c>
      <c r="E32" s="23">
        <v>959</v>
      </c>
      <c r="F32" s="22">
        <v>1.0537407797681908</v>
      </c>
      <c r="G32" s="23">
        <v>2434</v>
      </c>
      <c r="H32" s="22">
        <v>-0.2459016393442539</v>
      </c>
      <c r="I32" s="23">
        <v>1</v>
      </c>
      <c r="J32" s="22">
        <v>-98.7012987012987</v>
      </c>
      <c r="K32" s="23">
        <v>3152</v>
      </c>
      <c r="L32" s="22">
        <v>31.169371618809805</v>
      </c>
      <c r="M32" s="23">
        <v>2293</v>
      </c>
      <c r="N32" s="22">
        <v>43.4021263289556</v>
      </c>
      <c r="O32" s="23">
        <v>839</v>
      </c>
      <c r="P32" s="24">
        <v>5.534591194968556</v>
      </c>
    </row>
    <row r="33" spans="2:16" ht="15.75" customHeight="1">
      <c r="B33" s="16" t="s">
        <v>30</v>
      </c>
      <c r="C33" s="21">
        <v>1976</v>
      </c>
      <c r="D33" s="22">
        <v>-32.53670194605668</v>
      </c>
      <c r="E33" s="23">
        <v>699</v>
      </c>
      <c r="F33" s="22">
        <v>-17.473435655253837</v>
      </c>
      <c r="G33" s="23">
        <v>509</v>
      </c>
      <c r="H33" s="22">
        <v>-59.5389507154213</v>
      </c>
      <c r="I33" s="23">
        <v>25</v>
      </c>
      <c r="J33" s="22">
        <v>400</v>
      </c>
      <c r="K33" s="23">
        <v>743</v>
      </c>
      <c r="L33" s="22">
        <v>-9.279609279609275</v>
      </c>
      <c r="M33" s="23">
        <v>278</v>
      </c>
      <c r="N33" s="22">
        <v>-2.7972027972028</v>
      </c>
      <c r="O33" s="23">
        <v>432</v>
      </c>
      <c r="P33" s="24">
        <v>-17.55725190839695</v>
      </c>
    </row>
    <row r="34" spans="2:16" ht="15.75" customHeight="1">
      <c r="B34" s="16" t="s">
        <v>31</v>
      </c>
      <c r="C34" s="21">
        <v>463</v>
      </c>
      <c r="D34" s="22">
        <v>-13.457943925233636</v>
      </c>
      <c r="E34" s="23">
        <v>226</v>
      </c>
      <c r="F34" s="22">
        <v>7.109004739336484</v>
      </c>
      <c r="G34" s="23">
        <v>116</v>
      </c>
      <c r="H34" s="22">
        <v>13.725490196078425</v>
      </c>
      <c r="I34" s="23">
        <v>3</v>
      </c>
      <c r="J34" s="22" t="s">
        <v>63</v>
      </c>
      <c r="K34" s="23">
        <v>118</v>
      </c>
      <c r="L34" s="22">
        <v>-46.846846846846844</v>
      </c>
      <c r="M34" s="23">
        <v>28</v>
      </c>
      <c r="N34" s="22">
        <v>-64.55696202531647</v>
      </c>
      <c r="O34" s="23">
        <v>90</v>
      </c>
      <c r="P34" s="24">
        <v>-37.06293706293706</v>
      </c>
    </row>
    <row r="35" spans="2:16" ht="15.75" customHeight="1">
      <c r="B35" s="16" t="s">
        <v>32</v>
      </c>
      <c r="C35" s="21">
        <v>363</v>
      </c>
      <c r="D35" s="22">
        <v>-8.56423173803526</v>
      </c>
      <c r="E35" s="23">
        <v>161</v>
      </c>
      <c r="F35" s="22">
        <v>-36.36363636363637</v>
      </c>
      <c r="G35" s="23">
        <v>83</v>
      </c>
      <c r="H35" s="22">
        <v>-18.627450980392155</v>
      </c>
      <c r="I35" s="23">
        <v>81</v>
      </c>
      <c r="J35" s="71">
        <v>2600</v>
      </c>
      <c r="K35" s="23">
        <v>38</v>
      </c>
      <c r="L35" s="22">
        <v>-2.564102564102569</v>
      </c>
      <c r="M35" s="23">
        <v>0</v>
      </c>
      <c r="N35" s="22" t="s">
        <v>72</v>
      </c>
      <c r="O35" s="23">
        <v>38</v>
      </c>
      <c r="P35" s="24">
        <v>-2.564102564102569</v>
      </c>
    </row>
    <row r="36" spans="2:16" ht="15.75" customHeight="1">
      <c r="B36" s="16" t="s">
        <v>33</v>
      </c>
      <c r="C36" s="21">
        <v>162</v>
      </c>
      <c r="D36" s="22">
        <v>-33.33333333333334</v>
      </c>
      <c r="E36" s="23">
        <v>117</v>
      </c>
      <c r="F36" s="22">
        <v>-2.5</v>
      </c>
      <c r="G36" s="23">
        <v>35</v>
      </c>
      <c r="H36" s="22">
        <v>-39.6551724137931</v>
      </c>
      <c r="I36" s="23">
        <v>1</v>
      </c>
      <c r="J36" s="71" t="s">
        <v>63</v>
      </c>
      <c r="K36" s="23">
        <v>9</v>
      </c>
      <c r="L36" s="22">
        <v>-86.15384615384616</v>
      </c>
      <c r="M36" s="23">
        <v>0</v>
      </c>
      <c r="N36" s="22">
        <v>-100</v>
      </c>
      <c r="O36" s="23">
        <v>9</v>
      </c>
      <c r="P36" s="24">
        <v>-55</v>
      </c>
    </row>
    <row r="37" spans="2:16" ht="15.75" customHeight="1">
      <c r="B37" s="16" t="s">
        <v>34</v>
      </c>
      <c r="C37" s="21">
        <v>198</v>
      </c>
      <c r="D37" s="22">
        <v>-47.05882352941176</v>
      </c>
      <c r="E37" s="23">
        <v>98</v>
      </c>
      <c r="F37" s="22">
        <v>-30.496453900709213</v>
      </c>
      <c r="G37" s="23">
        <v>81</v>
      </c>
      <c r="H37" s="22">
        <v>-56.45161290322581</v>
      </c>
      <c r="I37" s="23">
        <v>3</v>
      </c>
      <c r="J37" s="22">
        <v>-87.5</v>
      </c>
      <c r="K37" s="23">
        <v>16</v>
      </c>
      <c r="L37" s="22">
        <v>-30.434782608695656</v>
      </c>
      <c r="M37" s="23">
        <v>0</v>
      </c>
      <c r="N37" s="22" t="s">
        <v>72</v>
      </c>
      <c r="O37" s="23">
        <v>16</v>
      </c>
      <c r="P37" s="24">
        <v>-30.434782608695656</v>
      </c>
    </row>
    <row r="38" spans="2:16" ht="15.75" customHeight="1">
      <c r="B38" s="16" t="s">
        <v>35</v>
      </c>
      <c r="C38" s="21">
        <v>818</v>
      </c>
      <c r="D38" s="22">
        <v>-40.55232558139535</v>
      </c>
      <c r="E38" s="23">
        <v>406</v>
      </c>
      <c r="F38" s="22">
        <v>-24.675324675324674</v>
      </c>
      <c r="G38" s="23">
        <v>210</v>
      </c>
      <c r="H38" s="22">
        <v>-66.61367249602543</v>
      </c>
      <c r="I38" s="23">
        <v>4</v>
      </c>
      <c r="J38" s="22">
        <v>300</v>
      </c>
      <c r="K38" s="23">
        <v>198</v>
      </c>
      <c r="L38" s="22">
        <v>-4.347826086956516</v>
      </c>
      <c r="M38" s="23">
        <v>132</v>
      </c>
      <c r="N38" s="22">
        <v>9.09090909090908</v>
      </c>
      <c r="O38" s="23">
        <v>66</v>
      </c>
      <c r="P38" s="24">
        <v>-23.25581395348837</v>
      </c>
    </row>
    <row r="39" spans="2:16" ht="15.75" customHeight="1">
      <c r="B39" s="16" t="s">
        <v>36</v>
      </c>
      <c r="C39" s="21">
        <v>1243</v>
      </c>
      <c r="D39" s="22">
        <v>-27.139507620164125</v>
      </c>
      <c r="E39" s="23">
        <v>409</v>
      </c>
      <c r="F39" s="22">
        <v>-4.215456674473074</v>
      </c>
      <c r="G39" s="23">
        <v>477</v>
      </c>
      <c r="H39" s="22">
        <v>-17.47404844290658</v>
      </c>
      <c r="I39" s="23">
        <v>6</v>
      </c>
      <c r="J39" s="22">
        <v>-97.02970297029702</v>
      </c>
      <c r="K39" s="23">
        <v>351</v>
      </c>
      <c r="L39" s="22">
        <v>-29.659318637274552</v>
      </c>
      <c r="M39" s="23">
        <v>84</v>
      </c>
      <c r="N39" s="22">
        <v>-52.80898876404495</v>
      </c>
      <c r="O39" s="23">
        <v>267</v>
      </c>
      <c r="P39" s="24">
        <v>-11.881188118811878</v>
      </c>
    </row>
    <row r="40" spans="2:16" ht="15.75" customHeight="1">
      <c r="B40" s="16" t="s">
        <v>37</v>
      </c>
      <c r="C40" s="21">
        <v>594</v>
      </c>
      <c r="D40" s="22">
        <v>-18.06896551724138</v>
      </c>
      <c r="E40" s="23">
        <v>268</v>
      </c>
      <c r="F40" s="22">
        <v>-19.51951951951952</v>
      </c>
      <c r="G40" s="23">
        <v>215</v>
      </c>
      <c r="H40" s="22">
        <v>18.13186813186813</v>
      </c>
      <c r="I40" s="23">
        <v>1</v>
      </c>
      <c r="J40" s="22">
        <v>-98.55072463768116</v>
      </c>
      <c r="K40" s="23">
        <v>110</v>
      </c>
      <c r="L40" s="22">
        <v>-21.98581560283688</v>
      </c>
      <c r="M40" s="23">
        <v>0</v>
      </c>
      <c r="N40" s="22">
        <v>-100</v>
      </c>
      <c r="O40" s="23">
        <v>110</v>
      </c>
      <c r="P40" s="24">
        <v>26.436781609195407</v>
      </c>
    </row>
    <row r="41" spans="2:16" ht="15.75" customHeight="1">
      <c r="B41" s="16" t="s">
        <v>38</v>
      </c>
      <c r="C41" s="21">
        <v>318</v>
      </c>
      <c r="D41" s="22">
        <v>-4.216867469879517</v>
      </c>
      <c r="E41" s="23">
        <v>185</v>
      </c>
      <c r="F41" s="22">
        <v>6.936416184971094</v>
      </c>
      <c r="G41" s="23">
        <v>39</v>
      </c>
      <c r="H41" s="22">
        <v>-69.29133858267716</v>
      </c>
      <c r="I41" s="23">
        <v>0</v>
      </c>
      <c r="J41" s="22" t="s">
        <v>72</v>
      </c>
      <c r="K41" s="23">
        <v>94</v>
      </c>
      <c r="L41" s="22">
        <v>193.75</v>
      </c>
      <c r="M41" s="23">
        <v>74</v>
      </c>
      <c r="N41" s="71" t="s">
        <v>63</v>
      </c>
      <c r="O41" s="23">
        <v>20</v>
      </c>
      <c r="P41" s="24">
        <v>-37.5</v>
      </c>
    </row>
    <row r="42" spans="2:16" ht="15.75" customHeight="1">
      <c r="B42" s="16" t="s">
        <v>39</v>
      </c>
      <c r="C42" s="21">
        <v>426</v>
      </c>
      <c r="D42" s="22">
        <v>-18.07692307692308</v>
      </c>
      <c r="E42" s="23">
        <v>216</v>
      </c>
      <c r="F42" s="22">
        <v>-20.588235294117652</v>
      </c>
      <c r="G42" s="23">
        <v>86</v>
      </c>
      <c r="H42" s="22">
        <v>-55.670103092783506</v>
      </c>
      <c r="I42" s="23">
        <v>0</v>
      </c>
      <c r="J42" s="22" t="s">
        <v>72</v>
      </c>
      <c r="K42" s="23">
        <v>124</v>
      </c>
      <c r="L42" s="22">
        <v>129.62962962962962</v>
      </c>
      <c r="M42" s="23">
        <v>90</v>
      </c>
      <c r="N42" s="22" t="s">
        <v>63</v>
      </c>
      <c r="O42" s="23">
        <v>34</v>
      </c>
      <c r="P42" s="24">
        <v>-37.03703703703704</v>
      </c>
    </row>
    <row r="43" spans="2:16" ht="15.75" customHeight="1">
      <c r="B43" s="16" t="s">
        <v>40</v>
      </c>
      <c r="C43" s="21">
        <v>507</v>
      </c>
      <c r="D43" s="22">
        <v>-21.87981510015409</v>
      </c>
      <c r="E43" s="23">
        <v>290</v>
      </c>
      <c r="F43" s="22">
        <v>-1.3605442176870781</v>
      </c>
      <c r="G43" s="23">
        <v>140</v>
      </c>
      <c r="H43" s="22">
        <v>9.375</v>
      </c>
      <c r="I43" s="23">
        <v>16</v>
      </c>
      <c r="J43" s="71" t="s">
        <v>63</v>
      </c>
      <c r="K43" s="23">
        <v>61</v>
      </c>
      <c r="L43" s="22">
        <v>-73.12775330396477</v>
      </c>
      <c r="M43" s="23">
        <v>0</v>
      </c>
      <c r="N43" s="22">
        <v>-100</v>
      </c>
      <c r="O43" s="23">
        <v>61</v>
      </c>
      <c r="P43" s="24">
        <v>-17.567567567567565</v>
      </c>
    </row>
    <row r="44" spans="2:16" ht="15.75" customHeight="1">
      <c r="B44" s="16" t="s">
        <v>41</v>
      </c>
      <c r="C44" s="21">
        <v>228</v>
      </c>
      <c r="D44" s="22">
        <v>-0.4366812227074206</v>
      </c>
      <c r="E44" s="23">
        <v>104</v>
      </c>
      <c r="F44" s="22">
        <v>-11.111111111111114</v>
      </c>
      <c r="G44" s="23">
        <v>102</v>
      </c>
      <c r="H44" s="22">
        <v>117.02127659574467</v>
      </c>
      <c r="I44" s="23">
        <v>0</v>
      </c>
      <c r="J44" s="22">
        <v>-100</v>
      </c>
      <c r="K44" s="23">
        <v>22</v>
      </c>
      <c r="L44" s="22">
        <v>-59.25925925925926</v>
      </c>
      <c r="M44" s="23">
        <v>0</v>
      </c>
      <c r="N44" s="22">
        <v>-100</v>
      </c>
      <c r="O44" s="23">
        <v>22</v>
      </c>
      <c r="P44" s="24">
        <v>-31.25</v>
      </c>
    </row>
    <row r="45" spans="2:16" ht="15.75" customHeight="1">
      <c r="B45" s="16" t="s">
        <v>42</v>
      </c>
      <c r="C45" s="21">
        <v>3008</v>
      </c>
      <c r="D45" s="22">
        <v>-22.53412310069534</v>
      </c>
      <c r="E45" s="23">
        <v>760</v>
      </c>
      <c r="F45" s="22">
        <v>-1.2987012987013031</v>
      </c>
      <c r="G45" s="23">
        <v>1500</v>
      </c>
      <c r="H45" s="22">
        <v>-38.27160493827161</v>
      </c>
      <c r="I45" s="23">
        <v>54</v>
      </c>
      <c r="J45" s="22">
        <v>1250</v>
      </c>
      <c r="K45" s="23">
        <v>694</v>
      </c>
      <c r="L45" s="22">
        <v>2.2091310751104487</v>
      </c>
      <c r="M45" s="23">
        <v>269</v>
      </c>
      <c r="N45" s="22">
        <v>25.11627906976743</v>
      </c>
      <c r="O45" s="23">
        <v>425</v>
      </c>
      <c r="P45" s="24">
        <v>-8.40517241379311</v>
      </c>
    </row>
    <row r="46" spans="2:16" ht="15.75" customHeight="1">
      <c r="B46" s="16" t="s">
        <v>43</v>
      </c>
      <c r="C46" s="21">
        <v>368</v>
      </c>
      <c r="D46" s="22">
        <v>-24.59016393442623</v>
      </c>
      <c r="E46" s="23">
        <v>214</v>
      </c>
      <c r="F46" s="22">
        <v>-4.035874439461878</v>
      </c>
      <c r="G46" s="23">
        <v>99</v>
      </c>
      <c r="H46" s="22">
        <v>-56.57894736842105</v>
      </c>
      <c r="I46" s="23">
        <v>2</v>
      </c>
      <c r="J46" s="71">
        <v>-75</v>
      </c>
      <c r="K46" s="23">
        <v>53</v>
      </c>
      <c r="L46" s="22">
        <v>82.75862068965517</v>
      </c>
      <c r="M46" s="23">
        <v>0</v>
      </c>
      <c r="N46" s="71" t="s">
        <v>72</v>
      </c>
      <c r="O46" s="23">
        <v>53</v>
      </c>
      <c r="P46" s="24">
        <v>82.75862068965517</v>
      </c>
    </row>
    <row r="47" spans="2:16" ht="15.75" customHeight="1">
      <c r="B47" s="16" t="s">
        <v>44</v>
      </c>
      <c r="C47" s="21">
        <v>632</v>
      </c>
      <c r="D47" s="22">
        <v>30.0411522633745</v>
      </c>
      <c r="E47" s="23">
        <v>225</v>
      </c>
      <c r="F47" s="22">
        <v>-19.064748201438846</v>
      </c>
      <c r="G47" s="23">
        <v>267</v>
      </c>
      <c r="H47" s="22">
        <v>151.8867924528302</v>
      </c>
      <c r="I47" s="23">
        <v>34</v>
      </c>
      <c r="J47" s="22">
        <v>1600</v>
      </c>
      <c r="K47" s="23">
        <v>106</v>
      </c>
      <c r="L47" s="22">
        <v>6</v>
      </c>
      <c r="M47" s="23">
        <v>64</v>
      </c>
      <c r="N47" s="22">
        <v>6.666666666666671</v>
      </c>
      <c r="O47" s="23">
        <v>32</v>
      </c>
      <c r="P47" s="24">
        <v>-20</v>
      </c>
    </row>
    <row r="48" spans="2:16" ht="15.75" customHeight="1">
      <c r="B48" s="16" t="s">
        <v>45</v>
      </c>
      <c r="C48" s="21">
        <v>1205</v>
      </c>
      <c r="D48" s="22">
        <v>-2.6655896607431373</v>
      </c>
      <c r="E48" s="23">
        <v>450</v>
      </c>
      <c r="F48" s="22">
        <v>-18.330308529945555</v>
      </c>
      <c r="G48" s="23">
        <v>578</v>
      </c>
      <c r="H48" s="22">
        <v>17.718940936863547</v>
      </c>
      <c r="I48" s="23">
        <v>0</v>
      </c>
      <c r="J48" s="22">
        <v>-100</v>
      </c>
      <c r="K48" s="23">
        <v>177</v>
      </c>
      <c r="L48" s="22">
        <v>0</v>
      </c>
      <c r="M48" s="23">
        <v>52</v>
      </c>
      <c r="N48" s="22">
        <v>-37.34939759036144</v>
      </c>
      <c r="O48" s="23">
        <v>125</v>
      </c>
      <c r="P48" s="24">
        <v>32.978723404255305</v>
      </c>
    </row>
    <row r="49" spans="2:16" ht="15.75" customHeight="1">
      <c r="B49" s="16" t="s">
        <v>46</v>
      </c>
      <c r="C49" s="21">
        <v>745</v>
      </c>
      <c r="D49" s="22">
        <v>35.70127504553736</v>
      </c>
      <c r="E49" s="23">
        <v>226</v>
      </c>
      <c r="F49" s="22">
        <v>6.603773584905667</v>
      </c>
      <c r="G49" s="23">
        <v>452</v>
      </c>
      <c r="H49" s="22">
        <v>60.28368794326241</v>
      </c>
      <c r="I49" s="23">
        <v>2</v>
      </c>
      <c r="J49" s="71" t="s">
        <v>63</v>
      </c>
      <c r="K49" s="23">
        <v>65</v>
      </c>
      <c r="L49" s="22">
        <v>18.181818181818187</v>
      </c>
      <c r="M49" s="23">
        <v>0</v>
      </c>
      <c r="N49" s="22" t="s">
        <v>72</v>
      </c>
      <c r="O49" s="23">
        <v>65</v>
      </c>
      <c r="P49" s="24">
        <v>18.181818181818187</v>
      </c>
    </row>
    <row r="50" spans="2:16" ht="15.75" customHeight="1">
      <c r="B50" s="16" t="s">
        <v>47</v>
      </c>
      <c r="C50" s="21">
        <v>430</v>
      </c>
      <c r="D50" s="22">
        <v>4.62287104622871</v>
      </c>
      <c r="E50" s="23">
        <v>256</v>
      </c>
      <c r="F50" s="22">
        <v>1.1857707509881408</v>
      </c>
      <c r="G50" s="23">
        <v>101</v>
      </c>
      <c r="H50" s="22">
        <v>-16.52892561983471</v>
      </c>
      <c r="I50" s="23">
        <v>2</v>
      </c>
      <c r="J50" s="22">
        <v>100</v>
      </c>
      <c r="K50" s="23">
        <v>71</v>
      </c>
      <c r="L50" s="22">
        <v>97.22222222222223</v>
      </c>
      <c r="M50" s="23">
        <v>0</v>
      </c>
      <c r="N50" s="71" t="s">
        <v>72</v>
      </c>
      <c r="O50" s="23">
        <v>69</v>
      </c>
      <c r="P50" s="24">
        <v>91.66666666666669</v>
      </c>
    </row>
    <row r="51" spans="2:16" ht="15.75" customHeight="1">
      <c r="B51" s="16" t="s">
        <v>48</v>
      </c>
      <c r="C51" s="21">
        <v>698</v>
      </c>
      <c r="D51" s="22">
        <v>-9.350649350649348</v>
      </c>
      <c r="E51" s="23">
        <v>325</v>
      </c>
      <c r="F51" s="22">
        <v>-23.887587822014055</v>
      </c>
      <c r="G51" s="23">
        <v>259</v>
      </c>
      <c r="H51" s="22">
        <v>19.354838709677423</v>
      </c>
      <c r="I51" s="23">
        <v>11</v>
      </c>
      <c r="J51" s="22">
        <v>120.00000000000003</v>
      </c>
      <c r="K51" s="23">
        <v>103</v>
      </c>
      <c r="L51" s="22">
        <v>-14.876033057851231</v>
      </c>
      <c r="M51" s="23">
        <v>0</v>
      </c>
      <c r="N51" s="22" t="s">
        <v>72</v>
      </c>
      <c r="O51" s="23">
        <v>103</v>
      </c>
      <c r="P51" s="24">
        <v>-14.876033057851231</v>
      </c>
    </row>
    <row r="52" spans="2:16" ht="15.75" customHeight="1" thickBot="1">
      <c r="B52" s="16" t="s">
        <v>49</v>
      </c>
      <c r="C52" s="25">
        <v>884</v>
      </c>
      <c r="D52" s="26">
        <v>-19.121683440073184</v>
      </c>
      <c r="E52" s="27">
        <v>195</v>
      </c>
      <c r="F52" s="26">
        <v>-25.855513307984793</v>
      </c>
      <c r="G52" s="27">
        <v>425</v>
      </c>
      <c r="H52" s="26">
        <v>-29.867986798679866</v>
      </c>
      <c r="I52" s="27">
        <v>47</v>
      </c>
      <c r="J52" s="26" t="s">
        <v>63</v>
      </c>
      <c r="K52" s="27">
        <v>217</v>
      </c>
      <c r="L52" s="26">
        <v>-3.125</v>
      </c>
      <c r="M52" s="27">
        <v>125</v>
      </c>
      <c r="N52" s="26">
        <v>-25.595238095238088</v>
      </c>
      <c r="O52" s="27">
        <v>88</v>
      </c>
      <c r="P52" s="28">
        <v>57.14285714285714</v>
      </c>
    </row>
    <row r="53" spans="2:16" ht="15.75" customHeight="1" thickBot="1" thickTop="1">
      <c r="B53" s="17" t="s">
        <v>50</v>
      </c>
      <c r="C53" s="29">
        <v>63105</v>
      </c>
      <c r="D53" s="30">
        <v>-12.312758802767974</v>
      </c>
      <c r="E53" s="31">
        <v>19557</v>
      </c>
      <c r="F53" s="30">
        <v>-11.07220807566388</v>
      </c>
      <c r="G53" s="31">
        <v>22638</v>
      </c>
      <c r="H53" s="30">
        <v>-18.92124207585688</v>
      </c>
      <c r="I53" s="31">
        <v>548</v>
      </c>
      <c r="J53" s="30">
        <v>-36.50057937427577</v>
      </c>
      <c r="K53" s="31">
        <v>20362</v>
      </c>
      <c r="L53" s="30">
        <v>-3.9075035394053828</v>
      </c>
      <c r="M53" s="31">
        <v>9353</v>
      </c>
      <c r="N53" s="30">
        <v>2.4200613228208425</v>
      </c>
      <c r="O53" s="31">
        <v>10907</v>
      </c>
      <c r="P53" s="32">
        <v>-7.911178655859501</v>
      </c>
    </row>
    <row r="54" spans="2:16" ht="15.75" customHeight="1">
      <c r="B54" s="18" t="s">
        <v>3</v>
      </c>
      <c r="C54" s="23">
        <v>1739</v>
      </c>
      <c r="D54" s="22">
        <v>11.402946828955791</v>
      </c>
      <c r="E54" s="23">
        <v>629</v>
      </c>
      <c r="F54" s="22">
        <v>-4.40729483282675</v>
      </c>
      <c r="G54" s="23">
        <v>886</v>
      </c>
      <c r="H54" s="22">
        <v>31.45400593471811</v>
      </c>
      <c r="I54" s="23">
        <v>2</v>
      </c>
      <c r="J54" s="22">
        <v>-95.34883720930233</v>
      </c>
      <c r="K54" s="23">
        <v>222</v>
      </c>
      <c r="L54" s="22">
        <v>19.354838709677423</v>
      </c>
      <c r="M54" s="23">
        <v>0</v>
      </c>
      <c r="N54" s="71">
        <v>-100</v>
      </c>
      <c r="O54" s="23">
        <v>220</v>
      </c>
      <c r="P54" s="24">
        <v>22.90502793296089</v>
      </c>
    </row>
    <row r="55" spans="2:16" ht="15.75" customHeight="1">
      <c r="B55" s="18" t="s">
        <v>51</v>
      </c>
      <c r="C55" s="23">
        <v>3304</v>
      </c>
      <c r="D55" s="22">
        <v>-13.756199425737407</v>
      </c>
      <c r="E55" s="23">
        <v>1592</v>
      </c>
      <c r="F55" s="22">
        <v>5.430463576158957</v>
      </c>
      <c r="G55" s="23">
        <v>1114</v>
      </c>
      <c r="H55" s="22">
        <v>-30.67828251400124</v>
      </c>
      <c r="I55" s="23">
        <v>8</v>
      </c>
      <c r="J55" s="22">
        <v>-65.21739130434783</v>
      </c>
      <c r="K55" s="23">
        <v>590</v>
      </c>
      <c r="L55" s="22">
        <v>-14.616497829232998</v>
      </c>
      <c r="M55" s="23">
        <v>56</v>
      </c>
      <c r="N55" s="22">
        <v>-37.77777777777778</v>
      </c>
      <c r="O55" s="23">
        <v>534</v>
      </c>
      <c r="P55" s="24">
        <v>-10.85141903171953</v>
      </c>
    </row>
    <row r="56" spans="2:16" ht="15.75" customHeight="1">
      <c r="B56" s="18" t="s">
        <v>52</v>
      </c>
      <c r="C56" s="23">
        <v>25955</v>
      </c>
      <c r="D56" s="22">
        <v>-12.565268654202455</v>
      </c>
      <c r="E56" s="23">
        <v>6161</v>
      </c>
      <c r="F56" s="22">
        <v>-12.795470629865534</v>
      </c>
      <c r="G56" s="23">
        <v>9542</v>
      </c>
      <c r="H56" s="22">
        <v>-15.587402689313507</v>
      </c>
      <c r="I56" s="23">
        <v>204</v>
      </c>
      <c r="J56" s="22">
        <v>-37.03703703703704</v>
      </c>
      <c r="K56" s="23">
        <v>10048</v>
      </c>
      <c r="L56" s="22">
        <v>-8.588064046579333</v>
      </c>
      <c r="M56" s="23">
        <v>4754</v>
      </c>
      <c r="N56" s="22">
        <v>-5.842741136858791</v>
      </c>
      <c r="O56" s="23">
        <v>5263</v>
      </c>
      <c r="P56" s="24">
        <v>-9.33677863910421</v>
      </c>
    </row>
    <row r="57" spans="2:16" ht="15.75" customHeight="1">
      <c r="B57" s="18" t="s">
        <v>53</v>
      </c>
      <c r="C57" s="23">
        <v>1507</v>
      </c>
      <c r="D57" s="22">
        <v>-24.498997995991985</v>
      </c>
      <c r="E57" s="23">
        <v>809</v>
      </c>
      <c r="F57" s="22">
        <v>-17.36465781409602</v>
      </c>
      <c r="G57" s="23">
        <v>517</v>
      </c>
      <c r="H57" s="22">
        <v>-16.07142857142857</v>
      </c>
      <c r="I57" s="23">
        <v>5</v>
      </c>
      <c r="J57" s="22">
        <v>-54.54545454545455</v>
      </c>
      <c r="K57" s="23">
        <v>176</v>
      </c>
      <c r="L57" s="22">
        <v>-54.87179487179487</v>
      </c>
      <c r="M57" s="23">
        <v>0</v>
      </c>
      <c r="N57" s="22">
        <v>-100</v>
      </c>
      <c r="O57" s="23">
        <v>176</v>
      </c>
      <c r="P57" s="24">
        <v>-19.266055045871553</v>
      </c>
    </row>
    <row r="58" spans="2:16" ht="15.75" customHeight="1">
      <c r="B58" s="18" t="s">
        <v>54</v>
      </c>
      <c r="C58" s="23">
        <v>7158</v>
      </c>
      <c r="D58" s="22">
        <v>-15.897074374339098</v>
      </c>
      <c r="E58" s="23">
        <v>2956</v>
      </c>
      <c r="F58" s="22">
        <v>-13.693430656934297</v>
      </c>
      <c r="G58" s="23">
        <v>1904</v>
      </c>
      <c r="H58" s="22">
        <v>-28.928704740574844</v>
      </c>
      <c r="I58" s="23">
        <v>25</v>
      </c>
      <c r="J58" s="22">
        <v>19.04761904761905</v>
      </c>
      <c r="K58" s="23">
        <v>2273</v>
      </c>
      <c r="L58" s="22">
        <v>-4.735959765297565</v>
      </c>
      <c r="M58" s="23">
        <v>848</v>
      </c>
      <c r="N58" s="22">
        <v>16.16438356164383</v>
      </c>
      <c r="O58" s="23">
        <v>1425</v>
      </c>
      <c r="P58" s="24">
        <v>-13.845223700120926</v>
      </c>
    </row>
    <row r="59" spans="2:16" ht="15.75" customHeight="1">
      <c r="B59" s="18" t="s">
        <v>55</v>
      </c>
      <c r="C59" s="23">
        <v>10978</v>
      </c>
      <c r="D59" s="22">
        <v>-2.935455349248457</v>
      </c>
      <c r="E59" s="23">
        <v>2666</v>
      </c>
      <c r="F59" s="22">
        <v>-9.993247805536797</v>
      </c>
      <c r="G59" s="23">
        <v>3609</v>
      </c>
      <c r="H59" s="22">
        <v>-18.551117129316182</v>
      </c>
      <c r="I59" s="23">
        <v>121</v>
      </c>
      <c r="J59" s="22">
        <v>27.368421052631575</v>
      </c>
      <c r="K59" s="23">
        <v>4582</v>
      </c>
      <c r="L59" s="22">
        <v>19.884877027734163</v>
      </c>
      <c r="M59" s="23">
        <v>2805</v>
      </c>
      <c r="N59" s="22">
        <v>38.79267689262741</v>
      </c>
      <c r="O59" s="23">
        <v>1724</v>
      </c>
      <c r="P59" s="24">
        <v>-3.3090297251822847</v>
      </c>
    </row>
    <row r="60" spans="2:16" ht="15.75" customHeight="1">
      <c r="B60" s="18" t="s">
        <v>56</v>
      </c>
      <c r="C60" s="23">
        <v>3015</v>
      </c>
      <c r="D60" s="22">
        <v>-31.849005424954797</v>
      </c>
      <c r="E60" s="23">
        <v>1298</v>
      </c>
      <c r="F60" s="22">
        <v>-16.794871794871796</v>
      </c>
      <c r="G60" s="23">
        <v>1018</v>
      </c>
      <c r="H60" s="22">
        <v>-37.66074709124311</v>
      </c>
      <c r="I60" s="23">
        <v>15</v>
      </c>
      <c r="J60" s="22">
        <v>-94.93243243243244</v>
      </c>
      <c r="K60" s="23">
        <v>684</v>
      </c>
      <c r="L60" s="22">
        <v>-26.844919786096256</v>
      </c>
      <c r="M60" s="23">
        <v>216</v>
      </c>
      <c r="N60" s="22">
        <v>-45.7286432160804</v>
      </c>
      <c r="O60" s="23">
        <v>468</v>
      </c>
      <c r="P60" s="24">
        <v>-9.826589595375722</v>
      </c>
    </row>
    <row r="61" spans="2:16" ht="15.75" customHeight="1">
      <c r="B61" s="18" t="s">
        <v>57</v>
      </c>
      <c r="C61" s="23">
        <v>1479</v>
      </c>
      <c r="D61" s="22">
        <v>-14.50867052023122</v>
      </c>
      <c r="E61" s="23">
        <v>795</v>
      </c>
      <c r="F61" s="22">
        <v>-7.1261682242990645</v>
      </c>
      <c r="G61" s="23">
        <v>367</v>
      </c>
      <c r="H61" s="22">
        <v>-26.00806451612904</v>
      </c>
      <c r="I61" s="23">
        <v>16</v>
      </c>
      <c r="J61" s="22">
        <v>45.45454545454547</v>
      </c>
      <c r="K61" s="23">
        <v>301</v>
      </c>
      <c r="L61" s="22">
        <v>-17.98365122615803</v>
      </c>
      <c r="M61" s="23">
        <v>164</v>
      </c>
      <c r="N61" s="71">
        <v>-6.285714285714278</v>
      </c>
      <c r="O61" s="23">
        <v>137</v>
      </c>
      <c r="P61" s="24">
        <v>-28.645833333333343</v>
      </c>
    </row>
    <row r="62" spans="2:16" ht="15.75" customHeight="1">
      <c r="B62" s="18" t="s">
        <v>58</v>
      </c>
      <c r="C62" s="23">
        <v>7086</v>
      </c>
      <c r="D62" s="22">
        <v>-9.444089456869008</v>
      </c>
      <c r="E62" s="23">
        <v>2456</v>
      </c>
      <c r="F62" s="22">
        <v>-9.50626381724392</v>
      </c>
      <c r="G62" s="23">
        <v>3256</v>
      </c>
      <c r="H62" s="22">
        <v>-15.974193548387092</v>
      </c>
      <c r="I62" s="23">
        <v>105</v>
      </c>
      <c r="J62" s="22">
        <v>169.23076923076923</v>
      </c>
      <c r="K62" s="23">
        <v>1269</v>
      </c>
      <c r="L62" s="22">
        <v>6.015037593984957</v>
      </c>
      <c r="M62" s="23">
        <v>385</v>
      </c>
      <c r="N62" s="22">
        <v>7.541899441340789</v>
      </c>
      <c r="O62" s="23">
        <v>872</v>
      </c>
      <c r="P62" s="24">
        <v>3.933253873659126</v>
      </c>
    </row>
    <row r="63" spans="2:16" ht="15.75" customHeight="1" thickBot="1">
      <c r="B63" s="19" t="s">
        <v>49</v>
      </c>
      <c r="C63" s="31">
        <v>884</v>
      </c>
      <c r="D63" s="30">
        <v>-19.121683440073184</v>
      </c>
      <c r="E63" s="31">
        <v>195</v>
      </c>
      <c r="F63" s="30">
        <v>-25.855513307984793</v>
      </c>
      <c r="G63" s="31">
        <v>425</v>
      </c>
      <c r="H63" s="30">
        <v>-29.867986798679866</v>
      </c>
      <c r="I63" s="31">
        <v>47</v>
      </c>
      <c r="J63" s="30" t="s">
        <v>63</v>
      </c>
      <c r="K63" s="31">
        <v>217</v>
      </c>
      <c r="L63" s="30">
        <v>-3.125</v>
      </c>
      <c r="M63" s="31">
        <v>125</v>
      </c>
      <c r="N63" s="30">
        <v>-25.595238095238088</v>
      </c>
      <c r="O63" s="31">
        <v>88</v>
      </c>
      <c r="P63" s="32">
        <v>57.14285714285714</v>
      </c>
    </row>
    <row r="64" spans="2:16" ht="15.75" customHeight="1">
      <c r="B64" s="18" t="s">
        <v>59</v>
      </c>
      <c r="C64" s="23">
        <v>22185</v>
      </c>
      <c r="D64" s="22">
        <v>-11.408833160290712</v>
      </c>
      <c r="E64" s="23">
        <v>4182</v>
      </c>
      <c r="F64" s="22">
        <v>-9.77346278317151</v>
      </c>
      <c r="G64" s="23">
        <v>8530</v>
      </c>
      <c r="H64" s="22">
        <v>-14.912718204488769</v>
      </c>
      <c r="I64" s="23">
        <v>187</v>
      </c>
      <c r="J64" s="22">
        <v>62.60869565217391</v>
      </c>
      <c r="K64" s="23">
        <v>9286</v>
      </c>
      <c r="L64" s="22">
        <v>-9.554884581669427</v>
      </c>
      <c r="M64" s="23">
        <v>4669</v>
      </c>
      <c r="N64" s="22">
        <v>-7.526242820360466</v>
      </c>
      <c r="O64" s="23">
        <v>4586</v>
      </c>
      <c r="P64" s="24">
        <v>-9.72440944881889</v>
      </c>
    </row>
    <row r="65" spans="2:16" ht="15.75" customHeight="1">
      <c r="B65" s="18" t="s">
        <v>60</v>
      </c>
      <c r="C65" s="23">
        <v>7158</v>
      </c>
      <c r="D65" s="22">
        <v>-15.897074374339098</v>
      </c>
      <c r="E65" s="23">
        <v>2956</v>
      </c>
      <c r="F65" s="22">
        <v>-13.693430656934297</v>
      </c>
      <c r="G65" s="23">
        <v>1904</v>
      </c>
      <c r="H65" s="22">
        <v>-28.928704740574844</v>
      </c>
      <c r="I65" s="23">
        <v>25</v>
      </c>
      <c r="J65" s="22">
        <v>19.04761904761905</v>
      </c>
      <c r="K65" s="23">
        <v>2273</v>
      </c>
      <c r="L65" s="22">
        <v>-4.735959765297565</v>
      </c>
      <c r="M65" s="23">
        <v>848</v>
      </c>
      <c r="N65" s="22">
        <v>16.16438356164383</v>
      </c>
      <c r="O65" s="23">
        <v>1425</v>
      </c>
      <c r="P65" s="24">
        <v>-13.845223700120926</v>
      </c>
    </row>
    <row r="66" spans="2:16" ht="15.75" customHeight="1">
      <c r="B66" s="18" t="s">
        <v>61</v>
      </c>
      <c r="C66" s="23">
        <v>10978</v>
      </c>
      <c r="D66" s="22">
        <v>-2.935455349248457</v>
      </c>
      <c r="E66" s="23">
        <v>2666</v>
      </c>
      <c r="F66" s="22">
        <v>-9.993247805536797</v>
      </c>
      <c r="G66" s="23">
        <v>3609</v>
      </c>
      <c r="H66" s="22">
        <v>-18.551117129316182</v>
      </c>
      <c r="I66" s="23">
        <v>121</v>
      </c>
      <c r="J66" s="22">
        <v>27.368421052631575</v>
      </c>
      <c r="K66" s="23">
        <v>4582</v>
      </c>
      <c r="L66" s="22">
        <v>19.884877027734163</v>
      </c>
      <c r="M66" s="23">
        <v>2805</v>
      </c>
      <c r="N66" s="22">
        <v>38.79267689262741</v>
      </c>
      <c r="O66" s="23">
        <v>1724</v>
      </c>
      <c r="P66" s="24">
        <v>-3.3090297251822847</v>
      </c>
    </row>
    <row r="67" spans="2:16" ht="15.75" customHeight="1" thickBot="1">
      <c r="B67" s="20" t="s">
        <v>62</v>
      </c>
      <c r="C67" s="31">
        <v>22784</v>
      </c>
      <c r="D67" s="30">
        <v>-15.935505294616831</v>
      </c>
      <c r="E67" s="31">
        <v>9753</v>
      </c>
      <c r="F67" s="30">
        <v>-11.093892433910668</v>
      </c>
      <c r="G67" s="31">
        <v>8595</v>
      </c>
      <c r="H67" s="30">
        <v>-20.31336918227332</v>
      </c>
      <c r="I67" s="31">
        <v>215</v>
      </c>
      <c r="J67" s="30">
        <v>-65.98101265822785</v>
      </c>
      <c r="K67" s="31">
        <v>4221</v>
      </c>
      <c r="L67" s="30">
        <v>-10.47720042417815</v>
      </c>
      <c r="M67" s="31">
        <v>1031</v>
      </c>
      <c r="N67" s="30">
        <v>-22.5975975975976</v>
      </c>
      <c r="O67" s="31">
        <v>3172</v>
      </c>
      <c r="P67" s="32">
        <v>-4.658851818455062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128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1241</v>
      </c>
      <c r="D6" s="22">
        <v>-15.34788540245566</v>
      </c>
      <c r="E6" s="23">
        <v>478</v>
      </c>
      <c r="F6" s="22">
        <v>-21.381578947368425</v>
      </c>
      <c r="G6" s="23">
        <v>448</v>
      </c>
      <c r="H6" s="22">
        <v>-33.13432835820895</v>
      </c>
      <c r="I6" s="23">
        <v>1</v>
      </c>
      <c r="J6" s="22" t="s">
        <v>63</v>
      </c>
      <c r="K6" s="23">
        <v>314</v>
      </c>
      <c r="L6" s="22">
        <v>67.0212765957447</v>
      </c>
      <c r="M6" s="23">
        <v>170</v>
      </c>
      <c r="N6" s="22" t="s">
        <v>63</v>
      </c>
      <c r="O6" s="23">
        <v>144</v>
      </c>
      <c r="P6" s="24">
        <v>-23.40425531914893</v>
      </c>
    </row>
    <row r="7" spans="2:16" ht="15.75" customHeight="1">
      <c r="B7" s="16" t="s">
        <v>4</v>
      </c>
      <c r="C7" s="21">
        <v>312</v>
      </c>
      <c r="D7" s="22">
        <v>-2.5</v>
      </c>
      <c r="E7" s="23">
        <v>141</v>
      </c>
      <c r="F7" s="22">
        <v>-12.422360248447205</v>
      </c>
      <c r="G7" s="23">
        <v>43</v>
      </c>
      <c r="H7" s="22">
        <v>-59.81308411214953</v>
      </c>
      <c r="I7" s="23">
        <v>75</v>
      </c>
      <c r="J7" s="22" t="s">
        <v>63</v>
      </c>
      <c r="K7" s="23">
        <v>53</v>
      </c>
      <c r="L7" s="22">
        <v>1.9230769230769198</v>
      </c>
      <c r="M7" s="23">
        <v>0</v>
      </c>
      <c r="N7" s="22" t="s">
        <v>72</v>
      </c>
      <c r="O7" s="23">
        <v>53</v>
      </c>
      <c r="P7" s="24">
        <v>1.9230769230769198</v>
      </c>
    </row>
    <row r="8" spans="2:16" ht="15.75" customHeight="1">
      <c r="B8" s="16" t="s">
        <v>5</v>
      </c>
      <c r="C8" s="21">
        <v>374</v>
      </c>
      <c r="D8" s="22">
        <v>-35.738831615120276</v>
      </c>
      <c r="E8" s="23">
        <v>186</v>
      </c>
      <c r="F8" s="22">
        <v>-39.21568627450981</v>
      </c>
      <c r="G8" s="23">
        <v>147</v>
      </c>
      <c r="H8" s="22">
        <v>-36.63793103448276</v>
      </c>
      <c r="I8" s="23">
        <v>1</v>
      </c>
      <c r="J8" s="22" t="s">
        <v>63</v>
      </c>
      <c r="K8" s="23">
        <v>40</v>
      </c>
      <c r="L8" s="22">
        <v>-9.090909090909093</v>
      </c>
      <c r="M8" s="23">
        <v>0</v>
      </c>
      <c r="N8" s="22" t="s">
        <v>72</v>
      </c>
      <c r="O8" s="23">
        <v>40</v>
      </c>
      <c r="P8" s="24">
        <v>-9.090909090909093</v>
      </c>
    </row>
    <row r="9" spans="2:16" ht="15.75" customHeight="1">
      <c r="B9" s="16" t="s">
        <v>6</v>
      </c>
      <c r="C9" s="21">
        <v>920</v>
      </c>
      <c r="D9" s="22">
        <v>-35.34785664089951</v>
      </c>
      <c r="E9" s="23">
        <v>301</v>
      </c>
      <c r="F9" s="22">
        <v>-27.99043062200957</v>
      </c>
      <c r="G9" s="23">
        <v>342</v>
      </c>
      <c r="H9" s="22">
        <v>-46.05678233438486</v>
      </c>
      <c r="I9" s="23">
        <v>0</v>
      </c>
      <c r="J9" s="22">
        <v>-100</v>
      </c>
      <c r="K9" s="23">
        <v>277</v>
      </c>
      <c r="L9" s="22">
        <v>-24.109589041095887</v>
      </c>
      <c r="M9" s="23">
        <v>0</v>
      </c>
      <c r="N9" s="22">
        <v>-100</v>
      </c>
      <c r="O9" s="23">
        <v>277</v>
      </c>
      <c r="P9" s="24">
        <v>7.364341085271306</v>
      </c>
    </row>
    <row r="10" spans="2:16" ht="15.75" customHeight="1">
      <c r="B10" s="16" t="s">
        <v>7</v>
      </c>
      <c r="C10" s="21">
        <v>256</v>
      </c>
      <c r="D10" s="22">
        <v>11.790393013100427</v>
      </c>
      <c r="E10" s="23">
        <v>118</v>
      </c>
      <c r="F10" s="22">
        <v>-7.8125</v>
      </c>
      <c r="G10" s="23">
        <v>86</v>
      </c>
      <c r="H10" s="22">
        <v>2.3809523809523796</v>
      </c>
      <c r="I10" s="23">
        <v>2</v>
      </c>
      <c r="J10" s="22" t="s">
        <v>63</v>
      </c>
      <c r="K10" s="23">
        <v>50</v>
      </c>
      <c r="L10" s="22">
        <v>194.11764705882354</v>
      </c>
      <c r="M10" s="23">
        <v>0</v>
      </c>
      <c r="N10" s="22" t="s">
        <v>72</v>
      </c>
      <c r="O10" s="23">
        <v>50</v>
      </c>
      <c r="P10" s="24">
        <v>194.11764705882354</v>
      </c>
    </row>
    <row r="11" spans="2:16" ht="15.75" customHeight="1">
      <c r="B11" s="16" t="s">
        <v>8</v>
      </c>
      <c r="C11" s="21">
        <v>220</v>
      </c>
      <c r="D11" s="22">
        <v>-1.3452914798206308</v>
      </c>
      <c r="E11" s="23">
        <v>105</v>
      </c>
      <c r="F11" s="22">
        <v>-17.96875</v>
      </c>
      <c r="G11" s="23">
        <v>66</v>
      </c>
      <c r="H11" s="22">
        <v>78.37837837837839</v>
      </c>
      <c r="I11" s="23">
        <v>0</v>
      </c>
      <c r="J11" s="22">
        <v>-100</v>
      </c>
      <c r="K11" s="23">
        <v>49</v>
      </c>
      <c r="L11" s="22">
        <v>-14.035087719298247</v>
      </c>
      <c r="M11" s="23">
        <v>0</v>
      </c>
      <c r="N11" s="22" t="s">
        <v>72</v>
      </c>
      <c r="O11" s="23">
        <v>49</v>
      </c>
      <c r="P11" s="24">
        <v>-14.035087719298247</v>
      </c>
    </row>
    <row r="12" spans="2:16" ht="15.75" customHeight="1">
      <c r="B12" s="16" t="s">
        <v>9</v>
      </c>
      <c r="C12" s="21">
        <v>713</v>
      </c>
      <c r="D12" s="22">
        <v>5.4733727810650805</v>
      </c>
      <c r="E12" s="23">
        <v>347</v>
      </c>
      <c r="F12" s="22">
        <v>10.509554140127392</v>
      </c>
      <c r="G12" s="23">
        <v>222</v>
      </c>
      <c r="H12" s="22">
        <v>2.3041474654377936</v>
      </c>
      <c r="I12" s="23">
        <v>0</v>
      </c>
      <c r="J12" s="22">
        <v>-100</v>
      </c>
      <c r="K12" s="23">
        <v>144</v>
      </c>
      <c r="L12" s="22">
        <v>2.1276595744680833</v>
      </c>
      <c r="M12" s="23">
        <v>0</v>
      </c>
      <c r="N12" s="22" t="s">
        <v>72</v>
      </c>
      <c r="O12" s="23">
        <v>144</v>
      </c>
      <c r="P12" s="24">
        <v>2.1276595744680833</v>
      </c>
    </row>
    <row r="13" spans="2:16" ht="15.75" customHeight="1">
      <c r="B13" s="16" t="s">
        <v>10</v>
      </c>
      <c r="C13" s="21">
        <v>1173</v>
      </c>
      <c r="D13" s="22">
        <v>-14.191660570592532</v>
      </c>
      <c r="E13" s="23">
        <v>589</v>
      </c>
      <c r="F13" s="22">
        <v>-17.158931082981724</v>
      </c>
      <c r="G13" s="23">
        <v>343</v>
      </c>
      <c r="H13" s="22">
        <v>-23.266219239373598</v>
      </c>
      <c r="I13" s="23">
        <v>2</v>
      </c>
      <c r="J13" s="22">
        <v>-89.47368421052632</v>
      </c>
      <c r="K13" s="23">
        <v>239</v>
      </c>
      <c r="L13" s="22">
        <v>25.78947368421052</v>
      </c>
      <c r="M13" s="23">
        <v>0</v>
      </c>
      <c r="N13" s="22" t="s">
        <v>72</v>
      </c>
      <c r="O13" s="23">
        <v>239</v>
      </c>
      <c r="P13" s="24">
        <v>25.78947368421052</v>
      </c>
    </row>
    <row r="14" spans="2:16" ht="15.75" customHeight="1">
      <c r="B14" s="16" t="s">
        <v>11</v>
      </c>
      <c r="C14" s="21">
        <v>1028</v>
      </c>
      <c r="D14" s="22">
        <v>12.967032967032964</v>
      </c>
      <c r="E14" s="23">
        <v>445</v>
      </c>
      <c r="F14" s="22">
        <v>-11.530815109343933</v>
      </c>
      <c r="G14" s="23">
        <v>241</v>
      </c>
      <c r="H14" s="22">
        <v>-3.6000000000000085</v>
      </c>
      <c r="I14" s="23">
        <v>18</v>
      </c>
      <c r="J14" s="22">
        <v>500</v>
      </c>
      <c r="K14" s="23">
        <v>324</v>
      </c>
      <c r="L14" s="22">
        <v>110.3896103896104</v>
      </c>
      <c r="M14" s="23">
        <v>124</v>
      </c>
      <c r="N14" s="22" t="s">
        <v>63</v>
      </c>
      <c r="O14" s="23">
        <v>200</v>
      </c>
      <c r="P14" s="24">
        <v>29.87012987012986</v>
      </c>
    </row>
    <row r="15" spans="2:16" ht="15.75" customHeight="1">
      <c r="B15" s="16" t="s">
        <v>12</v>
      </c>
      <c r="C15" s="21">
        <v>949</v>
      </c>
      <c r="D15" s="22">
        <v>-5.478087649402383</v>
      </c>
      <c r="E15" s="23">
        <v>420</v>
      </c>
      <c r="F15" s="22">
        <v>-25.531914893617028</v>
      </c>
      <c r="G15" s="23">
        <v>269</v>
      </c>
      <c r="H15" s="22">
        <v>-4.270462633451956</v>
      </c>
      <c r="I15" s="23">
        <v>40</v>
      </c>
      <c r="J15" s="22">
        <v>400</v>
      </c>
      <c r="K15" s="23">
        <v>220</v>
      </c>
      <c r="L15" s="22">
        <v>45.695364238410576</v>
      </c>
      <c r="M15" s="23">
        <v>0</v>
      </c>
      <c r="N15" s="22" t="s">
        <v>72</v>
      </c>
      <c r="O15" s="23">
        <v>220</v>
      </c>
      <c r="P15" s="24">
        <v>45.695364238410576</v>
      </c>
    </row>
    <row r="16" spans="2:16" ht="15.75" customHeight="1">
      <c r="B16" s="16" t="s">
        <v>13</v>
      </c>
      <c r="C16" s="21">
        <v>3848</v>
      </c>
      <c r="D16" s="22">
        <v>-5.7555718834190515</v>
      </c>
      <c r="E16" s="23">
        <v>980</v>
      </c>
      <c r="F16" s="22">
        <v>-18.265221017514605</v>
      </c>
      <c r="G16" s="23">
        <v>1172</v>
      </c>
      <c r="H16" s="22">
        <v>-15.195369030390736</v>
      </c>
      <c r="I16" s="23">
        <v>6</v>
      </c>
      <c r="J16" s="22">
        <v>100</v>
      </c>
      <c r="K16" s="23">
        <v>1690</v>
      </c>
      <c r="L16" s="22">
        <v>12.74182788525684</v>
      </c>
      <c r="M16" s="23">
        <v>547</v>
      </c>
      <c r="N16" s="22">
        <v>98.18840579710144</v>
      </c>
      <c r="O16" s="23">
        <v>1110</v>
      </c>
      <c r="P16" s="24">
        <v>-8.491343775762573</v>
      </c>
    </row>
    <row r="17" spans="2:16" ht="15.75" customHeight="1">
      <c r="B17" s="16" t="s">
        <v>14</v>
      </c>
      <c r="C17" s="21">
        <v>3137</v>
      </c>
      <c r="D17" s="22">
        <v>-16.87864334923158</v>
      </c>
      <c r="E17" s="23">
        <v>972</v>
      </c>
      <c r="F17" s="22">
        <v>-5.078125</v>
      </c>
      <c r="G17" s="23">
        <v>1303</v>
      </c>
      <c r="H17" s="22">
        <v>5.934959349593498</v>
      </c>
      <c r="I17" s="23">
        <v>14</v>
      </c>
      <c r="J17" s="22">
        <v>-94.33198380566802</v>
      </c>
      <c r="K17" s="23">
        <v>848</v>
      </c>
      <c r="L17" s="22">
        <v>-33.38570306362922</v>
      </c>
      <c r="M17" s="23">
        <v>0</v>
      </c>
      <c r="N17" s="22">
        <v>-100</v>
      </c>
      <c r="O17" s="23">
        <v>833</v>
      </c>
      <c r="P17" s="24">
        <v>-14.38848920863309</v>
      </c>
    </row>
    <row r="18" spans="2:16" ht="15.75" customHeight="1">
      <c r="B18" s="16" t="s">
        <v>15</v>
      </c>
      <c r="C18" s="21">
        <v>10173</v>
      </c>
      <c r="D18" s="22">
        <v>1.385290013952556</v>
      </c>
      <c r="E18" s="23">
        <v>1075</v>
      </c>
      <c r="F18" s="22">
        <v>-3.2403240324032367</v>
      </c>
      <c r="G18" s="23">
        <v>5437</v>
      </c>
      <c r="H18" s="22">
        <v>16.774054982817873</v>
      </c>
      <c r="I18" s="23">
        <v>6</v>
      </c>
      <c r="J18" s="22">
        <v>-92.10526315789474</v>
      </c>
      <c r="K18" s="23">
        <v>3655</v>
      </c>
      <c r="L18" s="22">
        <v>-12.789310427105704</v>
      </c>
      <c r="M18" s="23">
        <v>2244</v>
      </c>
      <c r="N18" s="22">
        <v>-16.79644048943271</v>
      </c>
      <c r="O18" s="23">
        <v>1385</v>
      </c>
      <c r="P18" s="24">
        <v>-3.0790762771168687</v>
      </c>
    </row>
    <row r="19" spans="2:16" ht="15.75" customHeight="1">
      <c r="B19" s="16" t="s">
        <v>16</v>
      </c>
      <c r="C19" s="21">
        <v>4279</v>
      </c>
      <c r="D19" s="22">
        <v>-19.8539052256977</v>
      </c>
      <c r="E19" s="23">
        <v>947</v>
      </c>
      <c r="F19" s="22">
        <v>-12.79926335174953</v>
      </c>
      <c r="G19" s="23">
        <v>1723</v>
      </c>
      <c r="H19" s="22">
        <v>-9.4587493431424</v>
      </c>
      <c r="I19" s="23">
        <v>1</v>
      </c>
      <c r="J19" s="22">
        <v>-88.88888888888889</v>
      </c>
      <c r="K19" s="23">
        <v>1608</v>
      </c>
      <c r="L19" s="22">
        <v>-31.311405382315243</v>
      </c>
      <c r="M19" s="23">
        <v>274</v>
      </c>
      <c r="N19" s="22">
        <v>-59.76505139500734</v>
      </c>
      <c r="O19" s="23">
        <v>1320</v>
      </c>
      <c r="P19" s="24">
        <v>-13.442622950819668</v>
      </c>
    </row>
    <row r="20" spans="2:16" ht="15.75" customHeight="1">
      <c r="B20" s="16" t="s">
        <v>17</v>
      </c>
      <c r="C20" s="21">
        <v>628</v>
      </c>
      <c r="D20" s="22">
        <v>-4.992435703479586</v>
      </c>
      <c r="E20" s="23">
        <v>267</v>
      </c>
      <c r="F20" s="22">
        <v>-32.7455919395466</v>
      </c>
      <c r="G20" s="23">
        <v>289</v>
      </c>
      <c r="H20" s="22">
        <v>79.50310559006212</v>
      </c>
      <c r="I20" s="23">
        <v>3</v>
      </c>
      <c r="J20" s="22">
        <v>50</v>
      </c>
      <c r="K20" s="23">
        <v>69</v>
      </c>
      <c r="L20" s="22">
        <v>-31.683168316831683</v>
      </c>
      <c r="M20" s="23">
        <v>0</v>
      </c>
      <c r="N20" s="22" t="s">
        <v>72</v>
      </c>
      <c r="O20" s="23">
        <v>69</v>
      </c>
      <c r="P20" s="24">
        <v>-31.683168316831683</v>
      </c>
    </row>
    <row r="21" spans="2:16" ht="15.75" customHeight="1">
      <c r="B21" s="16" t="s">
        <v>18</v>
      </c>
      <c r="C21" s="21">
        <v>254</v>
      </c>
      <c r="D21" s="22">
        <v>-45.02164502164502</v>
      </c>
      <c r="E21" s="23">
        <v>142</v>
      </c>
      <c r="F21" s="22">
        <v>-21.111111111111114</v>
      </c>
      <c r="G21" s="23">
        <v>71</v>
      </c>
      <c r="H21" s="22">
        <v>-31.730769230769226</v>
      </c>
      <c r="I21" s="23">
        <v>1</v>
      </c>
      <c r="J21" s="22" t="s">
        <v>63</v>
      </c>
      <c r="K21" s="23">
        <v>40</v>
      </c>
      <c r="L21" s="22">
        <v>-77.52808988764045</v>
      </c>
      <c r="M21" s="23">
        <v>0</v>
      </c>
      <c r="N21" s="22">
        <v>-100</v>
      </c>
      <c r="O21" s="23">
        <v>40</v>
      </c>
      <c r="P21" s="24">
        <v>2.564102564102555</v>
      </c>
    </row>
    <row r="22" spans="2:16" ht="15.75" customHeight="1">
      <c r="B22" s="16" t="s">
        <v>19</v>
      </c>
      <c r="C22" s="21">
        <v>456</v>
      </c>
      <c r="D22" s="22">
        <v>-6.938775510204081</v>
      </c>
      <c r="E22" s="23">
        <v>224</v>
      </c>
      <c r="F22" s="22">
        <v>-4.2735042735042725</v>
      </c>
      <c r="G22" s="23">
        <v>161</v>
      </c>
      <c r="H22" s="22">
        <v>-11.049723756906076</v>
      </c>
      <c r="I22" s="23">
        <v>2</v>
      </c>
      <c r="J22" s="22" t="s">
        <v>63</v>
      </c>
      <c r="K22" s="23">
        <v>69</v>
      </c>
      <c r="L22" s="22">
        <v>-8</v>
      </c>
      <c r="M22" s="23">
        <v>0</v>
      </c>
      <c r="N22" s="22" t="s">
        <v>72</v>
      </c>
      <c r="O22" s="23">
        <v>69</v>
      </c>
      <c r="P22" s="24">
        <v>-8</v>
      </c>
    </row>
    <row r="23" spans="2:16" ht="15.75" customHeight="1">
      <c r="B23" s="16" t="s">
        <v>20</v>
      </c>
      <c r="C23" s="21">
        <v>298</v>
      </c>
      <c r="D23" s="22">
        <v>2.054794520547958</v>
      </c>
      <c r="E23" s="23">
        <v>123</v>
      </c>
      <c r="F23" s="22">
        <v>-17.449664429530202</v>
      </c>
      <c r="G23" s="23">
        <v>140</v>
      </c>
      <c r="H23" s="22">
        <v>13.821138211382106</v>
      </c>
      <c r="I23" s="23">
        <v>2</v>
      </c>
      <c r="J23" s="22">
        <v>0</v>
      </c>
      <c r="K23" s="23">
        <v>33</v>
      </c>
      <c r="L23" s="22">
        <v>83.33333333333331</v>
      </c>
      <c r="M23" s="23">
        <v>0</v>
      </c>
      <c r="N23" s="22" t="s">
        <v>72</v>
      </c>
      <c r="O23" s="23">
        <v>33</v>
      </c>
      <c r="P23" s="24">
        <v>83.33333333333331</v>
      </c>
    </row>
    <row r="24" spans="2:16" ht="15.75" customHeight="1">
      <c r="B24" s="16" t="s">
        <v>21</v>
      </c>
      <c r="C24" s="21">
        <v>306</v>
      </c>
      <c r="D24" s="22">
        <v>-42.26415094339623</v>
      </c>
      <c r="E24" s="23">
        <v>171</v>
      </c>
      <c r="F24" s="22">
        <v>-46.05678233438486</v>
      </c>
      <c r="G24" s="23">
        <v>40</v>
      </c>
      <c r="H24" s="22">
        <v>-76.04790419161677</v>
      </c>
      <c r="I24" s="23">
        <v>0</v>
      </c>
      <c r="J24" s="22">
        <v>-100</v>
      </c>
      <c r="K24" s="23">
        <v>95</v>
      </c>
      <c r="L24" s="22">
        <v>137.5</v>
      </c>
      <c r="M24" s="23">
        <v>70</v>
      </c>
      <c r="N24" s="22" t="s">
        <v>63</v>
      </c>
      <c r="O24" s="23">
        <v>25</v>
      </c>
      <c r="P24" s="24">
        <v>-37.5</v>
      </c>
    </row>
    <row r="25" spans="2:16" ht="15.75" customHeight="1">
      <c r="B25" s="16" t="s">
        <v>22</v>
      </c>
      <c r="C25" s="21">
        <v>815</v>
      </c>
      <c r="D25" s="22">
        <v>14.30575035063113</v>
      </c>
      <c r="E25" s="23">
        <v>393</v>
      </c>
      <c r="F25" s="22">
        <v>-9.237875288683611</v>
      </c>
      <c r="G25" s="23">
        <v>316</v>
      </c>
      <c r="H25" s="22">
        <v>85.88235294117646</v>
      </c>
      <c r="I25" s="23">
        <v>0</v>
      </c>
      <c r="J25" s="22" t="s">
        <v>72</v>
      </c>
      <c r="K25" s="23">
        <v>106</v>
      </c>
      <c r="L25" s="22">
        <v>-3.6363636363636402</v>
      </c>
      <c r="M25" s="23">
        <v>0</v>
      </c>
      <c r="N25" s="22" t="s">
        <v>72</v>
      </c>
      <c r="O25" s="23">
        <v>106</v>
      </c>
      <c r="P25" s="24">
        <v>-3.6363636363636402</v>
      </c>
    </row>
    <row r="26" spans="2:16" ht="15.75" customHeight="1">
      <c r="B26" s="16" t="s">
        <v>23</v>
      </c>
      <c r="C26" s="21">
        <v>729</v>
      </c>
      <c r="D26" s="22">
        <v>-9.88875154511743</v>
      </c>
      <c r="E26" s="23">
        <v>362</v>
      </c>
      <c r="F26" s="22">
        <v>-16.972477064220186</v>
      </c>
      <c r="G26" s="23">
        <v>224</v>
      </c>
      <c r="H26" s="22">
        <v>12.562814070351763</v>
      </c>
      <c r="I26" s="23">
        <v>0</v>
      </c>
      <c r="J26" s="22" t="s">
        <v>72</v>
      </c>
      <c r="K26" s="23">
        <v>143</v>
      </c>
      <c r="L26" s="22">
        <v>-17.81609195402298</v>
      </c>
      <c r="M26" s="23">
        <v>0</v>
      </c>
      <c r="N26" s="22">
        <v>-100</v>
      </c>
      <c r="O26" s="23">
        <v>143</v>
      </c>
      <c r="P26" s="24">
        <v>4.379562043795616</v>
      </c>
    </row>
    <row r="27" spans="2:16" ht="15.75" customHeight="1">
      <c r="B27" s="16" t="s">
        <v>24</v>
      </c>
      <c r="C27" s="21">
        <v>1792</v>
      </c>
      <c r="D27" s="22">
        <v>-5.535055350553506</v>
      </c>
      <c r="E27" s="23">
        <v>952</v>
      </c>
      <c r="F27" s="22">
        <v>-8.549471661863592</v>
      </c>
      <c r="G27" s="23">
        <v>529</v>
      </c>
      <c r="H27" s="22">
        <v>-10.4906937394247</v>
      </c>
      <c r="I27" s="23">
        <v>44</v>
      </c>
      <c r="J27" s="22">
        <v>780.0000000000001</v>
      </c>
      <c r="K27" s="23">
        <v>267</v>
      </c>
      <c r="L27" s="22">
        <v>2.692307692307679</v>
      </c>
      <c r="M27" s="23">
        <v>0</v>
      </c>
      <c r="N27" s="22" t="s">
        <v>72</v>
      </c>
      <c r="O27" s="23">
        <v>267</v>
      </c>
      <c r="P27" s="24">
        <v>2.692307692307679</v>
      </c>
    </row>
    <row r="28" spans="2:16" ht="15.75" customHeight="1">
      <c r="B28" s="16" t="s">
        <v>25</v>
      </c>
      <c r="C28" s="21">
        <v>4753</v>
      </c>
      <c r="D28" s="22">
        <v>-4.806729421189672</v>
      </c>
      <c r="E28" s="23">
        <v>1379</v>
      </c>
      <c r="F28" s="22">
        <v>-9.692206941715781</v>
      </c>
      <c r="G28" s="23">
        <v>1664</v>
      </c>
      <c r="H28" s="22">
        <v>8.971840209561236</v>
      </c>
      <c r="I28" s="23">
        <v>2</v>
      </c>
      <c r="J28" s="22">
        <v>0</v>
      </c>
      <c r="K28" s="23">
        <v>1708</v>
      </c>
      <c r="L28" s="22">
        <v>-11.822405782137324</v>
      </c>
      <c r="M28" s="23">
        <v>707</v>
      </c>
      <c r="N28" s="22">
        <v>-17.79069767441861</v>
      </c>
      <c r="O28" s="23">
        <v>983</v>
      </c>
      <c r="P28" s="24">
        <v>-7.351555136663521</v>
      </c>
    </row>
    <row r="29" spans="2:16" ht="15.75" customHeight="1">
      <c r="B29" s="16" t="s">
        <v>26</v>
      </c>
      <c r="C29" s="21">
        <v>711</v>
      </c>
      <c r="D29" s="22">
        <v>16.176470588235304</v>
      </c>
      <c r="E29" s="23">
        <v>357</v>
      </c>
      <c r="F29" s="22">
        <v>-7.751937984496124</v>
      </c>
      <c r="G29" s="23">
        <v>292</v>
      </c>
      <c r="H29" s="22">
        <v>105.63380281690141</v>
      </c>
      <c r="I29" s="23">
        <v>1</v>
      </c>
      <c r="J29" s="22">
        <v>-93.75</v>
      </c>
      <c r="K29" s="23">
        <v>61</v>
      </c>
      <c r="L29" s="22">
        <v>-8.955223880597018</v>
      </c>
      <c r="M29" s="23">
        <v>0</v>
      </c>
      <c r="N29" s="22" t="s">
        <v>72</v>
      </c>
      <c r="O29" s="23">
        <v>61</v>
      </c>
      <c r="P29" s="24">
        <v>-8.955223880597018</v>
      </c>
    </row>
    <row r="30" spans="2:16" ht="15.75" customHeight="1">
      <c r="B30" s="16" t="s">
        <v>27</v>
      </c>
      <c r="C30" s="21">
        <v>594</v>
      </c>
      <c r="D30" s="22">
        <v>18.091451292246518</v>
      </c>
      <c r="E30" s="23">
        <v>320</v>
      </c>
      <c r="F30" s="22">
        <v>11.111111111111114</v>
      </c>
      <c r="G30" s="23">
        <v>138</v>
      </c>
      <c r="H30" s="22">
        <v>22.12389380530972</v>
      </c>
      <c r="I30" s="23">
        <v>0</v>
      </c>
      <c r="J30" s="22" t="s">
        <v>72</v>
      </c>
      <c r="K30" s="23">
        <v>136</v>
      </c>
      <c r="L30" s="22">
        <v>33.333333333333314</v>
      </c>
      <c r="M30" s="23">
        <v>56</v>
      </c>
      <c r="N30" s="22" t="s">
        <v>63</v>
      </c>
      <c r="O30" s="23">
        <v>80</v>
      </c>
      <c r="P30" s="24">
        <v>-21.568627450980387</v>
      </c>
    </row>
    <row r="31" spans="2:16" ht="15.75" customHeight="1">
      <c r="B31" s="16" t="s">
        <v>28</v>
      </c>
      <c r="C31" s="21">
        <v>1010</v>
      </c>
      <c r="D31" s="22">
        <v>-28.113879003558722</v>
      </c>
      <c r="E31" s="23">
        <v>285</v>
      </c>
      <c r="F31" s="22">
        <v>-17.15116279069767</v>
      </c>
      <c r="G31" s="23">
        <v>261</v>
      </c>
      <c r="H31" s="22">
        <v>-49.516441005802704</v>
      </c>
      <c r="I31" s="23">
        <v>17</v>
      </c>
      <c r="J31" s="22" t="s">
        <v>63</v>
      </c>
      <c r="K31" s="23">
        <v>447</v>
      </c>
      <c r="L31" s="22">
        <v>-17.830882352941174</v>
      </c>
      <c r="M31" s="23">
        <v>242</v>
      </c>
      <c r="N31" s="22">
        <v>-31.444759206798864</v>
      </c>
      <c r="O31" s="23">
        <v>203</v>
      </c>
      <c r="P31" s="24">
        <v>10.928961748633867</v>
      </c>
    </row>
    <row r="32" spans="2:16" ht="15.75" customHeight="1">
      <c r="B32" s="16" t="s">
        <v>29</v>
      </c>
      <c r="C32" s="21">
        <v>4906</v>
      </c>
      <c r="D32" s="22">
        <v>-23.103448275862064</v>
      </c>
      <c r="E32" s="23">
        <v>789</v>
      </c>
      <c r="F32" s="22">
        <v>-4.710144927536234</v>
      </c>
      <c r="G32" s="23">
        <v>2555</v>
      </c>
      <c r="H32" s="22">
        <v>-5.089153046062407</v>
      </c>
      <c r="I32" s="23">
        <v>1</v>
      </c>
      <c r="J32" s="22">
        <v>-85.71428571428572</v>
      </c>
      <c r="K32" s="23">
        <v>1561</v>
      </c>
      <c r="L32" s="22">
        <v>-45.28566421310901</v>
      </c>
      <c r="M32" s="23">
        <v>707</v>
      </c>
      <c r="N32" s="22">
        <v>-66.12362242453283</v>
      </c>
      <c r="O32" s="23">
        <v>811</v>
      </c>
      <c r="P32" s="24">
        <v>14.548022598870048</v>
      </c>
    </row>
    <row r="33" spans="2:16" ht="15.75" customHeight="1">
      <c r="B33" s="16" t="s">
        <v>30</v>
      </c>
      <c r="C33" s="21">
        <v>2574</v>
      </c>
      <c r="D33" s="22">
        <v>8.883248730964468</v>
      </c>
      <c r="E33" s="23">
        <v>587</v>
      </c>
      <c r="F33" s="22">
        <v>-11.463046757164406</v>
      </c>
      <c r="G33" s="23">
        <v>961</v>
      </c>
      <c r="H33" s="22">
        <v>9.954233409610993</v>
      </c>
      <c r="I33" s="23">
        <v>22</v>
      </c>
      <c r="J33" s="22">
        <v>69.23076923076923</v>
      </c>
      <c r="K33" s="23">
        <v>1004</v>
      </c>
      <c r="L33" s="22">
        <v>23.341523341523356</v>
      </c>
      <c r="M33" s="23">
        <v>643</v>
      </c>
      <c r="N33" s="22">
        <v>56.06796116504856</v>
      </c>
      <c r="O33" s="23">
        <v>351</v>
      </c>
      <c r="P33" s="24">
        <v>-12.68656716417911</v>
      </c>
    </row>
    <row r="34" spans="2:16" ht="15.75" customHeight="1">
      <c r="B34" s="16" t="s">
        <v>31</v>
      </c>
      <c r="C34" s="21">
        <v>410</v>
      </c>
      <c r="D34" s="22">
        <v>-1.913875598086122</v>
      </c>
      <c r="E34" s="23">
        <v>170</v>
      </c>
      <c r="F34" s="22">
        <v>-15.422885572139293</v>
      </c>
      <c r="G34" s="23">
        <v>102</v>
      </c>
      <c r="H34" s="22">
        <v>6.25</v>
      </c>
      <c r="I34" s="23">
        <v>1</v>
      </c>
      <c r="J34" s="22">
        <v>0</v>
      </c>
      <c r="K34" s="23">
        <v>137</v>
      </c>
      <c r="L34" s="22">
        <v>14.166666666666657</v>
      </c>
      <c r="M34" s="23">
        <v>0</v>
      </c>
      <c r="N34" s="22" t="s">
        <v>72</v>
      </c>
      <c r="O34" s="23">
        <v>137</v>
      </c>
      <c r="P34" s="24">
        <v>14.166666666666657</v>
      </c>
    </row>
    <row r="35" spans="2:16" ht="15.75" customHeight="1">
      <c r="B35" s="16" t="s">
        <v>32</v>
      </c>
      <c r="C35" s="21">
        <v>264</v>
      </c>
      <c r="D35" s="22">
        <v>-12.292358803986716</v>
      </c>
      <c r="E35" s="23">
        <v>189</v>
      </c>
      <c r="F35" s="22">
        <v>-5.970149253731336</v>
      </c>
      <c r="G35" s="23">
        <v>54</v>
      </c>
      <c r="H35" s="22">
        <v>-6.896551724137936</v>
      </c>
      <c r="I35" s="23">
        <v>1</v>
      </c>
      <c r="J35" s="22" t="s">
        <v>63</v>
      </c>
      <c r="K35" s="23">
        <v>20</v>
      </c>
      <c r="L35" s="22">
        <v>-52.38095238095239</v>
      </c>
      <c r="M35" s="23">
        <v>0</v>
      </c>
      <c r="N35" s="22" t="s">
        <v>72</v>
      </c>
      <c r="O35" s="23">
        <v>20</v>
      </c>
      <c r="P35" s="24">
        <v>-52.38095238095239</v>
      </c>
    </row>
    <row r="36" spans="2:16" ht="15.75" customHeight="1">
      <c r="B36" s="16" t="s">
        <v>33</v>
      </c>
      <c r="C36" s="21">
        <v>121</v>
      </c>
      <c r="D36" s="22">
        <v>-18.243243243243242</v>
      </c>
      <c r="E36" s="23">
        <v>93</v>
      </c>
      <c r="F36" s="22">
        <v>-13.888888888888886</v>
      </c>
      <c r="G36" s="23">
        <v>14</v>
      </c>
      <c r="H36" s="22">
        <v>-58.82352941176471</v>
      </c>
      <c r="I36" s="23">
        <v>0</v>
      </c>
      <c r="J36" s="22" t="s">
        <v>72</v>
      </c>
      <c r="K36" s="23">
        <v>14</v>
      </c>
      <c r="L36" s="22">
        <v>133.33333333333334</v>
      </c>
      <c r="M36" s="23">
        <v>0</v>
      </c>
      <c r="N36" s="22" t="s">
        <v>72</v>
      </c>
      <c r="O36" s="23">
        <v>14</v>
      </c>
      <c r="P36" s="24">
        <v>133.33333333333334</v>
      </c>
    </row>
    <row r="37" spans="2:16" ht="15.75" customHeight="1">
      <c r="B37" s="16" t="s">
        <v>34</v>
      </c>
      <c r="C37" s="21">
        <v>299</v>
      </c>
      <c r="D37" s="22">
        <v>29.437229437229433</v>
      </c>
      <c r="E37" s="23">
        <v>94</v>
      </c>
      <c r="F37" s="22">
        <v>-28.787878787878782</v>
      </c>
      <c r="G37" s="23">
        <v>191</v>
      </c>
      <c r="H37" s="22">
        <v>130.12048192771087</v>
      </c>
      <c r="I37" s="23">
        <v>0</v>
      </c>
      <c r="J37" s="22">
        <v>-100</v>
      </c>
      <c r="K37" s="23">
        <v>14</v>
      </c>
      <c r="L37" s="22">
        <v>27.272727272727266</v>
      </c>
      <c r="M37" s="23">
        <v>0</v>
      </c>
      <c r="N37" s="22" t="s">
        <v>72</v>
      </c>
      <c r="O37" s="23">
        <v>14</v>
      </c>
      <c r="P37" s="24">
        <v>27.272727272727266</v>
      </c>
    </row>
    <row r="38" spans="2:16" ht="15.75" customHeight="1">
      <c r="B38" s="16" t="s">
        <v>35</v>
      </c>
      <c r="C38" s="21">
        <v>931</v>
      </c>
      <c r="D38" s="22">
        <v>-40.73838319541693</v>
      </c>
      <c r="E38" s="23">
        <v>442</v>
      </c>
      <c r="F38" s="22">
        <v>-13.16306483300589</v>
      </c>
      <c r="G38" s="23">
        <v>421</v>
      </c>
      <c r="H38" s="22">
        <v>-10.425531914893611</v>
      </c>
      <c r="I38" s="23">
        <v>1</v>
      </c>
      <c r="J38" s="22">
        <v>-75</v>
      </c>
      <c r="K38" s="23">
        <v>67</v>
      </c>
      <c r="L38" s="22">
        <v>-88.60544217687075</v>
      </c>
      <c r="M38" s="23">
        <v>0</v>
      </c>
      <c r="N38" s="22">
        <v>-100</v>
      </c>
      <c r="O38" s="23">
        <v>67</v>
      </c>
      <c r="P38" s="24">
        <v>-25.555555555555557</v>
      </c>
    </row>
    <row r="39" spans="2:16" ht="15.75" customHeight="1">
      <c r="B39" s="16" t="s">
        <v>36</v>
      </c>
      <c r="C39" s="21">
        <v>1044</v>
      </c>
      <c r="D39" s="22">
        <v>-14.496314496314497</v>
      </c>
      <c r="E39" s="23">
        <v>353</v>
      </c>
      <c r="F39" s="22">
        <v>-9.020618556701038</v>
      </c>
      <c r="G39" s="23">
        <v>422</v>
      </c>
      <c r="H39" s="22">
        <v>-2.3148148148148096</v>
      </c>
      <c r="I39" s="23">
        <v>2</v>
      </c>
      <c r="J39" s="22" t="s">
        <v>63</v>
      </c>
      <c r="K39" s="23">
        <v>267</v>
      </c>
      <c r="L39" s="22">
        <v>-33.41645885286782</v>
      </c>
      <c r="M39" s="23">
        <v>0</v>
      </c>
      <c r="N39" s="22">
        <v>-100</v>
      </c>
      <c r="O39" s="23">
        <v>249</v>
      </c>
      <c r="P39" s="24">
        <v>7.79220779220779</v>
      </c>
    </row>
    <row r="40" spans="2:16" ht="15.75" customHeight="1">
      <c r="B40" s="16" t="s">
        <v>37</v>
      </c>
      <c r="C40" s="21">
        <v>477</v>
      </c>
      <c r="D40" s="22">
        <v>-21.931260229132562</v>
      </c>
      <c r="E40" s="23">
        <v>235</v>
      </c>
      <c r="F40" s="22">
        <v>-30.267062314540055</v>
      </c>
      <c r="G40" s="23">
        <v>178</v>
      </c>
      <c r="H40" s="22">
        <v>-17.592592592592595</v>
      </c>
      <c r="I40" s="23">
        <v>1</v>
      </c>
      <c r="J40" s="22">
        <v>-75</v>
      </c>
      <c r="K40" s="23">
        <v>63</v>
      </c>
      <c r="L40" s="22">
        <v>16.66666666666667</v>
      </c>
      <c r="M40" s="23">
        <v>0</v>
      </c>
      <c r="N40" s="22" t="s">
        <v>72</v>
      </c>
      <c r="O40" s="23">
        <v>63</v>
      </c>
      <c r="P40" s="24">
        <v>16.66666666666667</v>
      </c>
    </row>
    <row r="41" spans="2:16" ht="15.75" customHeight="1">
      <c r="B41" s="16" t="s">
        <v>38</v>
      </c>
      <c r="C41" s="21">
        <v>251</v>
      </c>
      <c r="D41" s="22">
        <v>-2.3346303501945584</v>
      </c>
      <c r="E41" s="23">
        <v>108</v>
      </c>
      <c r="F41" s="22">
        <v>-39.66480446927374</v>
      </c>
      <c r="G41" s="23">
        <v>129</v>
      </c>
      <c r="H41" s="22">
        <v>126.31578947368419</v>
      </c>
      <c r="I41" s="23">
        <v>0</v>
      </c>
      <c r="J41" s="22" t="s">
        <v>72</v>
      </c>
      <c r="K41" s="23">
        <v>14</v>
      </c>
      <c r="L41" s="22">
        <v>-33.33333333333334</v>
      </c>
      <c r="M41" s="23">
        <v>0</v>
      </c>
      <c r="N41" s="22" t="s">
        <v>72</v>
      </c>
      <c r="O41" s="23">
        <v>14</v>
      </c>
      <c r="P41" s="24">
        <v>-33.33333333333334</v>
      </c>
    </row>
    <row r="42" spans="2:16" ht="15.75" customHeight="1">
      <c r="B42" s="16" t="s">
        <v>39</v>
      </c>
      <c r="C42" s="21">
        <v>276</v>
      </c>
      <c r="D42" s="22">
        <v>-25</v>
      </c>
      <c r="E42" s="23">
        <v>187</v>
      </c>
      <c r="F42" s="22">
        <v>5.056179775280896</v>
      </c>
      <c r="G42" s="23">
        <v>38</v>
      </c>
      <c r="H42" s="22">
        <v>-76.1006289308176</v>
      </c>
      <c r="I42" s="23">
        <v>0</v>
      </c>
      <c r="J42" s="22" t="s">
        <v>72</v>
      </c>
      <c r="K42" s="23">
        <v>51</v>
      </c>
      <c r="L42" s="22">
        <v>64.51612903225808</v>
      </c>
      <c r="M42" s="23">
        <v>19</v>
      </c>
      <c r="N42" s="22" t="s">
        <v>63</v>
      </c>
      <c r="O42" s="23">
        <v>32</v>
      </c>
      <c r="P42" s="24">
        <v>3.225806451612897</v>
      </c>
    </row>
    <row r="43" spans="2:16" ht="15.75" customHeight="1">
      <c r="B43" s="16" t="s">
        <v>40</v>
      </c>
      <c r="C43" s="21">
        <v>607</v>
      </c>
      <c r="D43" s="22">
        <v>11.992619926199268</v>
      </c>
      <c r="E43" s="23">
        <v>230</v>
      </c>
      <c r="F43" s="22">
        <v>-21.50170648464163</v>
      </c>
      <c r="G43" s="23">
        <v>236</v>
      </c>
      <c r="H43" s="22">
        <v>28.96174863387978</v>
      </c>
      <c r="I43" s="23">
        <v>12</v>
      </c>
      <c r="J43" s="22">
        <v>500</v>
      </c>
      <c r="K43" s="23">
        <v>129</v>
      </c>
      <c r="L43" s="22">
        <v>101.5625</v>
      </c>
      <c r="M43" s="23">
        <v>88</v>
      </c>
      <c r="N43" s="22" t="s">
        <v>63</v>
      </c>
      <c r="O43" s="23">
        <v>41</v>
      </c>
      <c r="P43" s="24">
        <v>-10.869565217391312</v>
      </c>
    </row>
    <row r="44" spans="2:16" ht="15.75" customHeight="1">
      <c r="B44" s="16" t="s">
        <v>41</v>
      </c>
      <c r="C44" s="21">
        <v>193</v>
      </c>
      <c r="D44" s="22">
        <v>-5.392156862745097</v>
      </c>
      <c r="E44" s="23">
        <v>109</v>
      </c>
      <c r="F44" s="22">
        <v>-12.096774193548384</v>
      </c>
      <c r="G44" s="23">
        <v>63</v>
      </c>
      <c r="H44" s="22">
        <v>5</v>
      </c>
      <c r="I44" s="23">
        <v>0</v>
      </c>
      <c r="J44" s="22" t="s">
        <v>72</v>
      </c>
      <c r="K44" s="23">
        <v>21</v>
      </c>
      <c r="L44" s="22">
        <v>5</v>
      </c>
      <c r="M44" s="23">
        <v>0</v>
      </c>
      <c r="N44" s="22" t="s">
        <v>72</v>
      </c>
      <c r="O44" s="23">
        <v>21</v>
      </c>
      <c r="P44" s="24">
        <v>5</v>
      </c>
    </row>
    <row r="45" spans="2:16" ht="15.75" customHeight="1">
      <c r="B45" s="16" t="s">
        <v>42</v>
      </c>
      <c r="C45" s="21">
        <v>3126</v>
      </c>
      <c r="D45" s="22">
        <v>-2.281963113472969</v>
      </c>
      <c r="E45" s="23">
        <v>712</v>
      </c>
      <c r="F45" s="22">
        <v>-15.539739027283517</v>
      </c>
      <c r="G45" s="23">
        <v>1267</v>
      </c>
      <c r="H45" s="22">
        <v>-11.025280898876403</v>
      </c>
      <c r="I45" s="23">
        <v>4</v>
      </c>
      <c r="J45" s="22">
        <v>-60</v>
      </c>
      <c r="K45" s="23">
        <v>1143</v>
      </c>
      <c r="L45" s="22">
        <v>23.96963123644251</v>
      </c>
      <c r="M45" s="23">
        <v>713</v>
      </c>
      <c r="N45" s="22">
        <v>32.03703703703704</v>
      </c>
      <c r="O45" s="23">
        <v>423</v>
      </c>
      <c r="P45" s="24">
        <v>10.73298429319371</v>
      </c>
    </row>
    <row r="46" spans="2:16" ht="15.75" customHeight="1">
      <c r="B46" s="16" t="s">
        <v>43</v>
      </c>
      <c r="C46" s="21">
        <v>297</v>
      </c>
      <c r="D46" s="22">
        <v>-22.65625</v>
      </c>
      <c r="E46" s="23">
        <v>124</v>
      </c>
      <c r="F46" s="22">
        <v>-21.01910828025477</v>
      </c>
      <c r="G46" s="23">
        <v>104</v>
      </c>
      <c r="H46" s="22">
        <v>-39.53488372093024</v>
      </c>
      <c r="I46" s="23">
        <v>15</v>
      </c>
      <c r="J46" s="22" t="s">
        <v>63</v>
      </c>
      <c r="K46" s="23">
        <v>54</v>
      </c>
      <c r="L46" s="22">
        <v>-1.818181818181813</v>
      </c>
      <c r="M46" s="23">
        <v>0</v>
      </c>
      <c r="N46" s="22" t="s">
        <v>72</v>
      </c>
      <c r="O46" s="23">
        <v>54</v>
      </c>
      <c r="P46" s="24">
        <v>-1.818181818181813</v>
      </c>
    </row>
    <row r="47" spans="2:16" ht="15.75" customHeight="1">
      <c r="B47" s="16" t="s">
        <v>44</v>
      </c>
      <c r="C47" s="21">
        <v>438</v>
      </c>
      <c r="D47" s="22">
        <v>-8.176100628930811</v>
      </c>
      <c r="E47" s="23">
        <v>219</v>
      </c>
      <c r="F47" s="22">
        <v>-2.666666666666657</v>
      </c>
      <c r="G47" s="23">
        <v>185</v>
      </c>
      <c r="H47" s="22">
        <v>62.28070175438597</v>
      </c>
      <c r="I47" s="23">
        <v>0</v>
      </c>
      <c r="J47" s="22">
        <v>-100</v>
      </c>
      <c r="K47" s="23">
        <v>34</v>
      </c>
      <c r="L47" s="22">
        <v>-74.6268656716418</v>
      </c>
      <c r="M47" s="23">
        <v>0</v>
      </c>
      <c r="N47" s="22">
        <v>-100</v>
      </c>
      <c r="O47" s="23">
        <v>34</v>
      </c>
      <c r="P47" s="24">
        <v>-5.555555555555557</v>
      </c>
    </row>
    <row r="48" spans="2:16" ht="15.75" customHeight="1">
      <c r="B48" s="16" t="s">
        <v>45</v>
      </c>
      <c r="C48" s="21">
        <v>1004</v>
      </c>
      <c r="D48" s="22">
        <v>-22.11016291698992</v>
      </c>
      <c r="E48" s="23">
        <v>421</v>
      </c>
      <c r="F48" s="22">
        <v>-25.749559082892418</v>
      </c>
      <c r="G48" s="23">
        <v>408</v>
      </c>
      <c r="H48" s="22">
        <v>-28.671328671328666</v>
      </c>
      <c r="I48" s="23">
        <v>1</v>
      </c>
      <c r="J48" s="22">
        <v>-88.88888888888889</v>
      </c>
      <c r="K48" s="23">
        <v>174</v>
      </c>
      <c r="L48" s="22">
        <v>23.40425531914893</v>
      </c>
      <c r="M48" s="23">
        <v>44</v>
      </c>
      <c r="N48" s="22" t="s">
        <v>63</v>
      </c>
      <c r="O48" s="23">
        <v>130</v>
      </c>
      <c r="P48" s="24">
        <v>-7.801418439716315</v>
      </c>
    </row>
    <row r="49" spans="2:16" ht="15.75" customHeight="1">
      <c r="B49" s="16" t="s">
        <v>46</v>
      </c>
      <c r="C49" s="21">
        <v>527</v>
      </c>
      <c r="D49" s="22">
        <v>35.824742268041234</v>
      </c>
      <c r="E49" s="23">
        <v>233</v>
      </c>
      <c r="F49" s="22">
        <v>5.429864253393674</v>
      </c>
      <c r="G49" s="23">
        <v>205</v>
      </c>
      <c r="H49" s="22">
        <v>84.6846846846847</v>
      </c>
      <c r="I49" s="23">
        <v>0</v>
      </c>
      <c r="J49" s="22" t="s">
        <v>72</v>
      </c>
      <c r="K49" s="23">
        <v>89</v>
      </c>
      <c r="L49" s="22">
        <v>58.928571428571416</v>
      </c>
      <c r="M49" s="23">
        <v>34</v>
      </c>
      <c r="N49" s="22" t="s">
        <v>63</v>
      </c>
      <c r="O49" s="23">
        <v>55</v>
      </c>
      <c r="P49" s="24">
        <v>30.952380952380963</v>
      </c>
    </row>
    <row r="50" spans="2:16" ht="15.75" customHeight="1">
      <c r="B50" s="16" t="s">
        <v>47</v>
      </c>
      <c r="C50" s="21">
        <v>492</v>
      </c>
      <c r="D50" s="22">
        <v>23.618090452261313</v>
      </c>
      <c r="E50" s="23">
        <v>221</v>
      </c>
      <c r="F50" s="22">
        <v>-11.244979919678713</v>
      </c>
      <c r="G50" s="23">
        <v>133</v>
      </c>
      <c r="H50" s="22">
        <v>46.15384615384613</v>
      </c>
      <c r="I50" s="23">
        <v>1</v>
      </c>
      <c r="J50" s="22">
        <v>-83.33333333333334</v>
      </c>
      <c r="K50" s="23">
        <v>137</v>
      </c>
      <c r="L50" s="22">
        <v>163.46153846153845</v>
      </c>
      <c r="M50" s="23">
        <v>85</v>
      </c>
      <c r="N50" s="22" t="s">
        <v>63</v>
      </c>
      <c r="O50" s="23">
        <v>52</v>
      </c>
      <c r="P50" s="24">
        <v>0</v>
      </c>
    </row>
    <row r="51" spans="2:16" ht="15.75" customHeight="1">
      <c r="B51" s="16" t="s">
        <v>48</v>
      </c>
      <c r="C51" s="21">
        <v>465</v>
      </c>
      <c r="D51" s="22">
        <v>-0.8528784648187582</v>
      </c>
      <c r="E51" s="23">
        <v>260</v>
      </c>
      <c r="F51" s="22">
        <v>-13.621262458471762</v>
      </c>
      <c r="G51" s="23">
        <v>130</v>
      </c>
      <c r="H51" s="22">
        <v>103.125</v>
      </c>
      <c r="I51" s="23">
        <v>1</v>
      </c>
      <c r="J51" s="22" t="s">
        <v>63</v>
      </c>
      <c r="K51" s="23">
        <v>74</v>
      </c>
      <c r="L51" s="22">
        <v>-28.84615384615384</v>
      </c>
      <c r="M51" s="23">
        <v>0</v>
      </c>
      <c r="N51" s="22">
        <v>-100</v>
      </c>
      <c r="O51" s="23">
        <v>74</v>
      </c>
      <c r="P51" s="24">
        <v>8.823529411764696</v>
      </c>
    </row>
    <row r="52" spans="2:16" ht="15.75" customHeight="1" thickBot="1">
      <c r="B52" s="16" t="s">
        <v>49</v>
      </c>
      <c r="C52" s="25">
        <v>670</v>
      </c>
      <c r="D52" s="26">
        <v>-37.383177570093466</v>
      </c>
      <c r="E52" s="27">
        <v>182</v>
      </c>
      <c r="F52" s="26">
        <v>-19.8237885462555</v>
      </c>
      <c r="G52" s="27">
        <v>384</v>
      </c>
      <c r="H52" s="26">
        <v>-44.26705370101597</v>
      </c>
      <c r="I52" s="27">
        <v>0</v>
      </c>
      <c r="J52" s="26">
        <v>-100</v>
      </c>
      <c r="K52" s="27">
        <v>104</v>
      </c>
      <c r="L52" s="26">
        <v>-32.02614379084967</v>
      </c>
      <c r="M52" s="27">
        <v>22</v>
      </c>
      <c r="N52" s="26">
        <v>-79.24528301886792</v>
      </c>
      <c r="O52" s="27">
        <v>82</v>
      </c>
      <c r="P52" s="28">
        <v>74.468085106383</v>
      </c>
    </row>
    <row r="53" spans="2:16" ht="15.75" customHeight="1" thickBot="1" thickTop="1">
      <c r="B53" s="17" t="s">
        <v>50</v>
      </c>
      <c r="C53" s="29">
        <v>60341</v>
      </c>
      <c r="D53" s="30">
        <v>-10.055599445496142</v>
      </c>
      <c r="E53" s="31">
        <v>18037</v>
      </c>
      <c r="F53" s="30">
        <v>-13.801672640382321</v>
      </c>
      <c r="G53" s="31">
        <v>24147</v>
      </c>
      <c r="H53" s="30">
        <v>-2.53874717468517</v>
      </c>
      <c r="I53" s="31">
        <v>301</v>
      </c>
      <c r="J53" s="30">
        <v>-36.631578947368425</v>
      </c>
      <c r="K53" s="31">
        <v>17856</v>
      </c>
      <c r="L53" s="30">
        <v>-14.609535651092727</v>
      </c>
      <c r="M53" s="31">
        <v>6789</v>
      </c>
      <c r="N53" s="30">
        <v>-27.529888983774555</v>
      </c>
      <c r="O53" s="31">
        <v>10881</v>
      </c>
      <c r="P53" s="32">
        <v>-2.7613941018766752</v>
      </c>
    </row>
    <row r="54" spans="2:16" ht="15.75" customHeight="1">
      <c r="B54" s="18" t="s">
        <v>3</v>
      </c>
      <c r="C54" s="23">
        <v>1241</v>
      </c>
      <c r="D54" s="22">
        <v>-15.34788540245566</v>
      </c>
      <c r="E54" s="23">
        <v>478</v>
      </c>
      <c r="F54" s="22">
        <v>-21.381578947368425</v>
      </c>
      <c r="G54" s="23">
        <v>448</v>
      </c>
      <c r="H54" s="22">
        <v>-33.13432835820895</v>
      </c>
      <c r="I54" s="23">
        <v>1</v>
      </c>
      <c r="J54" s="22" t="s">
        <v>63</v>
      </c>
      <c r="K54" s="23">
        <v>314</v>
      </c>
      <c r="L54" s="22">
        <v>67.0212765957447</v>
      </c>
      <c r="M54" s="23">
        <v>170</v>
      </c>
      <c r="N54" s="22" t="s">
        <v>63</v>
      </c>
      <c r="O54" s="23">
        <v>144</v>
      </c>
      <c r="P54" s="24">
        <v>-23.40425531914893</v>
      </c>
    </row>
    <row r="55" spans="2:16" ht="15.75" customHeight="1">
      <c r="B55" s="18" t="s">
        <v>51</v>
      </c>
      <c r="C55" s="23">
        <v>2795</v>
      </c>
      <c r="D55" s="22">
        <v>-19.055893426006378</v>
      </c>
      <c r="E55" s="23">
        <v>1198</v>
      </c>
      <c r="F55" s="22">
        <v>-17.663230240549836</v>
      </c>
      <c r="G55" s="23">
        <v>906</v>
      </c>
      <c r="H55" s="22">
        <v>-30.892448512585815</v>
      </c>
      <c r="I55" s="23">
        <v>78</v>
      </c>
      <c r="J55" s="22">
        <v>609.0909090909091</v>
      </c>
      <c r="K55" s="23">
        <v>613</v>
      </c>
      <c r="L55" s="22">
        <v>-9.319526627218934</v>
      </c>
      <c r="M55" s="23">
        <v>0</v>
      </c>
      <c r="N55" s="22">
        <v>-100</v>
      </c>
      <c r="O55" s="23">
        <v>613</v>
      </c>
      <c r="P55" s="24">
        <v>7.732864674868196</v>
      </c>
    </row>
    <row r="56" spans="2:16" ht="15.75" customHeight="1">
      <c r="B56" s="18" t="s">
        <v>52</v>
      </c>
      <c r="C56" s="23">
        <v>25708</v>
      </c>
      <c r="D56" s="22">
        <v>-7.371910355264106</v>
      </c>
      <c r="E56" s="23">
        <v>5992</v>
      </c>
      <c r="F56" s="22">
        <v>-13.759355210132412</v>
      </c>
      <c r="G56" s="23">
        <v>10844</v>
      </c>
      <c r="H56" s="22">
        <v>3.41407591073812</v>
      </c>
      <c r="I56" s="23">
        <v>87</v>
      </c>
      <c r="J56" s="22">
        <v>-76.54986522911051</v>
      </c>
      <c r="K56" s="23">
        <v>8785</v>
      </c>
      <c r="L56" s="22">
        <v>-11.699668308372708</v>
      </c>
      <c r="M56" s="23">
        <v>3259</v>
      </c>
      <c r="N56" s="22">
        <v>-17.43096022295414</v>
      </c>
      <c r="O56" s="23">
        <v>5438</v>
      </c>
      <c r="P56" s="24">
        <v>-5.998271391529812</v>
      </c>
    </row>
    <row r="57" spans="2:16" ht="15.75" customHeight="1">
      <c r="B57" s="18" t="s">
        <v>53</v>
      </c>
      <c r="C57" s="23">
        <v>1636</v>
      </c>
      <c r="D57" s="22">
        <v>-14.120734908136484</v>
      </c>
      <c r="E57" s="23">
        <v>756</v>
      </c>
      <c r="F57" s="22">
        <v>-21.25</v>
      </c>
      <c r="G57" s="23">
        <v>661</v>
      </c>
      <c r="H57" s="22">
        <v>16.168717047451665</v>
      </c>
      <c r="I57" s="23">
        <v>8</v>
      </c>
      <c r="J57" s="22">
        <v>100</v>
      </c>
      <c r="K57" s="23">
        <v>211</v>
      </c>
      <c r="L57" s="22">
        <v>-43.27956989247311</v>
      </c>
      <c r="M57" s="23">
        <v>0</v>
      </c>
      <c r="N57" s="22">
        <v>-100</v>
      </c>
      <c r="O57" s="23">
        <v>211</v>
      </c>
      <c r="P57" s="24">
        <v>-9.442060085836914</v>
      </c>
    </row>
    <row r="58" spans="2:16" ht="15.75" customHeight="1">
      <c r="B58" s="18" t="s">
        <v>54</v>
      </c>
      <c r="C58" s="23">
        <v>7985</v>
      </c>
      <c r="D58" s="22">
        <v>-3.9225123330525804</v>
      </c>
      <c r="E58" s="23">
        <v>3050</v>
      </c>
      <c r="F58" s="22">
        <v>-10.056030669419044</v>
      </c>
      <c r="G58" s="23">
        <v>2709</v>
      </c>
      <c r="H58" s="22">
        <v>10.166734444896306</v>
      </c>
      <c r="I58" s="23">
        <v>47</v>
      </c>
      <c r="J58" s="22">
        <v>104.34782608695653</v>
      </c>
      <c r="K58" s="23">
        <v>2179</v>
      </c>
      <c r="L58" s="22">
        <v>-10.623461853978668</v>
      </c>
      <c r="M58" s="23">
        <v>707</v>
      </c>
      <c r="N58" s="22">
        <v>-21.181716833890746</v>
      </c>
      <c r="O58" s="23">
        <v>1454</v>
      </c>
      <c r="P58" s="24">
        <v>-4.655737704918025</v>
      </c>
    </row>
    <row r="59" spans="2:16" ht="15.75" customHeight="1">
      <c r="B59" s="18" t="s">
        <v>55</v>
      </c>
      <c r="C59" s="23">
        <v>9758</v>
      </c>
      <c r="D59" s="22">
        <v>-14.185207985225574</v>
      </c>
      <c r="E59" s="23">
        <v>2340</v>
      </c>
      <c r="F59" s="22">
        <v>-7.3267326732673155</v>
      </c>
      <c r="G59" s="23">
        <v>4071</v>
      </c>
      <c r="H59" s="22">
        <v>-6.4137931034482705</v>
      </c>
      <c r="I59" s="23">
        <v>42</v>
      </c>
      <c r="J59" s="22">
        <v>100</v>
      </c>
      <c r="K59" s="23">
        <v>3305</v>
      </c>
      <c r="L59" s="22">
        <v>-26.145251396648035</v>
      </c>
      <c r="M59" s="23">
        <v>1648</v>
      </c>
      <c r="N59" s="22">
        <v>-42.215988779803645</v>
      </c>
      <c r="O59" s="23">
        <v>1602</v>
      </c>
      <c r="P59" s="24">
        <v>2.8901734104046284</v>
      </c>
    </row>
    <row r="60" spans="2:16" ht="15.75" customHeight="1">
      <c r="B60" s="18" t="s">
        <v>56</v>
      </c>
      <c r="C60" s="23">
        <v>2872</v>
      </c>
      <c r="D60" s="22">
        <v>-24.061343204653625</v>
      </c>
      <c r="E60" s="23">
        <v>1217</v>
      </c>
      <c r="F60" s="22">
        <v>-17.435549525101763</v>
      </c>
      <c r="G60" s="23">
        <v>1226</v>
      </c>
      <c r="H60" s="22">
        <v>-0.7287449392712517</v>
      </c>
      <c r="I60" s="23">
        <v>4</v>
      </c>
      <c r="J60" s="22">
        <v>-69.23076923076923</v>
      </c>
      <c r="K60" s="23">
        <v>425</v>
      </c>
      <c r="L60" s="22">
        <v>-59.90566037735849</v>
      </c>
      <c r="M60" s="23">
        <v>0</v>
      </c>
      <c r="N60" s="22">
        <v>-100</v>
      </c>
      <c r="O60" s="23">
        <v>407</v>
      </c>
      <c r="P60" s="24">
        <v>3.8265306122448948</v>
      </c>
    </row>
    <row r="61" spans="2:16" ht="15.75" customHeight="1">
      <c r="B61" s="18" t="s">
        <v>57</v>
      </c>
      <c r="C61" s="23">
        <v>1327</v>
      </c>
      <c r="D61" s="22">
        <v>-3.209336250911747</v>
      </c>
      <c r="E61" s="23">
        <v>634</v>
      </c>
      <c r="F61" s="22">
        <v>-18.087855297157617</v>
      </c>
      <c r="G61" s="23">
        <v>466</v>
      </c>
      <c r="H61" s="22">
        <v>1.5250544662309409</v>
      </c>
      <c r="I61" s="23">
        <v>12</v>
      </c>
      <c r="J61" s="22">
        <v>500</v>
      </c>
      <c r="K61" s="23">
        <v>215</v>
      </c>
      <c r="L61" s="22">
        <v>58.08823529411765</v>
      </c>
      <c r="M61" s="23">
        <v>107</v>
      </c>
      <c r="N61" s="22" t="s">
        <v>63</v>
      </c>
      <c r="O61" s="23">
        <v>108</v>
      </c>
      <c r="P61" s="24">
        <v>-8.474576271186436</v>
      </c>
    </row>
    <row r="62" spans="2:16" ht="15.75" customHeight="1">
      <c r="B62" s="18" t="s">
        <v>58</v>
      </c>
      <c r="C62" s="23">
        <v>6349</v>
      </c>
      <c r="D62" s="22">
        <v>-3.861296184130822</v>
      </c>
      <c r="E62" s="23">
        <v>2190</v>
      </c>
      <c r="F62" s="22">
        <v>-14.553257900897393</v>
      </c>
      <c r="G62" s="23">
        <v>2432</v>
      </c>
      <c r="H62" s="22">
        <v>-4.552590266875981</v>
      </c>
      <c r="I62" s="23">
        <v>22</v>
      </c>
      <c r="J62" s="22">
        <v>-24.13793103448276</v>
      </c>
      <c r="K62" s="23">
        <v>1705</v>
      </c>
      <c r="L62" s="22">
        <v>16.461748633879793</v>
      </c>
      <c r="M62" s="23">
        <v>876</v>
      </c>
      <c r="N62" s="22">
        <v>29.970326409495556</v>
      </c>
      <c r="O62" s="23">
        <v>822</v>
      </c>
      <c r="P62" s="24">
        <v>5.927835051546396</v>
      </c>
    </row>
    <row r="63" spans="2:16" ht="15.75" customHeight="1" thickBot="1">
      <c r="B63" s="19" t="s">
        <v>49</v>
      </c>
      <c r="C63" s="31">
        <v>670</v>
      </c>
      <c r="D63" s="30">
        <v>-37.383177570093466</v>
      </c>
      <c r="E63" s="31">
        <v>182</v>
      </c>
      <c r="F63" s="30">
        <v>-19.8237885462555</v>
      </c>
      <c r="G63" s="31">
        <v>384</v>
      </c>
      <c r="H63" s="30">
        <v>-44.26705370101597</v>
      </c>
      <c r="I63" s="31">
        <v>0</v>
      </c>
      <c r="J63" s="30">
        <v>-100</v>
      </c>
      <c r="K63" s="31">
        <v>104</v>
      </c>
      <c r="L63" s="30">
        <v>-32.02614379084967</v>
      </c>
      <c r="M63" s="31">
        <v>22</v>
      </c>
      <c r="N63" s="30">
        <v>-79.24528301886792</v>
      </c>
      <c r="O63" s="31">
        <v>82</v>
      </c>
      <c r="P63" s="32">
        <v>74.468085106383</v>
      </c>
    </row>
    <row r="64" spans="2:16" ht="15.75" customHeight="1">
      <c r="B64" s="18" t="s">
        <v>59</v>
      </c>
      <c r="C64" s="23">
        <v>21437</v>
      </c>
      <c r="D64" s="22">
        <v>-7.718467498923815</v>
      </c>
      <c r="E64" s="23">
        <v>3974</v>
      </c>
      <c r="F64" s="22">
        <v>-10.09049773755656</v>
      </c>
      <c r="G64" s="23">
        <v>9635</v>
      </c>
      <c r="H64" s="22">
        <v>5.059426452949523</v>
      </c>
      <c r="I64" s="23">
        <v>27</v>
      </c>
      <c r="J64" s="22">
        <v>-91.94029850746269</v>
      </c>
      <c r="K64" s="23">
        <v>7801</v>
      </c>
      <c r="L64" s="22">
        <v>-16.154342218400686</v>
      </c>
      <c r="M64" s="23">
        <v>3065</v>
      </c>
      <c r="N64" s="22">
        <v>-22.346085634659232</v>
      </c>
      <c r="O64" s="23">
        <v>4648</v>
      </c>
      <c r="P64" s="24">
        <v>-9.57198443579766</v>
      </c>
    </row>
    <row r="65" spans="2:16" ht="15.75" customHeight="1">
      <c r="B65" s="18" t="s">
        <v>60</v>
      </c>
      <c r="C65" s="23">
        <v>7985</v>
      </c>
      <c r="D65" s="22">
        <v>-3.9225123330525804</v>
      </c>
      <c r="E65" s="23">
        <v>3050</v>
      </c>
      <c r="F65" s="22">
        <v>-10.056030669419044</v>
      </c>
      <c r="G65" s="23">
        <v>2709</v>
      </c>
      <c r="H65" s="22">
        <v>10.166734444896306</v>
      </c>
      <c r="I65" s="23">
        <v>47</v>
      </c>
      <c r="J65" s="22">
        <v>104.34782608695653</v>
      </c>
      <c r="K65" s="23">
        <v>2179</v>
      </c>
      <c r="L65" s="22">
        <v>-10.623461853978668</v>
      </c>
      <c r="M65" s="23">
        <v>707</v>
      </c>
      <c r="N65" s="22">
        <v>-21.181716833890746</v>
      </c>
      <c r="O65" s="23">
        <v>1454</v>
      </c>
      <c r="P65" s="24">
        <v>-4.655737704918025</v>
      </c>
    </row>
    <row r="66" spans="2:16" ht="15.75" customHeight="1">
      <c r="B66" s="18" t="s">
        <v>61</v>
      </c>
      <c r="C66" s="23">
        <v>9758</v>
      </c>
      <c r="D66" s="22">
        <v>-14.185207985225574</v>
      </c>
      <c r="E66" s="23">
        <v>2340</v>
      </c>
      <c r="F66" s="22">
        <v>-7.3267326732673155</v>
      </c>
      <c r="G66" s="23">
        <v>4071</v>
      </c>
      <c r="H66" s="22">
        <v>-6.4137931034482705</v>
      </c>
      <c r="I66" s="23">
        <v>42</v>
      </c>
      <c r="J66" s="22">
        <v>100</v>
      </c>
      <c r="K66" s="23">
        <v>3305</v>
      </c>
      <c r="L66" s="22">
        <v>-26.145251396648035</v>
      </c>
      <c r="M66" s="23">
        <v>1648</v>
      </c>
      <c r="N66" s="22">
        <v>-42.215988779803645</v>
      </c>
      <c r="O66" s="23">
        <v>1602</v>
      </c>
      <c r="P66" s="24">
        <v>2.8901734104046284</v>
      </c>
    </row>
    <row r="67" spans="2:16" ht="15.75" customHeight="1" thickBot="1">
      <c r="B67" s="20" t="s">
        <v>62</v>
      </c>
      <c r="C67" s="31">
        <v>21161</v>
      </c>
      <c r="D67" s="30">
        <v>-12.467425025853146</v>
      </c>
      <c r="E67" s="31">
        <v>8673</v>
      </c>
      <c r="F67" s="30">
        <v>-18.094248748701474</v>
      </c>
      <c r="G67" s="31">
        <v>7732</v>
      </c>
      <c r="H67" s="30">
        <v>-12.096407457935427</v>
      </c>
      <c r="I67" s="31">
        <v>185</v>
      </c>
      <c r="J67" s="30">
        <v>92.70833333333331</v>
      </c>
      <c r="K67" s="31">
        <v>4571</v>
      </c>
      <c r="L67" s="30">
        <v>-2.620366425223679</v>
      </c>
      <c r="M67" s="31">
        <v>1369</v>
      </c>
      <c r="N67" s="30">
        <v>-18.122009569377994</v>
      </c>
      <c r="O67" s="31">
        <v>3177</v>
      </c>
      <c r="P67" s="32">
        <v>7.041778975741238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2322</v>
      </c>
      <c r="D6" s="22">
        <v>-4.405104981473869</v>
      </c>
      <c r="E6" s="23">
        <v>833</v>
      </c>
      <c r="F6" s="22">
        <v>5.710659898477161</v>
      </c>
      <c r="G6" s="23">
        <v>1082</v>
      </c>
      <c r="H6" s="22">
        <v>-15.402658326817829</v>
      </c>
      <c r="I6" s="23">
        <v>7</v>
      </c>
      <c r="J6" s="22">
        <v>16.66666666666667</v>
      </c>
      <c r="K6" s="23">
        <v>400</v>
      </c>
      <c r="L6" s="22">
        <v>12.35955056179776</v>
      </c>
      <c r="M6" s="23">
        <v>91</v>
      </c>
      <c r="N6" s="22">
        <v>40</v>
      </c>
      <c r="O6" s="23">
        <v>309</v>
      </c>
      <c r="P6" s="24">
        <v>6.185567010309285</v>
      </c>
    </row>
    <row r="7" spans="2:16" ht="15.75" customHeight="1">
      <c r="B7" s="16" t="s">
        <v>4</v>
      </c>
      <c r="C7" s="21">
        <v>433</v>
      </c>
      <c r="D7" s="22">
        <v>4.842615012106549</v>
      </c>
      <c r="E7" s="23">
        <v>241</v>
      </c>
      <c r="F7" s="22">
        <v>-7.307692307692307</v>
      </c>
      <c r="G7" s="23">
        <v>138</v>
      </c>
      <c r="H7" s="22">
        <v>53.33333333333334</v>
      </c>
      <c r="I7" s="23">
        <v>0</v>
      </c>
      <c r="J7" s="22">
        <v>-100</v>
      </c>
      <c r="K7" s="23">
        <v>54</v>
      </c>
      <c r="L7" s="22">
        <v>-10</v>
      </c>
      <c r="M7" s="23">
        <v>0</v>
      </c>
      <c r="N7" s="22" t="s">
        <v>72</v>
      </c>
      <c r="O7" s="23">
        <v>54</v>
      </c>
      <c r="P7" s="24">
        <v>-10</v>
      </c>
    </row>
    <row r="8" spans="2:16" ht="15.75" customHeight="1">
      <c r="B8" s="16" t="s">
        <v>5</v>
      </c>
      <c r="C8" s="21">
        <v>429</v>
      </c>
      <c r="D8" s="22">
        <v>-36.72566371681416</v>
      </c>
      <c r="E8" s="23">
        <v>284</v>
      </c>
      <c r="F8" s="22">
        <v>-15.223880597014926</v>
      </c>
      <c r="G8" s="23">
        <v>112</v>
      </c>
      <c r="H8" s="22">
        <v>-61.51202749140893</v>
      </c>
      <c r="I8" s="23">
        <v>0</v>
      </c>
      <c r="J8" s="22" t="s">
        <v>72</v>
      </c>
      <c r="K8" s="23">
        <v>33</v>
      </c>
      <c r="L8" s="22">
        <v>-36.53846153846154</v>
      </c>
      <c r="M8" s="23">
        <v>0</v>
      </c>
      <c r="N8" s="22" t="s">
        <v>72</v>
      </c>
      <c r="O8" s="23">
        <v>33</v>
      </c>
      <c r="P8" s="24">
        <v>-36.53846153846154</v>
      </c>
    </row>
    <row r="9" spans="2:16" ht="15.75" customHeight="1">
      <c r="B9" s="16" t="s">
        <v>6</v>
      </c>
      <c r="C9" s="21">
        <v>1112</v>
      </c>
      <c r="D9" s="22">
        <v>-12.784313725490193</v>
      </c>
      <c r="E9" s="23">
        <v>386</v>
      </c>
      <c r="F9" s="22">
        <v>6.6298342541436455</v>
      </c>
      <c r="G9" s="23">
        <v>392</v>
      </c>
      <c r="H9" s="22">
        <v>-36.466774716369535</v>
      </c>
      <c r="I9" s="23">
        <v>1</v>
      </c>
      <c r="J9" s="22">
        <v>-88.88888888888889</v>
      </c>
      <c r="K9" s="23">
        <v>333</v>
      </c>
      <c r="L9" s="22">
        <v>16.027874564459935</v>
      </c>
      <c r="M9" s="23">
        <v>53</v>
      </c>
      <c r="N9" s="22" t="s">
        <v>63</v>
      </c>
      <c r="O9" s="23">
        <v>280</v>
      </c>
      <c r="P9" s="24">
        <v>-2.439024390243901</v>
      </c>
    </row>
    <row r="10" spans="2:16" ht="15.75" customHeight="1">
      <c r="B10" s="16" t="s">
        <v>7</v>
      </c>
      <c r="C10" s="21">
        <v>233</v>
      </c>
      <c r="D10" s="22">
        <v>-28.307692307692307</v>
      </c>
      <c r="E10" s="23">
        <v>163</v>
      </c>
      <c r="F10" s="22">
        <v>-7.909604519774021</v>
      </c>
      <c r="G10" s="23">
        <v>32</v>
      </c>
      <c r="H10" s="22">
        <v>-59.49367088607595</v>
      </c>
      <c r="I10" s="23">
        <v>0</v>
      </c>
      <c r="J10" s="71">
        <v>-100</v>
      </c>
      <c r="K10" s="23">
        <v>38</v>
      </c>
      <c r="L10" s="22">
        <v>-35.59322033898306</v>
      </c>
      <c r="M10" s="23">
        <v>0</v>
      </c>
      <c r="N10" s="22" t="s">
        <v>72</v>
      </c>
      <c r="O10" s="23">
        <v>38</v>
      </c>
      <c r="P10" s="24">
        <v>-33.33333333333334</v>
      </c>
    </row>
    <row r="11" spans="2:16" ht="15.75" customHeight="1">
      <c r="B11" s="16" t="s">
        <v>8</v>
      </c>
      <c r="C11" s="21">
        <v>356</v>
      </c>
      <c r="D11" s="22">
        <v>-19.63882618510158</v>
      </c>
      <c r="E11" s="23">
        <v>202</v>
      </c>
      <c r="F11" s="22">
        <v>-6.481481481481481</v>
      </c>
      <c r="G11" s="23">
        <v>84</v>
      </c>
      <c r="H11" s="22">
        <v>-29.411764705882348</v>
      </c>
      <c r="I11" s="23">
        <v>0</v>
      </c>
      <c r="J11" s="71" t="s">
        <v>72</v>
      </c>
      <c r="K11" s="23">
        <v>70</v>
      </c>
      <c r="L11" s="22">
        <v>-35.18518518518519</v>
      </c>
      <c r="M11" s="23">
        <v>0</v>
      </c>
      <c r="N11" s="71" t="s">
        <v>72</v>
      </c>
      <c r="O11" s="23">
        <v>70</v>
      </c>
      <c r="P11" s="24">
        <v>-35.18518518518519</v>
      </c>
    </row>
    <row r="12" spans="2:16" ht="15.75" customHeight="1">
      <c r="B12" s="16" t="s">
        <v>9</v>
      </c>
      <c r="C12" s="21">
        <v>843</v>
      </c>
      <c r="D12" s="22">
        <v>-15.191146881287736</v>
      </c>
      <c r="E12" s="23">
        <v>453</v>
      </c>
      <c r="F12" s="22">
        <v>34.421364985163194</v>
      </c>
      <c r="G12" s="23">
        <v>232</v>
      </c>
      <c r="H12" s="22">
        <v>-7.199999999999989</v>
      </c>
      <c r="I12" s="23">
        <v>3</v>
      </c>
      <c r="J12" s="22">
        <v>200</v>
      </c>
      <c r="K12" s="23">
        <v>155</v>
      </c>
      <c r="L12" s="22">
        <v>-61.82266009852217</v>
      </c>
      <c r="M12" s="23">
        <v>0</v>
      </c>
      <c r="N12" s="71">
        <v>-100</v>
      </c>
      <c r="O12" s="23">
        <v>155</v>
      </c>
      <c r="P12" s="24">
        <v>-2.5157232704402475</v>
      </c>
    </row>
    <row r="13" spans="2:16" ht="15.75" customHeight="1">
      <c r="B13" s="16" t="s">
        <v>10</v>
      </c>
      <c r="C13" s="21">
        <v>1320</v>
      </c>
      <c r="D13" s="22">
        <v>-1.7125837676842792</v>
      </c>
      <c r="E13" s="23">
        <v>791</v>
      </c>
      <c r="F13" s="22">
        <v>13.81294964028777</v>
      </c>
      <c r="G13" s="23">
        <v>261</v>
      </c>
      <c r="H13" s="22">
        <v>-24.566473988439313</v>
      </c>
      <c r="I13" s="23">
        <v>5</v>
      </c>
      <c r="J13" s="22">
        <v>25</v>
      </c>
      <c r="K13" s="23">
        <v>263</v>
      </c>
      <c r="L13" s="22">
        <v>-11.744966442953015</v>
      </c>
      <c r="M13" s="23">
        <v>0</v>
      </c>
      <c r="N13" s="22">
        <v>-100</v>
      </c>
      <c r="O13" s="23">
        <v>263</v>
      </c>
      <c r="P13" s="24">
        <v>8.230452674897123</v>
      </c>
    </row>
    <row r="14" spans="2:16" ht="15.75" customHeight="1">
      <c r="B14" s="16" t="s">
        <v>11</v>
      </c>
      <c r="C14" s="21">
        <v>947</v>
      </c>
      <c r="D14" s="22">
        <v>-1.559251559251564</v>
      </c>
      <c r="E14" s="23">
        <v>542</v>
      </c>
      <c r="F14" s="22">
        <v>17.06263498920086</v>
      </c>
      <c r="G14" s="23">
        <v>212</v>
      </c>
      <c r="H14" s="22">
        <v>-16.205533596837938</v>
      </c>
      <c r="I14" s="23">
        <v>1</v>
      </c>
      <c r="J14" s="22" t="s">
        <v>63</v>
      </c>
      <c r="K14" s="23">
        <v>192</v>
      </c>
      <c r="L14" s="22">
        <v>-21.951219512195124</v>
      </c>
      <c r="M14" s="23">
        <v>0</v>
      </c>
      <c r="N14" s="22">
        <v>-100</v>
      </c>
      <c r="O14" s="23">
        <v>192</v>
      </c>
      <c r="P14" s="24">
        <v>3.225806451612897</v>
      </c>
    </row>
    <row r="15" spans="2:16" ht="15.75" customHeight="1">
      <c r="B15" s="16" t="s">
        <v>12</v>
      </c>
      <c r="C15" s="21">
        <v>989</v>
      </c>
      <c r="D15" s="22">
        <v>21.79802955665025</v>
      </c>
      <c r="E15" s="23">
        <v>500</v>
      </c>
      <c r="F15" s="22">
        <v>13.378684807256235</v>
      </c>
      <c r="G15" s="23">
        <v>246</v>
      </c>
      <c r="H15" s="22">
        <v>69.65517241379311</v>
      </c>
      <c r="I15" s="23">
        <v>0</v>
      </c>
      <c r="J15" s="22" t="s">
        <v>72</v>
      </c>
      <c r="K15" s="23">
        <v>243</v>
      </c>
      <c r="L15" s="22">
        <v>7.522123893805315</v>
      </c>
      <c r="M15" s="23">
        <v>56</v>
      </c>
      <c r="N15" s="22" t="s">
        <v>63</v>
      </c>
      <c r="O15" s="23">
        <v>185</v>
      </c>
      <c r="P15" s="24">
        <v>-15.137614678899084</v>
      </c>
    </row>
    <row r="16" spans="2:16" ht="15.75" customHeight="1">
      <c r="B16" s="16" t="s">
        <v>13</v>
      </c>
      <c r="C16" s="21">
        <v>3853</v>
      </c>
      <c r="D16" s="22">
        <v>-6.7296054224158866</v>
      </c>
      <c r="E16" s="23">
        <v>1317</v>
      </c>
      <c r="F16" s="22">
        <v>7.073170731707322</v>
      </c>
      <c r="G16" s="23">
        <v>1227</v>
      </c>
      <c r="H16" s="22">
        <v>3.807106598984774</v>
      </c>
      <c r="I16" s="23">
        <v>36</v>
      </c>
      <c r="J16" s="22">
        <v>-40</v>
      </c>
      <c r="K16" s="23">
        <v>1273</v>
      </c>
      <c r="L16" s="22">
        <v>-23.267028330319476</v>
      </c>
      <c r="M16" s="23">
        <v>244</v>
      </c>
      <c r="N16" s="22">
        <v>-33.69565217391305</v>
      </c>
      <c r="O16" s="23">
        <v>1027</v>
      </c>
      <c r="P16" s="24">
        <v>-17.708333333333343</v>
      </c>
    </row>
    <row r="17" spans="2:16" ht="15.75" customHeight="1">
      <c r="B17" s="16" t="s">
        <v>14</v>
      </c>
      <c r="C17" s="21">
        <v>3385</v>
      </c>
      <c r="D17" s="22">
        <v>3.4851727300519713</v>
      </c>
      <c r="E17" s="23">
        <v>1076</v>
      </c>
      <c r="F17" s="22">
        <v>27.186761229314428</v>
      </c>
      <c r="G17" s="23">
        <v>1134</v>
      </c>
      <c r="H17" s="22">
        <v>-2.827763496143959</v>
      </c>
      <c r="I17" s="23">
        <v>152</v>
      </c>
      <c r="J17" s="22">
        <v>1420</v>
      </c>
      <c r="K17" s="23">
        <v>1023</v>
      </c>
      <c r="L17" s="22">
        <v>-18.02884615384616</v>
      </c>
      <c r="M17" s="23">
        <v>182</v>
      </c>
      <c r="N17" s="22">
        <v>-56.97399527186761</v>
      </c>
      <c r="O17" s="23">
        <v>817</v>
      </c>
      <c r="P17" s="24">
        <v>0.8641975308642031</v>
      </c>
    </row>
    <row r="18" spans="2:16" ht="15.75" customHeight="1">
      <c r="B18" s="16" t="s">
        <v>15</v>
      </c>
      <c r="C18" s="21">
        <v>9844</v>
      </c>
      <c r="D18" s="22">
        <v>-14.05622489959839</v>
      </c>
      <c r="E18" s="23">
        <v>1340</v>
      </c>
      <c r="F18" s="22">
        <v>1.1320754716981156</v>
      </c>
      <c r="G18" s="23">
        <v>4853</v>
      </c>
      <c r="H18" s="22">
        <v>-6.691020957508172</v>
      </c>
      <c r="I18" s="23">
        <v>11</v>
      </c>
      <c r="J18" s="22">
        <v>-42.10526315789473</v>
      </c>
      <c r="K18" s="23">
        <v>3640</v>
      </c>
      <c r="L18" s="22">
        <v>-25.850478712568744</v>
      </c>
      <c r="M18" s="23">
        <v>2282</v>
      </c>
      <c r="N18" s="22">
        <v>-26.92923471021453</v>
      </c>
      <c r="O18" s="23">
        <v>1334</v>
      </c>
      <c r="P18" s="24">
        <v>-23.5091743119266</v>
      </c>
    </row>
    <row r="19" spans="2:16" ht="15.75" customHeight="1">
      <c r="B19" s="16" t="s">
        <v>16</v>
      </c>
      <c r="C19" s="21">
        <v>4363</v>
      </c>
      <c r="D19" s="22">
        <v>-10.831800531371343</v>
      </c>
      <c r="E19" s="23">
        <v>1178</v>
      </c>
      <c r="F19" s="22">
        <v>1.1158798283261717</v>
      </c>
      <c r="G19" s="23">
        <v>1645</v>
      </c>
      <c r="H19" s="22">
        <v>-25.227272727272734</v>
      </c>
      <c r="I19" s="23">
        <v>18</v>
      </c>
      <c r="J19" s="22" t="s">
        <v>63</v>
      </c>
      <c r="K19" s="23">
        <v>1522</v>
      </c>
      <c r="L19" s="22">
        <v>-0.39267015706806774</v>
      </c>
      <c r="M19" s="23">
        <v>313</v>
      </c>
      <c r="N19" s="22">
        <v>64.73684210526315</v>
      </c>
      <c r="O19" s="23">
        <v>1159</v>
      </c>
      <c r="P19" s="24">
        <v>-12.462235649546827</v>
      </c>
    </row>
    <row r="20" spans="2:16" ht="15.75" customHeight="1">
      <c r="B20" s="16" t="s">
        <v>17</v>
      </c>
      <c r="C20" s="21">
        <v>755</v>
      </c>
      <c r="D20" s="22">
        <v>-32.64942016057091</v>
      </c>
      <c r="E20" s="23">
        <v>441</v>
      </c>
      <c r="F20" s="22">
        <v>-17.26078799249531</v>
      </c>
      <c r="G20" s="23">
        <v>213</v>
      </c>
      <c r="H20" s="22">
        <v>-44.38642297650131</v>
      </c>
      <c r="I20" s="23">
        <v>1</v>
      </c>
      <c r="J20" s="22">
        <v>0</v>
      </c>
      <c r="K20" s="23">
        <v>100</v>
      </c>
      <c r="L20" s="22">
        <v>-50.98039215686275</v>
      </c>
      <c r="M20" s="23">
        <v>0</v>
      </c>
      <c r="N20" s="71">
        <v>-100</v>
      </c>
      <c r="O20" s="23">
        <v>100</v>
      </c>
      <c r="P20" s="24">
        <v>-8.256880733944953</v>
      </c>
    </row>
    <row r="21" spans="2:16" ht="15.75" customHeight="1">
      <c r="B21" s="16" t="s">
        <v>18</v>
      </c>
      <c r="C21" s="21">
        <v>491</v>
      </c>
      <c r="D21" s="22">
        <v>29.55145118733509</v>
      </c>
      <c r="E21" s="23">
        <v>234</v>
      </c>
      <c r="F21" s="22">
        <v>11.96172248803829</v>
      </c>
      <c r="G21" s="23">
        <v>144</v>
      </c>
      <c r="H21" s="22">
        <v>10.769230769230774</v>
      </c>
      <c r="I21" s="23">
        <v>1</v>
      </c>
      <c r="J21" s="71" t="s">
        <v>63</v>
      </c>
      <c r="K21" s="23">
        <v>112</v>
      </c>
      <c r="L21" s="22">
        <v>180</v>
      </c>
      <c r="M21" s="23">
        <v>54</v>
      </c>
      <c r="N21" s="22" t="s">
        <v>63</v>
      </c>
      <c r="O21" s="23">
        <v>44</v>
      </c>
      <c r="P21" s="24">
        <v>10.000000000000014</v>
      </c>
    </row>
    <row r="22" spans="2:16" ht="15.75" customHeight="1">
      <c r="B22" s="16" t="s">
        <v>19</v>
      </c>
      <c r="C22" s="21">
        <v>590</v>
      </c>
      <c r="D22" s="22">
        <v>6.884057971014499</v>
      </c>
      <c r="E22" s="23">
        <v>273</v>
      </c>
      <c r="F22" s="22">
        <v>12.345679012345684</v>
      </c>
      <c r="G22" s="23">
        <v>200</v>
      </c>
      <c r="H22" s="22">
        <v>-14.893617021276597</v>
      </c>
      <c r="I22" s="23">
        <v>0</v>
      </c>
      <c r="J22" s="71">
        <v>-100</v>
      </c>
      <c r="K22" s="23">
        <v>117</v>
      </c>
      <c r="L22" s="22">
        <v>60.27397260273972</v>
      </c>
      <c r="M22" s="23">
        <v>54</v>
      </c>
      <c r="N22" s="22" t="s">
        <v>63</v>
      </c>
      <c r="O22" s="23">
        <v>63</v>
      </c>
      <c r="P22" s="24">
        <v>-13.698630136986296</v>
      </c>
    </row>
    <row r="23" spans="2:16" ht="15.75" customHeight="1">
      <c r="B23" s="16" t="s">
        <v>20</v>
      </c>
      <c r="C23" s="21">
        <v>287</v>
      </c>
      <c r="D23" s="22">
        <v>-29.13580246913581</v>
      </c>
      <c r="E23" s="23">
        <v>195</v>
      </c>
      <c r="F23" s="22">
        <v>2.631578947368425</v>
      </c>
      <c r="G23" s="23">
        <v>60</v>
      </c>
      <c r="H23" s="22">
        <v>-66.29213483146067</v>
      </c>
      <c r="I23" s="23">
        <v>1</v>
      </c>
      <c r="J23" s="71">
        <v>-50</v>
      </c>
      <c r="K23" s="23">
        <v>31</v>
      </c>
      <c r="L23" s="22">
        <v>-11.42857142857143</v>
      </c>
      <c r="M23" s="23">
        <v>0</v>
      </c>
      <c r="N23" s="22" t="s">
        <v>72</v>
      </c>
      <c r="O23" s="23">
        <v>31</v>
      </c>
      <c r="P23" s="24">
        <v>-11.42857142857143</v>
      </c>
    </row>
    <row r="24" spans="2:16" ht="15.75" customHeight="1">
      <c r="B24" s="16" t="s">
        <v>21</v>
      </c>
      <c r="C24" s="21">
        <v>349</v>
      </c>
      <c r="D24" s="22">
        <v>20.344827586206904</v>
      </c>
      <c r="E24" s="23">
        <v>254</v>
      </c>
      <c r="F24" s="22">
        <v>17.59259259259258</v>
      </c>
      <c r="G24" s="23">
        <v>35</v>
      </c>
      <c r="H24" s="22">
        <v>-7.89473684210526</v>
      </c>
      <c r="I24" s="23">
        <v>0</v>
      </c>
      <c r="J24" s="71" t="s">
        <v>72</v>
      </c>
      <c r="K24" s="23">
        <v>60</v>
      </c>
      <c r="L24" s="22">
        <v>66.66666666666669</v>
      </c>
      <c r="M24" s="23">
        <v>0</v>
      </c>
      <c r="N24" s="71" t="s">
        <v>72</v>
      </c>
      <c r="O24" s="23">
        <v>60</v>
      </c>
      <c r="P24" s="24">
        <v>66.66666666666669</v>
      </c>
    </row>
    <row r="25" spans="2:16" ht="15.75" customHeight="1">
      <c r="B25" s="16" t="s">
        <v>22</v>
      </c>
      <c r="C25" s="21">
        <v>994</v>
      </c>
      <c r="D25" s="22">
        <v>-10.207768744354112</v>
      </c>
      <c r="E25" s="23">
        <v>634</v>
      </c>
      <c r="F25" s="22">
        <v>10.069444444444443</v>
      </c>
      <c r="G25" s="23">
        <v>219</v>
      </c>
      <c r="H25" s="22">
        <v>-46.84466019417476</v>
      </c>
      <c r="I25" s="23">
        <v>0</v>
      </c>
      <c r="J25" s="71" t="s">
        <v>72</v>
      </c>
      <c r="K25" s="23">
        <v>141</v>
      </c>
      <c r="L25" s="22">
        <v>18.4873949579832</v>
      </c>
      <c r="M25" s="23">
        <v>0</v>
      </c>
      <c r="N25" s="22">
        <v>-100</v>
      </c>
      <c r="O25" s="23">
        <v>141</v>
      </c>
      <c r="P25" s="24">
        <v>22.60869565217392</v>
      </c>
    </row>
    <row r="26" spans="2:16" ht="15.75" customHeight="1">
      <c r="B26" s="16" t="s">
        <v>23</v>
      </c>
      <c r="C26" s="21">
        <v>1002</v>
      </c>
      <c r="D26" s="22">
        <v>-5.471698113207552</v>
      </c>
      <c r="E26" s="23">
        <v>484</v>
      </c>
      <c r="F26" s="22">
        <v>-6.38297872340425</v>
      </c>
      <c r="G26" s="23">
        <v>371</v>
      </c>
      <c r="H26" s="22">
        <v>25.762711864406768</v>
      </c>
      <c r="I26" s="23">
        <v>0</v>
      </c>
      <c r="J26" s="22">
        <v>-100</v>
      </c>
      <c r="K26" s="23">
        <v>147</v>
      </c>
      <c r="L26" s="22">
        <v>-34.375</v>
      </c>
      <c r="M26" s="23">
        <v>0</v>
      </c>
      <c r="N26" s="22">
        <v>-100</v>
      </c>
      <c r="O26" s="23">
        <v>147</v>
      </c>
      <c r="P26" s="24">
        <v>-11.976047904191617</v>
      </c>
    </row>
    <row r="27" spans="2:16" ht="15.75" customHeight="1">
      <c r="B27" s="16" t="s">
        <v>24</v>
      </c>
      <c r="C27" s="21">
        <v>1780</v>
      </c>
      <c r="D27" s="22">
        <v>-5.419766206163658</v>
      </c>
      <c r="E27" s="23">
        <v>928</v>
      </c>
      <c r="F27" s="22">
        <v>-0.6423982869379046</v>
      </c>
      <c r="G27" s="23">
        <v>524</v>
      </c>
      <c r="H27" s="22">
        <v>-16.025641025641022</v>
      </c>
      <c r="I27" s="23">
        <v>10</v>
      </c>
      <c r="J27" s="22">
        <v>-47.36842105263158</v>
      </c>
      <c r="K27" s="23">
        <v>318</v>
      </c>
      <c r="L27" s="22">
        <v>4.26229508196721</v>
      </c>
      <c r="M27" s="23">
        <v>0</v>
      </c>
      <c r="N27" s="71">
        <v>-100</v>
      </c>
      <c r="O27" s="23">
        <v>318</v>
      </c>
      <c r="P27" s="24">
        <v>14.38848920863309</v>
      </c>
    </row>
    <row r="28" spans="2:16" ht="15.75" customHeight="1">
      <c r="B28" s="16" t="s">
        <v>25</v>
      </c>
      <c r="C28" s="21">
        <v>4268</v>
      </c>
      <c r="D28" s="22">
        <v>-12.3253903040263</v>
      </c>
      <c r="E28" s="23">
        <v>1418</v>
      </c>
      <c r="F28" s="22">
        <v>1.8678160919540403</v>
      </c>
      <c r="G28" s="23">
        <v>1614</v>
      </c>
      <c r="H28" s="22">
        <v>-9.933035714285708</v>
      </c>
      <c r="I28" s="23">
        <v>28</v>
      </c>
      <c r="J28" s="22">
        <v>-83.52941176470588</v>
      </c>
      <c r="K28" s="23">
        <v>1208</v>
      </c>
      <c r="L28" s="22">
        <v>-20.2113606340819</v>
      </c>
      <c r="M28" s="23">
        <v>351</v>
      </c>
      <c r="N28" s="22">
        <v>-6.3999999999999915</v>
      </c>
      <c r="O28" s="23">
        <v>853</v>
      </c>
      <c r="P28" s="24">
        <v>-24.51327433628319</v>
      </c>
    </row>
    <row r="29" spans="2:16" ht="15.75" customHeight="1">
      <c r="B29" s="16" t="s">
        <v>26</v>
      </c>
      <c r="C29" s="21">
        <v>798</v>
      </c>
      <c r="D29" s="22">
        <v>-11.333333333333329</v>
      </c>
      <c r="E29" s="23">
        <v>495</v>
      </c>
      <c r="F29" s="22">
        <v>14.31870669745959</v>
      </c>
      <c r="G29" s="23">
        <v>242</v>
      </c>
      <c r="H29" s="22">
        <v>-29.239766081871338</v>
      </c>
      <c r="I29" s="23">
        <v>2</v>
      </c>
      <c r="J29" s="71">
        <v>-94.11764705882354</v>
      </c>
      <c r="K29" s="23">
        <v>59</v>
      </c>
      <c r="L29" s="22">
        <v>-35.16483516483517</v>
      </c>
      <c r="M29" s="23">
        <v>0</v>
      </c>
      <c r="N29" s="71" t="s">
        <v>72</v>
      </c>
      <c r="O29" s="23">
        <v>59</v>
      </c>
      <c r="P29" s="24">
        <v>-35.16483516483517</v>
      </c>
    </row>
    <row r="30" spans="2:16" ht="15.75" customHeight="1">
      <c r="B30" s="16" t="s">
        <v>27</v>
      </c>
      <c r="C30" s="21">
        <v>657</v>
      </c>
      <c r="D30" s="22">
        <v>-21.971496437054626</v>
      </c>
      <c r="E30" s="23">
        <v>352</v>
      </c>
      <c r="F30" s="22">
        <v>-1.9498607242339858</v>
      </c>
      <c r="G30" s="23">
        <v>139</v>
      </c>
      <c r="H30" s="22">
        <v>-46.74329501915708</v>
      </c>
      <c r="I30" s="23">
        <v>2</v>
      </c>
      <c r="J30" s="22">
        <v>-88.88888888888889</v>
      </c>
      <c r="K30" s="23">
        <v>164</v>
      </c>
      <c r="L30" s="22">
        <v>-19.607843137254903</v>
      </c>
      <c r="M30" s="23">
        <v>68</v>
      </c>
      <c r="N30" s="22">
        <v>-40.35087719298246</v>
      </c>
      <c r="O30" s="23">
        <v>96</v>
      </c>
      <c r="P30" s="24">
        <v>6.666666666666671</v>
      </c>
    </row>
    <row r="31" spans="2:16" ht="15.75" customHeight="1">
      <c r="B31" s="16" t="s">
        <v>28</v>
      </c>
      <c r="C31" s="21">
        <v>1382</v>
      </c>
      <c r="D31" s="22">
        <v>26.3254113345521</v>
      </c>
      <c r="E31" s="23">
        <v>359</v>
      </c>
      <c r="F31" s="22">
        <v>-7.4742268041237025</v>
      </c>
      <c r="G31" s="23">
        <v>574</v>
      </c>
      <c r="H31" s="22">
        <v>75</v>
      </c>
      <c r="I31" s="23">
        <v>7</v>
      </c>
      <c r="J31" s="22">
        <v>133.33333333333334</v>
      </c>
      <c r="K31" s="23">
        <v>442</v>
      </c>
      <c r="L31" s="22">
        <v>17.866666666666674</v>
      </c>
      <c r="M31" s="23">
        <v>233</v>
      </c>
      <c r="N31" s="22">
        <v>121.90476190476193</v>
      </c>
      <c r="O31" s="23">
        <v>209</v>
      </c>
      <c r="P31" s="24">
        <v>-16.400000000000006</v>
      </c>
    </row>
    <row r="32" spans="2:16" ht="15.75" customHeight="1">
      <c r="B32" s="16" t="s">
        <v>29</v>
      </c>
      <c r="C32" s="21">
        <v>4845</v>
      </c>
      <c r="D32" s="22">
        <v>-19.155681628566654</v>
      </c>
      <c r="E32" s="23">
        <v>894</v>
      </c>
      <c r="F32" s="22">
        <v>-18.206770356816108</v>
      </c>
      <c r="G32" s="23">
        <v>2136</v>
      </c>
      <c r="H32" s="22">
        <v>-7.452339688041604</v>
      </c>
      <c r="I32" s="23">
        <v>11</v>
      </c>
      <c r="J32" s="22">
        <v>-80</v>
      </c>
      <c r="K32" s="23">
        <v>1804</v>
      </c>
      <c r="L32" s="22">
        <v>-28.892392589672838</v>
      </c>
      <c r="M32" s="23">
        <v>843</v>
      </c>
      <c r="N32" s="22">
        <v>-44.42979564930785</v>
      </c>
      <c r="O32" s="23">
        <v>931</v>
      </c>
      <c r="P32" s="24">
        <v>-8.09476801579467</v>
      </c>
    </row>
    <row r="33" spans="2:16" ht="15.75" customHeight="1">
      <c r="B33" s="16" t="s">
        <v>30</v>
      </c>
      <c r="C33" s="21">
        <v>2593</v>
      </c>
      <c r="D33" s="22">
        <v>-12.51686909581646</v>
      </c>
      <c r="E33" s="23">
        <v>895</v>
      </c>
      <c r="F33" s="22">
        <v>6.6746126340881915</v>
      </c>
      <c r="G33" s="23">
        <v>842</v>
      </c>
      <c r="H33" s="22">
        <v>1.6908212560386602</v>
      </c>
      <c r="I33" s="23">
        <v>9</v>
      </c>
      <c r="J33" s="22">
        <v>-91.2621359223301</v>
      </c>
      <c r="K33" s="23">
        <v>847</v>
      </c>
      <c r="L33" s="22">
        <v>-29.061976549413743</v>
      </c>
      <c r="M33" s="23">
        <v>333</v>
      </c>
      <c r="N33" s="22">
        <v>-53.941908713692946</v>
      </c>
      <c r="O33" s="23">
        <v>514</v>
      </c>
      <c r="P33" s="24">
        <v>9.12951167728238</v>
      </c>
    </row>
    <row r="34" spans="2:16" ht="15.75" customHeight="1">
      <c r="B34" s="16" t="s">
        <v>31</v>
      </c>
      <c r="C34" s="21">
        <v>481</v>
      </c>
      <c r="D34" s="22">
        <v>-38.491048593350385</v>
      </c>
      <c r="E34" s="23">
        <v>269</v>
      </c>
      <c r="F34" s="22">
        <v>3.461538461538467</v>
      </c>
      <c r="G34" s="23">
        <v>76</v>
      </c>
      <c r="H34" s="22">
        <v>-58.46994535519126</v>
      </c>
      <c r="I34" s="23">
        <v>39</v>
      </c>
      <c r="J34" s="22" t="s">
        <v>63</v>
      </c>
      <c r="K34" s="23">
        <v>97</v>
      </c>
      <c r="L34" s="22">
        <v>-71.38643067846607</v>
      </c>
      <c r="M34" s="23">
        <v>0</v>
      </c>
      <c r="N34" s="22">
        <v>-100</v>
      </c>
      <c r="O34" s="23">
        <v>91</v>
      </c>
      <c r="P34" s="24">
        <v>-32.08955223880598</v>
      </c>
    </row>
    <row r="35" spans="2:16" ht="15.75" customHeight="1">
      <c r="B35" s="16" t="s">
        <v>32</v>
      </c>
      <c r="C35" s="21">
        <v>495</v>
      </c>
      <c r="D35" s="22">
        <v>34.51086956521738</v>
      </c>
      <c r="E35" s="23">
        <v>299</v>
      </c>
      <c r="F35" s="22">
        <v>9.926470588235304</v>
      </c>
      <c r="G35" s="23">
        <v>118</v>
      </c>
      <c r="H35" s="22">
        <v>78.78787878787878</v>
      </c>
      <c r="I35" s="23">
        <v>1</v>
      </c>
      <c r="J35" s="22" t="s">
        <v>63</v>
      </c>
      <c r="K35" s="23">
        <v>77</v>
      </c>
      <c r="L35" s="22">
        <v>156.66666666666669</v>
      </c>
      <c r="M35" s="23">
        <v>39</v>
      </c>
      <c r="N35" s="22" t="s">
        <v>63</v>
      </c>
      <c r="O35" s="23">
        <v>38</v>
      </c>
      <c r="P35" s="24">
        <v>46.15384615384613</v>
      </c>
    </row>
    <row r="36" spans="2:16" ht="15.75" customHeight="1">
      <c r="B36" s="16" t="s">
        <v>33</v>
      </c>
      <c r="C36" s="21">
        <v>170</v>
      </c>
      <c r="D36" s="22">
        <v>-27.350427350427353</v>
      </c>
      <c r="E36" s="23">
        <v>134</v>
      </c>
      <c r="F36" s="22">
        <v>8.943089430894304</v>
      </c>
      <c r="G36" s="23">
        <v>10</v>
      </c>
      <c r="H36" s="22">
        <v>-89.47368421052632</v>
      </c>
      <c r="I36" s="23">
        <v>0</v>
      </c>
      <c r="J36" s="22">
        <v>-100</v>
      </c>
      <c r="K36" s="23">
        <v>26</v>
      </c>
      <c r="L36" s="22">
        <v>85.71428571428572</v>
      </c>
      <c r="M36" s="23">
        <v>0</v>
      </c>
      <c r="N36" s="22" t="s">
        <v>72</v>
      </c>
      <c r="O36" s="23">
        <v>26</v>
      </c>
      <c r="P36" s="24">
        <v>85.71428571428572</v>
      </c>
    </row>
    <row r="37" spans="2:16" ht="15.75" customHeight="1">
      <c r="B37" s="16" t="s">
        <v>34</v>
      </c>
      <c r="C37" s="21">
        <v>312</v>
      </c>
      <c r="D37" s="22">
        <v>-17.678100263852244</v>
      </c>
      <c r="E37" s="23">
        <v>134</v>
      </c>
      <c r="F37" s="22">
        <v>-2.898550724637687</v>
      </c>
      <c r="G37" s="23">
        <v>157</v>
      </c>
      <c r="H37" s="22">
        <v>-27.981651376146786</v>
      </c>
      <c r="I37" s="23">
        <v>0</v>
      </c>
      <c r="J37" s="22">
        <v>-100</v>
      </c>
      <c r="K37" s="23">
        <v>21</v>
      </c>
      <c r="L37" s="22">
        <v>-4.545454545454547</v>
      </c>
      <c r="M37" s="23">
        <v>0</v>
      </c>
      <c r="N37" s="22" t="s">
        <v>72</v>
      </c>
      <c r="O37" s="23">
        <v>21</v>
      </c>
      <c r="P37" s="24">
        <v>40</v>
      </c>
    </row>
    <row r="38" spans="2:16" ht="15.75" customHeight="1">
      <c r="B38" s="16" t="s">
        <v>35</v>
      </c>
      <c r="C38" s="21">
        <v>952</v>
      </c>
      <c r="D38" s="22">
        <v>-18.001722652885448</v>
      </c>
      <c r="E38" s="23">
        <v>427</v>
      </c>
      <c r="F38" s="22">
        <v>-27.13310580204778</v>
      </c>
      <c r="G38" s="23">
        <v>396</v>
      </c>
      <c r="H38" s="22">
        <v>-11.210762331838566</v>
      </c>
      <c r="I38" s="23">
        <v>0</v>
      </c>
      <c r="J38" s="22">
        <v>-100</v>
      </c>
      <c r="K38" s="23">
        <v>129</v>
      </c>
      <c r="L38" s="22">
        <v>8.403361344537814</v>
      </c>
      <c r="M38" s="23">
        <v>0</v>
      </c>
      <c r="N38" s="71" t="s">
        <v>72</v>
      </c>
      <c r="O38" s="23">
        <v>129</v>
      </c>
      <c r="P38" s="24">
        <v>8.403361344537814</v>
      </c>
    </row>
    <row r="39" spans="2:16" ht="15.75" customHeight="1">
      <c r="B39" s="16" t="s">
        <v>36</v>
      </c>
      <c r="C39" s="21">
        <v>1638</v>
      </c>
      <c r="D39" s="22">
        <v>-1.1466505733252887</v>
      </c>
      <c r="E39" s="23">
        <v>425</v>
      </c>
      <c r="F39" s="22">
        <v>-3.8461538461538396</v>
      </c>
      <c r="G39" s="23">
        <v>643</v>
      </c>
      <c r="H39" s="22">
        <v>12.412587412587413</v>
      </c>
      <c r="I39" s="23">
        <v>1</v>
      </c>
      <c r="J39" s="22">
        <v>-66.66666666666667</v>
      </c>
      <c r="K39" s="23">
        <v>569</v>
      </c>
      <c r="L39" s="22">
        <v>-11.09375</v>
      </c>
      <c r="M39" s="23">
        <v>277</v>
      </c>
      <c r="N39" s="22">
        <v>-7.046979865771803</v>
      </c>
      <c r="O39" s="23">
        <v>292</v>
      </c>
      <c r="P39" s="24">
        <v>-9.316770186335404</v>
      </c>
    </row>
    <row r="40" spans="2:16" ht="15.75" customHeight="1">
      <c r="B40" s="16" t="s">
        <v>37</v>
      </c>
      <c r="C40" s="21">
        <v>663</v>
      </c>
      <c r="D40" s="22">
        <v>15.104166666666671</v>
      </c>
      <c r="E40" s="23">
        <v>335</v>
      </c>
      <c r="F40" s="22">
        <v>28.846153846153868</v>
      </c>
      <c r="G40" s="23">
        <v>189</v>
      </c>
      <c r="H40" s="22">
        <v>-28.136882129277566</v>
      </c>
      <c r="I40" s="23">
        <v>1</v>
      </c>
      <c r="J40" s="22">
        <v>-50</v>
      </c>
      <c r="K40" s="23">
        <v>138</v>
      </c>
      <c r="L40" s="22">
        <v>170.58823529411768</v>
      </c>
      <c r="M40" s="23">
        <v>60</v>
      </c>
      <c r="N40" s="71" t="s">
        <v>63</v>
      </c>
      <c r="O40" s="23">
        <v>78</v>
      </c>
      <c r="P40" s="24">
        <v>52.94117647058823</v>
      </c>
    </row>
    <row r="41" spans="2:16" ht="15.75" customHeight="1">
      <c r="B41" s="16" t="s">
        <v>38</v>
      </c>
      <c r="C41" s="21">
        <v>323</v>
      </c>
      <c r="D41" s="22">
        <v>-0.9202453987730053</v>
      </c>
      <c r="E41" s="23">
        <v>190</v>
      </c>
      <c r="F41" s="22">
        <v>7.344632768361592</v>
      </c>
      <c r="G41" s="23">
        <v>49</v>
      </c>
      <c r="H41" s="22">
        <v>-58.82352941176471</v>
      </c>
      <c r="I41" s="23">
        <v>0</v>
      </c>
      <c r="J41" s="22">
        <v>-100</v>
      </c>
      <c r="K41" s="23">
        <v>84</v>
      </c>
      <c r="L41" s="22">
        <v>189.65517241379308</v>
      </c>
      <c r="M41" s="23">
        <v>66</v>
      </c>
      <c r="N41" s="71" t="s">
        <v>63</v>
      </c>
      <c r="O41" s="23">
        <v>18</v>
      </c>
      <c r="P41" s="24">
        <v>-37.93103448275862</v>
      </c>
    </row>
    <row r="42" spans="2:16" ht="15.75" customHeight="1">
      <c r="B42" s="16" t="s">
        <v>39</v>
      </c>
      <c r="C42" s="21">
        <v>460</v>
      </c>
      <c r="D42" s="22">
        <v>24.661246612466115</v>
      </c>
      <c r="E42" s="23">
        <v>212</v>
      </c>
      <c r="F42" s="22">
        <v>-2.3041474654377936</v>
      </c>
      <c r="G42" s="23">
        <v>119</v>
      </c>
      <c r="H42" s="22">
        <v>16.66666666666667</v>
      </c>
      <c r="I42" s="23">
        <v>0</v>
      </c>
      <c r="J42" s="71" t="s">
        <v>72</v>
      </c>
      <c r="K42" s="23">
        <v>129</v>
      </c>
      <c r="L42" s="22">
        <v>158</v>
      </c>
      <c r="M42" s="23">
        <v>91</v>
      </c>
      <c r="N42" s="71" t="s">
        <v>63</v>
      </c>
      <c r="O42" s="23">
        <v>38</v>
      </c>
      <c r="P42" s="24">
        <v>-24</v>
      </c>
    </row>
    <row r="43" spans="2:16" ht="15.75" customHeight="1">
      <c r="B43" s="16" t="s">
        <v>40</v>
      </c>
      <c r="C43" s="21">
        <v>856</v>
      </c>
      <c r="D43" s="22">
        <v>17.260273972602747</v>
      </c>
      <c r="E43" s="23">
        <v>313</v>
      </c>
      <c r="F43" s="22">
        <v>2.9605263157894655</v>
      </c>
      <c r="G43" s="23">
        <v>214</v>
      </c>
      <c r="H43" s="22">
        <v>-32.915360501567406</v>
      </c>
      <c r="I43" s="23">
        <v>268</v>
      </c>
      <c r="J43" s="22">
        <v>26700</v>
      </c>
      <c r="K43" s="23">
        <v>61</v>
      </c>
      <c r="L43" s="22">
        <v>-42.45283018867924</v>
      </c>
      <c r="M43" s="23">
        <v>0</v>
      </c>
      <c r="N43" s="71">
        <v>-100</v>
      </c>
      <c r="O43" s="23">
        <v>61</v>
      </c>
      <c r="P43" s="24">
        <v>17.307692307692307</v>
      </c>
    </row>
    <row r="44" spans="2:16" ht="15.75" customHeight="1">
      <c r="B44" s="16" t="s">
        <v>41</v>
      </c>
      <c r="C44" s="21">
        <v>321</v>
      </c>
      <c r="D44" s="22">
        <v>11.458333333333329</v>
      </c>
      <c r="E44" s="23">
        <v>116</v>
      </c>
      <c r="F44" s="22">
        <v>6.422018348623865</v>
      </c>
      <c r="G44" s="23">
        <v>85</v>
      </c>
      <c r="H44" s="22">
        <v>-15</v>
      </c>
      <c r="I44" s="23">
        <v>1</v>
      </c>
      <c r="J44" s="22">
        <v>0</v>
      </c>
      <c r="K44" s="23">
        <v>119</v>
      </c>
      <c r="L44" s="22">
        <v>52.56410256410254</v>
      </c>
      <c r="M44" s="23">
        <v>70</v>
      </c>
      <c r="N44" s="22">
        <v>25</v>
      </c>
      <c r="O44" s="23">
        <v>49</v>
      </c>
      <c r="P44" s="24">
        <v>122.72727272727272</v>
      </c>
    </row>
    <row r="45" spans="2:16" ht="15.75" customHeight="1">
      <c r="B45" s="16" t="s">
        <v>42</v>
      </c>
      <c r="C45" s="21">
        <v>3205</v>
      </c>
      <c r="D45" s="22">
        <v>1.2958280657395846</v>
      </c>
      <c r="E45" s="23">
        <v>790</v>
      </c>
      <c r="F45" s="22">
        <v>3.4031413612565444</v>
      </c>
      <c r="G45" s="23">
        <v>1771</v>
      </c>
      <c r="H45" s="22">
        <v>19.58136394328156</v>
      </c>
      <c r="I45" s="23">
        <v>3</v>
      </c>
      <c r="J45" s="22">
        <v>50</v>
      </c>
      <c r="K45" s="23">
        <v>641</v>
      </c>
      <c r="L45" s="22">
        <v>-30.098146128680483</v>
      </c>
      <c r="M45" s="23">
        <v>201</v>
      </c>
      <c r="N45" s="22">
        <v>-54.31818181818181</v>
      </c>
      <c r="O45" s="23">
        <v>440</v>
      </c>
      <c r="P45" s="24">
        <v>-5.376344086021504</v>
      </c>
    </row>
    <row r="46" spans="2:16" ht="15.75" customHeight="1">
      <c r="B46" s="16" t="s">
        <v>43</v>
      </c>
      <c r="C46" s="21">
        <v>381</v>
      </c>
      <c r="D46" s="22">
        <v>5.540166204986136</v>
      </c>
      <c r="E46" s="23">
        <v>188</v>
      </c>
      <c r="F46" s="22">
        <v>2.7322404371584668</v>
      </c>
      <c r="G46" s="23">
        <v>122</v>
      </c>
      <c r="H46" s="22">
        <v>12.962962962962948</v>
      </c>
      <c r="I46" s="23">
        <v>14</v>
      </c>
      <c r="J46" s="71">
        <v>40</v>
      </c>
      <c r="K46" s="23">
        <v>57</v>
      </c>
      <c r="L46" s="22">
        <v>-5</v>
      </c>
      <c r="M46" s="23">
        <v>0</v>
      </c>
      <c r="N46" s="22" t="s">
        <v>72</v>
      </c>
      <c r="O46" s="23">
        <v>57</v>
      </c>
      <c r="P46" s="24">
        <v>-5</v>
      </c>
    </row>
    <row r="47" spans="2:16" ht="15.75" customHeight="1">
      <c r="B47" s="16" t="s">
        <v>44</v>
      </c>
      <c r="C47" s="21">
        <v>456</v>
      </c>
      <c r="D47" s="22">
        <v>17.525773195876297</v>
      </c>
      <c r="E47" s="23">
        <v>257</v>
      </c>
      <c r="F47" s="22">
        <v>22.966507177033506</v>
      </c>
      <c r="G47" s="23">
        <v>159</v>
      </c>
      <c r="H47" s="22">
        <v>7.432432432432435</v>
      </c>
      <c r="I47" s="23">
        <v>4</v>
      </c>
      <c r="J47" s="22">
        <v>33.333333333333314</v>
      </c>
      <c r="K47" s="23">
        <v>36</v>
      </c>
      <c r="L47" s="22">
        <v>28.571428571428584</v>
      </c>
      <c r="M47" s="23">
        <v>0</v>
      </c>
      <c r="N47" s="71" t="s">
        <v>72</v>
      </c>
      <c r="O47" s="23">
        <v>36</v>
      </c>
      <c r="P47" s="24">
        <v>28.571428571428584</v>
      </c>
    </row>
    <row r="48" spans="2:16" ht="15.75" customHeight="1">
      <c r="B48" s="16" t="s">
        <v>45</v>
      </c>
      <c r="C48" s="21">
        <v>1030</v>
      </c>
      <c r="D48" s="22">
        <v>-17.731629392971243</v>
      </c>
      <c r="E48" s="23">
        <v>482</v>
      </c>
      <c r="F48" s="22">
        <v>-8.015267175572518</v>
      </c>
      <c r="G48" s="23">
        <v>396</v>
      </c>
      <c r="H48" s="22">
        <v>-35.504885993485345</v>
      </c>
      <c r="I48" s="23">
        <v>20</v>
      </c>
      <c r="J48" s="71" t="s">
        <v>63</v>
      </c>
      <c r="K48" s="23">
        <v>132</v>
      </c>
      <c r="L48" s="22">
        <v>15.789473684210535</v>
      </c>
      <c r="M48" s="23">
        <v>0</v>
      </c>
      <c r="N48" s="22" t="s">
        <v>72</v>
      </c>
      <c r="O48" s="23">
        <v>132</v>
      </c>
      <c r="P48" s="24">
        <v>15.789473684210535</v>
      </c>
    </row>
    <row r="49" spans="2:16" ht="15.75" customHeight="1">
      <c r="B49" s="16" t="s">
        <v>46</v>
      </c>
      <c r="C49" s="21">
        <v>532</v>
      </c>
      <c r="D49" s="22">
        <v>-10.286677908937605</v>
      </c>
      <c r="E49" s="23">
        <v>239</v>
      </c>
      <c r="F49" s="22">
        <v>10.648148148148138</v>
      </c>
      <c r="G49" s="23">
        <v>182</v>
      </c>
      <c r="H49" s="22">
        <v>-27.49003984063745</v>
      </c>
      <c r="I49" s="23">
        <v>0</v>
      </c>
      <c r="J49" s="22" t="s">
        <v>72</v>
      </c>
      <c r="K49" s="23">
        <v>111</v>
      </c>
      <c r="L49" s="22">
        <v>-11.904761904761912</v>
      </c>
      <c r="M49" s="23">
        <v>54</v>
      </c>
      <c r="N49" s="71">
        <v>-31.64556962025317</v>
      </c>
      <c r="O49" s="23">
        <v>57</v>
      </c>
      <c r="P49" s="24">
        <v>21.27659574468086</v>
      </c>
    </row>
    <row r="50" spans="2:16" ht="15.75" customHeight="1">
      <c r="B50" s="16" t="s">
        <v>47</v>
      </c>
      <c r="C50" s="21">
        <v>611</v>
      </c>
      <c r="D50" s="22">
        <v>3.5593220338982974</v>
      </c>
      <c r="E50" s="23">
        <v>275</v>
      </c>
      <c r="F50" s="22">
        <v>-9.836065573770497</v>
      </c>
      <c r="G50" s="23">
        <v>229</v>
      </c>
      <c r="H50" s="22">
        <v>33.13953488372093</v>
      </c>
      <c r="I50" s="23">
        <v>20</v>
      </c>
      <c r="J50" s="22">
        <v>900</v>
      </c>
      <c r="K50" s="23">
        <v>87</v>
      </c>
      <c r="L50" s="22">
        <v>-21.621621621621628</v>
      </c>
      <c r="M50" s="23">
        <v>26</v>
      </c>
      <c r="N50" s="71">
        <v>-58.730158730158735</v>
      </c>
      <c r="O50" s="23">
        <v>61</v>
      </c>
      <c r="P50" s="24">
        <v>27.08333333333333</v>
      </c>
    </row>
    <row r="51" spans="2:16" ht="15.75" customHeight="1">
      <c r="B51" s="16" t="s">
        <v>48</v>
      </c>
      <c r="C51" s="21">
        <v>733</v>
      </c>
      <c r="D51" s="22">
        <v>-11.899038461538453</v>
      </c>
      <c r="E51" s="23">
        <v>383</v>
      </c>
      <c r="F51" s="22">
        <v>-7.038834951456309</v>
      </c>
      <c r="G51" s="23">
        <v>135</v>
      </c>
      <c r="H51" s="22">
        <v>-44.44444444444444</v>
      </c>
      <c r="I51" s="23">
        <v>12</v>
      </c>
      <c r="J51" s="22" t="s">
        <v>63</v>
      </c>
      <c r="K51" s="23">
        <v>203</v>
      </c>
      <c r="L51" s="22">
        <v>14.689265536723155</v>
      </c>
      <c r="M51" s="23">
        <v>108</v>
      </c>
      <c r="N51" s="71">
        <v>24.13793103448276</v>
      </c>
      <c r="O51" s="23">
        <v>95</v>
      </c>
      <c r="P51" s="24">
        <v>5.555555555555557</v>
      </c>
    </row>
    <row r="52" spans="2:16" ht="15.75" customHeight="1" thickBot="1">
      <c r="B52" s="16" t="s">
        <v>49</v>
      </c>
      <c r="C52" s="25">
        <v>804</v>
      </c>
      <c r="D52" s="26">
        <v>-35.369774919614144</v>
      </c>
      <c r="E52" s="27">
        <v>189</v>
      </c>
      <c r="F52" s="26">
        <v>-18.181818181818173</v>
      </c>
      <c r="G52" s="27">
        <v>410</v>
      </c>
      <c r="H52" s="26">
        <v>-44.44444444444444</v>
      </c>
      <c r="I52" s="27">
        <v>89</v>
      </c>
      <c r="J52" s="73">
        <v>3.4883720930232585</v>
      </c>
      <c r="K52" s="27">
        <v>116</v>
      </c>
      <c r="L52" s="26">
        <v>-38.62433862433863</v>
      </c>
      <c r="M52" s="27">
        <v>0</v>
      </c>
      <c r="N52" s="26">
        <v>-100</v>
      </c>
      <c r="O52" s="27">
        <v>114</v>
      </c>
      <c r="P52" s="28">
        <v>103.57142857142856</v>
      </c>
    </row>
    <row r="53" spans="2:16" ht="15.75" customHeight="1" thickBot="1" thickTop="1">
      <c r="B53" s="17" t="s">
        <v>50</v>
      </c>
      <c r="C53" s="29">
        <v>65643</v>
      </c>
      <c r="D53" s="30">
        <v>-9.048965001246984</v>
      </c>
      <c r="E53" s="31">
        <v>22819</v>
      </c>
      <c r="F53" s="30">
        <v>2.354893693370414</v>
      </c>
      <c r="G53" s="31">
        <v>24423</v>
      </c>
      <c r="H53" s="30">
        <v>-11.546122922023827</v>
      </c>
      <c r="I53" s="31">
        <v>779</v>
      </c>
      <c r="J53" s="30">
        <v>15.236686390532554</v>
      </c>
      <c r="K53" s="31">
        <v>17622</v>
      </c>
      <c r="L53" s="30">
        <v>-18.390219052470712</v>
      </c>
      <c r="M53" s="31">
        <v>6149</v>
      </c>
      <c r="N53" s="30">
        <v>-31.34978229317852</v>
      </c>
      <c r="O53" s="31">
        <v>11315</v>
      </c>
      <c r="P53" s="32">
        <v>-8.9482578257021</v>
      </c>
    </row>
    <row r="54" spans="2:16" ht="15.75" customHeight="1">
      <c r="B54" s="18" t="s">
        <v>3</v>
      </c>
      <c r="C54" s="23">
        <v>2322</v>
      </c>
      <c r="D54" s="22">
        <v>-4.405104981473869</v>
      </c>
      <c r="E54" s="23">
        <v>833</v>
      </c>
      <c r="F54" s="22">
        <v>5.710659898477161</v>
      </c>
      <c r="G54" s="23">
        <v>1082</v>
      </c>
      <c r="H54" s="22">
        <v>-15.402658326817829</v>
      </c>
      <c r="I54" s="23">
        <v>7</v>
      </c>
      <c r="J54" s="22">
        <v>16.66666666666667</v>
      </c>
      <c r="K54" s="23">
        <v>400</v>
      </c>
      <c r="L54" s="22">
        <v>12.35955056179776</v>
      </c>
      <c r="M54" s="23">
        <v>91</v>
      </c>
      <c r="N54" s="22">
        <v>40</v>
      </c>
      <c r="O54" s="23">
        <v>309</v>
      </c>
      <c r="P54" s="24">
        <v>6.185567010309285</v>
      </c>
    </row>
    <row r="55" spans="2:16" ht="15.75" customHeight="1">
      <c r="B55" s="18" t="s">
        <v>51</v>
      </c>
      <c r="C55" s="23">
        <v>3406</v>
      </c>
      <c r="D55" s="22">
        <v>-17.490310077519382</v>
      </c>
      <c r="E55" s="23">
        <v>1729</v>
      </c>
      <c r="F55" s="22">
        <v>2.4896265560165887</v>
      </c>
      <c r="G55" s="23">
        <v>990</v>
      </c>
      <c r="H55" s="22">
        <v>-31.53526970954357</v>
      </c>
      <c r="I55" s="23">
        <v>4</v>
      </c>
      <c r="J55" s="22">
        <v>-82.6086956521739</v>
      </c>
      <c r="K55" s="23">
        <v>683</v>
      </c>
      <c r="L55" s="22">
        <v>-29.73251028806584</v>
      </c>
      <c r="M55" s="23">
        <v>53</v>
      </c>
      <c r="N55" s="22">
        <v>-78.5425101214575</v>
      </c>
      <c r="O55" s="23">
        <v>630</v>
      </c>
      <c r="P55" s="24">
        <v>-12.863070539419084</v>
      </c>
    </row>
    <row r="56" spans="2:16" ht="15.75" customHeight="1">
      <c r="B56" s="18" t="s">
        <v>52</v>
      </c>
      <c r="C56" s="23">
        <v>26044</v>
      </c>
      <c r="D56" s="22">
        <v>-7.85125429006122</v>
      </c>
      <c r="E56" s="23">
        <v>7632</v>
      </c>
      <c r="F56" s="22">
        <v>9.702457956015522</v>
      </c>
      <c r="G56" s="23">
        <v>9832</v>
      </c>
      <c r="H56" s="22">
        <v>-10.160818713450297</v>
      </c>
      <c r="I56" s="23">
        <v>223</v>
      </c>
      <c r="J56" s="22">
        <v>139.78494623655914</v>
      </c>
      <c r="K56" s="23">
        <v>8357</v>
      </c>
      <c r="L56" s="22">
        <v>-18.619144999513097</v>
      </c>
      <c r="M56" s="23">
        <v>3077</v>
      </c>
      <c r="N56" s="22">
        <v>-27.13710632251953</v>
      </c>
      <c r="O56" s="23">
        <v>5178</v>
      </c>
      <c r="P56" s="24">
        <v>-12.592842673869015</v>
      </c>
    </row>
    <row r="57" spans="2:16" ht="15.75" customHeight="1">
      <c r="B57" s="18" t="s">
        <v>53</v>
      </c>
      <c r="C57" s="23">
        <v>2123</v>
      </c>
      <c r="D57" s="22">
        <v>-13.593813593813593</v>
      </c>
      <c r="E57" s="23">
        <v>1143</v>
      </c>
      <c r="F57" s="22">
        <v>-2.723404255319153</v>
      </c>
      <c r="G57" s="23">
        <v>617</v>
      </c>
      <c r="H57" s="22">
        <v>-33.36933045356372</v>
      </c>
      <c r="I57" s="23">
        <v>3</v>
      </c>
      <c r="J57" s="22">
        <v>-25</v>
      </c>
      <c r="K57" s="23">
        <v>360</v>
      </c>
      <c r="L57" s="22">
        <v>2.2727272727272663</v>
      </c>
      <c r="M57" s="23">
        <v>108</v>
      </c>
      <c r="N57" s="22">
        <v>13.68421052631578</v>
      </c>
      <c r="O57" s="23">
        <v>238</v>
      </c>
      <c r="P57" s="24">
        <v>-7.3929961089494185</v>
      </c>
    </row>
    <row r="58" spans="2:16" ht="15.75" customHeight="1">
      <c r="B58" s="18" t="s">
        <v>54</v>
      </c>
      <c r="C58" s="23">
        <v>7848</v>
      </c>
      <c r="D58" s="22">
        <v>-9.89667049368542</v>
      </c>
      <c r="E58" s="23">
        <v>3325</v>
      </c>
      <c r="F58" s="22">
        <v>1.4957264957264869</v>
      </c>
      <c r="G58" s="23">
        <v>2751</v>
      </c>
      <c r="H58" s="22">
        <v>-9.89190959711759</v>
      </c>
      <c r="I58" s="23">
        <v>40</v>
      </c>
      <c r="J58" s="22">
        <v>-83.80566801619433</v>
      </c>
      <c r="K58" s="23">
        <v>1732</v>
      </c>
      <c r="L58" s="22">
        <v>-18.837863167760077</v>
      </c>
      <c r="M58" s="23">
        <v>351</v>
      </c>
      <c r="N58" s="22">
        <v>-23.529411764705884</v>
      </c>
      <c r="O58" s="23">
        <v>1377</v>
      </c>
      <c r="P58" s="24">
        <v>-17.346938775510196</v>
      </c>
    </row>
    <row r="59" spans="2:16" ht="15.75" customHeight="1">
      <c r="B59" s="18" t="s">
        <v>55</v>
      </c>
      <c r="C59" s="23">
        <v>10453</v>
      </c>
      <c r="D59" s="22">
        <v>-13.20269035954496</v>
      </c>
      <c r="E59" s="23">
        <v>3068</v>
      </c>
      <c r="F59" s="22">
        <v>-4.453441295546554</v>
      </c>
      <c r="G59" s="23">
        <v>3885</v>
      </c>
      <c r="H59" s="22">
        <v>-2.239557121288371</v>
      </c>
      <c r="I59" s="23">
        <v>69</v>
      </c>
      <c r="J59" s="22">
        <v>-61.452513966480446</v>
      </c>
      <c r="K59" s="23">
        <v>3431</v>
      </c>
      <c r="L59" s="22">
        <v>-26.67236589014746</v>
      </c>
      <c r="M59" s="23">
        <v>1516</v>
      </c>
      <c r="N59" s="22">
        <v>-43.093093093093096</v>
      </c>
      <c r="O59" s="23">
        <v>1879</v>
      </c>
      <c r="P59" s="24">
        <v>-5.2923387096774235</v>
      </c>
    </row>
    <row r="60" spans="2:16" ht="15.75" customHeight="1">
      <c r="B60" s="18" t="s">
        <v>56</v>
      </c>
      <c r="C60" s="23">
        <v>3735</v>
      </c>
      <c r="D60" s="22">
        <v>-6.788120788619906</v>
      </c>
      <c r="E60" s="23">
        <v>1455</v>
      </c>
      <c r="F60" s="22">
        <v>-6.0684312459651295</v>
      </c>
      <c r="G60" s="23">
        <v>1395</v>
      </c>
      <c r="H60" s="22">
        <v>-12.484316185696372</v>
      </c>
      <c r="I60" s="23">
        <v>2</v>
      </c>
      <c r="J60" s="22">
        <v>-88.88888888888889</v>
      </c>
      <c r="K60" s="23">
        <v>883</v>
      </c>
      <c r="L60" s="22">
        <v>4.373522458628827</v>
      </c>
      <c r="M60" s="23">
        <v>337</v>
      </c>
      <c r="N60" s="22">
        <v>13.087248322147644</v>
      </c>
      <c r="O60" s="23">
        <v>546</v>
      </c>
      <c r="P60" s="24">
        <v>4.798464491362765</v>
      </c>
    </row>
    <row r="61" spans="2:16" ht="15.75" customHeight="1">
      <c r="B61" s="18" t="s">
        <v>57</v>
      </c>
      <c r="C61" s="23">
        <v>1960</v>
      </c>
      <c r="D61" s="22">
        <v>14.419147694103913</v>
      </c>
      <c r="E61" s="23">
        <v>831</v>
      </c>
      <c r="F61" s="22">
        <v>2.9739776951672923</v>
      </c>
      <c r="G61" s="23">
        <v>467</v>
      </c>
      <c r="H61" s="22">
        <v>-27.03125</v>
      </c>
      <c r="I61" s="23">
        <v>269</v>
      </c>
      <c r="J61" s="22">
        <v>8866.666666666668</v>
      </c>
      <c r="K61" s="23">
        <v>393</v>
      </c>
      <c r="L61" s="22">
        <v>49.429657794676814</v>
      </c>
      <c r="M61" s="23">
        <v>227</v>
      </c>
      <c r="N61" s="22">
        <v>110.18518518518516</v>
      </c>
      <c r="O61" s="23">
        <v>166</v>
      </c>
      <c r="P61" s="24">
        <v>8.496732026143789</v>
      </c>
    </row>
    <row r="62" spans="2:16" ht="15.75" customHeight="1">
      <c r="B62" s="18" t="s">
        <v>58</v>
      </c>
      <c r="C62" s="23">
        <v>6948</v>
      </c>
      <c r="D62" s="22">
        <v>-3.2311977715877447</v>
      </c>
      <c r="E62" s="23">
        <v>2614</v>
      </c>
      <c r="F62" s="22">
        <v>0.03827018752392064</v>
      </c>
      <c r="G62" s="23">
        <v>2994</v>
      </c>
      <c r="H62" s="22">
        <v>-0.7623467020218726</v>
      </c>
      <c r="I62" s="23">
        <v>73</v>
      </c>
      <c r="J62" s="22">
        <v>329.4117647058823</v>
      </c>
      <c r="K62" s="23">
        <v>1267</v>
      </c>
      <c r="L62" s="22">
        <v>-17.35159817351598</v>
      </c>
      <c r="M62" s="23">
        <v>389</v>
      </c>
      <c r="N62" s="22">
        <v>-41.85351270553064</v>
      </c>
      <c r="O62" s="23">
        <v>878</v>
      </c>
      <c r="P62" s="24">
        <v>3.051643192488271</v>
      </c>
    </row>
    <row r="63" spans="2:16" ht="15.75" customHeight="1" thickBot="1">
      <c r="B63" s="19" t="s">
        <v>49</v>
      </c>
      <c r="C63" s="31">
        <v>804</v>
      </c>
      <c r="D63" s="30">
        <v>-35.369774919614144</v>
      </c>
      <c r="E63" s="31">
        <v>189</v>
      </c>
      <c r="F63" s="30">
        <v>-18.181818181818173</v>
      </c>
      <c r="G63" s="31">
        <v>410</v>
      </c>
      <c r="H63" s="30">
        <v>-44.44444444444444</v>
      </c>
      <c r="I63" s="31">
        <v>89</v>
      </c>
      <c r="J63" s="30">
        <v>3.4883720930232585</v>
      </c>
      <c r="K63" s="31">
        <v>116</v>
      </c>
      <c r="L63" s="30">
        <v>-38.62433862433863</v>
      </c>
      <c r="M63" s="31">
        <v>0</v>
      </c>
      <c r="N63" s="30">
        <v>-100</v>
      </c>
      <c r="O63" s="31">
        <v>114</v>
      </c>
      <c r="P63" s="32">
        <v>103.57142857142856</v>
      </c>
    </row>
    <row r="64" spans="2:16" ht="15.75" customHeight="1">
      <c r="B64" s="18" t="s">
        <v>59</v>
      </c>
      <c r="C64" s="23">
        <v>21445</v>
      </c>
      <c r="D64" s="22">
        <v>-9.701461114152181</v>
      </c>
      <c r="E64" s="23">
        <v>4911</v>
      </c>
      <c r="F64" s="22">
        <v>7.55584756898817</v>
      </c>
      <c r="G64" s="23">
        <v>8859</v>
      </c>
      <c r="H64" s="22">
        <v>-9.138461538461542</v>
      </c>
      <c r="I64" s="23">
        <v>217</v>
      </c>
      <c r="J64" s="22">
        <v>143.82022471910113</v>
      </c>
      <c r="K64" s="23">
        <v>7458</v>
      </c>
      <c r="L64" s="22">
        <v>-20.18407534246576</v>
      </c>
      <c r="M64" s="23">
        <v>3021</v>
      </c>
      <c r="N64" s="22">
        <v>-26.388888888888886</v>
      </c>
      <c r="O64" s="23">
        <v>4337</v>
      </c>
      <c r="P64" s="24">
        <v>-15.39211861100273</v>
      </c>
    </row>
    <row r="65" spans="2:16" ht="15.75" customHeight="1">
      <c r="B65" s="18" t="s">
        <v>60</v>
      </c>
      <c r="C65" s="23">
        <v>7848</v>
      </c>
      <c r="D65" s="22">
        <v>-9.89667049368542</v>
      </c>
      <c r="E65" s="23">
        <v>3325</v>
      </c>
      <c r="F65" s="22">
        <v>1.4957264957264869</v>
      </c>
      <c r="G65" s="23">
        <v>2751</v>
      </c>
      <c r="H65" s="22">
        <v>-9.89190959711759</v>
      </c>
      <c r="I65" s="23">
        <v>40</v>
      </c>
      <c r="J65" s="22">
        <v>-83.80566801619433</v>
      </c>
      <c r="K65" s="23">
        <v>1732</v>
      </c>
      <c r="L65" s="22">
        <v>-18.837863167760077</v>
      </c>
      <c r="M65" s="23">
        <v>351</v>
      </c>
      <c r="N65" s="22">
        <v>-23.529411764705884</v>
      </c>
      <c r="O65" s="23">
        <v>1377</v>
      </c>
      <c r="P65" s="24">
        <v>-17.346938775510196</v>
      </c>
    </row>
    <row r="66" spans="2:16" ht="15.75" customHeight="1">
      <c r="B66" s="18" t="s">
        <v>61</v>
      </c>
      <c r="C66" s="23">
        <v>10453</v>
      </c>
      <c r="D66" s="22">
        <v>-13.20269035954496</v>
      </c>
      <c r="E66" s="23">
        <v>3068</v>
      </c>
      <c r="F66" s="22">
        <v>-4.453441295546554</v>
      </c>
      <c r="G66" s="23">
        <v>3885</v>
      </c>
      <c r="H66" s="22">
        <v>-2.239557121288371</v>
      </c>
      <c r="I66" s="23">
        <v>69</v>
      </c>
      <c r="J66" s="22">
        <v>-61.452513966480446</v>
      </c>
      <c r="K66" s="23">
        <v>3431</v>
      </c>
      <c r="L66" s="22">
        <v>-26.67236589014746</v>
      </c>
      <c r="M66" s="23">
        <v>1516</v>
      </c>
      <c r="N66" s="22">
        <v>-43.093093093093096</v>
      </c>
      <c r="O66" s="23">
        <v>1879</v>
      </c>
      <c r="P66" s="24">
        <v>-5.2923387096774235</v>
      </c>
    </row>
    <row r="67" spans="2:16" ht="15.75" customHeight="1" thickBot="1">
      <c r="B67" s="20" t="s">
        <v>62</v>
      </c>
      <c r="C67" s="31">
        <v>25897</v>
      </c>
      <c r="D67" s="30">
        <v>-6.414426134721012</v>
      </c>
      <c r="E67" s="31">
        <v>11515</v>
      </c>
      <c r="F67" s="30">
        <v>2.437505560003544</v>
      </c>
      <c r="G67" s="31">
        <v>8928</v>
      </c>
      <c r="H67" s="30">
        <v>-17.59276352224478</v>
      </c>
      <c r="I67" s="31">
        <v>453</v>
      </c>
      <c r="J67" s="30">
        <v>181.36645962732916</v>
      </c>
      <c r="K67" s="31">
        <v>5001</v>
      </c>
      <c r="L67" s="30">
        <v>-8.002207505518768</v>
      </c>
      <c r="M67" s="31">
        <v>1261</v>
      </c>
      <c r="N67" s="30">
        <v>-27.10982658959537</v>
      </c>
      <c r="O67" s="31">
        <v>3722</v>
      </c>
      <c r="P67" s="32">
        <v>1.944672692413036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118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2691</v>
      </c>
      <c r="D6" s="22">
        <v>4.58608628060631</v>
      </c>
      <c r="E6" s="23">
        <v>1062</v>
      </c>
      <c r="F6" s="22">
        <v>-1.2093023255813904</v>
      </c>
      <c r="G6" s="23">
        <v>1248</v>
      </c>
      <c r="H6" s="22">
        <v>13.661202185792348</v>
      </c>
      <c r="I6" s="23">
        <v>33</v>
      </c>
      <c r="J6" s="22">
        <v>153.84615384615384</v>
      </c>
      <c r="K6" s="23">
        <v>348</v>
      </c>
      <c r="L6" s="22">
        <v>-10.077519379844958</v>
      </c>
      <c r="M6" s="23">
        <v>82</v>
      </c>
      <c r="N6" s="22">
        <v>0</v>
      </c>
      <c r="O6" s="23">
        <v>266</v>
      </c>
      <c r="P6" s="24">
        <v>-12.78688524590163</v>
      </c>
    </row>
    <row r="7" spans="2:16" ht="15.75" customHeight="1">
      <c r="B7" s="16" t="s">
        <v>4</v>
      </c>
      <c r="C7" s="21">
        <v>570</v>
      </c>
      <c r="D7" s="22">
        <v>14.91935483870968</v>
      </c>
      <c r="E7" s="23">
        <v>292</v>
      </c>
      <c r="F7" s="22">
        <v>-3.6303630363036348</v>
      </c>
      <c r="G7" s="23">
        <v>128</v>
      </c>
      <c r="H7" s="22">
        <v>0</v>
      </c>
      <c r="I7" s="23">
        <v>14</v>
      </c>
      <c r="J7" s="22">
        <v>180</v>
      </c>
      <c r="K7" s="23">
        <v>136</v>
      </c>
      <c r="L7" s="22">
        <v>126.66666666666666</v>
      </c>
      <c r="M7" s="23">
        <v>84</v>
      </c>
      <c r="N7" s="22" t="s">
        <v>63</v>
      </c>
      <c r="O7" s="23">
        <v>52</v>
      </c>
      <c r="P7" s="24">
        <v>-13.333333333333329</v>
      </c>
    </row>
    <row r="8" spans="2:16" ht="15.75" customHeight="1">
      <c r="B8" s="16" t="s">
        <v>5</v>
      </c>
      <c r="C8" s="21">
        <v>532</v>
      </c>
      <c r="D8" s="22">
        <v>-30</v>
      </c>
      <c r="E8" s="23">
        <v>304</v>
      </c>
      <c r="F8" s="22">
        <v>6.666666666666671</v>
      </c>
      <c r="G8" s="23">
        <v>182</v>
      </c>
      <c r="H8" s="22">
        <v>-56.76959619952494</v>
      </c>
      <c r="I8" s="23">
        <v>0</v>
      </c>
      <c r="J8" s="22">
        <v>-100</v>
      </c>
      <c r="K8" s="23">
        <v>46</v>
      </c>
      <c r="L8" s="22">
        <v>-13.20754716981132</v>
      </c>
      <c r="M8" s="23">
        <v>0</v>
      </c>
      <c r="N8" s="22" t="s">
        <v>72</v>
      </c>
      <c r="O8" s="23">
        <v>46</v>
      </c>
      <c r="P8" s="24">
        <v>-13.20754716981132</v>
      </c>
    </row>
    <row r="9" spans="2:16" ht="15.75" customHeight="1">
      <c r="B9" s="16" t="s">
        <v>6</v>
      </c>
      <c r="C9" s="21">
        <v>1453</v>
      </c>
      <c r="D9" s="22">
        <v>-9.975216852540271</v>
      </c>
      <c r="E9" s="23">
        <v>494</v>
      </c>
      <c r="F9" s="22">
        <v>25.063291139240505</v>
      </c>
      <c r="G9" s="23">
        <v>645</v>
      </c>
      <c r="H9" s="22">
        <v>-5.425219941348971</v>
      </c>
      <c r="I9" s="23">
        <v>1</v>
      </c>
      <c r="J9" s="22">
        <v>0</v>
      </c>
      <c r="K9" s="23">
        <v>313</v>
      </c>
      <c r="L9" s="22">
        <v>-41.6044776119403</v>
      </c>
      <c r="M9" s="23">
        <v>89</v>
      </c>
      <c r="N9" s="22">
        <v>-65.50387596899225</v>
      </c>
      <c r="O9" s="23">
        <v>224</v>
      </c>
      <c r="P9" s="24">
        <v>-19.42446043165468</v>
      </c>
    </row>
    <row r="10" spans="2:16" ht="15.75" customHeight="1">
      <c r="B10" s="16" t="s">
        <v>7</v>
      </c>
      <c r="C10" s="21">
        <v>327</v>
      </c>
      <c r="D10" s="22">
        <v>10.847457627118644</v>
      </c>
      <c r="E10" s="23">
        <v>198</v>
      </c>
      <c r="F10" s="22">
        <v>17.85714285714286</v>
      </c>
      <c r="G10" s="23">
        <v>92</v>
      </c>
      <c r="H10" s="22">
        <v>13.58024691358024</v>
      </c>
      <c r="I10" s="23">
        <v>0</v>
      </c>
      <c r="J10" s="71">
        <v>-100</v>
      </c>
      <c r="K10" s="23">
        <v>37</v>
      </c>
      <c r="L10" s="22">
        <v>-17.777777777777786</v>
      </c>
      <c r="M10" s="23">
        <v>0</v>
      </c>
      <c r="N10" s="22" t="s">
        <v>72</v>
      </c>
      <c r="O10" s="23">
        <v>37</v>
      </c>
      <c r="P10" s="24">
        <v>-17.777777777777786</v>
      </c>
    </row>
    <row r="11" spans="2:16" ht="15.75" customHeight="1">
      <c r="B11" s="16" t="s">
        <v>8</v>
      </c>
      <c r="C11" s="21">
        <v>380</v>
      </c>
      <c r="D11" s="22">
        <v>-20.833333333333343</v>
      </c>
      <c r="E11" s="23">
        <v>247</v>
      </c>
      <c r="F11" s="22">
        <v>10.762331838565032</v>
      </c>
      <c r="G11" s="23">
        <v>81</v>
      </c>
      <c r="H11" s="22">
        <v>-58.6734693877551</v>
      </c>
      <c r="I11" s="23">
        <v>1</v>
      </c>
      <c r="J11" s="22">
        <v>-50</v>
      </c>
      <c r="K11" s="23">
        <v>51</v>
      </c>
      <c r="L11" s="22">
        <v>-13.559322033898297</v>
      </c>
      <c r="M11" s="23">
        <v>0</v>
      </c>
      <c r="N11" s="71" t="s">
        <v>72</v>
      </c>
      <c r="O11" s="23">
        <v>51</v>
      </c>
      <c r="P11" s="24">
        <v>-13.559322033898297</v>
      </c>
    </row>
    <row r="12" spans="2:16" ht="15.75" customHeight="1">
      <c r="B12" s="16" t="s">
        <v>9</v>
      </c>
      <c r="C12" s="21">
        <v>777</v>
      </c>
      <c r="D12" s="22">
        <v>-4.895960832313335</v>
      </c>
      <c r="E12" s="23">
        <v>466</v>
      </c>
      <c r="F12" s="22">
        <v>45.171339563862915</v>
      </c>
      <c r="G12" s="23">
        <v>183</v>
      </c>
      <c r="H12" s="22">
        <v>-33.45454545454545</v>
      </c>
      <c r="I12" s="23">
        <v>8</v>
      </c>
      <c r="J12" s="22" t="s">
        <v>63</v>
      </c>
      <c r="K12" s="23">
        <v>120</v>
      </c>
      <c r="L12" s="22">
        <v>-45.70135746606335</v>
      </c>
      <c r="M12" s="23">
        <v>0</v>
      </c>
      <c r="N12" s="71">
        <v>-100</v>
      </c>
      <c r="O12" s="23">
        <v>120</v>
      </c>
      <c r="P12" s="24">
        <v>-14.893617021276597</v>
      </c>
    </row>
    <row r="13" spans="2:16" ht="15.75" customHeight="1">
      <c r="B13" s="16" t="s">
        <v>10</v>
      </c>
      <c r="C13" s="21">
        <v>1573</v>
      </c>
      <c r="D13" s="22">
        <v>20.351951032899777</v>
      </c>
      <c r="E13" s="23">
        <v>750</v>
      </c>
      <c r="F13" s="22">
        <v>3.021978021978015</v>
      </c>
      <c r="G13" s="23">
        <v>343</v>
      </c>
      <c r="H13" s="22">
        <v>3.313253012048193</v>
      </c>
      <c r="I13" s="23">
        <v>6</v>
      </c>
      <c r="J13" s="22">
        <v>100</v>
      </c>
      <c r="K13" s="23">
        <v>474</v>
      </c>
      <c r="L13" s="22">
        <v>94.26229508196721</v>
      </c>
      <c r="M13" s="23">
        <v>218</v>
      </c>
      <c r="N13" s="22" t="s">
        <v>63</v>
      </c>
      <c r="O13" s="23">
        <v>256</v>
      </c>
      <c r="P13" s="24">
        <v>4.918032786885249</v>
      </c>
    </row>
    <row r="14" spans="2:16" ht="15.75" customHeight="1">
      <c r="B14" s="16" t="s">
        <v>11</v>
      </c>
      <c r="C14" s="21">
        <v>854</v>
      </c>
      <c r="D14" s="22">
        <v>-3.064699205448349</v>
      </c>
      <c r="E14" s="23">
        <v>528</v>
      </c>
      <c r="F14" s="22">
        <v>3.125</v>
      </c>
      <c r="G14" s="23">
        <v>177</v>
      </c>
      <c r="H14" s="22">
        <v>-11.940298507462686</v>
      </c>
      <c r="I14" s="23">
        <v>2</v>
      </c>
      <c r="J14" s="22">
        <v>-71.42857142857143</v>
      </c>
      <c r="K14" s="23">
        <v>147</v>
      </c>
      <c r="L14" s="22">
        <v>-8.695652173913047</v>
      </c>
      <c r="M14" s="23">
        <v>0</v>
      </c>
      <c r="N14" s="22" t="s">
        <v>72</v>
      </c>
      <c r="O14" s="23">
        <v>147</v>
      </c>
      <c r="P14" s="24">
        <v>-8.695652173913047</v>
      </c>
    </row>
    <row r="15" spans="2:16" ht="15.75" customHeight="1">
      <c r="B15" s="16" t="s">
        <v>12</v>
      </c>
      <c r="C15" s="21">
        <v>870</v>
      </c>
      <c r="D15" s="22">
        <v>-25.44987146529563</v>
      </c>
      <c r="E15" s="23">
        <v>504</v>
      </c>
      <c r="F15" s="22">
        <v>-8.695652173913047</v>
      </c>
      <c r="G15" s="23">
        <v>164</v>
      </c>
      <c r="H15" s="22">
        <v>-55.55555555555556</v>
      </c>
      <c r="I15" s="23">
        <v>2</v>
      </c>
      <c r="J15" s="22">
        <v>100</v>
      </c>
      <c r="K15" s="23">
        <v>200</v>
      </c>
      <c r="L15" s="22">
        <v>-18.367346938775512</v>
      </c>
      <c r="M15" s="23">
        <v>0</v>
      </c>
      <c r="N15" s="22" t="s">
        <v>72</v>
      </c>
      <c r="O15" s="23">
        <v>200</v>
      </c>
      <c r="P15" s="24">
        <v>-18.367346938775512</v>
      </c>
    </row>
    <row r="16" spans="2:16" ht="15.75" customHeight="1">
      <c r="B16" s="16" t="s">
        <v>13</v>
      </c>
      <c r="C16" s="21">
        <v>3735</v>
      </c>
      <c r="D16" s="22">
        <v>-11.72299692744032</v>
      </c>
      <c r="E16" s="23">
        <v>1181</v>
      </c>
      <c r="F16" s="22">
        <v>-7.662236121970295</v>
      </c>
      <c r="G16" s="23">
        <v>888</v>
      </c>
      <c r="H16" s="22">
        <v>-41.30865829477859</v>
      </c>
      <c r="I16" s="23">
        <v>7</v>
      </c>
      <c r="J16" s="22">
        <v>-50</v>
      </c>
      <c r="K16" s="23">
        <v>1659</v>
      </c>
      <c r="L16" s="22">
        <v>16.42105263157896</v>
      </c>
      <c r="M16" s="23">
        <v>572</v>
      </c>
      <c r="N16" s="22">
        <v>175</v>
      </c>
      <c r="O16" s="23">
        <v>1079</v>
      </c>
      <c r="P16" s="24">
        <v>-11.046990931574612</v>
      </c>
    </row>
    <row r="17" spans="2:16" ht="15.75" customHeight="1">
      <c r="B17" s="16" t="s">
        <v>14</v>
      </c>
      <c r="C17" s="21">
        <v>3475</v>
      </c>
      <c r="D17" s="22">
        <v>-0.22968705139247447</v>
      </c>
      <c r="E17" s="23">
        <v>1180</v>
      </c>
      <c r="F17" s="22">
        <v>7.762557077625559</v>
      </c>
      <c r="G17" s="23">
        <v>1243</v>
      </c>
      <c r="H17" s="22">
        <v>-4.163454124903623</v>
      </c>
      <c r="I17" s="23">
        <v>29</v>
      </c>
      <c r="J17" s="22">
        <v>625</v>
      </c>
      <c r="K17" s="23">
        <v>1023</v>
      </c>
      <c r="L17" s="22">
        <v>-5.8877644894204195</v>
      </c>
      <c r="M17" s="23">
        <v>41</v>
      </c>
      <c r="N17" s="22">
        <v>-2.3809523809523796</v>
      </c>
      <c r="O17" s="23">
        <v>972</v>
      </c>
      <c r="P17" s="24">
        <v>-6.985645933014354</v>
      </c>
    </row>
    <row r="18" spans="2:16" ht="15.75" customHeight="1">
      <c r="B18" s="16" t="s">
        <v>15</v>
      </c>
      <c r="C18" s="21">
        <v>10394</v>
      </c>
      <c r="D18" s="22">
        <v>-10.187505400501166</v>
      </c>
      <c r="E18" s="23">
        <v>1381</v>
      </c>
      <c r="F18" s="22">
        <v>0</v>
      </c>
      <c r="G18" s="23">
        <v>5313</v>
      </c>
      <c r="H18" s="22">
        <v>-14.45821928835936</v>
      </c>
      <c r="I18" s="23">
        <v>99</v>
      </c>
      <c r="J18" s="22">
        <v>800</v>
      </c>
      <c r="K18" s="23">
        <v>3601</v>
      </c>
      <c r="L18" s="22">
        <v>-9.294710327455931</v>
      </c>
      <c r="M18" s="23">
        <v>2111</v>
      </c>
      <c r="N18" s="22">
        <v>-11.190576356752217</v>
      </c>
      <c r="O18" s="23">
        <v>1459</v>
      </c>
      <c r="P18" s="24">
        <v>-6.534272901985901</v>
      </c>
    </row>
    <row r="19" spans="2:16" ht="15.75" customHeight="1">
      <c r="B19" s="16" t="s">
        <v>16</v>
      </c>
      <c r="C19" s="21">
        <v>5616</v>
      </c>
      <c r="D19" s="22">
        <v>7.359969413114115</v>
      </c>
      <c r="E19" s="23">
        <v>1332</v>
      </c>
      <c r="F19" s="22">
        <v>13.651877133105799</v>
      </c>
      <c r="G19" s="23">
        <v>2339</v>
      </c>
      <c r="H19" s="22">
        <v>52.67624020887729</v>
      </c>
      <c r="I19" s="23">
        <v>2</v>
      </c>
      <c r="J19" s="22">
        <v>-96.72131147540983</v>
      </c>
      <c r="K19" s="23">
        <v>1943</v>
      </c>
      <c r="L19" s="22">
        <v>-21.20843471208434</v>
      </c>
      <c r="M19" s="23">
        <v>665</v>
      </c>
      <c r="N19" s="22">
        <v>-36.48519579751671</v>
      </c>
      <c r="O19" s="23">
        <v>1238</v>
      </c>
      <c r="P19" s="24">
        <v>-10.871130309575236</v>
      </c>
    </row>
    <row r="20" spans="2:16" ht="15.75" customHeight="1">
      <c r="B20" s="16" t="s">
        <v>17</v>
      </c>
      <c r="C20" s="21">
        <v>944</v>
      </c>
      <c r="D20" s="22">
        <v>8.009153318077807</v>
      </c>
      <c r="E20" s="23">
        <v>558</v>
      </c>
      <c r="F20" s="22">
        <v>14.110429447852766</v>
      </c>
      <c r="G20" s="23">
        <v>282</v>
      </c>
      <c r="H20" s="22">
        <v>31.16279069767444</v>
      </c>
      <c r="I20" s="23">
        <v>0</v>
      </c>
      <c r="J20" s="22">
        <v>-100</v>
      </c>
      <c r="K20" s="23">
        <v>104</v>
      </c>
      <c r="L20" s="22">
        <v>-36.58536585365854</v>
      </c>
      <c r="M20" s="23">
        <v>0</v>
      </c>
      <c r="N20" s="71">
        <v>-100</v>
      </c>
      <c r="O20" s="23">
        <v>104</v>
      </c>
      <c r="P20" s="24">
        <v>-3.7037037037037095</v>
      </c>
    </row>
    <row r="21" spans="2:16" ht="15.75" customHeight="1">
      <c r="B21" s="16" t="s">
        <v>18</v>
      </c>
      <c r="C21" s="21">
        <v>567</v>
      </c>
      <c r="D21" s="22">
        <v>-11.12852664576802</v>
      </c>
      <c r="E21" s="23">
        <v>279</v>
      </c>
      <c r="F21" s="22">
        <v>-8.524590163934434</v>
      </c>
      <c r="G21" s="23">
        <v>204</v>
      </c>
      <c r="H21" s="22">
        <v>-2.857142857142861</v>
      </c>
      <c r="I21" s="23">
        <v>0</v>
      </c>
      <c r="J21" s="71" t="s">
        <v>72</v>
      </c>
      <c r="K21" s="23">
        <v>84</v>
      </c>
      <c r="L21" s="22">
        <v>-31.707317073170728</v>
      </c>
      <c r="M21" s="23">
        <v>42</v>
      </c>
      <c r="N21" s="22">
        <v>-39.13043478260869</v>
      </c>
      <c r="O21" s="23">
        <v>42</v>
      </c>
      <c r="P21" s="24">
        <v>-22.222222222222214</v>
      </c>
    </row>
    <row r="22" spans="2:16" ht="15.75" customHeight="1">
      <c r="B22" s="16" t="s">
        <v>19</v>
      </c>
      <c r="C22" s="21">
        <v>672</v>
      </c>
      <c r="D22" s="22">
        <v>-9.189189189189179</v>
      </c>
      <c r="E22" s="23">
        <v>329</v>
      </c>
      <c r="F22" s="22">
        <v>-4.637681159420296</v>
      </c>
      <c r="G22" s="23">
        <v>257</v>
      </c>
      <c r="H22" s="22">
        <v>-13.758389261744966</v>
      </c>
      <c r="I22" s="23">
        <v>1</v>
      </c>
      <c r="J22" s="71">
        <v>0</v>
      </c>
      <c r="K22" s="23">
        <v>85</v>
      </c>
      <c r="L22" s="22">
        <v>-11.458333333333343</v>
      </c>
      <c r="M22" s="23">
        <v>0</v>
      </c>
      <c r="N22" s="22" t="s">
        <v>72</v>
      </c>
      <c r="O22" s="23">
        <v>85</v>
      </c>
      <c r="P22" s="24">
        <v>-11.458333333333343</v>
      </c>
    </row>
    <row r="23" spans="2:16" ht="15.75" customHeight="1">
      <c r="B23" s="16" t="s">
        <v>20</v>
      </c>
      <c r="C23" s="21">
        <v>413</v>
      </c>
      <c r="D23" s="22">
        <v>-5.05747126436782</v>
      </c>
      <c r="E23" s="23">
        <v>222</v>
      </c>
      <c r="F23" s="22">
        <v>13.84615384615384</v>
      </c>
      <c r="G23" s="23">
        <v>163</v>
      </c>
      <c r="H23" s="22">
        <v>-16.41025641025641</v>
      </c>
      <c r="I23" s="23">
        <v>1</v>
      </c>
      <c r="J23" s="22" t="s">
        <v>63</v>
      </c>
      <c r="K23" s="23">
        <v>27</v>
      </c>
      <c r="L23" s="22">
        <v>-40</v>
      </c>
      <c r="M23" s="23">
        <v>0</v>
      </c>
      <c r="N23" s="22" t="s">
        <v>72</v>
      </c>
      <c r="O23" s="23">
        <v>27</v>
      </c>
      <c r="P23" s="24">
        <v>-40</v>
      </c>
    </row>
    <row r="24" spans="2:16" ht="15.75" customHeight="1">
      <c r="B24" s="16" t="s">
        <v>21</v>
      </c>
      <c r="C24" s="21">
        <v>373</v>
      </c>
      <c r="D24" s="22">
        <v>-1.0610079575596814</v>
      </c>
      <c r="E24" s="23">
        <v>277</v>
      </c>
      <c r="F24" s="22">
        <v>6.9498069498069555</v>
      </c>
      <c r="G24" s="23">
        <v>52</v>
      </c>
      <c r="H24" s="22">
        <v>-21.212121212121218</v>
      </c>
      <c r="I24" s="23">
        <v>0</v>
      </c>
      <c r="J24" s="71" t="s">
        <v>72</v>
      </c>
      <c r="K24" s="23">
        <v>44</v>
      </c>
      <c r="L24" s="22">
        <v>-15.384615384615387</v>
      </c>
      <c r="M24" s="23">
        <v>0</v>
      </c>
      <c r="N24" s="22" t="s">
        <v>72</v>
      </c>
      <c r="O24" s="23">
        <v>44</v>
      </c>
      <c r="P24" s="24">
        <v>-15.384615384615387</v>
      </c>
    </row>
    <row r="25" spans="2:16" ht="15.75" customHeight="1">
      <c r="B25" s="16" t="s">
        <v>22</v>
      </c>
      <c r="C25" s="21">
        <v>1044</v>
      </c>
      <c r="D25" s="22">
        <v>1.3592233009708679</v>
      </c>
      <c r="E25" s="23">
        <v>556</v>
      </c>
      <c r="F25" s="22">
        <v>-3.972366148531947</v>
      </c>
      <c r="G25" s="23">
        <v>289</v>
      </c>
      <c r="H25" s="22">
        <v>-19.722222222222214</v>
      </c>
      <c r="I25" s="23">
        <v>0</v>
      </c>
      <c r="J25" s="71">
        <v>-100</v>
      </c>
      <c r="K25" s="23">
        <v>199</v>
      </c>
      <c r="L25" s="22">
        <v>121.11111111111111</v>
      </c>
      <c r="M25" s="23">
        <v>110</v>
      </c>
      <c r="N25" s="22" t="s">
        <v>63</v>
      </c>
      <c r="O25" s="23">
        <v>89</v>
      </c>
      <c r="P25" s="24">
        <v>-1.1111111111111143</v>
      </c>
    </row>
    <row r="26" spans="2:16" ht="15.75" customHeight="1">
      <c r="B26" s="16" t="s">
        <v>23</v>
      </c>
      <c r="C26" s="21">
        <v>1068</v>
      </c>
      <c r="D26" s="22">
        <v>0.09372071227741685</v>
      </c>
      <c r="E26" s="23">
        <v>534</v>
      </c>
      <c r="F26" s="22">
        <v>-5.150976909413856</v>
      </c>
      <c r="G26" s="23">
        <v>300</v>
      </c>
      <c r="H26" s="22">
        <v>4.166666666666671</v>
      </c>
      <c r="I26" s="23">
        <v>0</v>
      </c>
      <c r="J26" s="22" t="s">
        <v>72</v>
      </c>
      <c r="K26" s="23">
        <v>234</v>
      </c>
      <c r="L26" s="22">
        <v>8.333333333333329</v>
      </c>
      <c r="M26" s="23">
        <v>38</v>
      </c>
      <c r="N26" s="22" t="s">
        <v>63</v>
      </c>
      <c r="O26" s="23">
        <v>196</v>
      </c>
      <c r="P26" s="24">
        <v>-9.259259259259252</v>
      </c>
    </row>
    <row r="27" spans="2:16" ht="15.75" customHeight="1">
      <c r="B27" s="16" t="s">
        <v>24</v>
      </c>
      <c r="C27" s="21">
        <v>1763</v>
      </c>
      <c r="D27" s="22">
        <v>14.554905782975965</v>
      </c>
      <c r="E27" s="23">
        <v>858</v>
      </c>
      <c r="F27" s="22">
        <v>-3.378378378378372</v>
      </c>
      <c r="G27" s="23">
        <v>417</v>
      </c>
      <c r="H27" s="22">
        <v>23.738872403560833</v>
      </c>
      <c r="I27" s="23">
        <v>244</v>
      </c>
      <c r="J27" s="22">
        <v>4780</v>
      </c>
      <c r="K27" s="23">
        <v>244</v>
      </c>
      <c r="L27" s="22">
        <v>-21.035598705501627</v>
      </c>
      <c r="M27" s="23">
        <v>0</v>
      </c>
      <c r="N27" s="22" t="s">
        <v>72</v>
      </c>
      <c r="O27" s="23">
        <v>244</v>
      </c>
      <c r="P27" s="24">
        <v>-21.035598705501627</v>
      </c>
    </row>
    <row r="28" spans="2:16" ht="15.75" customHeight="1">
      <c r="B28" s="16" t="s">
        <v>25</v>
      </c>
      <c r="C28" s="21">
        <v>4735</v>
      </c>
      <c r="D28" s="22">
        <v>-23.83786392150556</v>
      </c>
      <c r="E28" s="23">
        <v>1642</v>
      </c>
      <c r="F28" s="22">
        <v>-1.1438892233594231</v>
      </c>
      <c r="G28" s="23">
        <v>1798</v>
      </c>
      <c r="H28" s="22">
        <v>-5.81456259821897</v>
      </c>
      <c r="I28" s="23">
        <v>7</v>
      </c>
      <c r="J28" s="22">
        <v>-88.52459016393442</v>
      </c>
      <c r="K28" s="23">
        <v>1288</v>
      </c>
      <c r="L28" s="22">
        <v>-50.193348801237434</v>
      </c>
      <c r="M28" s="23">
        <v>469</v>
      </c>
      <c r="N28" s="22">
        <v>-62.92490118577075</v>
      </c>
      <c r="O28" s="23">
        <v>819</v>
      </c>
      <c r="P28" s="24">
        <v>-37.8132118451025</v>
      </c>
    </row>
    <row r="29" spans="2:16" ht="15.75" customHeight="1">
      <c r="B29" s="16" t="s">
        <v>26</v>
      </c>
      <c r="C29" s="21">
        <v>756</v>
      </c>
      <c r="D29" s="22">
        <v>-19.230769230769226</v>
      </c>
      <c r="E29" s="23">
        <v>426</v>
      </c>
      <c r="F29" s="22">
        <v>-8.974358974358978</v>
      </c>
      <c r="G29" s="23">
        <v>220</v>
      </c>
      <c r="H29" s="22">
        <v>-39.226519337016576</v>
      </c>
      <c r="I29" s="23">
        <v>23</v>
      </c>
      <c r="J29" s="22">
        <v>666.6666666666667</v>
      </c>
      <c r="K29" s="23">
        <v>87</v>
      </c>
      <c r="L29" s="22">
        <v>-15.53398058252428</v>
      </c>
      <c r="M29" s="23">
        <v>0</v>
      </c>
      <c r="N29" s="71" t="s">
        <v>72</v>
      </c>
      <c r="O29" s="23">
        <v>87</v>
      </c>
      <c r="P29" s="24">
        <v>-15.53398058252428</v>
      </c>
    </row>
    <row r="30" spans="2:16" ht="15.75" customHeight="1">
      <c r="B30" s="16" t="s">
        <v>27</v>
      </c>
      <c r="C30" s="21">
        <v>1271</v>
      </c>
      <c r="D30" s="22">
        <v>66.14379084967322</v>
      </c>
      <c r="E30" s="23">
        <v>427</v>
      </c>
      <c r="F30" s="22">
        <v>13.563829787234056</v>
      </c>
      <c r="G30" s="23">
        <v>265</v>
      </c>
      <c r="H30" s="22">
        <v>-11.371237458193988</v>
      </c>
      <c r="I30" s="23">
        <v>200</v>
      </c>
      <c r="J30" s="22">
        <v>19900</v>
      </c>
      <c r="K30" s="23">
        <v>379</v>
      </c>
      <c r="L30" s="22">
        <v>325.84269662921355</v>
      </c>
      <c r="M30" s="23">
        <v>259</v>
      </c>
      <c r="N30" s="22" t="s">
        <v>63</v>
      </c>
      <c r="O30" s="23">
        <v>120</v>
      </c>
      <c r="P30" s="24">
        <v>34.83146067415731</v>
      </c>
    </row>
    <row r="31" spans="2:16" ht="15.75" customHeight="1">
      <c r="B31" s="16" t="s">
        <v>28</v>
      </c>
      <c r="C31" s="21">
        <v>1888</v>
      </c>
      <c r="D31" s="22">
        <v>49.72244250594767</v>
      </c>
      <c r="E31" s="23">
        <v>411</v>
      </c>
      <c r="F31" s="22">
        <v>6.20155038759691</v>
      </c>
      <c r="G31" s="23">
        <v>524</v>
      </c>
      <c r="H31" s="22">
        <v>65.82278481012656</v>
      </c>
      <c r="I31" s="23">
        <v>6</v>
      </c>
      <c r="J31" s="22">
        <v>200</v>
      </c>
      <c r="K31" s="23">
        <v>947</v>
      </c>
      <c r="L31" s="22">
        <v>70.32374100719426</v>
      </c>
      <c r="M31" s="23">
        <v>726</v>
      </c>
      <c r="N31" s="22">
        <v>159.28571428571428</v>
      </c>
      <c r="O31" s="23">
        <v>221</v>
      </c>
      <c r="P31" s="24">
        <v>-19.927536231884062</v>
      </c>
    </row>
    <row r="32" spans="2:16" ht="15.75" customHeight="1">
      <c r="B32" s="16" t="s">
        <v>29</v>
      </c>
      <c r="C32" s="21">
        <v>5276</v>
      </c>
      <c r="D32" s="22">
        <v>-5.278276481149007</v>
      </c>
      <c r="E32" s="23">
        <v>1025</v>
      </c>
      <c r="F32" s="22">
        <v>-1.8199233716475192</v>
      </c>
      <c r="G32" s="23">
        <v>2100</v>
      </c>
      <c r="H32" s="22">
        <v>-22.708870077291138</v>
      </c>
      <c r="I32" s="23">
        <v>6</v>
      </c>
      <c r="J32" s="22" t="s">
        <v>63</v>
      </c>
      <c r="K32" s="23">
        <v>2145</v>
      </c>
      <c r="L32" s="22">
        <v>18.573797678275298</v>
      </c>
      <c r="M32" s="23">
        <v>1211</v>
      </c>
      <c r="N32" s="22">
        <v>31.917211328976038</v>
      </c>
      <c r="O32" s="23">
        <v>907</v>
      </c>
      <c r="P32" s="24">
        <v>3.3029612756264157</v>
      </c>
    </row>
    <row r="33" spans="2:16" ht="15.75" customHeight="1">
      <c r="B33" s="16" t="s">
        <v>30</v>
      </c>
      <c r="C33" s="21">
        <v>2850</v>
      </c>
      <c r="D33" s="22">
        <v>13.410266613609224</v>
      </c>
      <c r="E33" s="23">
        <v>872</v>
      </c>
      <c r="F33" s="22">
        <v>6.862745098039213</v>
      </c>
      <c r="G33" s="23">
        <v>954</v>
      </c>
      <c r="H33" s="22">
        <v>5.181918412348409</v>
      </c>
      <c r="I33" s="23">
        <v>9</v>
      </c>
      <c r="J33" s="22">
        <v>200</v>
      </c>
      <c r="K33" s="23">
        <v>1015</v>
      </c>
      <c r="L33" s="22">
        <v>28.970775095298592</v>
      </c>
      <c r="M33" s="23">
        <v>511</v>
      </c>
      <c r="N33" s="22">
        <v>78.04878048780489</v>
      </c>
      <c r="O33" s="23">
        <v>504</v>
      </c>
      <c r="P33" s="24">
        <v>2.0242914979757103</v>
      </c>
    </row>
    <row r="34" spans="2:16" ht="15.75" customHeight="1">
      <c r="B34" s="16" t="s">
        <v>31</v>
      </c>
      <c r="C34" s="21">
        <v>472</v>
      </c>
      <c r="D34" s="22">
        <v>-9.055876685934493</v>
      </c>
      <c r="E34" s="23">
        <v>216</v>
      </c>
      <c r="F34" s="22">
        <v>-6.896551724137936</v>
      </c>
      <c r="G34" s="23">
        <v>80</v>
      </c>
      <c r="H34" s="22">
        <v>-52.94117647058824</v>
      </c>
      <c r="I34" s="23">
        <v>0</v>
      </c>
      <c r="J34" s="22" t="s">
        <v>72</v>
      </c>
      <c r="K34" s="23">
        <v>176</v>
      </c>
      <c r="L34" s="22">
        <v>50.42735042735043</v>
      </c>
      <c r="M34" s="23">
        <v>90</v>
      </c>
      <c r="N34" s="22">
        <v>260</v>
      </c>
      <c r="O34" s="23">
        <v>86</v>
      </c>
      <c r="P34" s="24">
        <v>-6.521739130434781</v>
      </c>
    </row>
    <row r="35" spans="2:16" ht="15.75" customHeight="1">
      <c r="B35" s="16" t="s">
        <v>32</v>
      </c>
      <c r="C35" s="21">
        <v>345</v>
      </c>
      <c r="D35" s="22">
        <v>-40.92465753424658</v>
      </c>
      <c r="E35" s="23">
        <v>224</v>
      </c>
      <c r="F35" s="22">
        <v>-15.151515151515156</v>
      </c>
      <c r="G35" s="23">
        <v>73</v>
      </c>
      <c r="H35" s="22">
        <v>-65.72769953051643</v>
      </c>
      <c r="I35" s="23">
        <v>2</v>
      </c>
      <c r="J35" s="22">
        <v>-33.33333333333334</v>
      </c>
      <c r="K35" s="23">
        <v>46</v>
      </c>
      <c r="L35" s="22">
        <v>-55.769230769230774</v>
      </c>
      <c r="M35" s="23">
        <v>0</v>
      </c>
      <c r="N35" s="22">
        <v>-100</v>
      </c>
      <c r="O35" s="23">
        <v>46</v>
      </c>
      <c r="P35" s="24">
        <v>35.29411764705884</v>
      </c>
    </row>
    <row r="36" spans="2:16" ht="15.75" customHeight="1">
      <c r="B36" s="16" t="s">
        <v>33</v>
      </c>
      <c r="C36" s="21">
        <v>196</v>
      </c>
      <c r="D36" s="22">
        <v>-6.220095693779911</v>
      </c>
      <c r="E36" s="23">
        <v>143</v>
      </c>
      <c r="F36" s="22">
        <v>4.379562043795616</v>
      </c>
      <c r="G36" s="23">
        <v>45</v>
      </c>
      <c r="H36" s="22">
        <v>-23.728813559322035</v>
      </c>
      <c r="I36" s="23">
        <v>4</v>
      </c>
      <c r="J36" s="22">
        <v>300</v>
      </c>
      <c r="K36" s="23">
        <v>4</v>
      </c>
      <c r="L36" s="22">
        <v>-66.66666666666667</v>
      </c>
      <c r="M36" s="23">
        <v>0</v>
      </c>
      <c r="N36" s="22" t="s">
        <v>72</v>
      </c>
      <c r="O36" s="23">
        <v>4</v>
      </c>
      <c r="P36" s="24">
        <v>-66.66666666666667</v>
      </c>
    </row>
    <row r="37" spans="2:16" ht="15.75" customHeight="1">
      <c r="B37" s="16" t="s">
        <v>34</v>
      </c>
      <c r="C37" s="21">
        <v>323</v>
      </c>
      <c r="D37" s="22">
        <v>-28.539823008849567</v>
      </c>
      <c r="E37" s="23">
        <v>165</v>
      </c>
      <c r="F37" s="22">
        <v>-8.333333333333343</v>
      </c>
      <c r="G37" s="23">
        <v>128</v>
      </c>
      <c r="H37" s="22">
        <v>-50.957854406130274</v>
      </c>
      <c r="I37" s="23">
        <v>0</v>
      </c>
      <c r="J37" s="22" t="s">
        <v>72</v>
      </c>
      <c r="K37" s="23">
        <v>30</v>
      </c>
      <c r="L37" s="22">
        <v>172.7272727272727</v>
      </c>
      <c r="M37" s="23">
        <v>0</v>
      </c>
      <c r="N37" s="22" t="s">
        <v>72</v>
      </c>
      <c r="O37" s="23">
        <v>30</v>
      </c>
      <c r="P37" s="24">
        <v>172.7272727272727</v>
      </c>
    </row>
    <row r="38" spans="2:16" ht="15.75" customHeight="1">
      <c r="B38" s="16" t="s">
        <v>35</v>
      </c>
      <c r="C38" s="21">
        <v>1388</v>
      </c>
      <c r="D38" s="22">
        <v>41.63265306122449</v>
      </c>
      <c r="E38" s="23">
        <v>545</v>
      </c>
      <c r="F38" s="22">
        <v>50.55248618784532</v>
      </c>
      <c r="G38" s="23">
        <v>665</v>
      </c>
      <c r="H38" s="22">
        <v>110.44303797468356</v>
      </c>
      <c r="I38" s="23">
        <v>3</v>
      </c>
      <c r="J38" s="22">
        <v>-40</v>
      </c>
      <c r="K38" s="23">
        <v>175</v>
      </c>
      <c r="L38" s="22">
        <v>-41.07744107744108</v>
      </c>
      <c r="M38" s="23">
        <v>48</v>
      </c>
      <c r="N38" s="22">
        <v>-79.3103448275862</v>
      </c>
      <c r="O38" s="23">
        <v>127</v>
      </c>
      <c r="P38" s="24">
        <v>95.38461538461539</v>
      </c>
    </row>
    <row r="39" spans="2:16" ht="15.75" customHeight="1">
      <c r="B39" s="16" t="s">
        <v>36</v>
      </c>
      <c r="C39" s="21">
        <v>1585</v>
      </c>
      <c r="D39" s="22">
        <v>23.44236760124612</v>
      </c>
      <c r="E39" s="23">
        <v>440</v>
      </c>
      <c r="F39" s="22">
        <v>4.513064133016627</v>
      </c>
      <c r="G39" s="23">
        <v>731</v>
      </c>
      <c r="H39" s="22">
        <v>23.47972972972974</v>
      </c>
      <c r="I39" s="23">
        <v>36</v>
      </c>
      <c r="J39" s="22">
        <v>800</v>
      </c>
      <c r="K39" s="23">
        <v>378</v>
      </c>
      <c r="L39" s="22">
        <v>41.573033707865164</v>
      </c>
      <c r="M39" s="23">
        <v>58</v>
      </c>
      <c r="N39" s="22" t="s">
        <v>63</v>
      </c>
      <c r="O39" s="23">
        <v>311</v>
      </c>
      <c r="P39" s="24">
        <v>20.077220077220076</v>
      </c>
    </row>
    <row r="40" spans="2:16" ht="15.75" customHeight="1">
      <c r="B40" s="16" t="s">
        <v>37</v>
      </c>
      <c r="C40" s="21">
        <v>598</v>
      </c>
      <c r="D40" s="22">
        <v>6.2166962699822506</v>
      </c>
      <c r="E40" s="23">
        <v>268</v>
      </c>
      <c r="F40" s="22">
        <v>-7.903780068728523</v>
      </c>
      <c r="G40" s="23">
        <v>251</v>
      </c>
      <c r="H40" s="22">
        <v>40.223463687150854</v>
      </c>
      <c r="I40" s="23">
        <v>2</v>
      </c>
      <c r="J40" s="22">
        <v>0</v>
      </c>
      <c r="K40" s="23">
        <v>77</v>
      </c>
      <c r="L40" s="22">
        <v>-15.384615384615387</v>
      </c>
      <c r="M40" s="23">
        <v>15</v>
      </c>
      <c r="N40" s="71" t="s">
        <v>63</v>
      </c>
      <c r="O40" s="23">
        <v>62</v>
      </c>
      <c r="P40" s="24">
        <v>-31.86813186813187</v>
      </c>
    </row>
    <row r="41" spans="2:16" ht="15.75" customHeight="1">
      <c r="B41" s="16" t="s">
        <v>38</v>
      </c>
      <c r="C41" s="21">
        <v>298</v>
      </c>
      <c r="D41" s="22">
        <v>-8.58895705521472</v>
      </c>
      <c r="E41" s="23">
        <v>184</v>
      </c>
      <c r="F41" s="22">
        <v>10.17964071856288</v>
      </c>
      <c r="G41" s="23">
        <v>87</v>
      </c>
      <c r="H41" s="22">
        <v>-37.410071942446045</v>
      </c>
      <c r="I41" s="23">
        <v>1</v>
      </c>
      <c r="J41" s="22">
        <v>0</v>
      </c>
      <c r="K41" s="23">
        <v>26</v>
      </c>
      <c r="L41" s="22">
        <v>36.84210526315789</v>
      </c>
      <c r="M41" s="23">
        <v>0</v>
      </c>
      <c r="N41" s="71" t="s">
        <v>72</v>
      </c>
      <c r="O41" s="23">
        <v>26</v>
      </c>
      <c r="P41" s="24">
        <v>36.84210526315789</v>
      </c>
    </row>
    <row r="42" spans="2:16" ht="15.75" customHeight="1">
      <c r="B42" s="16" t="s">
        <v>39</v>
      </c>
      <c r="C42" s="21">
        <v>522</v>
      </c>
      <c r="D42" s="22">
        <v>-1.1363636363636402</v>
      </c>
      <c r="E42" s="23">
        <v>255</v>
      </c>
      <c r="F42" s="22">
        <v>-4.49438202247191</v>
      </c>
      <c r="G42" s="23">
        <v>104</v>
      </c>
      <c r="H42" s="22">
        <v>-52.293577981651374</v>
      </c>
      <c r="I42" s="23">
        <v>0</v>
      </c>
      <c r="J42" s="71" t="s">
        <v>72</v>
      </c>
      <c r="K42" s="23">
        <v>163</v>
      </c>
      <c r="L42" s="22">
        <v>279.06976744186045</v>
      </c>
      <c r="M42" s="23">
        <v>121</v>
      </c>
      <c r="N42" s="22" t="s">
        <v>63</v>
      </c>
      <c r="O42" s="23">
        <v>42</v>
      </c>
      <c r="P42" s="24">
        <v>-2.3255813953488484</v>
      </c>
    </row>
    <row r="43" spans="2:16" ht="15.75" customHeight="1">
      <c r="B43" s="16" t="s">
        <v>40</v>
      </c>
      <c r="C43" s="21">
        <v>690</v>
      </c>
      <c r="D43" s="22">
        <v>24.773960216998177</v>
      </c>
      <c r="E43" s="23">
        <v>306</v>
      </c>
      <c r="F43" s="22">
        <v>-5.555555555555557</v>
      </c>
      <c r="G43" s="23">
        <v>279</v>
      </c>
      <c r="H43" s="22">
        <v>55.86592178770951</v>
      </c>
      <c r="I43" s="23">
        <v>17</v>
      </c>
      <c r="J43" s="22" t="s">
        <v>63</v>
      </c>
      <c r="K43" s="23">
        <v>88</v>
      </c>
      <c r="L43" s="22">
        <v>76</v>
      </c>
      <c r="M43" s="23">
        <v>30</v>
      </c>
      <c r="N43" s="71" t="s">
        <v>63</v>
      </c>
      <c r="O43" s="23">
        <v>58</v>
      </c>
      <c r="P43" s="24">
        <v>15.999999999999986</v>
      </c>
    </row>
    <row r="44" spans="2:16" ht="15.75" customHeight="1">
      <c r="B44" s="16" t="s">
        <v>41</v>
      </c>
      <c r="C44" s="21">
        <v>388</v>
      </c>
      <c r="D44" s="22">
        <v>24.758842443729904</v>
      </c>
      <c r="E44" s="23">
        <v>127</v>
      </c>
      <c r="F44" s="22">
        <v>-17.532467532467535</v>
      </c>
      <c r="G44" s="23">
        <v>111</v>
      </c>
      <c r="H44" s="22">
        <v>42.30769230769232</v>
      </c>
      <c r="I44" s="23">
        <v>1</v>
      </c>
      <c r="J44" s="22">
        <v>0</v>
      </c>
      <c r="K44" s="23">
        <v>149</v>
      </c>
      <c r="L44" s="22">
        <v>91.02564102564102</v>
      </c>
      <c r="M44" s="23">
        <v>119</v>
      </c>
      <c r="N44" s="22">
        <v>112.5</v>
      </c>
      <c r="O44" s="23">
        <v>30</v>
      </c>
      <c r="P44" s="24">
        <v>36.363636363636346</v>
      </c>
    </row>
    <row r="45" spans="2:16" ht="15.75" customHeight="1">
      <c r="B45" s="16" t="s">
        <v>42</v>
      </c>
      <c r="C45" s="21">
        <v>2919</v>
      </c>
      <c r="D45" s="22">
        <v>-1.418439716312065</v>
      </c>
      <c r="E45" s="23">
        <v>814</v>
      </c>
      <c r="F45" s="22">
        <v>-0.7317073170731732</v>
      </c>
      <c r="G45" s="23">
        <v>1510</v>
      </c>
      <c r="H45" s="22">
        <v>4.57063711911357</v>
      </c>
      <c r="I45" s="23">
        <v>3</v>
      </c>
      <c r="J45" s="22">
        <v>0</v>
      </c>
      <c r="K45" s="23">
        <v>592</v>
      </c>
      <c r="L45" s="22">
        <v>-14.69740634005764</v>
      </c>
      <c r="M45" s="23">
        <v>184</v>
      </c>
      <c r="N45" s="22">
        <v>17.19745222929936</v>
      </c>
      <c r="O45" s="23">
        <v>408</v>
      </c>
      <c r="P45" s="24">
        <v>-22.873345935727784</v>
      </c>
    </row>
    <row r="46" spans="2:16" ht="15.75" customHeight="1">
      <c r="B46" s="16" t="s">
        <v>43</v>
      </c>
      <c r="C46" s="21">
        <v>323</v>
      </c>
      <c r="D46" s="22">
        <v>-34.48275862068965</v>
      </c>
      <c r="E46" s="23">
        <v>206</v>
      </c>
      <c r="F46" s="22">
        <v>12.56830601092895</v>
      </c>
      <c r="G46" s="23">
        <v>55</v>
      </c>
      <c r="H46" s="22">
        <v>-77.55102040816327</v>
      </c>
      <c r="I46" s="23">
        <v>7</v>
      </c>
      <c r="J46" s="22" t="s">
        <v>63</v>
      </c>
      <c r="K46" s="23">
        <v>55</v>
      </c>
      <c r="L46" s="22">
        <v>-15.384615384615387</v>
      </c>
      <c r="M46" s="23">
        <v>0</v>
      </c>
      <c r="N46" s="22" t="s">
        <v>72</v>
      </c>
      <c r="O46" s="23">
        <v>55</v>
      </c>
      <c r="P46" s="24">
        <v>-15.384615384615387</v>
      </c>
    </row>
    <row r="47" spans="2:16" ht="15.75" customHeight="1">
      <c r="B47" s="16" t="s">
        <v>44</v>
      </c>
      <c r="C47" s="21">
        <v>471</v>
      </c>
      <c r="D47" s="22">
        <v>-48.18481848184818</v>
      </c>
      <c r="E47" s="23">
        <v>189</v>
      </c>
      <c r="F47" s="22">
        <v>-30.514705882352942</v>
      </c>
      <c r="G47" s="23">
        <v>165</v>
      </c>
      <c r="H47" s="22">
        <v>-44.067796610169495</v>
      </c>
      <c r="I47" s="23">
        <v>5</v>
      </c>
      <c r="J47" s="22">
        <v>66.66666666666669</v>
      </c>
      <c r="K47" s="23">
        <v>112</v>
      </c>
      <c r="L47" s="22">
        <v>-66.96165191740414</v>
      </c>
      <c r="M47" s="23">
        <v>82</v>
      </c>
      <c r="N47" s="22">
        <v>-73.20261437908496</v>
      </c>
      <c r="O47" s="23">
        <v>30</v>
      </c>
      <c r="P47" s="24">
        <v>3.448275862068968</v>
      </c>
    </row>
    <row r="48" spans="2:16" ht="15.75" customHeight="1">
      <c r="B48" s="16" t="s">
        <v>45</v>
      </c>
      <c r="C48" s="21">
        <v>912</v>
      </c>
      <c r="D48" s="22">
        <v>-13.390313390313395</v>
      </c>
      <c r="E48" s="23">
        <v>491</v>
      </c>
      <c r="F48" s="22">
        <v>-5.394990366088635</v>
      </c>
      <c r="G48" s="23">
        <v>301</v>
      </c>
      <c r="H48" s="22">
        <v>-18.206521739130437</v>
      </c>
      <c r="I48" s="23">
        <v>1</v>
      </c>
      <c r="J48" s="22" t="s">
        <v>63</v>
      </c>
      <c r="K48" s="23">
        <v>119</v>
      </c>
      <c r="L48" s="22">
        <v>-28.313253012048193</v>
      </c>
      <c r="M48" s="23">
        <v>0</v>
      </c>
      <c r="N48" s="22">
        <v>-100</v>
      </c>
      <c r="O48" s="23">
        <v>119</v>
      </c>
      <c r="P48" s="24">
        <v>-0.8333333333333286</v>
      </c>
    </row>
    <row r="49" spans="2:16" ht="15.75" customHeight="1">
      <c r="B49" s="16" t="s">
        <v>46</v>
      </c>
      <c r="C49" s="21">
        <v>453</v>
      </c>
      <c r="D49" s="22">
        <v>-19.395017793594306</v>
      </c>
      <c r="E49" s="23">
        <v>233</v>
      </c>
      <c r="F49" s="22">
        <v>-7.539682539682531</v>
      </c>
      <c r="G49" s="23">
        <v>153</v>
      </c>
      <c r="H49" s="22">
        <v>-24.257425742574256</v>
      </c>
      <c r="I49" s="23">
        <v>0</v>
      </c>
      <c r="J49" s="22">
        <v>-100</v>
      </c>
      <c r="K49" s="23">
        <v>67</v>
      </c>
      <c r="L49" s="22">
        <v>-36.1904761904762</v>
      </c>
      <c r="M49" s="23">
        <v>0</v>
      </c>
      <c r="N49" s="71">
        <v>-100</v>
      </c>
      <c r="O49" s="23">
        <v>67</v>
      </c>
      <c r="P49" s="24">
        <v>9.836065573770497</v>
      </c>
    </row>
    <row r="50" spans="2:16" ht="15.75" customHeight="1">
      <c r="B50" s="16" t="s">
        <v>47</v>
      </c>
      <c r="C50" s="21">
        <v>526</v>
      </c>
      <c r="D50" s="22">
        <v>0.3816793893129784</v>
      </c>
      <c r="E50" s="23">
        <v>261</v>
      </c>
      <c r="F50" s="22">
        <v>-9.375</v>
      </c>
      <c r="G50" s="23">
        <v>210</v>
      </c>
      <c r="H50" s="22">
        <v>9.375</v>
      </c>
      <c r="I50" s="23">
        <v>5</v>
      </c>
      <c r="J50" s="22">
        <v>0</v>
      </c>
      <c r="K50" s="23">
        <v>50</v>
      </c>
      <c r="L50" s="22">
        <v>28.205128205128204</v>
      </c>
      <c r="M50" s="23">
        <v>0</v>
      </c>
      <c r="N50" s="22" t="s">
        <v>72</v>
      </c>
      <c r="O50" s="23">
        <v>50</v>
      </c>
      <c r="P50" s="24">
        <v>28.205128205128204</v>
      </c>
    </row>
    <row r="51" spans="2:16" ht="15.75" customHeight="1">
      <c r="B51" s="16" t="s">
        <v>48</v>
      </c>
      <c r="C51" s="21">
        <v>660</v>
      </c>
      <c r="D51" s="22">
        <v>-7.303370786516851</v>
      </c>
      <c r="E51" s="23">
        <v>382</v>
      </c>
      <c r="F51" s="22">
        <v>-1.799485861182518</v>
      </c>
      <c r="G51" s="23">
        <v>182</v>
      </c>
      <c r="H51" s="22">
        <v>-10.34482758620689</v>
      </c>
      <c r="I51" s="23">
        <v>0</v>
      </c>
      <c r="J51" s="22">
        <v>-100</v>
      </c>
      <c r="K51" s="23">
        <v>96</v>
      </c>
      <c r="L51" s="22">
        <v>-14.285714285714292</v>
      </c>
      <c r="M51" s="23">
        <v>0</v>
      </c>
      <c r="N51" s="22" t="s">
        <v>72</v>
      </c>
      <c r="O51" s="23">
        <v>96</v>
      </c>
      <c r="P51" s="24">
        <v>-14.285714285714292</v>
      </c>
    </row>
    <row r="52" spans="2:16" ht="15.75" customHeight="1" thickBot="1">
      <c r="B52" s="16" t="s">
        <v>49</v>
      </c>
      <c r="C52" s="25">
        <v>862</v>
      </c>
      <c r="D52" s="26">
        <v>-23.716814159292028</v>
      </c>
      <c r="E52" s="27">
        <v>226</v>
      </c>
      <c r="F52" s="26">
        <v>-15.985130111524157</v>
      </c>
      <c r="G52" s="27">
        <v>470</v>
      </c>
      <c r="H52" s="26">
        <v>-23.076923076923066</v>
      </c>
      <c r="I52" s="27">
        <v>1</v>
      </c>
      <c r="J52" s="26">
        <v>-95.83333333333333</v>
      </c>
      <c r="K52" s="27">
        <v>165</v>
      </c>
      <c r="L52" s="26">
        <v>-26.991150442477874</v>
      </c>
      <c r="M52" s="27">
        <v>74</v>
      </c>
      <c r="N52" s="26">
        <v>-17.777777777777786</v>
      </c>
      <c r="O52" s="27">
        <v>89</v>
      </c>
      <c r="P52" s="28">
        <v>-29.365079365079367</v>
      </c>
    </row>
    <row r="53" spans="2:16" ht="15.75" customHeight="1" thickBot="1" thickTop="1">
      <c r="B53" s="17" t="s">
        <v>50</v>
      </c>
      <c r="C53" s="29">
        <v>70798</v>
      </c>
      <c r="D53" s="30">
        <v>-3.706323191382282</v>
      </c>
      <c r="E53" s="31">
        <v>24010</v>
      </c>
      <c r="F53" s="30">
        <v>1.500739801310516</v>
      </c>
      <c r="G53" s="31">
        <v>26451</v>
      </c>
      <c r="H53" s="30">
        <v>-8.089231731470875</v>
      </c>
      <c r="I53" s="31">
        <v>789</v>
      </c>
      <c r="J53" s="30">
        <v>192.22222222222223</v>
      </c>
      <c r="K53" s="31">
        <v>19548</v>
      </c>
      <c r="L53" s="30">
        <v>-6.105000240165239</v>
      </c>
      <c r="M53" s="31">
        <v>8049</v>
      </c>
      <c r="N53" s="30">
        <v>0.6754221388367796</v>
      </c>
      <c r="O53" s="31">
        <v>11372</v>
      </c>
      <c r="P53" s="32">
        <v>-10.491932310114123</v>
      </c>
    </row>
    <row r="54" spans="2:16" ht="15.75" customHeight="1">
      <c r="B54" s="18" t="s">
        <v>3</v>
      </c>
      <c r="C54" s="23">
        <v>2691</v>
      </c>
      <c r="D54" s="22">
        <v>4.58608628060631</v>
      </c>
      <c r="E54" s="23">
        <v>1062</v>
      </c>
      <c r="F54" s="22">
        <v>-1.2093023255813904</v>
      </c>
      <c r="G54" s="23">
        <v>1248</v>
      </c>
      <c r="H54" s="22">
        <v>13.661202185792348</v>
      </c>
      <c r="I54" s="23">
        <v>33</v>
      </c>
      <c r="J54" s="22">
        <v>153.84615384615384</v>
      </c>
      <c r="K54" s="23">
        <v>348</v>
      </c>
      <c r="L54" s="22">
        <v>-10.077519379844958</v>
      </c>
      <c r="M54" s="23">
        <v>82</v>
      </c>
      <c r="N54" s="22">
        <v>0</v>
      </c>
      <c r="O54" s="23">
        <v>266</v>
      </c>
      <c r="P54" s="24">
        <v>-12.78688524590163</v>
      </c>
    </row>
    <row r="55" spans="2:16" ht="15.75" customHeight="1">
      <c r="B55" s="18" t="s">
        <v>51</v>
      </c>
      <c r="C55" s="23">
        <v>4039</v>
      </c>
      <c r="D55" s="22">
        <v>-9.48005378753922</v>
      </c>
      <c r="E55" s="23">
        <v>2001</v>
      </c>
      <c r="F55" s="22">
        <v>18.05309734513274</v>
      </c>
      <c r="G55" s="23">
        <v>1311</v>
      </c>
      <c r="H55" s="22">
        <v>-26.47223780145822</v>
      </c>
      <c r="I55" s="23">
        <v>24</v>
      </c>
      <c r="J55" s="22">
        <v>140</v>
      </c>
      <c r="K55" s="23">
        <v>703</v>
      </c>
      <c r="L55" s="22">
        <v>-27.823408624229984</v>
      </c>
      <c r="M55" s="23">
        <v>173</v>
      </c>
      <c r="N55" s="22">
        <v>-48.816568047337284</v>
      </c>
      <c r="O55" s="23">
        <v>530</v>
      </c>
      <c r="P55" s="24">
        <v>-16.666666666666657</v>
      </c>
    </row>
    <row r="56" spans="2:16" ht="15.75" customHeight="1">
      <c r="B56" s="18" t="s">
        <v>52</v>
      </c>
      <c r="C56" s="23">
        <v>27934</v>
      </c>
      <c r="D56" s="22">
        <v>-4.59699453551913</v>
      </c>
      <c r="E56" s="23">
        <v>7689</v>
      </c>
      <c r="F56" s="22">
        <v>1.7467248908296966</v>
      </c>
      <c r="G56" s="23">
        <v>10808</v>
      </c>
      <c r="H56" s="22">
        <v>-9.03122632775019</v>
      </c>
      <c r="I56" s="23">
        <v>147</v>
      </c>
      <c r="J56" s="22">
        <v>44.117647058823536</v>
      </c>
      <c r="K56" s="23">
        <v>9290</v>
      </c>
      <c r="L56" s="22">
        <v>-4.6201232032854165</v>
      </c>
      <c r="M56" s="23">
        <v>3717</v>
      </c>
      <c r="N56" s="22">
        <v>1.170386499727826</v>
      </c>
      <c r="O56" s="23">
        <v>5484</v>
      </c>
      <c r="P56" s="24">
        <v>-8.599999999999994</v>
      </c>
    </row>
    <row r="57" spans="2:16" ht="15.75" customHeight="1">
      <c r="B57" s="18" t="s">
        <v>53</v>
      </c>
      <c r="C57" s="23">
        <v>2596</v>
      </c>
      <c r="D57" s="22">
        <v>-3.386676590993673</v>
      </c>
      <c r="E57" s="23">
        <v>1388</v>
      </c>
      <c r="F57" s="22">
        <v>4.04797601199401</v>
      </c>
      <c r="G57" s="23">
        <v>906</v>
      </c>
      <c r="H57" s="22">
        <v>-1.3071895424836555</v>
      </c>
      <c r="I57" s="23">
        <v>2</v>
      </c>
      <c r="J57" s="22">
        <v>-71.42857142857143</v>
      </c>
      <c r="K57" s="23">
        <v>300</v>
      </c>
      <c r="L57" s="22">
        <v>-29.90654205607477</v>
      </c>
      <c r="M57" s="23">
        <v>42</v>
      </c>
      <c r="N57" s="22">
        <v>-66.4</v>
      </c>
      <c r="O57" s="23">
        <v>258</v>
      </c>
      <c r="P57" s="24">
        <v>-14.851485148514854</v>
      </c>
    </row>
    <row r="58" spans="2:16" ht="15.75" customHeight="1">
      <c r="B58" s="18" t="s">
        <v>54</v>
      </c>
      <c r="C58" s="23">
        <v>8322</v>
      </c>
      <c r="D58" s="22">
        <v>-14.724869351367971</v>
      </c>
      <c r="E58" s="23">
        <v>3460</v>
      </c>
      <c r="F58" s="22">
        <v>-3.351955307262571</v>
      </c>
      <c r="G58" s="23">
        <v>2735</v>
      </c>
      <c r="H58" s="22">
        <v>-5.559392265193381</v>
      </c>
      <c r="I58" s="23">
        <v>274</v>
      </c>
      <c r="J58" s="22">
        <v>297.1014492753623</v>
      </c>
      <c r="K58" s="23">
        <v>1853</v>
      </c>
      <c r="L58" s="22">
        <v>-42.345986309894215</v>
      </c>
      <c r="M58" s="23">
        <v>507</v>
      </c>
      <c r="N58" s="22">
        <v>-59.92094861660079</v>
      </c>
      <c r="O58" s="23">
        <v>1346</v>
      </c>
      <c r="P58" s="24">
        <v>-30.796915167095122</v>
      </c>
    </row>
    <row r="59" spans="2:16" ht="15.75" customHeight="1">
      <c r="B59" s="18" t="s">
        <v>55</v>
      </c>
      <c r="C59" s="23">
        <v>12102</v>
      </c>
      <c r="D59" s="22">
        <v>7.93792365322868</v>
      </c>
      <c r="E59" s="23">
        <v>3175</v>
      </c>
      <c r="F59" s="22">
        <v>1.7954472587367718</v>
      </c>
      <c r="G59" s="23">
        <v>3996</v>
      </c>
      <c r="H59" s="22">
        <v>-13.54392038078754</v>
      </c>
      <c r="I59" s="23">
        <v>223</v>
      </c>
      <c r="J59" s="22">
        <v>2377.777777777778</v>
      </c>
      <c r="K59" s="23">
        <v>4708</v>
      </c>
      <c r="L59" s="22">
        <v>35.99075678798383</v>
      </c>
      <c r="M59" s="23">
        <v>2797</v>
      </c>
      <c r="N59" s="22">
        <v>77.02531645569621</v>
      </c>
      <c r="O59" s="23">
        <v>1884</v>
      </c>
      <c r="P59" s="24">
        <v>1.1272141706924401</v>
      </c>
    </row>
    <row r="60" spans="2:16" ht="15.75" customHeight="1">
      <c r="B60" s="18" t="s">
        <v>56</v>
      </c>
      <c r="C60" s="23">
        <v>4090</v>
      </c>
      <c r="D60" s="22">
        <v>17.2591743119266</v>
      </c>
      <c r="E60" s="23">
        <v>1561</v>
      </c>
      <c r="F60" s="22">
        <v>12.22142343637671</v>
      </c>
      <c r="G60" s="23">
        <v>1820</v>
      </c>
      <c r="H60" s="22">
        <v>29.353233830845795</v>
      </c>
      <c r="I60" s="23">
        <v>45</v>
      </c>
      <c r="J60" s="22">
        <v>275</v>
      </c>
      <c r="K60" s="23">
        <v>664</v>
      </c>
      <c r="L60" s="22">
        <v>-2.0648967551622377</v>
      </c>
      <c r="M60" s="23">
        <v>121</v>
      </c>
      <c r="N60" s="22">
        <v>-47.8448275862069</v>
      </c>
      <c r="O60" s="23">
        <v>534</v>
      </c>
      <c r="P60" s="24">
        <v>21.917808219178085</v>
      </c>
    </row>
    <row r="61" spans="2:16" ht="15.75" customHeight="1">
      <c r="B61" s="18" t="s">
        <v>57</v>
      </c>
      <c r="C61" s="23">
        <v>1898</v>
      </c>
      <c r="D61" s="22">
        <v>10.477299185098943</v>
      </c>
      <c r="E61" s="23">
        <v>872</v>
      </c>
      <c r="F61" s="22">
        <v>-4.3859649122806985</v>
      </c>
      <c r="G61" s="23">
        <v>581</v>
      </c>
      <c r="H61" s="22">
        <v>-5.374592833876221</v>
      </c>
      <c r="I61" s="23">
        <v>19</v>
      </c>
      <c r="J61" s="22">
        <v>850</v>
      </c>
      <c r="K61" s="23">
        <v>426</v>
      </c>
      <c r="L61" s="22">
        <v>124.21052631578945</v>
      </c>
      <c r="M61" s="23">
        <v>270</v>
      </c>
      <c r="N61" s="22">
        <v>382.1428571428571</v>
      </c>
      <c r="O61" s="23">
        <v>156</v>
      </c>
      <c r="P61" s="24">
        <v>16.4179104477612</v>
      </c>
    </row>
    <row r="62" spans="2:16" ht="15.75" customHeight="1">
      <c r="B62" s="18" t="s">
        <v>58</v>
      </c>
      <c r="C62" s="23">
        <v>6264</v>
      </c>
      <c r="D62" s="22">
        <v>-13.168838369836436</v>
      </c>
      <c r="E62" s="23">
        <v>2576</v>
      </c>
      <c r="F62" s="22">
        <v>-5.398457583547554</v>
      </c>
      <c r="G62" s="23">
        <v>2576</v>
      </c>
      <c r="H62" s="22">
        <v>-12.648355374703286</v>
      </c>
      <c r="I62" s="23">
        <v>21</v>
      </c>
      <c r="J62" s="22">
        <v>-4.545454545454547</v>
      </c>
      <c r="K62" s="23">
        <v>1091</v>
      </c>
      <c r="L62" s="22">
        <v>-28.223684210526315</v>
      </c>
      <c r="M62" s="23">
        <v>266</v>
      </c>
      <c r="N62" s="22">
        <v>-51.89873417721519</v>
      </c>
      <c r="O62" s="23">
        <v>825</v>
      </c>
      <c r="P62" s="24">
        <v>-13.612565445026178</v>
      </c>
    </row>
    <row r="63" spans="2:16" ht="15.75" customHeight="1" thickBot="1">
      <c r="B63" s="19" t="s">
        <v>49</v>
      </c>
      <c r="C63" s="31">
        <v>862</v>
      </c>
      <c r="D63" s="30">
        <v>-23.716814159292028</v>
      </c>
      <c r="E63" s="31">
        <v>226</v>
      </c>
      <c r="F63" s="30">
        <v>-15.985130111524157</v>
      </c>
      <c r="G63" s="31">
        <v>470</v>
      </c>
      <c r="H63" s="30">
        <v>-23.076923076923066</v>
      </c>
      <c r="I63" s="31">
        <v>1</v>
      </c>
      <c r="J63" s="30">
        <v>-95.83333333333333</v>
      </c>
      <c r="K63" s="31">
        <v>165</v>
      </c>
      <c r="L63" s="30">
        <v>-26.991150442477874</v>
      </c>
      <c r="M63" s="31">
        <v>74</v>
      </c>
      <c r="N63" s="30">
        <v>-17.777777777777786</v>
      </c>
      <c r="O63" s="31">
        <v>89</v>
      </c>
      <c r="P63" s="32">
        <v>-29.365079365079367</v>
      </c>
    </row>
    <row r="64" spans="2:16" ht="15.75" customHeight="1">
      <c r="B64" s="18" t="s">
        <v>59</v>
      </c>
      <c r="C64" s="23">
        <v>23220</v>
      </c>
      <c r="D64" s="22">
        <v>-5.294069663104665</v>
      </c>
      <c r="E64" s="23">
        <v>5074</v>
      </c>
      <c r="F64" s="22">
        <v>2.983559975644411</v>
      </c>
      <c r="G64" s="23">
        <v>9783</v>
      </c>
      <c r="H64" s="22">
        <v>-7.2965033639723345</v>
      </c>
      <c r="I64" s="23">
        <v>137</v>
      </c>
      <c r="J64" s="22">
        <v>52.22222222222223</v>
      </c>
      <c r="K64" s="23">
        <v>8226</v>
      </c>
      <c r="L64" s="22">
        <v>-8.06884219937416</v>
      </c>
      <c r="M64" s="23">
        <v>3389</v>
      </c>
      <c r="N64" s="22">
        <v>-7.757212847033202</v>
      </c>
      <c r="O64" s="23">
        <v>4748</v>
      </c>
      <c r="P64" s="24">
        <v>-8.832565284178187</v>
      </c>
    </row>
    <row r="65" spans="2:16" ht="15.75" customHeight="1">
      <c r="B65" s="18" t="s">
        <v>60</v>
      </c>
      <c r="C65" s="23">
        <v>8322</v>
      </c>
      <c r="D65" s="22">
        <v>-14.724869351367971</v>
      </c>
      <c r="E65" s="23">
        <v>3460</v>
      </c>
      <c r="F65" s="22">
        <v>-3.351955307262571</v>
      </c>
      <c r="G65" s="23">
        <v>2735</v>
      </c>
      <c r="H65" s="22">
        <v>-5.559392265193381</v>
      </c>
      <c r="I65" s="23">
        <v>274</v>
      </c>
      <c r="J65" s="22">
        <v>297.1014492753623</v>
      </c>
      <c r="K65" s="23">
        <v>1853</v>
      </c>
      <c r="L65" s="22">
        <v>-42.345986309894215</v>
      </c>
      <c r="M65" s="23">
        <v>507</v>
      </c>
      <c r="N65" s="22">
        <v>-59.92094861660079</v>
      </c>
      <c r="O65" s="23">
        <v>1346</v>
      </c>
      <c r="P65" s="24">
        <v>-30.796915167095122</v>
      </c>
    </row>
    <row r="66" spans="2:16" ht="15.75" customHeight="1">
      <c r="B66" s="18" t="s">
        <v>61</v>
      </c>
      <c r="C66" s="23">
        <v>12102</v>
      </c>
      <c r="D66" s="22">
        <v>7.93792365322868</v>
      </c>
      <c r="E66" s="23">
        <v>3175</v>
      </c>
      <c r="F66" s="22">
        <v>1.7954472587367718</v>
      </c>
      <c r="G66" s="23">
        <v>3996</v>
      </c>
      <c r="H66" s="22">
        <v>-13.54392038078754</v>
      </c>
      <c r="I66" s="23">
        <v>223</v>
      </c>
      <c r="J66" s="22">
        <v>2377.777777777778</v>
      </c>
      <c r="K66" s="23">
        <v>4708</v>
      </c>
      <c r="L66" s="22">
        <v>35.99075678798383</v>
      </c>
      <c r="M66" s="23">
        <v>2797</v>
      </c>
      <c r="N66" s="22">
        <v>77.02531645569621</v>
      </c>
      <c r="O66" s="23">
        <v>1884</v>
      </c>
      <c r="P66" s="24">
        <v>1.1272141706924401</v>
      </c>
    </row>
    <row r="67" spans="2:16" ht="15.75" customHeight="1" thickBot="1">
      <c r="B67" s="20" t="s">
        <v>62</v>
      </c>
      <c r="C67" s="31">
        <v>27154</v>
      </c>
      <c r="D67" s="30">
        <v>-3.1390454448170146</v>
      </c>
      <c r="E67" s="31">
        <v>12301</v>
      </c>
      <c r="F67" s="30">
        <v>2.2612020949372322</v>
      </c>
      <c r="G67" s="31">
        <v>9937</v>
      </c>
      <c r="H67" s="30">
        <v>-7.200224131490472</v>
      </c>
      <c r="I67" s="31">
        <v>155</v>
      </c>
      <c r="J67" s="30">
        <v>51.96078431372547</v>
      </c>
      <c r="K67" s="31">
        <v>4761</v>
      </c>
      <c r="L67" s="30">
        <v>-8.354186717998076</v>
      </c>
      <c r="M67" s="31">
        <v>1356</v>
      </c>
      <c r="N67" s="30">
        <v>-8.130081300813004</v>
      </c>
      <c r="O67" s="31">
        <v>3394</v>
      </c>
      <c r="P67" s="32">
        <v>-7.996747085931148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119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2709</v>
      </c>
      <c r="D6" s="22">
        <v>3.0429821224800264</v>
      </c>
      <c r="E6" s="23">
        <v>1032</v>
      </c>
      <c r="F6" s="22">
        <v>-1.0546500479386367</v>
      </c>
      <c r="G6" s="23">
        <v>1175</v>
      </c>
      <c r="H6" s="22">
        <v>4.444444444444457</v>
      </c>
      <c r="I6" s="23">
        <v>30</v>
      </c>
      <c r="J6" s="22">
        <v>11.111111111111114</v>
      </c>
      <c r="K6" s="23">
        <v>472</v>
      </c>
      <c r="L6" s="22">
        <v>8.755760368663587</v>
      </c>
      <c r="M6" s="23">
        <v>237</v>
      </c>
      <c r="N6" s="22">
        <v>12.322274881516577</v>
      </c>
      <c r="O6" s="23">
        <v>235</v>
      </c>
      <c r="P6" s="24">
        <v>9.302325581395337</v>
      </c>
    </row>
    <row r="7" spans="2:16" ht="15.75" customHeight="1">
      <c r="B7" s="16" t="s">
        <v>4</v>
      </c>
      <c r="C7" s="21">
        <v>512</v>
      </c>
      <c r="D7" s="22">
        <v>4.703476482617603</v>
      </c>
      <c r="E7" s="23">
        <v>324</v>
      </c>
      <c r="F7" s="22">
        <v>11.340206185567013</v>
      </c>
      <c r="G7" s="23">
        <v>121</v>
      </c>
      <c r="H7" s="22">
        <v>-18.79194630872483</v>
      </c>
      <c r="I7" s="23">
        <v>1</v>
      </c>
      <c r="J7" s="22">
        <v>0</v>
      </c>
      <c r="K7" s="23">
        <v>66</v>
      </c>
      <c r="L7" s="22">
        <v>37.5</v>
      </c>
      <c r="M7" s="23">
        <v>0</v>
      </c>
      <c r="N7" s="22" t="s">
        <v>72</v>
      </c>
      <c r="O7" s="23">
        <v>49</v>
      </c>
      <c r="P7" s="24">
        <v>2.0833333333333286</v>
      </c>
    </row>
    <row r="8" spans="2:16" ht="15.75" customHeight="1">
      <c r="B8" s="16" t="s">
        <v>5</v>
      </c>
      <c r="C8" s="21">
        <v>537</v>
      </c>
      <c r="D8" s="22">
        <v>-37.41258741258741</v>
      </c>
      <c r="E8" s="23">
        <v>313</v>
      </c>
      <c r="F8" s="22">
        <v>-17.631578947368425</v>
      </c>
      <c r="G8" s="23">
        <v>183</v>
      </c>
      <c r="H8" s="22">
        <v>-51.968503937007874</v>
      </c>
      <c r="I8" s="23">
        <v>1</v>
      </c>
      <c r="J8" s="22">
        <v>-75</v>
      </c>
      <c r="K8" s="23">
        <v>40</v>
      </c>
      <c r="L8" s="22">
        <v>-56.98924731182796</v>
      </c>
      <c r="M8" s="23">
        <v>0</v>
      </c>
      <c r="N8" s="22">
        <v>-100</v>
      </c>
      <c r="O8" s="23">
        <v>40</v>
      </c>
      <c r="P8" s="24">
        <v>-6.976744186046517</v>
      </c>
    </row>
    <row r="9" spans="2:16" ht="15.75" customHeight="1">
      <c r="B9" s="16" t="s">
        <v>6</v>
      </c>
      <c r="C9" s="21">
        <v>1092</v>
      </c>
      <c r="D9" s="22">
        <v>-23.044397463002113</v>
      </c>
      <c r="E9" s="23">
        <v>415</v>
      </c>
      <c r="F9" s="22">
        <v>-4.597701149425291</v>
      </c>
      <c r="G9" s="23">
        <v>446</v>
      </c>
      <c r="H9" s="22">
        <v>-20.21466905187836</v>
      </c>
      <c r="I9" s="23">
        <v>14</v>
      </c>
      <c r="J9" s="22">
        <v>-39.13043478260869</v>
      </c>
      <c r="K9" s="23">
        <v>217</v>
      </c>
      <c r="L9" s="22">
        <v>-46.01990049751243</v>
      </c>
      <c r="M9" s="23">
        <v>62</v>
      </c>
      <c r="N9" s="22">
        <v>-17.33333333333333</v>
      </c>
      <c r="O9" s="23">
        <v>155</v>
      </c>
      <c r="P9" s="24">
        <v>-52.59938837920489</v>
      </c>
    </row>
    <row r="10" spans="2:16" ht="15.75" customHeight="1">
      <c r="B10" s="16" t="s">
        <v>7</v>
      </c>
      <c r="C10" s="21">
        <v>334</v>
      </c>
      <c r="D10" s="22">
        <v>-9.97304582210242</v>
      </c>
      <c r="E10" s="23">
        <v>253</v>
      </c>
      <c r="F10" s="22">
        <v>11.453744493392065</v>
      </c>
      <c r="G10" s="23">
        <v>43</v>
      </c>
      <c r="H10" s="22">
        <v>-61.607142857142854</v>
      </c>
      <c r="I10" s="23">
        <v>1</v>
      </c>
      <c r="J10" s="71" t="s">
        <v>63</v>
      </c>
      <c r="K10" s="23">
        <v>37</v>
      </c>
      <c r="L10" s="22">
        <v>15.625</v>
      </c>
      <c r="M10" s="23">
        <v>0</v>
      </c>
      <c r="N10" s="22" t="s">
        <v>72</v>
      </c>
      <c r="O10" s="23">
        <v>37</v>
      </c>
      <c r="P10" s="24">
        <v>15.625</v>
      </c>
    </row>
    <row r="11" spans="2:16" ht="15.75" customHeight="1">
      <c r="B11" s="16" t="s">
        <v>8</v>
      </c>
      <c r="C11" s="21">
        <v>441</v>
      </c>
      <c r="D11" s="22">
        <v>19.83695652173914</v>
      </c>
      <c r="E11" s="23">
        <v>268</v>
      </c>
      <c r="F11" s="22">
        <v>60.47904191616766</v>
      </c>
      <c r="G11" s="23">
        <v>116</v>
      </c>
      <c r="H11" s="22">
        <v>-17.730496453900713</v>
      </c>
      <c r="I11" s="23">
        <v>0</v>
      </c>
      <c r="J11" s="22" t="s">
        <v>72</v>
      </c>
      <c r="K11" s="23">
        <v>57</v>
      </c>
      <c r="L11" s="22">
        <v>-5</v>
      </c>
      <c r="M11" s="23">
        <v>6</v>
      </c>
      <c r="N11" s="71" t="s">
        <v>63</v>
      </c>
      <c r="O11" s="23">
        <v>51</v>
      </c>
      <c r="P11" s="24">
        <v>-15</v>
      </c>
    </row>
    <row r="12" spans="2:16" ht="15.75" customHeight="1">
      <c r="B12" s="16" t="s">
        <v>9</v>
      </c>
      <c r="C12" s="21">
        <v>891</v>
      </c>
      <c r="D12" s="22">
        <v>-1.7640573318632846</v>
      </c>
      <c r="E12" s="23">
        <v>415</v>
      </c>
      <c r="F12" s="22">
        <v>-11.702127659574472</v>
      </c>
      <c r="G12" s="23">
        <v>291</v>
      </c>
      <c r="H12" s="22">
        <v>46.231155778894475</v>
      </c>
      <c r="I12" s="23">
        <v>2</v>
      </c>
      <c r="J12" s="22">
        <v>0</v>
      </c>
      <c r="K12" s="23">
        <v>183</v>
      </c>
      <c r="L12" s="22">
        <v>-22.45762711864407</v>
      </c>
      <c r="M12" s="23">
        <v>50</v>
      </c>
      <c r="N12" s="71" t="s">
        <v>63</v>
      </c>
      <c r="O12" s="23">
        <v>133</v>
      </c>
      <c r="P12" s="24">
        <v>-43.644067796610166</v>
      </c>
    </row>
    <row r="13" spans="2:16" ht="15.75" customHeight="1">
      <c r="B13" s="16" t="s">
        <v>10</v>
      </c>
      <c r="C13" s="21">
        <v>1407</v>
      </c>
      <c r="D13" s="22">
        <v>-14.311814859926926</v>
      </c>
      <c r="E13" s="23">
        <v>743</v>
      </c>
      <c r="F13" s="22">
        <v>-8.834355828220865</v>
      </c>
      <c r="G13" s="23">
        <v>399</v>
      </c>
      <c r="H13" s="22">
        <v>-22.52427184466019</v>
      </c>
      <c r="I13" s="23">
        <v>64</v>
      </c>
      <c r="J13" s="22">
        <v>1500</v>
      </c>
      <c r="K13" s="23">
        <v>201</v>
      </c>
      <c r="L13" s="22">
        <v>-34.740259740259745</v>
      </c>
      <c r="M13" s="23">
        <v>0</v>
      </c>
      <c r="N13" s="22" t="s">
        <v>72</v>
      </c>
      <c r="O13" s="23">
        <v>201</v>
      </c>
      <c r="P13" s="24">
        <v>-34.740259740259745</v>
      </c>
    </row>
    <row r="14" spans="2:16" ht="15.75" customHeight="1">
      <c r="B14" s="16" t="s">
        <v>11</v>
      </c>
      <c r="C14" s="21">
        <v>935</v>
      </c>
      <c r="D14" s="22">
        <v>-19.948630136986296</v>
      </c>
      <c r="E14" s="23">
        <v>514</v>
      </c>
      <c r="F14" s="22">
        <v>-7.885304659498203</v>
      </c>
      <c r="G14" s="23">
        <v>222</v>
      </c>
      <c r="H14" s="22">
        <v>-13.61867704280155</v>
      </c>
      <c r="I14" s="23">
        <v>1</v>
      </c>
      <c r="J14" s="22">
        <v>-90.9090909090909</v>
      </c>
      <c r="K14" s="23">
        <v>198</v>
      </c>
      <c r="L14" s="22">
        <v>-42.10526315789473</v>
      </c>
      <c r="M14" s="23">
        <v>0</v>
      </c>
      <c r="N14" s="22">
        <v>-100</v>
      </c>
      <c r="O14" s="23">
        <v>198</v>
      </c>
      <c r="P14" s="24">
        <v>2.0618556701030855</v>
      </c>
    </row>
    <row r="15" spans="2:16" ht="15.75" customHeight="1">
      <c r="B15" s="16" t="s">
        <v>12</v>
      </c>
      <c r="C15" s="21">
        <v>789</v>
      </c>
      <c r="D15" s="22">
        <v>-30.484581497797365</v>
      </c>
      <c r="E15" s="23">
        <v>477</v>
      </c>
      <c r="F15" s="22">
        <v>-17.47404844290658</v>
      </c>
      <c r="G15" s="23">
        <v>147</v>
      </c>
      <c r="H15" s="22">
        <v>-47.87234042553191</v>
      </c>
      <c r="I15" s="23">
        <v>1</v>
      </c>
      <c r="J15" s="22" t="s">
        <v>63</v>
      </c>
      <c r="K15" s="23">
        <v>164</v>
      </c>
      <c r="L15" s="22">
        <v>-40.36363636363637</v>
      </c>
      <c r="M15" s="23">
        <v>0</v>
      </c>
      <c r="N15" s="22" t="s">
        <v>72</v>
      </c>
      <c r="O15" s="23">
        <v>160</v>
      </c>
      <c r="P15" s="24">
        <v>-41.81818181818182</v>
      </c>
    </row>
    <row r="16" spans="2:16" ht="15.75" customHeight="1">
      <c r="B16" s="16" t="s">
        <v>13</v>
      </c>
      <c r="C16" s="21">
        <v>4632</v>
      </c>
      <c r="D16" s="22">
        <v>22.442505947660592</v>
      </c>
      <c r="E16" s="23">
        <v>1315</v>
      </c>
      <c r="F16" s="22">
        <v>2.0962732919254705</v>
      </c>
      <c r="G16" s="23">
        <v>1728</v>
      </c>
      <c r="H16" s="22">
        <v>50.785340314136135</v>
      </c>
      <c r="I16" s="23">
        <v>3</v>
      </c>
      <c r="J16" s="22">
        <v>-72.72727272727273</v>
      </c>
      <c r="K16" s="23">
        <v>1586</v>
      </c>
      <c r="L16" s="22">
        <v>18.53512705530642</v>
      </c>
      <c r="M16" s="23">
        <v>457</v>
      </c>
      <c r="N16" s="22">
        <v>603.0769230769231</v>
      </c>
      <c r="O16" s="23">
        <v>1128</v>
      </c>
      <c r="P16" s="24">
        <v>-10.830039525691703</v>
      </c>
    </row>
    <row r="17" spans="2:16" ht="15.75" customHeight="1">
      <c r="B17" s="16" t="s">
        <v>14</v>
      </c>
      <c r="C17" s="21">
        <v>3702</v>
      </c>
      <c r="D17" s="22">
        <v>-4.341085271317837</v>
      </c>
      <c r="E17" s="23">
        <v>1077</v>
      </c>
      <c r="F17" s="22">
        <v>1.3170272812794082</v>
      </c>
      <c r="G17" s="23">
        <v>1616</v>
      </c>
      <c r="H17" s="22">
        <v>3.6561898652982734</v>
      </c>
      <c r="I17" s="23">
        <v>16</v>
      </c>
      <c r="J17" s="22">
        <v>220</v>
      </c>
      <c r="K17" s="23">
        <v>993</v>
      </c>
      <c r="L17" s="22">
        <v>-20.11263073209976</v>
      </c>
      <c r="M17" s="23">
        <v>298</v>
      </c>
      <c r="N17" s="22">
        <v>106.94444444444446</v>
      </c>
      <c r="O17" s="23">
        <v>683</v>
      </c>
      <c r="P17" s="24">
        <v>-37.16651333946642</v>
      </c>
    </row>
    <row r="18" spans="2:16" ht="15.75" customHeight="1">
      <c r="B18" s="16" t="s">
        <v>15</v>
      </c>
      <c r="C18" s="21">
        <v>10276</v>
      </c>
      <c r="D18" s="22">
        <v>-14.70783532536521</v>
      </c>
      <c r="E18" s="23">
        <v>1339</v>
      </c>
      <c r="F18" s="22">
        <v>-2.547307132459977</v>
      </c>
      <c r="G18" s="23">
        <v>5028</v>
      </c>
      <c r="H18" s="22">
        <v>-12.662845231891609</v>
      </c>
      <c r="I18" s="23">
        <v>142</v>
      </c>
      <c r="J18" s="22">
        <v>343.75</v>
      </c>
      <c r="K18" s="23">
        <v>3767</v>
      </c>
      <c r="L18" s="22">
        <v>-22.8863868986694</v>
      </c>
      <c r="M18" s="23">
        <v>2336</v>
      </c>
      <c r="N18" s="22">
        <v>-30.86712044983723</v>
      </c>
      <c r="O18" s="23">
        <v>1370</v>
      </c>
      <c r="P18" s="24">
        <v>-7.055630936227956</v>
      </c>
    </row>
    <row r="19" spans="2:16" ht="15.75" customHeight="1">
      <c r="B19" s="16" t="s">
        <v>16</v>
      </c>
      <c r="C19" s="21">
        <v>4800</v>
      </c>
      <c r="D19" s="22">
        <v>-19.6652719665272</v>
      </c>
      <c r="E19" s="23">
        <v>1103</v>
      </c>
      <c r="F19" s="22">
        <v>-10.325203252032523</v>
      </c>
      <c r="G19" s="23">
        <v>1731</v>
      </c>
      <c r="H19" s="22">
        <v>-30.676812174609537</v>
      </c>
      <c r="I19" s="23">
        <v>1</v>
      </c>
      <c r="J19" s="22">
        <v>0</v>
      </c>
      <c r="K19" s="23">
        <v>1965</v>
      </c>
      <c r="L19" s="22">
        <v>-12.550066755674223</v>
      </c>
      <c r="M19" s="23">
        <v>869</v>
      </c>
      <c r="N19" s="22">
        <v>15.558510638297875</v>
      </c>
      <c r="O19" s="23">
        <v>1092</v>
      </c>
      <c r="P19" s="24">
        <v>-23.206751054852333</v>
      </c>
    </row>
    <row r="20" spans="2:16" ht="15.75" customHeight="1">
      <c r="B20" s="16" t="s">
        <v>17</v>
      </c>
      <c r="C20" s="21">
        <v>912</v>
      </c>
      <c r="D20" s="22">
        <v>-12.977099236641223</v>
      </c>
      <c r="E20" s="23">
        <v>478</v>
      </c>
      <c r="F20" s="22">
        <v>-17.58620689655173</v>
      </c>
      <c r="G20" s="23">
        <v>282</v>
      </c>
      <c r="H20" s="22">
        <v>-19.65811965811966</v>
      </c>
      <c r="I20" s="23">
        <v>1</v>
      </c>
      <c r="J20" s="22">
        <v>-94.11764705882354</v>
      </c>
      <c r="K20" s="23">
        <v>151</v>
      </c>
      <c r="L20" s="22">
        <v>51</v>
      </c>
      <c r="M20" s="23">
        <v>84</v>
      </c>
      <c r="N20" s="71" t="s">
        <v>63</v>
      </c>
      <c r="O20" s="23">
        <v>67</v>
      </c>
      <c r="P20" s="24">
        <v>-33</v>
      </c>
    </row>
    <row r="21" spans="2:16" ht="15.75" customHeight="1">
      <c r="B21" s="16" t="s">
        <v>18</v>
      </c>
      <c r="C21" s="21">
        <v>547</v>
      </c>
      <c r="D21" s="22">
        <v>-8.375209380234509</v>
      </c>
      <c r="E21" s="23">
        <v>259</v>
      </c>
      <c r="F21" s="22">
        <v>-7.5</v>
      </c>
      <c r="G21" s="23">
        <v>231</v>
      </c>
      <c r="H21" s="22">
        <v>-10.810810810810807</v>
      </c>
      <c r="I21" s="23">
        <v>1</v>
      </c>
      <c r="J21" s="71">
        <v>-66.66666666666667</v>
      </c>
      <c r="K21" s="23">
        <v>56</v>
      </c>
      <c r="L21" s="22">
        <v>1.818181818181813</v>
      </c>
      <c r="M21" s="23">
        <v>0</v>
      </c>
      <c r="N21" s="22" t="s">
        <v>72</v>
      </c>
      <c r="O21" s="23">
        <v>56</v>
      </c>
      <c r="P21" s="24">
        <v>14.285714285714278</v>
      </c>
    </row>
    <row r="22" spans="2:16" ht="15.75" customHeight="1">
      <c r="B22" s="16" t="s">
        <v>19</v>
      </c>
      <c r="C22" s="21">
        <v>504</v>
      </c>
      <c r="D22" s="22">
        <v>-32.348993288590606</v>
      </c>
      <c r="E22" s="23">
        <v>277</v>
      </c>
      <c r="F22" s="22">
        <v>-4.8109965635738945</v>
      </c>
      <c r="G22" s="23">
        <v>144</v>
      </c>
      <c r="H22" s="22">
        <v>-50</v>
      </c>
      <c r="I22" s="23">
        <v>1</v>
      </c>
      <c r="J22" s="71">
        <v>-94.44444444444444</v>
      </c>
      <c r="K22" s="23">
        <v>82</v>
      </c>
      <c r="L22" s="22">
        <v>-44.5945945945946</v>
      </c>
      <c r="M22" s="23">
        <v>0</v>
      </c>
      <c r="N22" s="22">
        <v>-100</v>
      </c>
      <c r="O22" s="23">
        <v>82</v>
      </c>
      <c r="P22" s="24">
        <v>-13.68421052631578</v>
      </c>
    </row>
    <row r="23" spans="2:16" ht="15.75" customHeight="1">
      <c r="B23" s="16" t="s">
        <v>20</v>
      </c>
      <c r="C23" s="21">
        <v>381</v>
      </c>
      <c r="D23" s="22">
        <v>-19.450317124735733</v>
      </c>
      <c r="E23" s="23">
        <v>211</v>
      </c>
      <c r="F23" s="22">
        <v>-5.381165919282509</v>
      </c>
      <c r="G23" s="23">
        <v>130</v>
      </c>
      <c r="H23" s="22">
        <v>-42.22222222222223</v>
      </c>
      <c r="I23" s="23">
        <v>1</v>
      </c>
      <c r="J23" s="22" t="s">
        <v>63</v>
      </c>
      <c r="K23" s="23">
        <v>39</v>
      </c>
      <c r="L23" s="22">
        <v>56</v>
      </c>
      <c r="M23" s="23">
        <v>0</v>
      </c>
      <c r="N23" s="22" t="s">
        <v>72</v>
      </c>
      <c r="O23" s="23">
        <v>39</v>
      </c>
      <c r="P23" s="24">
        <v>56</v>
      </c>
    </row>
    <row r="24" spans="2:16" ht="15.75" customHeight="1">
      <c r="B24" s="16" t="s">
        <v>21</v>
      </c>
      <c r="C24" s="21">
        <v>380</v>
      </c>
      <c r="D24" s="22">
        <v>-0.7832898172323866</v>
      </c>
      <c r="E24" s="23">
        <v>245</v>
      </c>
      <c r="F24" s="22">
        <v>3.813559322033882</v>
      </c>
      <c r="G24" s="23">
        <v>99</v>
      </c>
      <c r="H24" s="22">
        <v>-2.941176470588232</v>
      </c>
      <c r="I24" s="23">
        <v>0</v>
      </c>
      <c r="J24" s="71" t="s">
        <v>72</v>
      </c>
      <c r="K24" s="23">
        <v>36</v>
      </c>
      <c r="L24" s="22">
        <v>-20</v>
      </c>
      <c r="M24" s="23">
        <v>0</v>
      </c>
      <c r="N24" s="22" t="s">
        <v>72</v>
      </c>
      <c r="O24" s="23">
        <v>36</v>
      </c>
      <c r="P24" s="24">
        <v>-20</v>
      </c>
    </row>
    <row r="25" spans="2:16" ht="15.75" customHeight="1">
      <c r="B25" s="16" t="s">
        <v>22</v>
      </c>
      <c r="C25" s="21">
        <v>1080</v>
      </c>
      <c r="D25" s="22">
        <v>-3.398926654740606</v>
      </c>
      <c r="E25" s="23">
        <v>582</v>
      </c>
      <c r="F25" s="22">
        <v>3.558718861209968</v>
      </c>
      <c r="G25" s="23">
        <v>267</v>
      </c>
      <c r="H25" s="22">
        <v>-39.179954441913445</v>
      </c>
      <c r="I25" s="23">
        <v>4</v>
      </c>
      <c r="J25" s="71" t="s">
        <v>63</v>
      </c>
      <c r="K25" s="23">
        <v>227</v>
      </c>
      <c r="L25" s="22">
        <v>94.01709401709402</v>
      </c>
      <c r="M25" s="23">
        <v>97</v>
      </c>
      <c r="N25" s="22" t="s">
        <v>63</v>
      </c>
      <c r="O25" s="23">
        <v>130</v>
      </c>
      <c r="P25" s="24">
        <v>11.111111111111114</v>
      </c>
    </row>
    <row r="26" spans="2:16" ht="15.75" customHeight="1">
      <c r="B26" s="16" t="s">
        <v>23</v>
      </c>
      <c r="C26" s="21">
        <v>818</v>
      </c>
      <c r="D26" s="22">
        <v>-8.908685968819597</v>
      </c>
      <c r="E26" s="23">
        <v>478</v>
      </c>
      <c r="F26" s="22">
        <v>-11.152416356877325</v>
      </c>
      <c r="G26" s="23">
        <v>171</v>
      </c>
      <c r="H26" s="22">
        <v>-17.788461538461547</v>
      </c>
      <c r="I26" s="23">
        <v>1</v>
      </c>
      <c r="J26" s="22" t="s">
        <v>63</v>
      </c>
      <c r="K26" s="23">
        <v>168</v>
      </c>
      <c r="L26" s="22">
        <v>10.5263157894737</v>
      </c>
      <c r="M26" s="23">
        <v>0</v>
      </c>
      <c r="N26" s="22" t="s">
        <v>72</v>
      </c>
      <c r="O26" s="23">
        <v>168</v>
      </c>
      <c r="P26" s="24">
        <v>10.5263157894737</v>
      </c>
    </row>
    <row r="27" spans="2:16" ht="15.75" customHeight="1">
      <c r="B27" s="16" t="s">
        <v>24</v>
      </c>
      <c r="C27" s="21">
        <v>1661</v>
      </c>
      <c r="D27" s="22">
        <v>-14.86417221937468</v>
      </c>
      <c r="E27" s="23">
        <v>941</v>
      </c>
      <c r="F27" s="22">
        <v>-10.38095238095238</v>
      </c>
      <c r="G27" s="23">
        <v>374</v>
      </c>
      <c r="H27" s="22">
        <v>-23.82892057026477</v>
      </c>
      <c r="I27" s="23">
        <v>7</v>
      </c>
      <c r="J27" s="22">
        <v>0</v>
      </c>
      <c r="K27" s="23">
        <v>339</v>
      </c>
      <c r="L27" s="22">
        <v>-15.880893300248147</v>
      </c>
      <c r="M27" s="23">
        <v>88</v>
      </c>
      <c r="N27" s="22">
        <v>22.22222222222223</v>
      </c>
      <c r="O27" s="23">
        <v>251</v>
      </c>
      <c r="P27" s="24">
        <v>-24.169184290030216</v>
      </c>
    </row>
    <row r="28" spans="2:16" ht="15.75" customHeight="1">
      <c r="B28" s="16" t="s">
        <v>25</v>
      </c>
      <c r="C28" s="21">
        <v>4838</v>
      </c>
      <c r="D28" s="22">
        <v>-14.507863580137837</v>
      </c>
      <c r="E28" s="23">
        <v>1582</v>
      </c>
      <c r="F28" s="22">
        <v>-8.765859284890425</v>
      </c>
      <c r="G28" s="23">
        <v>1694</v>
      </c>
      <c r="H28" s="22">
        <v>-18.94736842105263</v>
      </c>
      <c r="I28" s="23">
        <v>84</v>
      </c>
      <c r="J28" s="22">
        <v>740</v>
      </c>
      <c r="K28" s="23">
        <v>1478</v>
      </c>
      <c r="L28" s="22">
        <v>-19.013698630136986</v>
      </c>
      <c r="M28" s="23">
        <v>559</v>
      </c>
      <c r="N28" s="22">
        <v>-6.36515912897822</v>
      </c>
      <c r="O28" s="23">
        <v>919</v>
      </c>
      <c r="P28" s="24">
        <v>-24.91830065359477</v>
      </c>
    </row>
    <row r="29" spans="2:16" ht="15.75" customHeight="1">
      <c r="B29" s="16" t="s">
        <v>26</v>
      </c>
      <c r="C29" s="21">
        <v>1210</v>
      </c>
      <c r="D29" s="22">
        <v>49.9380421313507</v>
      </c>
      <c r="E29" s="23">
        <v>466</v>
      </c>
      <c r="F29" s="22">
        <v>5.429864253393674</v>
      </c>
      <c r="G29" s="23">
        <v>134</v>
      </c>
      <c r="H29" s="22">
        <v>-50.185873605947954</v>
      </c>
      <c r="I29" s="23">
        <v>335</v>
      </c>
      <c r="J29" s="22">
        <v>6600</v>
      </c>
      <c r="K29" s="23">
        <v>275</v>
      </c>
      <c r="L29" s="22">
        <v>202.19780219780216</v>
      </c>
      <c r="M29" s="23">
        <v>200</v>
      </c>
      <c r="N29" s="71" t="s">
        <v>63</v>
      </c>
      <c r="O29" s="23">
        <v>75</v>
      </c>
      <c r="P29" s="24">
        <v>-17.58241758241759</v>
      </c>
    </row>
    <row r="30" spans="2:16" ht="15.75" customHeight="1">
      <c r="B30" s="16" t="s">
        <v>27</v>
      </c>
      <c r="C30" s="21">
        <v>773</v>
      </c>
      <c r="D30" s="22">
        <v>-6.189320388349515</v>
      </c>
      <c r="E30" s="23">
        <v>364</v>
      </c>
      <c r="F30" s="22">
        <v>-0.546448087431699</v>
      </c>
      <c r="G30" s="23">
        <v>257</v>
      </c>
      <c r="H30" s="22">
        <v>-6.545454545454547</v>
      </c>
      <c r="I30" s="23">
        <v>3</v>
      </c>
      <c r="J30" s="22">
        <v>-81.25</v>
      </c>
      <c r="K30" s="23">
        <v>149</v>
      </c>
      <c r="L30" s="22">
        <v>-10.778443113772454</v>
      </c>
      <c r="M30" s="23">
        <v>48</v>
      </c>
      <c r="N30" s="22">
        <v>-34.24657534246576</v>
      </c>
      <c r="O30" s="23">
        <v>101</v>
      </c>
      <c r="P30" s="24">
        <v>7.446808510638306</v>
      </c>
    </row>
    <row r="31" spans="2:16" ht="15.75" customHeight="1">
      <c r="B31" s="16" t="s">
        <v>28</v>
      </c>
      <c r="C31" s="21">
        <v>1066</v>
      </c>
      <c r="D31" s="22">
        <v>-20.030007501875474</v>
      </c>
      <c r="E31" s="23">
        <v>412</v>
      </c>
      <c r="F31" s="22">
        <v>-1.1990407673860943</v>
      </c>
      <c r="G31" s="23">
        <v>298</v>
      </c>
      <c r="H31" s="22">
        <v>-28.537170263788965</v>
      </c>
      <c r="I31" s="23">
        <v>25</v>
      </c>
      <c r="J31" s="22">
        <v>-7.407407407407405</v>
      </c>
      <c r="K31" s="23">
        <v>331</v>
      </c>
      <c r="L31" s="22">
        <v>-29.872881355932208</v>
      </c>
      <c r="M31" s="23">
        <v>99</v>
      </c>
      <c r="N31" s="22">
        <v>-59.25925925925926</v>
      </c>
      <c r="O31" s="23">
        <v>232</v>
      </c>
      <c r="P31" s="24">
        <v>1.3100436681222618</v>
      </c>
    </row>
    <row r="32" spans="2:16" ht="15.75" customHeight="1">
      <c r="B32" s="16" t="s">
        <v>29</v>
      </c>
      <c r="C32" s="21">
        <v>5895</v>
      </c>
      <c r="D32" s="22">
        <v>-0.89105581708138</v>
      </c>
      <c r="E32" s="23">
        <v>1027</v>
      </c>
      <c r="F32" s="22">
        <v>11.995637949836421</v>
      </c>
      <c r="G32" s="23">
        <v>2265</v>
      </c>
      <c r="H32" s="22">
        <v>17.479253112033206</v>
      </c>
      <c r="I32" s="23">
        <v>14</v>
      </c>
      <c r="J32" s="22">
        <v>7.692307692307693</v>
      </c>
      <c r="K32" s="23">
        <v>2589</v>
      </c>
      <c r="L32" s="22">
        <v>-16.213592233009706</v>
      </c>
      <c r="M32" s="23">
        <v>1702</v>
      </c>
      <c r="N32" s="22">
        <v>-22.881739918441326</v>
      </c>
      <c r="O32" s="23">
        <v>855</v>
      </c>
      <c r="P32" s="24">
        <v>-1.6110471806674411</v>
      </c>
    </row>
    <row r="33" spans="2:16" ht="15.75" customHeight="1">
      <c r="B33" s="16" t="s">
        <v>30</v>
      </c>
      <c r="C33" s="21">
        <v>2464</v>
      </c>
      <c r="D33" s="22">
        <v>8.355321020228672</v>
      </c>
      <c r="E33" s="23">
        <v>764</v>
      </c>
      <c r="F33" s="22">
        <v>-3.8993710691823935</v>
      </c>
      <c r="G33" s="23">
        <v>821</v>
      </c>
      <c r="H33" s="22">
        <v>-0.7255139056832007</v>
      </c>
      <c r="I33" s="23">
        <v>5</v>
      </c>
      <c r="J33" s="22">
        <v>400</v>
      </c>
      <c r="K33" s="23">
        <v>874</v>
      </c>
      <c r="L33" s="22">
        <v>34.25499231950846</v>
      </c>
      <c r="M33" s="23">
        <v>464</v>
      </c>
      <c r="N33" s="22">
        <v>174.55621301775147</v>
      </c>
      <c r="O33" s="23">
        <v>408</v>
      </c>
      <c r="P33" s="24">
        <v>-13.742071881606762</v>
      </c>
    </row>
    <row r="34" spans="2:16" ht="15.75" customHeight="1">
      <c r="B34" s="16" t="s">
        <v>31</v>
      </c>
      <c r="C34" s="21">
        <v>503</v>
      </c>
      <c r="D34" s="22">
        <v>1.6161616161616337</v>
      </c>
      <c r="E34" s="23">
        <v>226</v>
      </c>
      <c r="F34" s="22">
        <v>-14.068441064638776</v>
      </c>
      <c r="G34" s="23">
        <v>125</v>
      </c>
      <c r="H34" s="22">
        <v>35.86956521739131</v>
      </c>
      <c r="I34" s="23">
        <v>0</v>
      </c>
      <c r="J34" s="22" t="s">
        <v>72</v>
      </c>
      <c r="K34" s="23">
        <v>152</v>
      </c>
      <c r="L34" s="22">
        <v>8.57142857142857</v>
      </c>
      <c r="M34" s="23">
        <v>43</v>
      </c>
      <c r="N34" s="22" t="s">
        <v>63</v>
      </c>
      <c r="O34" s="23">
        <v>109</v>
      </c>
      <c r="P34" s="24">
        <v>-22.14285714285714</v>
      </c>
    </row>
    <row r="35" spans="2:16" ht="15.75" customHeight="1">
      <c r="B35" s="16" t="s">
        <v>32</v>
      </c>
      <c r="C35" s="21">
        <v>360</v>
      </c>
      <c r="D35" s="22">
        <v>-18.181818181818173</v>
      </c>
      <c r="E35" s="23">
        <v>202</v>
      </c>
      <c r="F35" s="22">
        <v>-1.4634146341463463</v>
      </c>
      <c r="G35" s="23">
        <v>87</v>
      </c>
      <c r="H35" s="22">
        <v>-55.15463917525773</v>
      </c>
      <c r="I35" s="23">
        <v>2</v>
      </c>
      <c r="J35" s="22">
        <v>0</v>
      </c>
      <c r="K35" s="23">
        <v>69</v>
      </c>
      <c r="L35" s="22">
        <v>76.9230769230769</v>
      </c>
      <c r="M35" s="23">
        <v>0</v>
      </c>
      <c r="N35" s="22" t="s">
        <v>72</v>
      </c>
      <c r="O35" s="23">
        <v>69</v>
      </c>
      <c r="P35" s="24">
        <v>76.9230769230769</v>
      </c>
    </row>
    <row r="36" spans="2:16" ht="15.75" customHeight="1">
      <c r="B36" s="16" t="s">
        <v>33</v>
      </c>
      <c r="C36" s="21">
        <v>225</v>
      </c>
      <c r="D36" s="22">
        <v>39.751552795031074</v>
      </c>
      <c r="E36" s="23">
        <v>131</v>
      </c>
      <c r="F36" s="22">
        <v>-5.75539568345323</v>
      </c>
      <c r="G36" s="23">
        <v>82</v>
      </c>
      <c r="H36" s="22">
        <v>719.9999999999999</v>
      </c>
      <c r="I36" s="23">
        <v>1</v>
      </c>
      <c r="J36" s="22" t="s">
        <v>63</v>
      </c>
      <c r="K36" s="23">
        <v>11</v>
      </c>
      <c r="L36" s="22">
        <v>-8.333333333333343</v>
      </c>
      <c r="M36" s="23">
        <v>0</v>
      </c>
      <c r="N36" s="22" t="s">
        <v>72</v>
      </c>
      <c r="O36" s="23">
        <v>11</v>
      </c>
      <c r="P36" s="24">
        <v>-8.333333333333343</v>
      </c>
    </row>
    <row r="37" spans="2:16" ht="15.75" customHeight="1">
      <c r="B37" s="16" t="s">
        <v>34</v>
      </c>
      <c r="C37" s="21">
        <v>271</v>
      </c>
      <c r="D37" s="22">
        <v>-40.70021881838074</v>
      </c>
      <c r="E37" s="23">
        <v>148</v>
      </c>
      <c r="F37" s="22">
        <v>-12.941176470588232</v>
      </c>
      <c r="G37" s="23">
        <v>110</v>
      </c>
      <c r="H37" s="22">
        <v>-48.35680751173709</v>
      </c>
      <c r="I37" s="23">
        <v>0</v>
      </c>
      <c r="J37" s="22" t="s">
        <v>72</v>
      </c>
      <c r="K37" s="23">
        <v>13</v>
      </c>
      <c r="L37" s="22">
        <v>-82.43243243243244</v>
      </c>
      <c r="M37" s="23">
        <v>0</v>
      </c>
      <c r="N37" s="22">
        <v>-100</v>
      </c>
      <c r="O37" s="23">
        <v>13</v>
      </c>
      <c r="P37" s="24">
        <v>-27.777777777777786</v>
      </c>
    </row>
    <row r="38" spans="2:16" ht="15.75" customHeight="1">
      <c r="B38" s="16" t="s">
        <v>35</v>
      </c>
      <c r="C38" s="21">
        <v>1410</v>
      </c>
      <c r="D38" s="22">
        <v>10.588235294117652</v>
      </c>
      <c r="E38" s="23">
        <v>465</v>
      </c>
      <c r="F38" s="22">
        <v>-17.989417989417987</v>
      </c>
      <c r="G38" s="23">
        <v>502</v>
      </c>
      <c r="H38" s="22">
        <v>25.81453634085213</v>
      </c>
      <c r="I38" s="23">
        <v>3</v>
      </c>
      <c r="J38" s="22">
        <v>-78.57142857142857</v>
      </c>
      <c r="K38" s="23">
        <v>440</v>
      </c>
      <c r="L38" s="22">
        <v>49.152542372881356</v>
      </c>
      <c r="M38" s="23">
        <v>337</v>
      </c>
      <c r="N38" s="22">
        <v>90.3954802259887</v>
      </c>
      <c r="O38" s="23">
        <v>103</v>
      </c>
      <c r="P38" s="24">
        <v>-12.711864406779654</v>
      </c>
    </row>
    <row r="39" spans="2:16" ht="15.75" customHeight="1">
      <c r="B39" s="16" t="s">
        <v>36</v>
      </c>
      <c r="C39" s="21">
        <v>1614</v>
      </c>
      <c r="D39" s="22">
        <v>-20.059435364041605</v>
      </c>
      <c r="E39" s="23">
        <v>392</v>
      </c>
      <c r="F39" s="22">
        <v>-25.75757575757575</v>
      </c>
      <c r="G39" s="23">
        <v>690</v>
      </c>
      <c r="H39" s="22">
        <v>-25.965665236051507</v>
      </c>
      <c r="I39" s="23">
        <v>0</v>
      </c>
      <c r="J39" s="22" t="s">
        <v>72</v>
      </c>
      <c r="K39" s="23">
        <v>532</v>
      </c>
      <c r="L39" s="22">
        <v>-4.830053667262973</v>
      </c>
      <c r="M39" s="23">
        <v>299</v>
      </c>
      <c r="N39" s="22">
        <v>10.740740740740733</v>
      </c>
      <c r="O39" s="23">
        <v>233</v>
      </c>
      <c r="P39" s="24">
        <v>-19.377162629757777</v>
      </c>
    </row>
    <row r="40" spans="2:16" ht="15.75" customHeight="1">
      <c r="B40" s="16" t="s">
        <v>37</v>
      </c>
      <c r="C40" s="21">
        <v>374</v>
      </c>
      <c r="D40" s="22">
        <v>-47.61904761904761</v>
      </c>
      <c r="E40" s="23">
        <v>213</v>
      </c>
      <c r="F40" s="22">
        <v>-31.290322580645153</v>
      </c>
      <c r="G40" s="23">
        <v>99</v>
      </c>
      <c r="H40" s="22">
        <v>-59.090909090909086</v>
      </c>
      <c r="I40" s="23">
        <v>0</v>
      </c>
      <c r="J40" s="22">
        <v>-100</v>
      </c>
      <c r="K40" s="23">
        <v>62</v>
      </c>
      <c r="L40" s="22">
        <v>-61.0062893081761</v>
      </c>
      <c r="M40" s="23">
        <v>0</v>
      </c>
      <c r="N40" s="71">
        <v>-100</v>
      </c>
      <c r="O40" s="23">
        <v>62</v>
      </c>
      <c r="P40" s="24">
        <v>-27.058823529411768</v>
      </c>
    </row>
    <row r="41" spans="2:16" ht="15.75" customHeight="1">
      <c r="B41" s="16" t="s">
        <v>38</v>
      </c>
      <c r="C41" s="21">
        <v>315</v>
      </c>
      <c r="D41" s="22">
        <v>-3.07692307692308</v>
      </c>
      <c r="E41" s="23">
        <v>187</v>
      </c>
      <c r="F41" s="22">
        <v>-1.058201058201064</v>
      </c>
      <c r="G41" s="23">
        <v>98</v>
      </c>
      <c r="H41" s="22">
        <v>-14.035087719298247</v>
      </c>
      <c r="I41" s="23">
        <v>0</v>
      </c>
      <c r="J41" s="22">
        <v>-100</v>
      </c>
      <c r="K41" s="23">
        <v>30</v>
      </c>
      <c r="L41" s="22">
        <v>42.85714285714286</v>
      </c>
      <c r="M41" s="23">
        <v>0</v>
      </c>
      <c r="N41" s="71" t="s">
        <v>72</v>
      </c>
      <c r="O41" s="23">
        <v>30</v>
      </c>
      <c r="P41" s="24">
        <v>42.85714285714286</v>
      </c>
    </row>
    <row r="42" spans="2:16" ht="15.75" customHeight="1">
      <c r="B42" s="16" t="s">
        <v>39</v>
      </c>
      <c r="C42" s="21">
        <v>345</v>
      </c>
      <c r="D42" s="22">
        <v>-14.392059553349881</v>
      </c>
      <c r="E42" s="23">
        <v>201</v>
      </c>
      <c r="F42" s="22">
        <v>-12.608695652173921</v>
      </c>
      <c r="G42" s="23">
        <v>97</v>
      </c>
      <c r="H42" s="22">
        <v>-31.69014084507043</v>
      </c>
      <c r="I42" s="23">
        <v>0</v>
      </c>
      <c r="J42" s="71" t="s">
        <v>72</v>
      </c>
      <c r="K42" s="23">
        <v>47</v>
      </c>
      <c r="L42" s="22">
        <v>51.61290322580646</v>
      </c>
      <c r="M42" s="23">
        <v>0</v>
      </c>
      <c r="N42" s="22" t="s">
        <v>72</v>
      </c>
      <c r="O42" s="23">
        <v>47</v>
      </c>
      <c r="P42" s="24">
        <v>51.61290322580646</v>
      </c>
    </row>
    <row r="43" spans="2:16" ht="15.75" customHeight="1">
      <c r="B43" s="16" t="s">
        <v>40</v>
      </c>
      <c r="C43" s="21">
        <v>795</v>
      </c>
      <c r="D43" s="22">
        <v>15.384615384615373</v>
      </c>
      <c r="E43" s="23">
        <v>302</v>
      </c>
      <c r="F43" s="22">
        <v>-11.176470588235304</v>
      </c>
      <c r="G43" s="23">
        <v>232</v>
      </c>
      <c r="H43" s="22">
        <v>2.654867256637175</v>
      </c>
      <c r="I43" s="23">
        <v>35</v>
      </c>
      <c r="J43" s="22">
        <v>1650</v>
      </c>
      <c r="K43" s="23">
        <v>226</v>
      </c>
      <c r="L43" s="22">
        <v>86.77685950413223</v>
      </c>
      <c r="M43" s="23">
        <v>150</v>
      </c>
      <c r="N43" s="71">
        <v>130.76923076923075</v>
      </c>
      <c r="O43" s="23">
        <v>76</v>
      </c>
      <c r="P43" s="24">
        <v>35.71428571428572</v>
      </c>
    </row>
    <row r="44" spans="2:16" ht="15.75" customHeight="1">
      <c r="B44" s="16" t="s">
        <v>41</v>
      </c>
      <c r="C44" s="21">
        <v>382</v>
      </c>
      <c r="D44" s="22">
        <v>59.8326359832636</v>
      </c>
      <c r="E44" s="23">
        <v>124</v>
      </c>
      <c r="F44" s="22">
        <v>-17.33333333333333</v>
      </c>
      <c r="G44" s="23">
        <v>186</v>
      </c>
      <c r="H44" s="22">
        <v>161.97183098591552</v>
      </c>
      <c r="I44" s="23">
        <v>0</v>
      </c>
      <c r="J44" s="22">
        <v>-100</v>
      </c>
      <c r="K44" s="23">
        <v>72</v>
      </c>
      <c r="L44" s="22">
        <v>323.5294117647059</v>
      </c>
      <c r="M44" s="23">
        <v>44</v>
      </c>
      <c r="N44" s="22" t="s">
        <v>63</v>
      </c>
      <c r="O44" s="23">
        <v>28</v>
      </c>
      <c r="P44" s="24">
        <v>64.70588235294116</v>
      </c>
    </row>
    <row r="45" spans="2:16" ht="15.75" customHeight="1">
      <c r="B45" s="16" t="s">
        <v>42</v>
      </c>
      <c r="C45" s="21">
        <v>3204</v>
      </c>
      <c r="D45" s="22">
        <v>-14.078841512469836</v>
      </c>
      <c r="E45" s="23">
        <v>834</v>
      </c>
      <c r="F45" s="22">
        <v>-7.94701986754967</v>
      </c>
      <c r="G45" s="23">
        <v>1356</v>
      </c>
      <c r="H45" s="22">
        <v>-19.38168846611177</v>
      </c>
      <c r="I45" s="23">
        <v>4</v>
      </c>
      <c r="J45" s="22">
        <v>-77.77777777777777</v>
      </c>
      <c r="K45" s="23">
        <v>1010</v>
      </c>
      <c r="L45" s="22">
        <v>-10.062333036509358</v>
      </c>
      <c r="M45" s="23">
        <v>591</v>
      </c>
      <c r="N45" s="22">
        <v>-3.5889070146818938</v>
      </c>
      <c r="O45" s="23">
        <v>405</v>
      </c>
      <c r="P45" s="24">
        <v>-20.588235294117652</v>
      </c>
    </row>
    <row r="46" spans="2:16" ht="15.75" customHeight="1">
      <c r="B46" s="16" t="s">
        <v>43</v>
      </c>
      <c r="C46" s="21">
        <v>534</v>
      </c>
      <c r="D46" s="22">
        <v>4.911591355599228</v>
      </c>
      <c r="E46" s="23">
        <v>238</v>
      </c>
      <c r="F46" s="22">
        <v>25.925925925925924</v>
      </c>
      <c r="G46" s="23">
        <v>209</v>
      </c>
      <c r="H46" s="22">
        <v>-5.85585585585585</v>
      </c>
      <c r="I46" s="23">
        <v>1</v>
      </c>
      <c r="J46" s="22">
        <v>0</v>
      </c>
      <c r="K46" s="23">
        <v>86</v>
      </c>
      <c r="L46" s="22">
        <v>-11.340206185567013</v>
      </c>
      <c r="M46" s="23">
        <v>40</v>
      </c>
      <c r="N46" s="22">
        <v>-14.893617021276597</v>
      </c>
      <c r="O46" s="23">
        <v>46</v>
      </c>
      <c r="P46" s="24">
        <v>-8</v>
      </c>
    </row>
    <row r="47" spans="2:16" ht="15.75" customHeight="1">
      <c r="B47" s="16" t="s">
        <v>44</v>
      </c>
      <c r="C47" s="21">
        <v>485</v>
      </c>
      <c r="D47" s="22">
        <v>-3.960396039603964</v>
      </c>
      <c r="E47" s="23">
        <v>207</v>
      </c>
      <c r="F47" s="22">
        <v>-9.210526315789465</v>
      </c>
      <c r="G47" s="23">
        <v>179</v>
      </c>
      <c r="H47" s="22">
        <v>43.19999999999999</v>
      </c>
      <c r="I47" s="23">
        <v>2</v>
      </c>
      <c r="J47" s="22">
        <v>100</v>
      </c>
      <c r="K47" s="23">
        <v>97</v>
      </c>
      <c r="L47" s="22">
        <v>-35.76158940397352</v>
      </c>
      <c r="M47" s="23">
        <v>63</v>
      </c>
      <c r="N47" s="22">
        <v>-41.12149532710281</v>
      </c>
      <c r="O47" s="23">
        <v>34</v>
      </c>
      <c r="P47" s="24">
        <v>-22.727272727272734</v>
      </c>
    </row>
    <row r="48" spans="2:16" ht="15.75" customHeight="1">
      <c r="B48" s="16" t="s">
        <v>45</v>
      </c>
      <c r="C48" s="21">
        <v>1289</v>
      </c>
      <c r="D48" s="22">
        <v>12.872154115586682</v>
      </c>
      <c r="E48" s="23">
        <v>418</v>
      </c>
      <c r="F48" s="22">
        <v>-25.223613595706624</v>
      </c>
      <c r="G48" s="23">
        <v>488</v>
      </c>
      <c r="H48" s="22">
        <v>20.197044334975374</v>
      </c>
      <c r="I48" s="23">
        <v>2</v>
      </c>
      <c r="J48" s="22" t="s">
        <v>63</v>
      </c>
      <c r="K48" s="23">
        <v>381</v>
      </c>
      <c r="L48" s="22">
        <v>115.25423728813558</v>
      </c>
      <c r="M48" s="23">
        <v>251</v>
      </c>
      <c r="N48" s="22">
        <v>298.41269841269843</v>
      </c>
      <c r="O48" s="23">
        <v>130</v>
      </c>
      <c r="P48" s="24">
        <v>14.035087719298247</v>
      </c>
    </row>
    <row r="49" spans="2:16" ht="15.75" customHeight="1">
      <c r="B49" s="16" t="s">
        <v>46</v>
      </c>
      <c r="C49" s="21">
        <v>840</v>
      </c>
      <c r="D49" s="22">
        <v>14.911080711354316</v>
      </c>
      <c r="E49" s="23">
        <v>208</v>
      </c>
      <c r="F49" s="22">
        <v>-11.489361702127667</v>
      </c>
      <c r="G49" s="23">
        <v>352</v>
      </c>
      <c r="H49" s="22">
        <v>2.9239766081871323</v>
      </c>
      <c r="I49" s="23">
        <v>3</v>
      </c>
      <c r="J49" s="22">
        <v>200</v>
      </c>
      <c r="K49" s="23">
        <v>277</v>
      </c>
      <c r="L49" s="22">
        <v>81.04575163398692</v>
      </c>
      <c r="M49" s="23">
        <v>215</v>
      </c>
      <c r="N49" s="71">
        <v>138.88888888888889</v>
      </c>
      <c r="O49" s="23">
        <v>62</v>
      </c>
      <c r="P49" s="24">
        <v>8.771929824561411</v>
      </c>
    </row>
    <row r="50" spans="2:16" ht="15.75" customHeight="1">
      <c r="B50" s="16" t="s">
        <v>47</v>
      </c>
      <c r="C50" s="21">
        <v>474</v>
      </c>
      <c r="D50" s="22">
        <v>-7.602339181286553</v>
      </c>
      <c r="E50" s="23">
        <v>264</v>
      </c>
      <c r="F50" s="22">
        <v>-6.71378091872792</v>
      </c>
      <c r="G50" s="23">
        <v>142</v>
      </c>
      <c r="H50" s="22">
        <v>15.44715447154472</v>
      </c>
      <c r="I50" s="23">
        <v>13</v>
      </c>
      <c r="J50" s="22">
        <v>550</v>
      </c>
      <c r="K50" s="23">
        <v>55</v>
      </c>
      <c r="L50" s="22">
        <v>-47.61904761904761</v>
      </c>
      <c r="M50" s="23">
        <v>0</v>
      </c>
      <c r="N50" s="22">
        <v>-100</v>
      </c>
      <c r="O50" s="23">
        <v>55</v>
      </c>
      <c r="P50" s="24">
        <v>7.843137254901961</v>
      </c>
    </row>
    <row r="51" spans="2:16" ht="15.75" customHeight="1">
      <c r="B51" s="16" t="s">
        <v>48</v>
      </c>
      <c r="C51" s="21">
        <v>694</v>
      </c>
      <c r="D51" s="22">
        <v>-14.532019704433495</v>
      </c>
      <c r="E51" s="23">
        <v>376</v>
      </c>
      <c r="F51" s="22">
        <v>-7.389162561576356</v>
      </c>
      <c r="G51" s="23">
        <v>177</v>
      </c>
      <c r="H51" s="22">
        <v>-23.043478260869563</v>
      </c>
      <c r="I51" s="23">
        <v>4</v>
      </c>
      <c r="J51" s="22">
        <v>-84.61538461538461</v>
      </c>
      <c r="K51" s="23">
        <v>137</v>
      </c>
      <c r="L51" s="22">
        <v>-8.666666666666671</v>
      </c>
      <c r="M51" s="23">
        <v>39</v>
      </c>
      <c r="N51" s="22">
        <v>-51.25</v>
      </c>
      <c r="O51" s="23">
        <v>98</v>
      </c>
      <c r="P51" s="24">
        <v>40</v>
      </c>
    </row>
    <row r="52" spans="2:16" ht="15.75" customHeight="1" thickBot="1">
      <c r="B52" s="16" t="s">
        <v>49</v>
      </c>
      <c r="C52" s="25">
        <v>985</v>
      </c>
      <c r="D52" s="26">
        <v>-20.88353413654619</v>
      </c>
      <c r="E52" s="27">
        <v>203</v>
      </c>
      <c r="F52" s="26">
        <v>-18.145161290322577</v>
      </c>
      <c r="G52" s="27">
        <v>419</v>
      </c>
      <c r="H52" s="26">
        <v>-47.88557213930348</v>
      </c>
      <c r="I52" s="27">
        <v>94</v>
      </c>
      <c r="J52" s="26">
        <v>1780</v>
      </c>
      <c r="K52" s="27">
        <v>269</v>
      </c>
      <c r="L52" s="26">
        <v>43.08510638297872</v>
      </c>
      <c r="M52" s="27">
        <v>180</v>
      </c>
      <c r="N52" s="26">
        <v>181.25</v>
      </c>
      <c r="O52" s="27">
        <v>85</v>
      </c>
      <c r="P52" s="28">
        <v>-31.451612903225808</v>
      </c>
    </row>
    <row r="53" spans="2:16" ht="15.75" customHeight="1" thickBot="1" thickTop="1">
      <c r="B53" s="17" t="s">
        <v>50</v>
      </c>
      <c r="C53" s="29">
        <v>70685</v>
      </c>
      <c r="D53" s="30">
        <v>-8.347704316481469</v>
      </c>
      <c r="E53" s="31">
        <v>23013</v>
      </c>
      <c r="F53" s="30">
        <v>-6.050214329454988</v>
      </c>
      <c r="G53" s="31">
        <v>26043</v>
      </c>
      <c r="H53" s="30">
        <v>-11.469558418601494</v>
      </c>
      <c r="I53" s="31">
        <v>923</v>
      </c>
      <c r="J53" s="30">
        <v>193.015873015873</v>
      </c>
      <c r="K53" s="31">
        <v>20706</v>
      </c>
      <c r="L53" s="30">
        <v>-9.564989517819711</v>
      </c>
      <c r="M53" s="31">
        <v>9908</v>
      </c>
      <c r="N53" s="30">
        <v>-0.9001800360071996</v>
      </c>
      <c r="O53" s="31">
        <v>10647</v>
      </c>
      <c r="P53" s="32">
        <v>-16.336633663366342</v>
      </c>
    </row>
    <row r="54" spans="2:16" ht="15.75" customHeight="1">
      <c r="B54" s="18" t="s">
        <v>3</v>
      </c>
      <c r="C54" s="23">
        <v>2709</v>
      </c>
      <c r="D54" s="22">
        <v>3.0429821224800264</v>
      </c>
      <c r="E54" s="23">
        <v>1032</v>
      </c>
      <c r="F54" s="22">
        <v>-1.0546500479386367</v>
      </c>
      <c r="G54" s="23">
        <v>1175</v>
      </c>
      <c r="H54" s="22">
        <v>4.444444444444457</v>
      </c>
      <c r="I54" s="23">
        <v>30</v>
      </c>
      <c r="J54" s="22">
        <v>11.111111111111114</v>
      </c>
      <c r="K54" s="23">
        <v>472</v>
      </c>
      <c r="L54" s="22">
        <v>8.755760368663587</v>
      </c>
      <c r="M54" s="23">
        <v>237</v>
      </c>
      <c r="N54" s="22">
        <v>12.322274881516577</v>
      </c>
      <c r="O54" s="23">
        <v>235</v>
      </c>
      <c r="P54" s="24">
        <v>9.302325581395337</v>
      </c>
    </row>
    <row r="55" spans="2:16" ht="15.75" customHeight="1">
      <c r="B55" s="18" t="s">
        <v>51</v>
      </c>
      <c r="C55" s="23">
        <v>3807</v>
      </c>
      <c r="D55" s="22">
        <v>-13.712601994560288</v>
      </c>
      <c r="E55" s="23">
        <v>1988</v>
      </c>
      <c r="F55" s="22">
        <v>0.9137055837563395</v>
      </c>
      <c r="G55" s="23">
        <v>1200</v>
      </c>
      <c r="H55" s="22">
        <v>-22.128487994808566</v>
      </c>
      <c r="I55" s="23">
        <v>19</v>
      </c>
      <c r="J55" s="22">
        <v>-36.66666666666667</v>
      </c>
      <c r="K55" s="23">
        <v>600</v>
      </c>
      <c r="L55" s="22">
        <v>-31.11366245694603</v>
      </c>
      <c r="M55" s="23">
        <v>118</v>
      </c>
      <c r="N55" s="22">
        <v>-5.6000000000000085</v>
      </c>
      <c r="O55" s="23">
        <v>465</v>
      </c>
      <c r="P55" s="24">
        <v>-37.66756032171582</v>
      </c>
    </row>
    <row r="56" spans="2:16" ht="15.75" customHeight="1">
      <c r="B56" s="18" t="s">
        <v>52</v>
      </c>
      <c r="C56" s="23">
        <v>28001</v>
      </c>
      <c r="D56" s="22">
        <v>-10.028275817749503</v>
      </c>
      <c r="E56" s="23">
        <v>7395</v>
      </c>
      <c r="F56" s="22">
        <v>-4.010903426791273</v>
      </c>
      <c r="G56" s="23">
        <v>11237</v>
      </c>
      <c r="H56" s="22">
        <v>-10.490680261271308</v>
      </c>
      <c r="I56" s="23">
        <v>232</v>
      </c>
      <c r="J56" s="22">
        <v>262.5</v>
      </c>
      <c r="K56" s="23">
        <v>9137</v>
      </c>
      <c r="L56" s="22">
        <v>-15.398148148148152</v>
      </c>
      <c r="M56" s="23">
        <v>4057</v>
      </c>
      <c r="N56" s="22">
        <v>-9.603386809269168</v>
      </c>
      <c r="O56" s="23">
        <v>4998</v>
      </c>
      <c r="P56" s="24">
        <v>-19.21771456279295</v>
      </c>
    </row>
    <row r="57" spans="2:16" ht="15.75" customHeight="1">
      <c r="B57" s="18" t="s">
        <v>53</v>
      </c>
      <c r="C57" s="23">
        <v>2344</v>
      </c>
      <c r="D57" s="22">
        <v>-18.127837932238904</v>
      </c>
      <c r="E57" s="23">
        <v>1225</v>
      </c>
      <c r="F57" s="22">
        <v>-10.844250363901025</v>
      </c>
      <c r="G57" s="23">
        <v>787</v>
      </c>
      <c r="H57" s="22">
        <v>-29.91985752448798</v>
      </c>
      <c r="I57" s="23">
        <v>4</v>
      </c>
      <c r="J57" s="22">
        <v>-89.47368421052632</v>
      </c>
      <c r="K57" s="23">
        <v>328</v>
      </c>
      <c r="L57" s="22">
        <v>0</v>
      </c>
      <c r="M57" s="23">
        <v>84</v>
      </c>
      <c r="N57" s="22">
        <v>58.490566037735846</v>
      </c>
      <c r="O57" s="23">
        <v>244</v>
      </c>
      <c r="P57" s="24">
        <v>-9.29368029739777</v>
      </c>
    </row>
    <row r="58" spans="2:16" ht="15.75" customHeight="1">
      <c r="B58" s="18" t="s">
        <v>54</v>
      </c>
      <c r="C58" s="23">
        <v>8527</v>
      </c>
      <c r="D58" s="22">
        <v>-8.459473966720338</v>
      </c>
      <c r="E58" s="23">
        <v>3467</v>
      </c>
      <c r="F58" s="22">
        <v>-7.890541976620611</v>
      </c>
      <c r="G58" s="23">
        <v>2373</v>
      </c>
      <c r="H58" s="22">
        <v>-22.400261608894695</v>
      </c>
      <c r="I58" s="23">
        <v>427</v>
      </c>
      <c r="J58" s="22">
        <v>1840.909090909091</v>
      </c>
      <c r="K58" s="23">
        <v>2260</v>
      </c>
      <c r="L58" s="22">
        <v>-8.539053014973703</v>
      </c>
      <c r="M58" s="23">
        <v>847</v>
      </c>
      <c r="N58" s="22">
        <v>26.60687593423019</v>
      </c>
      <c r="O58" s="23">
        <v>1413</v>
      </c>
      <c r="P58" s="24">
        <v>-21.412680756396</v>
      </c>
    </row>
    <row r="59" spans="2:16" ht="15.75" customHeight="1">
      <c r="B59" s="18" t="s">
        <v>55</v>
      </c>
      <c r="C59" s="23">
        <v>11061</v>
      </c>
      <c r="D59" s="22">
        <v>-2.2361675799893845</v>
      </c>
      <c r="E59" s="23">
        <v>2995</v>
      </c>
      <c r="F59" s="22">
        <v>1.0799865001687436</v>
      </c>
      <c r="G59" s="23">
        <v>3853</v>
      </c>
      <c r="H59" s="22">
        <v>3.214572729708024</v>
      </c>
      <c r="I59" s="23">
        <v>49</v>
      </c>
      <c r="J59" s="22">
        <v>-16.949152542372886</v>
      </c>
      <c r="K59" s="23">
        <v>4164</v>
      </c>
      <c r="L59" s="22">
        <v>-8.664180741390652</v>
      </c>
      <c r="M59" s="23">
        <v>2356</v>
      </c>
      <c r="N59" s="22">
        <v>-12.481426448736997</v>
      </c>
      <c r="O59" s="23">
        <v>1774</v>
      </c>
      <c r="P59" s="24">
        <v>-3.796095444685463</v>
      </c>
    </row>
    <row r="60" spans="2:16" ht="15.75" customHeight="1">
      <c r="B60" s="18" t="s">
        <v>56</v>
      </c>
      <c r="C60" s="23">
        <v>3894</v>
      </c>
      <c r="D60" s="22">
        <v>-15.82360570687419</v>
      </c>
      <c r="E60" s="23">
        <v>1349</v>
      </c>
      <c r="F60" s="22">
        <v>-21.295215869311562</v>
      </c>
      <c r="G60" s="23">
        <v>1483</v>
      </c>
      <c r="H60" s="22">
        <v>-17.427616926503347</v>
      </c>
      <c r="I60" s="23">
        <v>4</v>
      </c>
      <c r="J60" s="22">
        <v>-76.47058823529412</v>
      </c>
      <c r="K60" s="23">
        <v>1058</v>
      </c>
      <c r="L60" s="22">
        <v>-3.7306642402183883</v>
      </c>
      <c r="M60" s="23">
        <v>636</v>
      </c>
      <c r="N60" s="22">
        <v>10.225303292894282</v>
      </c>
      <c r="O60" s="23">
        <v>422</v>
      </c>
      <c r="P60" s="24">
        <v>-19.15708812260536</v>
      </c>
    </row>
    <row r="61" spans="2:16" ht="15.75" customHeight="1">
      <c r="B61" s="18" t="s">
        <v>57</v>
      </c>
      <c r="C61" s="23">
        <v>1837</v>
      </c>
      <c r="D61" s="22">
        <v>10.929951690821255</v>
      </c>
      <c r="E61" s="23">
        <v>814</v>
      </c>
      <c r="F61" s="22">
        <v>-10.451045104510442</v>
      </c>
      <c r="G61" s="23">
        <v>613</v>
      </c>
      <c r="H61" s="22">
        <v>10.849909584086802</v>
      </c>
      <c r="I61" s="23">
        <v>35</v>
      </c>
      <c r="J61" s="22">
        <v>775</v>
      </c>
      <c r="K61" s="23">
        <v>375</v>
      </c>
      <c r="L61" s="22">
        <v>97.36842105263156</v>
      </c>
      <c r="M61" s="23">
        <v>194</v>
      </c>
      <c r="N61" s="22">
        <v>198.46153846153845</v>
      </c>
      <c r="O61" s="23">
        <v>181</v>
      </c>
      <c r="P61" s="24">
        <v>44.79999999999998</v>
      </c>
    </row>
    <row r="62" spans="2:16" ht="15.75" customHeight="1">
      <c r="B62" s="18" t="s">
        <v>58</v>
      </c>
      <c r="C62" s="23">
        <v>7520</v>
      </c>
      <c r="D62" s="22">
        <v>-5.301599294799146</v>
      </c>
      <c r="E62" s="23">
        <v>2545</v>
      </c>
      <c r="F62" s="22">
        <v>-9.301496792587315</v>
      </c>
      <c r="G62" s="23">
        <v>2903</v>
      </c>
      <c r="H62" s="22">
        <v>-7.25239616613419</v>
      </c>
      <c r="I62" s="23">
        <v>29</v>
      </c>
      <c r="J62" s="22">
        <v>-40.816326530612244</v>
      </c>
      <c r="K62" s="23">
        <v>2043</v>
      </c>
      <c r="L62" s="22">
        <v>4.447852760736197</v>
      </c>
      <c r="M62" s="23">
        <v>1199</v>
      </c>
      <c r="N62" s="22">
        <v>13.75711574952561</v>
      </c>
      <c r="O62" s="23">
        <v>830</v>
      </c>
      <c r="P62" s="24">
        <v>-7.366071428571431</v>
      </c>
    </row>
    <row r="63" spans="2:16" ht="15.75" customHeight="1" thickBot="1">
      <c r="B63" s="19" t="s">
        <v>49</v>
      </c>
      <c r="C63" s="31">
        <v>985</v>
      </c>
      <c r="D63" s="30">
        <v>-20.88353413654619</v>
      </c>
      <c r="E63" s="31">
        <v>203</v>
      </c>
      <c r="F63" s="30">
        <v>-18.145161290322577</v>
      </c>
      <c r="G63" s="31">
        <v>419</v>
      </c>
      <c r="H63" s="30">
        <v>-47.88557213930348</v>
      </c>
      <c r="I63" s="31">
        <v>94</v>
      </c>
      <c r="J63" s="72">
        <v>1780</v>
      </c>
      <c r="K63" s="31">
        <v>269</v>
      </c>
      <c r="L63" s="30">
        <v>43.08510638297872</v>
      </c>
      <c r="M63" s="31">
        <v>180</v>
      </c>
      <c r="N63" s="30">
        <v>181.25</v>
      </c>
      <c r="O63" s="31">
        <v>85</v>
      </c>
      <c r="P63" s="32">
        <v>-31.451612903225808</v>
      </c>
    </row>
    <row r="64" spans="2:16" ht="15.75" customHeight="1">
      <c r="B64" s="18" t="s">
        <v>59</v>
      </c>
      <c r="C64" s="23">
        <v>23410</v>
      </c>
      <c r="D64" s="22">
        <v>-8.82536220595108</v>
      </c>
      <c r="E64" s="23">
        <v>4834</v>
      </c>
      <c r="F64" s="22">
        <v>-2.441977800201812</v>
      </c>
      <c r="G64" s="23">
        <v>10103</v>
      </c>
      <c r="H64" s="22">
        <v>-7.810931654348025</v>
      </c>
      <c r="I64" s="23">
        <v>162</v>
      </c>
      <c r="J64" s="22">
        <v>230.61224489795921</v>
      </c>
      <c r="K64" s="23">
        <v>8311</v>
      </c>
      <c r="L64" s="22">
        <v>-14.434263358385664</v>
      </c>
      <c r="M64" s="23">
        <v>3960</v>
      </c>
      <c r="N64" s="22">
        <v>-8.755760368663587</v>
      </c>
      <c r="O64" s="23">
        <v>4273</v>
      </c>
      <c r="P64" s="24">
        <v>-18.578506097560975</v>
      </c>
    </row>
    <row r="65" spans="2:16" ht="15.75" customHeight="1">
      <c r="B65" s="18" t="s">
        <v>60</v>
      </c>
      <c r="C65" s="23">
        <v>8527</v>
      </c>
      <c r="D65" s="22">
        <v>-8.459473966720338</v>
      </c>
      <c r="E65" s="23">
        <v>3467</v>
      </c>
      <c r="F65" s="22">
        <v>-7.890541976620611</v>
      </c>
      <c r="G65" s="23">
        <v>2373</v>
      </c>
      <c r="H65" s="22">
        <v>-22.400261608894695</v>
      </c>
      <c r="I65" s="23">
        <v>427</v>
      </c>
      <c r="J65" s="22">
        <v>1840.909090909091</v>
      </c>
      <c r="K65" s="23">
        <v>2260</v>
      </c>
      <c r="L65" s="22">
        <v>-8.539053014973703</v>
      </c>
      <c r="M65" s="23">
        <v>847</v>
      </c>
      <c r="N65" s="22">
        <v>26.60687593423019</v>
      </c>
      <c r="O65" s="23">
        <v>1413</v>
      </c>
      <c r="P65" s="24">
        <v>-21.412680756396</v>
      </c>
    </row>
    <row r="66" spans="2:16" ht="15.75" customHeight="1">
      <c r="B66" s="18" t="s">
        <v>61</v>
      </c>
      <c r="C66" s="23">
        <v>11061</v>
      </c>
      <c r="D66" s="22">
        <v>-2.2361675799893845</v>
      </c>
      <c r="E66" s="23">
        <v>2995</v>
      </c>
      <c r="F66" s="22">
        <v>1.0799865001687436</v>
      </c>
      <c r="G66" s="23">
        <v>3853</v>
      </c>
      <c r="H66" s="22">
        <v>3.214572729708024</v>
      </c>
      <c r="I66" s="23">
        <v>49</v>
      </c>
      <c r="J66" s="22">
        <v>-16.949152542372886</v>
      </c>
      <c r="K66" s="23">
        <v>4164</v>
      </c>
      <c r="L66" s="22">
        <v>-8.664180741390652</v>
      </c>
      <c r="M66" s="23">
        <v>2356</v>
      </c>
      <c r="N66" s="22">
        <v>-12.481426448736997</v>
      </c>
      <c r="O66" s="23">
        <v>1774</v>
      </c>
      <c r="P66" s="24">
        <v>-3.796095444685463</v>
      </c>
    </row>
    <row r="67" spans="2:16" ht="15.75" customHeight="1" thickBot="1">
      <c r="B67" s="20" t="s">
        <v>62</v>
      </c>
      <c r="C67" s="31">
        <v>27687</v>
      </c>
      <c r="D67" s="30">
        <v>-10.159646959569073</v>
      </c>
      <c r="E67" s="31">
        <v>11717</v>
      </c>
      <c r="F67" s="30">
        <v>-8.55381253414501</v>
      </c>
      <c r="G67" s="31">
        <v>9714</v>
      </c>
      <c r="H67" s="30">
        <v>-16.73952172795063</v>
      </c>
      <c r="I67" s="31">
        <v>285</v>
      </c>
      <c r="J67" s="30">
        <v>54.05405405405406</v>
      </c>
      <c r="K67" s="31">
        <v>5971</v>
      </c>
      <c r="L67" s="30">
        <v>-2.957906712172914</v>
      </c>
      <c r="M67" s="31">
        <v>2745</v>
      </c>
      <c r="N67" s="30">
        <v>19.503700478885506</v>
      </c>
      <c r="O67" s="31">
        <v>3187</v>
      </c>
      <c r="P67" s="32">
        <v>-16.91866527632952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M15" sqref="M15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120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2753</v>
      </c>
      <c r="D6" s="22">
        <v>0.5111354508944999</v>
      </c>
      <c r="E6" s="23">
        <v>1046</v>
      </c>
      <c r="F6" s="22">
        <v>0.19157088122605614</v>
      </c>
      <c r="G6" s="23">
        <v>1328</v>
      </c>
      <c r="H6" s="22">
        <v>-4.184704184704174</v>
      </c>
      <c r="I6" s="23">
        <v>42</v>
      </c>
      <c r="J6" s="22">
        <v>35.48387096774192</v>
      </c>
      <c r="K6" s="23">
        <v>337</v>
      </c>
      <c r="L6" s="22">
        <v>21.22302158273382</v>
      </c>
      <c r="M6" s="23">
        <v>84</v>
      </c>
      <c r="N6" s="22">
        <v>23.529411764705884</v>
      </c>
      <c r="O6" s="23">
        <v>253</v>
      </c>
      <c r="P6" s="24">
        <v>20.476190476190467</v>
      </c>
    </row>
    <row r="7" spans="2:16" ht="15.75" customHeight="1">
      <c r="B7" s="16" t="s">
        <v>4</v>
      </c>
      <c r="C7" s="21">
        <v>479</v>
      </c>
      <c r="D7" s="22">
        <v>-24.08874801901743</v>
      </c>
      <c r="E7" s="23">
        <v>335</v>
      </c>
      <c r="F7" s="22">
        <v>-1.7595307917888476</v>
      </c>
      <c r="G7" s="23">
        <v>96</v>
      </c>
      <c r="H7" s="22">
        <v>-57.52212389380531</v>
      </c>
      <c r="I7" s="23">
        <v>1</v>
      </c>
      <c r="J7" s="22">
        <v>-66.66666666666667</v>
      </c>
      <c r="K7" s="23">
        <v>47</v>
      </c>
      <c r="L7" s="22">
        <v>-22.950819672131146</v>
      </c>
      <c r="M7" s="23">
        <v>0</v>
      </c>
      <c r="N7" s="22" t="s">
        <v>72</v>
      </c>
      <c r="O7" s="23">
        <v>47</v>
      </c>
      <c r="P7" s="24">
        <v>-22.950819672131146</v>
      </c>
    </row>
    <row r="8" spans="2:16" ht="15.75" customHeight="1">
      <c r="B8" s="16" t="s">
        <v>5</v>
      </c>
      <c r="C8" s="21">
        <v>703</v>
      </c>
      <c r="D8" s="22">
        <v>-27.450980392156865</v>
      </c>
      <c r="E8" s="23">
        <v>360</v>
      </c>
      <c r="F8" s="22">
        <v>4.347826086956516</v>
      </c>
      <c r="G8" s="23">
        <v>298</v>
      </c>
      <c r="H8" s="22">
        <v>-47.53521126760564</v>
      </c>
      <c r="I8" s="23">
        <v>2</v>
      </c>
      <c r="J8" s="22">
        <v>0</v>
      </c>
      <c r="K8" s="23">
        <v>43</v>
      </c>
      <c r="L8" s="22">
        <v>-20.370370370370367</v>
      </c>
      <c r="M8" s="23">
        <v>0</v>
      </c>
      <c r="N8" s="22">
        <v>-100</v>
      </c>
      <c r="O8" s="23">
        <v>43</v>
      </c>
      <c r="P8" s="24">
        <v>2.3809523809523796</v>
      </c>
    </row>
    <row r="9" spans="2:16" ht="15.75" customHeight="1">
      <c r="B9" s="16" t="s">
        <v>6</v>
      </c>
      <c r="C9" s="21">
        <v>1318</v>
      </c>
      <c r="D9" s="22">
        <v>13.718723037100958</v>
      </c>
      <c r="E9" s="23">
        <v>408</v>
      </c>
      <c r="F9" s="22">
        <v>-0.729927007299267</v>
      </c>
      <c r="G9" s="23">
        <v>629</v>
      </c>
      <c r="H9" s="22">
        <v>42.30769230769232</v>
      </c>
      <c r="I9" s="23">
        <v>3</v>
      </c>
      <c r="J9" s="22">
        <v>-40</v>
      </c>
      <c r="K9" s="23">
        <v>278</v>
      </c>
      <c r="L9" s="22">
        <v>-7.641196013289033</v>
      </c>
      <c r="M9" s="23">
        <v>78</v>
      </c>
      <c r="N9" s="22">
        <v>136.36363636363637</v>
      </c>
      <c r="O9" s="23">
        <v>200</v>
      </c>
      <c r="P9" s="24">
        <v>-25.373134328358205</v>
      </c>
    </row>
    <row r="10" spans="2:16" ht="15.75" customHeight="1">
      <c r="B10" s="16" t="s">
        <v>7</v>
      </c>
      <c r="C10" s="21">
        <v>324</v>
      </c>
      <c r="D10" s="22">
        <v>-0.9174311926605441</v>
      </c>
      <c r="E10" s="23">
        <v>206</v>
      </c>
      <c r="F10" s="22">
        <v>-1.9047619047619122</v>
      </c>
      <c r="G10" s="23">
        <v>83</v>
      </c>
      <c r="H10" s="22">
        <v>13.69863013698631</v>
      </c>
      <c r="I10" s="23">
        <v>1</v>
      </c>
      <c r="J10" s="71">
        <v>-50</v>
      </c>
      <c r="K10" s="23">
        <v>34</v>
      </c>
      <c r="L10" s="22">
        <v>-19.04761904761905</v>
      </c>
      <c r="M10" s="23">
        <v>0</v>
      </c>
      <c r="N10" s="22" t="s">
        <v>72</v>
      </c>
      <c r="O10" s="23">
        <v>34</v>
      </c>
      <c r="P10" s="24">
        <v>-19.04761904761905</v>
      </c>
    </row>
    <row r="11" spans="2:16" ht="15.75" customHeight="1">
      <c r="B11" s="16" t="s">
        <v>8</v>
      </c>
      <c r="C11" s="21">
        <v>407</v>
      </c>
      <c r="D11" s="22">
        <v>-23.63977485928706</v>
      </c>
      <c r="E11" s="23">
        <v>260</v>
      </c>
      <c r="F11" s="22">
        <v>10.63829787234043</v>
      </c>
      <c r="G11" s="23">
        <v>86</v>
      </c>
      <c r="H11" s="22">
        <v>-54.01069518716577</v>
      </c>
      <c r="I11" s="23">
        <v>1</v>
      </c>
      <c r="J11" s="22">
        <v>0</v>
      </c>
      <c r="K11" s="23">
        <v>60</v>
      </c>
      <c r="L11" s="22">
        <v>-45.45454545454546</v>
      </c>
      <c r="M11" s="23">
        <v>0</v>
      </c>
      <c r="N11" s="71">
        <v>-100</v>
      </c>
      <c r="O11" s="23">
        <v>60</v>
      </c>
      <c r="P11" s="24">
        <v>-7.692307692307693</v>
      </c>
    </row>
    <row r="12" spans="2:16" ht="15.75" customHeight="1">
      <c r="B12" s="16" t="s">
        <v>9</v>
      </c>
      <c r="C12" s="21">
        <v>762</v>
      </c>
      <c r="D12" s="22">
        <v>-31.040723981900456</v>
      </c>
      <c r="E12" s="23">
        <v>416</v>
      </c>
      <c r="F12" s="22">
        <v>-4.1474654377880285</v>
      </c>
      <c r="G12" s="23">
        <v>240</v>
      </c>
      <c r="H12" s="22">
        <v>-45.945945945945944</v>
      </c>
      <c r="I12" s="23">
        <v>5</v>
      </c>
      <c r="J12" s="22">
        <v>-80.76923076923077</v>
      </c>
      <c r="K12" s="23">
        <v>101</v>
      </c>
      <c r="L12" s="22">
        <v>-49.75124378109452</v>
      </c>
      <c r="M12" s="23">
        <v>0</v>
      </c>
      <c r="N12" s="71" t="s">
        <v>72</v>
      </c>
      <c r="O12" s="23">
        <v>101</v>
      </c>
      <c r="P12" s="24">
        <v>-49.75124378109452</v>
      </c>
    </row>
    <row r="13" spans="2:16" ht="15.75" customHeight="1">
      <c r="B13" s="16" t="s">
        <v>10</v>
      </c>
      <c r="C13" s="21">
        <v>1391</v>
      </c>
      <c r="D13" s="22">
        <v>-0.8553100498930917</v>
      </c>
      <c r="E13" s="23">
        <v>711</v>
      </c>
      <c r="F13" s="22">
        <v>-9.656925031766207</v>
      </c>
      <c r="G13" s="23">
        <v>455</v>
      </c>
      <c r="H13" s="22">
        <v>35.01483679525222</v>
      </c>
      <c r="I13" s="23">
        <v>5</v>
      </c>
      <c r="J13" s="22">
        <v>-76.19047619047619</v>
      </c>
      <c r="K13" s="23">
        <v>220</v>
      </c>
      <c r="L13" s="22">
        <v>-14.72868217054264</v>
      </c>
      <c r="M13" s="23">
        <v>0</v>
      </c>
      <c r="N13" s="22" t="s">
        <v>72</v>
      </c>
      <c r="O13" s="23">
        <v>220</v>
      </c>
      <c r="P13" s="24">
        <v>-14.72868217054264</v>
      </c>
    </row>
    <row r="14" spans="2:16" ht="15.75" customHeight="1">
      <c r="B14" s="16" t="s">
        <v>11</v>
      </c>
      <c r="C14" s="21">
        <v>959</v>
      </c>
      <c r="D14" s="22">
        <v>-0.3118503118503213</v>
      </c>
      <c r="E14" s="23">
        <v>496</v>
      </c>
      <c r="F14" s="22">
        <v>-2.9354207436399236</v>
      </c>
      <c r="G14" s="23">
        <v>295</v>
      </c>
      <c r="H14" s="22">
        <v>5.357142857142861</v>
      </c>
      <c r="I14" s="23">
        <v>7</v>
      </c>
      <c r="J14" s="22">
        <v>0</v>
      </c>
      <c r="K14" s="23">
        <v>161</v>
      </c>
      <c r="L14" s="22">
        <v>-1.8292682926829258</v>
      </c>
      <c r="M14" s="23">
        <v>0</v>
      </c>
      <c r="N14" s="22">
        <v>-100</v>
      </c>
      <c r="O14" s="23">
        <v>161</v>
      </c>
      <c r="P14" s="24">
        <v>1.8987341772152035</v>
      </c>
    </row>
    <row r="15" spans="2:16" ht="15.75" customHeight="1">
      <c r="B15" s="16" t="s">
        <v>12</v>
      </c>
      <c r="C15" s="21">
        <v>778</v>
      </c>
      <c r="D15" s="22">
        <v>-22.43270189431705</v>
      </c>
      <c r="E15" s="23">
        <v>454</v>
      </c>
      <c r="F15" s="22">
        <v>-16.849816849816847</v>
      </c>
      <c r="G15" s="23">
        <v>163</v>
      </c>
      <c r="H15" s="22">
        <v>-32.08333333333333</v>
      </c>
      <c r="I15" s="23">
        <v>1</v>
      </c>
      <c r="J15" s="22">
        <v>0</v>
      </c>
      <c r="K15" s="23">
        <v>160</v>
      </c>
      <c r="L15" s="22">
        <v>-25.925925925925924</v>
      </c>
      <c r="M15" s="23">
        <v>0</v>
      </c>
      <c r="N15" s="22" t="s">
        <v>72</v>
      </c>
      <c r="O15" s="23">
        <v>160</v>
      </c>
      <c r="P15" s="24">
        <v>-25.925925925925924</v>
      </c>
    </row>
    <row r="16" spans="2:16" ht="15.75" customHeight="1">
      <c r="B16" s="16" t="s">
        <v>13</v>
      </c>
      <c r="C16" s="21">
        <v>4372</v>
      </c>
      <c r="D16" s="22">
        <v>-4.915180513266634</v>
      </c>
      <c r="E16" s="23">
        <v>1149</v>
      </c>
      <c r="F16" s="22">
        <v>-10.930232558139537</v>
      </c>
      <c r="G16" s="23">
        <v>1323</v>
      </c>
      <c r="H16" s="22">
        <v>-16.79245283018868</v>
      </c>
      <c r="I16" s="23">
        <v>54</v>
      </c>
      <c r="J16" s="22">
        <v>500</v>
      </c>
      <c r="K16" s="23">
        <v>1846</v>
      </c>
      <c r="L16" s="22">
        <v>8.016383850204804</v>
      </c>
      <c r="M16" s="23">
        <v>954</v>
      </c>
      <c r="N16" s="22">
        <v>120.32332563510391</v>
      </c>
      <c r="O16" s="23">
        <v>892</v>
      </c>
      <c r="P16" s="24">
        <v>-29.652996845425875</v>
      </c>
    </row>
    <row r="17" spans="2:16" ht="15.75" customHeight="1">
      <c r="B17" s="16" t="s">
        <v>14</v>
      </c>
      <c r="C17" s="21">
        <v>4219</v>
      </c>
      <c r="D17" s="22">
        <v>-8.54107955777151</v>
      </c>
      <c r="E17" s="23">
        <v>1010</v>
      </c>
      <c r="F17" s="22">
        <v>-0.8832188420019662</v>
      </c>
      <c r="G17" s="23">
        <v>1272</v>
      </c>
      <c r="H17" s="22">
        <v>4.347826086956516</v>
      </c>
      <c r="I17" s="23">
        <v>30</v>
      </c>
      <c r="J17" s="22">
        <v>2900</v>
      </c>
      <c r="K17" s="23">
        <v>1907</v>
      </c>
      <c r="L17" s="22">
        <v>-19.671440606571196</v>
      </c>
      <c r="M17" s="23">
        <v>1122</v>
      </c>
      <c r="N17" s="22">
        <v>-19.51219512195121</v>
      </c>
      <c r="O17" s="23">
        <v>785</v>
      </c>
      <c r="P17" s="24">
        <v>-19.15550978372812</v>
      </c>
    </row>
    <row r="18" spans="2:16" ht="15.75" customHeight="1">
      <c r="B18" s="16" t="s">
        <v>15</v>
      </c>
      <c r="C18" s="21">
        <v>12115</v>
      </c>
      <c r="D18" s="22">
        <v>0.9078793936365201</v>
      </c>
      <c r="E18" s="23">
        <v>1215</v>
      </c>
      <c r="F18" s="22">
        <v>-3.1872509960159334</v>
      </c>
      <c r="G18" s="23">
        <v>4795</v>
      </c>
      <c r="H18" s="22">
        <v>-6.072477962781591</v>
      </c>
      <c r="I18" s="23">
        <v>21</v>
      </c>
      <c r="J18" s="22">
        <v>-85.8108108108108</v>
      </c>
      <c r="K18" s="23">
        <v>6084</v>
      </c>
      <c r="L18" s="22">
        <v>10.658421244088757</v>
      </c>
      <c r="M18" s="23">
        <v>4729</v>
      </c>
      <c r="N18" s="22">
        <v>17.31580253038949</v>
      </c>
      <c r="O18" s="23">
        <v>1332</v>
      </c>
      <c r="P18" s="24">
        <v>-8.453608247422679</v>
      </c>
    </row>
    <row r="19" spans="2:16" ht="15.75" customHeight="1">
      <c r="B19" s="16" t="s">
        <v>16</v>
      </c>
      <c r="C19" s="21">
        <v>5077</v>
      </c>
      <c r="D19" s="22">
        <v>-23.122350090854027</v>
      </c>
      <c r="E19" s="23">
        <v>1130</v>
      </c>
      <c r="F19" s="22">
        <v>-3.501280956447488</v>
      </c>
      <c r="G19" s="23">
        <v>1851</v>
      </c>
      <c r="H19" s="22">
        <v>-27.497062279670985</v>
      </c>
      <c r="I19" s="23">
        <v>0</v>
      </c>
      <c r="J19" s="22">
        <v>-100</v>
      </c>
      <c r="K19" s="23">
        <v>2096</v>
      </c>
      <c r="L19" s="22">
        <v>-26.79008033531261</v>
      </c>
      <c r="M19" s="23">
        <v>916</v>
      </c>
      <c r="N19" s="22">
        <v>-39.89501312335958</v>
      </c>
      <c r="O19" s="23">
        <v>1120</v>
      </c>
      <c r="P19" s="24">
        <v>-16.29297458893872</v>
      </c>
    </row>
    <row r="20" spans="2:16" ht="15.75" customHeight="1">
      <c r="B20" s="16" t="s">
        <v>17</v>
      </c>
      <c r="C20" s="21">
        <v>977</v>
      </c>
      <c r="D20" s="22">
        <v>-18.921161825726145</v>
      </c>
      <c r="E20" s="23">
        <v>498</v>
      </c>
      <c r="F20" s="22">
        <v>-21.20253164556962</v>
      </c>
      <c r="G20" s="23">
        <v>372</v>
      </c>
      <c r="H20" s="22">
        <v>-22.5</v>
      </c>
      <c r="I20" s="23">
        <v>21</v>
      </c>
      <c r="J20" s="22">
        <v>40</v>
      </c>
      <c r="K20" s="23">
        <v>86</v>
      </c>
      <c r="L20" s="22">
        <v>10.256410256410263</v>
      </c>
      <c r="M20" s="23">
        <v>0</v>
      </c>
      <c r="N20" s="71" t="s">
        <v>72</v>
      </c>
      <c r="O20" s="23">
        <v>86</v>
      </c>
      <c r="P20" s="24">
        <v>10.256410256410263</v>
      </c>
    </row>
    <row r="21" spans="2:16" ht="15.75" customHeight="1">
      <c r="B21" s="16" t="s">
        <v>18</v>
      </c>
      <c r="C21" s="21">
        <v>422</v>
      </c>
      <c r="D21" s="22">
        <v>-18.68978805394991</v>
      </c>
      <c r="E21" s="23">
        <v>249</v>
      </c>
      <c r="F21" s="22">
        <v>-6.390977443609032</v>
      </c>
      <c r="G21" s="23">
        <v>143</v>
      </c>
      <c r="H21" s="22">
        <v>-27.777777777777786</v>
      </c>
      <c r="I21" s="23">
        <v>0</v>
      </c>
      <c r="J21" s="71">
        <v>-100</v>
      </c>
      <c r="K21" s="23">
        <v>30</v>
      </c>
      <c r="L21" s="22">
        <v>-28.57142857142857</v>
      </c>
      <c r="M21" s="23">
        <v>0</v>
      </c>
      <c r="N21" s="22" t="s">
        <v>72</v>
      </c>
      <c r="O21" s="23">
        <v>30</v>
      </c>
      <c r="P21" s="24">
        <v>-28.57142857142857</v>
      </c>
    </row>
    <row r="22" spans="2:16" ht="15.75" customHeight="1">
      <c r="B22" s="16" t="s">
        <v>19</v>
      </c>
      <c r="C22" s="21">
        <v>531</v>
      </c>
      <c r="D22" s="22">
        <v>-11.20401337792643</v>
      </c>
      <c r="E22" s="23">
        <v>247</v>
      </c>
      <c r="F22" s="22">
        <v>-20.064724919093848</v>
      </c>
      <c r="G22" s="23">
        <v>238</v>
      </c>
      <c r="H22" s="22">
        <v>10.18518518518519</v>
      </c>
      <c r="I22" s="23">
        <v>2</v>
      </c>
      <c r="J22" s="71">
        <v>-50</v>
      </c>
      <c r="K22" s="23">
        <v>44</v>
      </c>
      <c r="L22" s="22">
        <v>-36.23188405797102</v>
      </c>
      <c r="M22" s="23">
        <v>0</v>
      </c>
      <c r="N22" s="22" t="s">
        <v>72</v>
      </c>
      <c r="O22" s="23">
        <v>44</v>
      </c>
      <c r="P22" s="24">
        <v>-36.23188405797102</v>
      </c>
    </row>
    <row r="23" spans="2:16" ht="15.75" customHeight="1">
      <c r="B23" s="16" t="s">
        <v>20</v>
      </c>
      <c r="C23" s="21">
        <v>370</v>
      </c>
      <c r="D23" s="22">
        <v>-7.5</v>
      </c>
      <c r="E23" s="23">
        <v>195</v>
      </c>
      <c r="F23" s="22">
        <v>-12.162162162162161</v>
      </c>
      <c r="G23" s="23">
        <v>136</v>
      </c>
      <c r="H23" s="22">
        <v>-5.555555555555557</v>
      </c>
      <c r="I23" s="23">
        <v>1</v>
      </c>
      <c r="J23" s="22">
        <v>0</v>
      </c>
      <c r="K23" s="23">
        <v>38</v>
      </c>
      <c r="L23" s="22">
        <v>15.151515151515156</v>
      </c>
      <c r="M23" s="23">
        <v>0</v>
      </c>
      <c r="N23" s="22" t="s">
        <v>72</v>
      </c>
      <c r="O23" s="23">
        <v>38</v>
      </c>
      <c r="P23" s="24">
        <v>15.151515151515156</v>
      </c>
    </row>
    <row r="24" spans="2:16" ht="15.75" customHeight="1">
      <c r="B24" s="16" t="s">
        <v>21</v>
      </c>
      <c r="C24" s="21">
        <v>304</v>
      </c>
      <c r="D24" s="22">
        <v>-0.9771986970684026</v>
      </c>
      <c r="E24" s="23">
        <v>191</v>
      </c>
      <c r="F24" s="22">
        <v>1.5957446808510696</v>
      </c>
      <c r="G24" s="23">
        <v>75</v>
      </c>
      <c r="H24" s="22">
        <v>7.142857142857139</v>
      </c>
      <c r="I24" s="23">
        <v>1</v>
      </c>
      <c r="J24" s="71">
        <v>-95</v>
      </c>
      <c r="K24" s="23">
        <v>37</v>
      </c>
      <c r="L24" s="22">
        <v>27.58620689655173</v>
      </c>
      <c r="M24" s="23">
        <v>0</v>
      </c>
      <c r="N24" s="22" t="s">
        <v>72</v>
      </c>
      <c r="O24" s="23">
        <v>37</v>
      </c>
      <c r="P24" s="24">
        <v>27.58620689655173</v>
      </c>
    </row>
    <row r="25" spans="2:16" ht="15.75" customHeight="1">
      <c r="B25" s="16" t="s">
        <v>22</v>
      </c>
      <c r="C25" s="21">
        <v>917</v>
      </c>
      <c r="D25" s="22">
        <v>3.7330316742081493</v>
      </c>
      <c r="E25" s="23">
        <v>578</v>
      </c>
      <c r="F25" s="22">
        <v>0.34722222222222854</v>
      </c>
      <c r="G25" s="23">
        <v>234</v>
      </c>
      <c r="H25" s="22">
        <v>11.42857142857143</v>
      </c>
      <c r="I25" s="23">
        <v>1</v>
      </c>
      <c r="J25" s="71" t="s">
        <v>63</v>
      </c>
      <c r="K25" s="23">
        <v>104</v>
      </c>
      <c r="L25" s="22">
        <v>6.122448979591837</v>
      </c>
      <c r="M25" s="23">
        <v>0</v>
      </c>
      <c r="N25" s="22" t="s">
        <v>72</v>
      </c>
      <c r="O25" s="23">
        <v>104</v>
      </c>
      <c r="P25" s="24">
        <v>6.122448979591837</v>
      </c>
    </row>
    <row r="26" spans="2:16" ht="15.75" customHeight="1">
      <c r="B26" s="16" t="s">
        <v>23</v>
      </c>
      <c r="C26" s="21">
        <v>891</v>
      </c>
      <c r="D26" s="22">
        <v>4.946996466431088</v>
      </c>
      <c r="E26" s="23">
        <v>500</v>
      </c>
      <c r="F26" s="22">
        <v>18.483412322274887</v>
      </c>
      <c r="G26" s="23">
        <v>245</v>
      </c>
      <c r="H26" s="22">
        <v>-15.807560137457045</v>
      </c>
      <c r="I26" s="23">
        <v>1</v>
      </c>
      <c r="J26" s="22" t="s">
        <v>63</v>
      </c>
      <c r="K26" s="23">
        <v>145</v>
      </c>
      <c r="L26" s="22">
        <v>6.617647058823522</v>
      </c>
      <c r="M26" s="23">
        <v>0</v>
      </c>
      <c r="N26" s="22" t="s">
        <v>72</v>
      </c>
      <c r="O26" s="23">
        <v>145</v>
      </c>
      <c r="P26" s="24">
        <v>6.617647058823522</v>
      </c>
    </row>
    <row r="27" spans="2:16" ht="15.75" customHeight="1">
      <c r="B27" s="16" t="s">
        <v>24</v>
      </c>
      <c r="C27" s="21">
        <v>1773</v>
      </c>
      <c r="D27" s="22">
        <v>15.4296875</v>
      </c>
      <c r="E27" s="23">
        <v>918</v>
      </c>
      <c r="F27" s="22">
        <v>-0.9708737864077648</v>
      </c>
      <c r="G27" s="23">
        <v>538</v>
      </c>
      <c r="H27" s="22">
        <v>45.013477088948775</v>
      </c>
      <c r="I27" s="23">
        <v>8</v>
      </c>
      <c r="J27" s="22">
        <v>60</v>
      </c>
      <c r="K27" s="23">
        <v>309</v>
      </c>
      <c r="L27" s="22">
        <v>32.61802575107296</v>
      </c>
      <c r="M27" s="23">
        <v>119</v>
      </c>
      <c r="N27" s="22" t="s">
        <v>63</v>
      </c>
      <c r="O27" s="23">
        <v>190</v>
      </c>
      <c r="P27" s="24">
        <v>-18.454935622317592</v>
      </c>
    </row>
    <row r="28" spans="2:16" ht="15.75" customHeight="1">
      <c r="B28" s="16" t="s">
        <v>25</v>
      </c>
      <c r="C28" s="21">
        <v>3972</v>
      </c>
      <c r="D28" s="22">
        <v>-26.0748185371301</v>
      </c>
      <c r="E28" s="23">
        <v>1494</v>
      </c>
      <c r="F28" s="22">
        <v>-7.492260061919509</v>
      </c>
      <c r="G28" s="23">
        <v>1257</v>
      </c>
      <c r="H28" s="22">
        <v>-35.70332480818415</v>
      </c>
      <c r="I28" s="23">
        <v>2</v>
      </c>
      <c r="J28" s="22">
        <v>-50</v>
      </c>
      <c r="K28" s="23">
        <v>1219</v>
      </c>
      <c r="L28" s="22">
        <v>-32.24013340744858</v>
      </c>
      <c r="M28" s="23">
        <v>476</v>
      </c>
      <c r="N28" s="22">
        <v>-41.01610904584882</v>
      </c>
      <c r="O28" s="23">
        <v>741</v>
      </c>
      <c r="P28" s="24">
        <v>-25.30241935483872</v>
      </c>
    </row>
    <row r="29" spans="2:16" ht="15.75" customHeight="1">
      <c r="B29" s="16" t="s">
        <v>26</v>
      </c>
      <c r="C29" s="21">
        <v>818</v>
      </c>
      <c r="D29" s="22">
        <v>-20.736434108527135</v>
      </c>
      <c r="E29" s="23">
        <v>408</v>
      </c>
      <c r="F29" s="22">
        <v>-15.352697095435687</v>
      </c>
      <c r="G29" s="23">
        <v>173</v>
      </c>
      <c r="H29" s="22">
        <v>-61.38392857142857</v>
      </c>
      <c r="I29" s="23">
        <v>8</v>
      </c>
      <c r="J29" s="22">
        <v>33.333333333333314</v>
      </c>
      <c r="K29" s="23">
        <v>229</v>
      </c>
      <c r="L29" s="22">
        <v>138.54166666666666</v>
      </c>
      <c r="M29" s="23">
        <v>156</v>
      </c>
      <c r="N29" s="71" t="s">
        <v>63</v>
      </c>
      <c r="O29" s="23">
        <v>73</v>
      </c>
      <c r="P29" s="24">
        <v>-22.340425531914903</v>
      </c>
    </row>
    <row r="30" spans="2:16" ht="15.75" customHeight="1">
      <c r="B30" s="16" t="s">
        <v>27</v>
      </c>
      <c r="C30" s="21">
        <v>804</v>
      </c>
      <c r="D30" s="22">
        <v>-3.827751196172244</v>
      </c>
      <c r="E30" s="23">
        <v>331</v>
      </c>
      <c r="F30" s="22">
        <v>-12.66490765171504</v>
      </c>
      <c r="G30" s="23">
        <v>381</v>
      </c>
      <c r="H30" s="22">
        <v>60.0840336134454</v>
      </c>
      <c r="I30" s="23">
        <v>0</v>
      </c>
      <c r="J30" s="22" t="s">
        <v>72</v>
      </c>
      <c r="K30" s="23">
        <v>92</v>
      </c>
      <c r="L30" s="22">
        <v>-57.99086757990868</v>
      </c>
      <c r="M30" s="23">
        <v>0</v>
      </c>
      <c r="N30" s="22">
        <v>-100</v>
      </c>
      <c r="O30" s="23">
        <v>92</v>
      </c>
      <c r="P30" s="24">
        <v>16.45569620253164</v>
      </c>
    </row>
    <row r="31" spans="2:16" ht="15.75" customHeight="1">
      <c r="B31" s="16" t="s">
        <v>28</v>
      </c>
      <c r="C31" s="21">
        <v>1397</v>
      </c>
      <c r="D31" s="22">
        <v>3.023598820059007</v>
      </c>
      <c r="E31" s="23">
        <v>378</v>
      </c>
      <c r="F31" s="22">
        <v>-10.84905660377359</v>
      </c>
      <c r="G31" s="23">
        <v>685</v>
      </c>
      <c r="H31" s="22">
        <v>26.383763837638384</v>
      </c>
      <c r="I31" s="23">
        <v>1</v>
      </c>
      <c r="J31" s="22">
        <v>-90</v>
      </c>
      <c r="K31" s="23">
        <v>333</v>
      </c>
      <c r="L31" s="22">
        <v>-12.36842105263159</v>
      </c>
      <c r="M31" s="23">
        <v>109</v>
      </c>
      <c r="N31" s="22">
        <v>12.371134020618555</v>
      </c>
      <c r="O31" s="23">
        <v>192</v>
      </c>
      <c r="P31" s="24">
        <v>-30.181818181818173</v>
      </c>
    </row>
    <row r="32" spans="2:16" ht="15.75" customHeight="1">
      <c r="B32" s="16" t="s">
        <v>29</v>
      </c>
      <c r="C32" s="21">
        <v>5702</v>
      </c>
      <c r="D32" s="22">
        <v>2.7943032269695465</v>
      </c>
      <c r="E32" s="23">
        <v>1074</v>
      </c>
      <c r="F32" s="22">
        <v>-6.608695652173907</v>
      </c>
      <c r="G32" s="23">
        <v>2069</v>
      </c>
      <c r="H32" s="22">
        <v>-11.39186295503211</v>
      </c>
      <c r="I32" s="23">
        <v>5</v>
      </c>
      <c r="J32" s="22">
        <v>66.66666666666669</v>
      </c>
      <c r="K32" s="23">
        <v>2554</v>
      </c>
      <c r="L32" s="22">
        <v>24.04079650315687</v>
      </c>
      <c r="M32" s="23">
        <v>1609</v>
      </c>
      <c r="N32" s="22">
        <v>59.14935707220573</v>
      </c>
      <c r="O32" s="23">
        <v>936</v>
      </c>
      <c r="P32" s="24">
        <v>-5.6451612903225765</v>
      </c>
    </row>
    <row r="33" spans="2:16" ht="15.75" customHeight="1">
      <c r="B33" s="16" t="s">
        <v>30</v>
      </c>
      <c r="C33" s="21">
        <v>2502</v>
      </c>
      <c r="D33" s="22">
        <v>-22.53869969040248</v>
      </c>
      <c r="E33" s="23">
        <v>791</v>
      </c>
      <c r="F33" s="22">
        <v>-10.52036199095022</v>
      </c>
      <c r="G33" s="23">
        <v>841</v>
      </c>
      <c r="H33" s="22">
        <v>-0.11876484560569622</v>
      </c>
      <c r="I33" s="23">
        <v>214</v>
      </c>
      <c r="J33" s="22">
        <v>664.2857142857143</v>
      </c>
      <c r="K33" s="23">
        <v>656</v>
      </c>
      <c r="L33" s="22">
        <v>-55.55555555555556</v>
      </c>
      <c r="M33" s="23">
        <v>218</v>
      </c>
      <c r="N33" s="22">
        <v>-76.38136511375947</v>
      </c>
      <c r="O33" s="23">
        <v>419</v>
      </c>
      <c r="P33" s="24">
        <v>-21.828358208955223</v>
      </c>
    </row>
    <row r="34" spans="2:16" ht="15.75" customHeight="1">
      <c r="B34" s="16" t="s">
        <v>31</v>
      </c>
      <c r="C34" s="21">
        <v>448</v>
      </c>
      <c r="D34" s="22">
        <v>-15.151515151515156</v>
      </c>
      <c r="E34" s="23">
        <v>232</v>
      </c>
      <c r="F34" s="22">
        <v>2.2026431718061588</v>
      </c>
      <c r="G34" s="23">
        <v>89</v>
      </c>
      <c r="H34" s="22">
        <v>-29.365079365079367</v>
      </c>
      <c r="I34" s="23">
        <v>24</v>
      </c>
      <c r="J34" s="22">
        <v>200</v>
      </c>
      <c r="K34" s="23">
        <v>103</v>
      </c>
      <c r="L34" s="22">
        <v>-38.32335329341318</v>
      </c>
      <c r="M34" s="23">
        <v>0</v>
      </c>
      <c r="N34" s="22">
        <v>-100</v>
      </c>
      <c r="O34" s="23">
        <v>103</v>
      </c>
      <c r="P34" s="24">
        <v>-0.9615384615384528</v>
      </c>
    </row>
    <row r="35" spans="2:16" ht="15.75" customHeight="1">
      <c r="B35" s="16" t="s">
        <v>32</v>
      </c>
      <c r="C35" s="21">
        <v>465</v>
      </c>
      <c r="D35" s="22">
        <v>30.98591549295776</v>
      </c>
      <c r="E35" s="23">
        <v>212</v>
      </c>
      <c r="F35" s="22">
        <v>-6.194690265486727</v>
      </c>
      <c r="G35" s="23">
        <v>148</v>
      </c>
      <c r="H35" s="22">
        <v>62.63736263736263</v>
      </c>
      <c r="I35" s="23">
        <v>1</v>
      </c>
      <c r="J35" s="22">
        <v>-50</v>
      </c>
      <c r="K35" s="23">
        <v>104</v>
      </c>
      <c r="L35" s="22">
        <v>188.88888888888886</v>
      </c>
      <c r="M35" s="23">
        <v>55</v>
      </c>
      <c r="N35" s="22" t="s">
        <v>63</v>
      </c>
      <c r="O35" s="23">
        <v>49</v>
      </c>
      <c r="P35" s="24">
        <v>36.111111111111114</v>
      </c>
    </row>
    <row r="36" spans="2:16" ht="15.75" customHeight="1">
      <c r="B36" s="16" t="s">
        <v>33</v>
      </c>
      <c r="C36" s="21">
        <v>215</v>
      </c>
      <c r="D36" s="22">
        <v>-37.5</v>
      </c>
      <c r="E36" s="23">
        <v>108</v>
      </c>
      <c r="F36" s="22">
        <v>-27.516778523489933</v>
      </c>
      <c r="G36" s="23">
        <v>34</v>
      </c>
      <c r="H36" s="22">
        <v>-69.91150442477876</v>
      </c>
      <c r="I36" s="23">
        <v>0</v>
      </c>
      <c r="J36" s="22">
        <v>-100</v>
      </c>
      <c r="K36" s="23">
        <v>73</v>
      </c>
      <c r="L36" s="22">
        <v>-9.876543209876544</v>
      </c>
      <c r="M36" s="23">
        <v>55</v>
      </c>
      <c r="N36" s="22">
        <v>-21.42857142857143</v>
      </c>
      <c r="O36" s="23">
        <v>18</v>
      </c>
      <c r="P36" s="24">
        <v>63.636363636363654</v>
      </c>
    </row>
    <row r="37" spans="2:16" ht="15.75" customHeight="1">
      <c r="B37" s="16" t="s">
        <v>34</v>
      </c>
      <c r="C37" s="21">
        <v>201</v>
      </c>
      <c r="D37" s="22">
        <v>-60.66536203522505</v>
      </c>
      <c r="E37" s="23">
        <v>104</v>
      </c>
      <c r="F37" s="22">
        <v>-31.578947368421055</v>
      </c>
      <c r="G37" s="23">
        <v>85</v>
      </c>
      <c r="H37" s="22">
        <v>-75.0733137829912</v>
      </c>
      <c r="I37" s="23">
        <v>0</v>
      </c>
      <c r="J37" s="22">
        <v>-100</v>
      </c>
      <c r="K37" s="23">
        <v>12</v>
      </c>
      <c r="L37" s="22">
        <v>-29.411764705882348</v>
      </c>
      <c r="M37" s="23">
        <v>0</v>
      </c>
      <c r="N37" s="22" t="s">
        <v>72</v>
      </c>
      <c r="O37" s="23">
        <v>12</v>
      </c>
      <c r="P37" s="24">
        <v>-14.285714285714292</v>
      </c>
    </row>
    <row r="38" spans="2:16" ht="15.75" customHeight="1">
      <c r="B38" s="16" t="s">
        <v>35</v>
      </c>
      <c r="C38" s="21">
        <v>966</v>
      </c>
      <c r="D38" s="22">
        <v>4.7722342733188725</v>
      </c>
      <c r="E38" s="23">
        <v>407</v>
      </c>
      <c r="F38" s="22">
        <v>-15.909090909090907</v>
      </c>
      <c r="G38" s="23">
        <v>296</v>
      </c>
      <c r="H38" s="22">
        <v>-2.9508196721311464</v>
      </c>
      <c r="I38" s="23">
        <v>143</v>
      </c>
      <c r="J38" s="22">
        <v>7050</v>
      </c>
      <c r="K38" s="23">
        <v>120</v>
      </c>
      <c r="L38" s="22">
        <v>-8.396946564885496</v>
      </c>
      <c r="M38" s="23">
        <v>60</v>
      </c>
      <c r="N38" s="22">
        <v>25</v>
      </c>
      <c r="O38" s="23">
        <v>60</v>
      </c>
      <c r="P38" s="24">
        <v>-27.710843373493972</v>
      </c>
    </row>
    <row r="39" spans="2:16" ht="15.75" customHeight="1">
      <c r="B39" s="16" t="s">
        <v>36</v>
      </c>
      <c r="C39" s="21">
        <v>1532</v>
      </c>
      <c r="D39" s="22">
        <v>18.667699457784664</v>
      </c>
      <c r="E39" s="23">
        <v>440</v>
      </c>
      <c r="F39" s="22">
        <v>-9.090909090909093</v>
      </c>
      <c r="G39" s="23">
        <v>467</v>
      </c>
      <c r="H39" s="22">
        <v>-2.910602910602904</v>
      </c>
      <c r="I39" s="23">
        <v>1</v>
      </c>
      <c r="J39" s="22">
        <v>-50</v>
      </c>
      <c r="K39" s="23">
        <v>624</v>
      </c>
      <c r="L39" s="22">
        <v>92.59259259259258</v>
      </c>
      <c r="M39" s="23">
        <v>387</v>
      </c>
      <c r="N39" s="22">
        <v>245.53571428571428</v>
      </c>
      <c r="O39" s="23">
        <v>235</v>
      </c>
      <c r="P39" s="24">
        <v>10.849056603773576</v>
      </c>
    </row>
    <row r="40" spans="2:16" ht="15.75" customHeight="1">
      <c r="B40" s="16" t="s">
        <v>37</v>
      </c>
      <c r="C40" s="21">
        <v>461</v>
      </c>
      <c r="D40" s="22">
        <v>-2.536997885835092</v>
      </c>
      <c r="E40" s="23">
        <v>281</v>
      </c>
      <c r="F40" s="22">
        <v>12.851405622489963</v>
      </c>
      <c r="G40" s="23">
        <v>130</v>
      </c>
      <c r="H40" s="22">
        <v>1.5625</v>
      </c>
      <c r="I40" s="23">
        <v>0</v>
      </c>
      <c r="J40" s="22">
        <v>-100</v>
      </c>
      <c r="K40" s="23">
        <v>50</v>
      </c>
      <c r="L40" s="22">
        <v>16.279069767441868</v>
      </c>
      <c r="M40" s="23">
        <v>0</v>
      </c>
      <c r="N40" s="71" t="s">
        <v>72</v>
      </c>
      <c r="O40" s="23">
        <v>50</v>
      </c>
      <c r="P40" s="24">
        <v>16.279069767441868</v>
      </c>
    </row>
    <row r="41" spans="2:16" ht="15.75" customHeight="1">
      <c r="B41" s="16" t="s">
        <v>38</v>
      </c>
      <c r="C41" s="21">
        <v>188</v>
      </c>
      <c r="D41" s="22">
        <v>-42.85714285714286</v>
      </c>
      <c r="E41" s="23">
        <v>142</v>
      </c>
      <c r="F41" s="22">
        <v>-14.457831325301214</v>
      </c>
      <c r="G41" s="23">
        <v>19</v>
      </c>
      <c r="H41" s="22">
        <v>-87.16216216216216</v>
      </c>
      <c r="I41" s="23">
        <v>1</v>
      </c>
      <c r="J41" s="22" t="s">
        <v>63</v>
      </c>
      <c r="K41" s="23">
        <v>26</v>
      </c>
      <c r="L41" s="22">
        <v>73.33333333333334</v>
      </c>
      <c r="M41" s="23">
        <v>0</v>
      </c>
      <c r="N41" s="71" t="s">
        <v>72</v>
      </c>
      <c r="O41" s="23">
        <v>26</v>
      </c>
      <c r="P41" s="24">
        <v>73.33333333333334</v>
      </c>
    </row>
    <row r="42" spans="2:16" ht="15.75" customHeight="1">
      <c r="B42" s="16" t="s">
        <v>39</v>
      </c>
      <c r="C42" s="21">
        <v>411</v>
      </c>
      <c r="D42" s="22">
        <v>-22.452830188679243</v>
      </c>
      <c r="E42" s="23">
        <v>216</v>
      </c>
      <c r="F42" s="22">
        <v>-11.111111111111114</v>
      </c>
      <c r="G42" s="23">
        <v>100</v>
      </c>
      <c r="H42" s="22">
        <v>-23.076923076923066</v>
      </c>
      <c r="I42" s="23">
        <v>0</v>
      </c>
      <c r="J42" s="71" t="s">
        <v>72</v>
      </c>
      <c r="K42" s="23">
        <v>95</v>
      </c>
      <c r="L42" s="22">
        <v>-39.490445859872615</v>
      </c>
      <c r="M42" s="23">
        <v>49</v>
      </c>
      <c r="N42" s="22">
        <v>-55.45454545454545</v>
      </c>
      <c r="O42" s="23">
        <v>46</v>
      </c>
      <c r="P42" s="24">
        <v>-2.1276595744680833</v>
      </c>
    </row>
    <row r="43" spans="2:16" ht="15.75" customHeight="1">
      <c r="B43" s="16" t="s">
        <v>40</v>
      </c>
      <c r="C43" s="21">
        <v>659</v>
      </c>
      <c r="D43" s="22">
        <v>22.037037037037038</v>
      </c>
      <c r="E43" s="23">
        <v>306</v>
      </c>
      <c r="F43" s="22">
        <v>-4.672897196261687</v>
      </c>
      <c r="G43" s="23">
        <v>292</v>
      </c>
      <c r="H43" s="22">
        <v>70.76023391812865</v>
      </c>
      <c r="I43" s="23">
        <v>0</v>
      </c>
      <c r="J43" s="22" t="s">
        <v>72</v>
      </c>
      <c r="K43" s="23">
        <v>61</v>
      </c>
      <c r="L43" s="22">
        <v>27.08333333333333</v>
      </c>
      <c r="M43" s="23">
        <v>0</v>
      </c>
      <c r="N43" s="71">
        <v>-100</v>
      </c>
      <c r="O43" s="23">
        <v>61</v>
      </c>
      <c r="P43" s="24">
        <v>38.636363636363654</v>
      </c>
    </row>
    <row r="44" spans="2:16" ht="15.75" customHeight="1">
      <c r="B44" s="16" t="s">
        <v>41</v>
      </c>
      <c r="C44" s="21">
        <v>234</v>
      </c>
      <c r="D44" s="22">
        <v>-38.74345549738219</v>
      </c>
      <c r="E44" s="23">
        <v>123</v>
      </c>
      <c r="F44" s="22">
        <v>-17.449664429530202</v>
      </c>
      <c r="G44" s="23">
        <v>44</v>
      </c>
      <c r="H44" s="22">
        <v>-71.24183006535948</v>
      </c>
      <c r="I44" s="23">
        <v>3</v>
      </c>
      <c r="J44" s="22">
        <v>200</v>
      </c>
      <c r="K44" s="23">
        <v>64</v>
      </c>
      <c r="L44" s="22">
        <v>-18.987341772151893</v>
      </c>
      <c r="M44" s="23">
        <v>39</v>
      </c>
      <c r="N44" s="22">
        <v>-20.40816326530613</v>
      </c>
      <c r="O44" s="23">
        <v>25</v>
      </c>
      <c r="P44" s="24">
        <v>-16.666666666666657</v>
      </c>
    </row>
    <row r="45" spans="2:16" ht="15.75" customHeight="1">
      <c r="B45" s="16" t="s">
        <v>42</v>
      </c>
      <c r="C45" s="21">
        <v>2631</v>
      </c>
      <c r="D45" s="22">
        <v>-25.887323943661983</v>
      </c>
      <c r="E45" s="23">
        <v>751</v>
      </c>
      <c r="F45" s="22">
        <v>-11.124260355029577</v>
      </c>
      <c r="G45" s="23">
        <v>1018</v>
      </c>
      <c r="H45" s="22">
        <v>-32.49336870026525</v>
      </c>
      <c r="I45" s="23">
        <v>6</v>
      </c>
      <c r="J45" s="22" t="s">
        <v>63</v>
      </c>
      <c r="K45" s="23">
        <v>856</v>
      </c>
      <c r="L45" s="22">
        <v>-28.48788638262323</v>
      </c>
      <c r="M45" s="23">
        <v>503</v>
      </c>
      <c r="N45" s="22">
        <v>-27.62589928057554</v>
      </c>
      <c r="O45" s="23">
        <v>353</v>
      </c>
      <c r="P45" s="24">
        <v>-29.400000000000006</v>
      </c>
    </row>
    <row r="46" spans="2:16" ht="15.75" customHeight="1">
      <c r="B46" s="16" t="s">
        <v>43</v>
      </c>
      <c r="C46" s="21">
        <v>357</v>
      </c>
      <c r="D46" s="22">
        <v>-20.489977728285083</v>
      </c>
      <c r="E46" s="23">
        <v>190</v>
      </c>
      <c r="F46" s="22">
        <v>-14.41441441441441</v>
      </c>
      <c r="G46" s="23">
        <v>114</v>
      </c>
      <c r="H46" s="22">
        <v>-31.325301204819283</v>
      </c>
      <c r="I46" s="23">
        <v>2</v>
      </c>
      <c r="J46" s="22">
        <v>-60</v>
      </c>
      <c r="K46" s="23">
        <v>51</v>
      </c>
      <c r="L46" s="22">
        <v>-8.92857142857143</v>
      </c>
      <c r="M46" s="23">
        <v>0</v>
      </c>
      <c r="N46" s="22" t="s">
        <v>72</v>
      </c>
      <c r="O46" s="23">
        <v>51</v>
      </c>
      <c r="P46" s="24">
        <v>-8.92857142857143</v>
      </c>
    </row>
    <row r="47" spans="2:16" ht="15.75" customHeight="1">
      <c r="B47" s="16" t="s">
        <v>44</v>
      </c>
      <c r="C47" s="21">
        <v>620</v>
      </c>
      <c r="D47" s="22">
        <v>19.00191938579654</v>
      </c>
      <c r="E47" s="23">
        <v>228</v>
      </c>
      <c r="F47" s="22">
        <v>-2.1459227467811104</v>
      </c>
      <c r="G47" s="23">
        <v>270</v>
      </c>
      <c r="H47" s="22">
        <v>25.581395348837205</v>
      </c>
      <c r="I47" s="23">
        <v>13</v>
      </c>
      <c r="J47" s="22">
        <v>1200</v>
      </c>
      <c r="K47" s="23">
        <v>109</v>
      </c>
      <c r="L47" s="22">
        <v>51.388888888888886</v>
      </c>
      <c r="M47" s="23">
        <v>78</v>
      </c>
      <c r="N47" s="22">
        <v>85.71428571428572</v>
      </c>
      <c r="O47" s="23">
        <v>31</v>
      </c>
      <c r="P47" s="24">
        <v>3.333333333333343</v>
      </c>
    </row>
    <row r="48" spans="2:16" ht="15.75" customHeight="1">
      <c r="B48" s="16" t="s">
        <v>45</v>
      </c>
      <c r="C48" s="21">
        <v>1168</v>
      </c>
      <c r="D48" s="22">
        <v>-15.23947750362845</v>
      </c>
      <c r="E48" s="23">
        <v>445</v>
      </c>
      <c r="F48" s="22">
        <v>-21.654929577464785</v>
      </c>
      <c r="G48" s="23">
        <v>517</v>
      </c>
      <c r="H48" s="22">
        <v>-6.170598911070783</v>
      </c>
      <c r="I48" s="23">
        <v>2</v>
      </c>
      <c r="J48" s="22">
        <v>100</v>
      </c>
      <c r="K48" s="23">
        <v>204</v>
      </c>
      <c r="L48" s="22">
        <v>-20.930232558139537</v>
      </c>
      <c r="M48" s="23">
        <v>98</v>
      </c>
      <c r="N48" s="22">
        <v>-24.031007751937977</v>
      </c>
      <c r="O48" s="23">
        <v>106</v>
      </c>
      <c r="P48" s="24">
        <v>-17.82945736434108</v>
      </c>
    </row>
    <row r="49" spans="2:16" ht="15.75" customHeight="1">
      <c r="B49" s="16" t="s">
        <v>46</v>
      </c>
      <c r="C49" s="21">
        <v>672</v>
      </c>
      <c r="D49" s="22">
        <v>35.48387096774192</v>
      </c>
      <c r="E49" s="23">
        <v>233</v>
      </c>
      <c r="F49" s="22">
        <v>-0.42735042735043294</v>
      </c>
      <c r="G49" s="23">
        <v>372</v>
      </c>
      <c r="H49" s="22">
        <v>63.87665198237886</v>
      </c>
      <c r="I49" s="23">
        <v>2</v>
      </c>
      <c r="J49" s="22" t="s">
        <v>63</v>
      </c>
      <c r="K49" s="23">
        <v>65</v>
      </c>
      <c r="L49" s="22">
        <v>85.71428571428572</v>
      </c>
      <c r="M49" s="23">
        <v>0</v>
      </c>
      <c r="N49" s="71" t="s">
        <v>72</v>
      </c>
      <c r="O49" s="23">
        <v>65</v>
      </c>
      <c r="P49" s="24">
        <v>85.71428571428572</v>
      </c>
    </row>
    <row r="50" spans="2:16" ht="15.75" customHeight="1">
      <c r="B50" s="16" t="s">
        <v>47</v>
      </c>
      <c r="C50" s="21">
        <v>573</v>
      </c>
      <c r="D50" s="22">
        <v>1.776198934280643</v>
      </c>
      <c r="E50" s="23">
        <v>280</v>
      </c>
      <c r="F50" s="22">
        <v>18.64406779661016</v>
      </c>
      <c r="G50" s="23">
        <v>217</v>
      </c>
      <c r="H50" s="22">
        <v>-24.913494809688586</v>
      </c>
      <c r="I50" s="23">
        <v>0</v>
      </c>
      <c r="J50" s="22" t="s">
        <v>72</v>
      </c>
      <c r="K50" s="23">
        <v>76</v>
      </c>
      <c r="L50" s="22">
        <v>100</v>
      </c>
      <c r="M50" s="23">
        <v>0</v>
      </c>
      <c r="N50" s="22" t="s">
        <v>72</v>
      </c>
      <c r="O50" s="23">
        <v>76</v>
      </c>
      <c r="P50" s="24">
        <v>100</v>
      </c>
    </row>
    <row r="51" spans="2:16" ht="15.75" customHeight="1">
      <c r="B51" s="16" t="s">
        <v>48</v>
      </c>
      <c r="C51" s="21">
        <v>748</v>
      </c>
      <c r="D51" s="22">
        <v>-5.196451204055762</v>
      </c>
      <c r="E51" s="23">
        <v>406</v>
      </c>
      <c r="F51" s="22">
        <v>-15.94202898550725</v>
      </c>
      <c r="G51" s="23">
        <v>236</v>
      </c>
      <c r="H51" s="22">
        <v>46.583850931677034</v>
      </c>
      <c r="I51" s="23">
        <v>1</v>
      </c>
      <c r="J51" s="22">
        <v>0</v>
      </c>
      <c r="K51" s="23">
        <v>105</v>
      </c>
      <c r="L51" s="22">
        <v>-27.083333333333343</v>
      </c>
      <c r="M51" s="23">
        <v>29</v>
      </c>
      <c r="N51" s="22">
        <v>-39.583333333333336</v>
      </c>
      <c r="O51" s="23">
        <v>76</v>
      </c>
      <c r="P51" s="24">
        <v>-20.833333333333343</v>
      </c>
    </row>
    <row r="52" spans="2:16" ht="15.75" customHeight="1" thickBot="1">
      <c r="B52" s="16" t="s">
        <v>49</v>
      </c>
      <c r="C52" s="25">
        <v>600</v>
      </c>
      <c r="D52" s="26">
        <v>-63.41463414634146</v>
      </c>
      <c r="E52" s="27">
        <v>185</v>
      </c>
      <c r="F52" s="26">
        <v>-29.389312977099237</v>
      </c>
      <c r="G52" s="27">
        <v>304</v>
      </c>
      <c r="H52" s="26">
        <v>-72.85714285714286</v>
      </c>
      <c r="I52" s="27">
        <v>0</v>
      </c>
      <c r="J52" s="26">
        <v>-100</v>
      </c>
      <c r="K52" s="27">
        <v>111</v>
      </c>
      <c r="L52" s="26">
        <v>-56.470588235294116</v>
      </c>
      <c r="M52" s="27">
        <v>47</v>
      </c>
      <c r="N52" s="26">
        <v>-63.28125</v>
      </c>
      <c r="O52" s="27">
        <v>58</v>
      </c>
      <c r="P52" s="28">
        <v>-54.33070866141732</v>
      </c>
    </row>
    <row r="53" spans="2:16" ht="15.75" customHeight="1" thickBot="1" thickTop="1">
      <c r="B53" s="17" t="s">
        <v>50</v>
      </c>
      <c r="C53" s="29">
        <v>70186</v>
      </c>
      <c r="D53" s="30">
        <v>-9.919784380414555</v>
      </c>
      <c r="E53" s="31">
        <v>22337</v>
      </c>
      <c r="F53" s="30">
        <v>-6.960179940019998</v>
      </c>
      <c r="G53" s="31">
        <v>25053</v>
      </c>
      <c r="H53" s="30">
        <v>-14.826273203236553</v>
      </c>
      <c r="I53" s="31">
        <v>637</v>
      </c>
      <c r="J53" s="30">
        <v>37.2844827586207</v>
      </c>
      <c r="K53" s="31">
        <v>22159</v>
      </c>
      <c r="L53" s="30">
        <v>-7.782263098755664</v>
      </c>
      <c r="M53" s="31">
        <v>11970</v>
      </c>
      <c r="N53" s="30">
        <v>-0.43254034270503894</v>
      </c>
      <c r="O53" s="31">
        <v>10036</v>
      </c>
      <c r="P53" s="32">
        <v>-15.585835646395836</v>
      </c>
    </row>
    <row r="54" spans="2:16" ht="15.75" customHeight="1">
      <c r="B54" s="18" t="s">
        <v>3</v>
      </c>
      <c r="C54" s="23">
        <v>2753</v>
      </c>
      <c r="D54" s="22">
        <v>0.5111354508944999</v>
      </c>
      <c r="E54" s="23">
        <v>1046</v>
      </c>
      <c r="F54" s="22">
        <v>0.19157088122605614</v>
      </c>
      <c r="G54" s="23">
        <v>1328</v>
      </c>
      <c r="H54" s="22">
        <v>-4.184704184704174</v>
      </c>
      <c r="I54" s="23">
        <v>42</v>
      </c>
      <c r="J54" s="22">
        <v>35.48387096774192</v>
      </c>
      <c r="K54" s="23">
        <v>337</v>
      </c>
      <c r="L54" s="22">
        <v>21.22302158273382</v>
      </c>
      <c r="M54" s="23">
        <v>84</v>
      </c>
      <c r="N54" s="22">
        <v>23.529411764705884</v>
      </c>
      <c r="O54" s="23">
        <v>253</v>
      </c>
      <c r="P54" s="24">
        <v>20.476190476190467</v>
      </c>
    </row>
    <row r="55" spans="2:16" ht="15.75" customHeight="1">
      <c r="B55" s="18" t="s">
        <v>51</v>
      </c>
      <c r="C55" s="23">
        <v>3993</v>
      </c>
      <c r="D55" s="22">
        <v>-15.474174428450468</v>
      </c>
      <c r="E55" s="23">
        <v>1985</v>
      </c>
      <c r="F55" s="22">
        <v>0.4554655870445288</v>
      </c>
      <c r="G55" s="23">
        <v>1432</v>
      </c>
      <c r="H55" s="22">
        <v>-26.18556701030927</v>
      </c>
      <c r="I55" s="23">
        <v>13</v>
      </c>
      <c r="J55" s="22">
        <v>-66.66666666666667</v>
      </c>
      <c r="K55" s="23">
        <v>563</v>
      </c>
      <c r="L55" s="22">
        <v>-26.788036410923283</v>
      </c>
      <c r="M55" s="23">
        <v>78</v>
      </c>
      <c r="N55" s="22">
        <v>-13.333333333333329</v>
      </c>
      <c r="O55" s="23">
        <v>485</v>
      </c>
      <c r="P55" s="24">
        <v>-28.57142857142857</v>
      </c>
    </row>
    <row r="56" spans="2:16" ht="15.75" customHeight="1">
      <c r="B56" s="18" t="s">
        <v>52</v>
      </c>
      <c r="C56" s="23">
        <v>30132</v>
      </c>
      <c r="D56" s="22">
        <v>-6.9425571340333505</v>
      </c>
      <c r="E56" s="23">
        <v>6934</v>
      </c>
      <c r="F56" s="22">
        <v>-5.56993054609832</v>
      </c>
      <c r="G56" s="23">
        <v>10463</v>
      </c>
      <c r="H56" s="22">
        <v>-9.832816270251627</v>
      </c>
      <c r="I56" s="23">
        <v>120</v>
      </c>
      <c r="J56" s="22">
        <v>-46.42857142857143</v>
      </c>
      <c r="K56" s="23">
        <v>12615</v>
      </c>
      <c r="L56" s="22">
        <v>-4.496933908698622</v>
      </c>
      <c r="M56" s="23">
        <v>7721</v>
      </c>
      <c r="N56" s="22">
        <v>4.507309149972926</v>
      </c>
      <c r="O56" s="23">
        <v>4811</v>
      </c>
      <c r="P56" s="24">
        <v>-16.922811258849933</v>
      </c>
    </row>
    <row r="57" spans="2:16" ht="15.75" customHeight="1">
      <c r="B57" s="18" t="s">
        <v>53</v>
      </c>
      <c r="C57" s="23">
        <v>2300</v>
      </c>
      <c r="D57" s="22">
        <v>-15.503306392358567</v>
      </c>
      <c r="E57" s="23">
        <v>1189</v>
      </c>
      <c r="F57" s="22">
        <v>-16.794961511546532</v>
      </c>
      <c r="G57" s="23">
        <v>889</v>
      </c>
      <c r="H57" s="22">
        <v>-14.354527938342969</v>
      </c>
      <c r="I57" s="23">
        <v>24</v>
      </c>
      <c r="J57" s="22">
        <v>-27.272727272727266</v>
      </c>
      <c r="K57" s="23">
        <v>198</v>
      </c>
      <c r="L57" s="22">
        <v>-10.810810810810807</v>
      </c>
      <c r="M57" s="23">
        <v>0</v>
      </c>
      <c r="N57" s="22" t="s">
        <v>63</v>
      </c>
      <c r="O57" s="23">
        <v>198</v>
      </c>
      <c r="P57" s="24">
        <v>-10.810810810810807</v>
      </c>
    </row>
    <row r="58" spans="2:16" ht="15.75" customHeight="1">
      <c r="B58" s="18" t="s">
        <v>54</v>
      </c>
      <c r="C58" s="23">
        <v>7454</v>
      </c>
      <c r="D58" s="22">
        <v>-15.19908987485779</v>
      </c>
      <c r="E58" s="23">
        <v>3320</v>
      </c>
      <c r="F58" s="22">
        <v>-3.6564132327335983</v>
      </c>
      <c r="G58" s="23">
        <v>2213</v>
      </c>
      <c r="H58" s="22">
        <v>-27.79771615008157</v>
      </c>
      <c r="I58" s="23">
        <v>19</v>
      </c>
      <c r="J58" s="22">
        <v>26.666666666666657</v>
      </c>
      <c r="K58" s="23">
        <v>1902</v>
      </c>
      <c r="L58" s="22">
        <v>-15.989399293286226</v>
      </c>
      <c r="M58" s="23">
        <v>751</v>
      </c>
      <c r="N58" s="22">
        <v>-6.939281288723663</v>
      </c>
      <c r="O58" s="23">
        <v>1149</v>
      </c>
      <c r="P58" s="24">
        <v>-21.030927835051543</v>
      </c>
    </row>
    <row r="59" spans="2:16" ht="15.75" customHeight="1">
      <c r="B59" s="18" t="s">
        <v>55</v>
      </c>
      <c r="C59" s="23">
        <v>11318</v>
      </c>
      <c r="D59" s="22">
        <v>-4.505568680391491</v>
      </c>
      <c r="E59" s="23">
        <v>3018</v>
      </c>
      <c r="F59" s="22">
        <v>-8.267477203647417</v>
      </c>
      <c r="G59" s="23">
        <v>4213</v>
      </c>
      <c r="H59" s="22">
        <v>0.9343555342597085</v>
      </c>
      <c r="I59" s="23">
        <v>245</v>
      </c>
      <c r="J59" s="22">
        <v>380.3921568627451</v>
      </c>
      <c r="K59" s="23">
        <v>3842</v>
      </c>
      <c r="L59" s="22">
        <v>-11.413419414341703</v>
      </c>
      <c r="M59" s="23">
        <v>1991</v>
      </c>
      <c r="N59" s="22">
        <v>-10.87735004476275</v>
      </c>
      <c r="O59" s="23">
        <v>1791</v>
      </c>
      <c r="P59" s="24">
        <v>-11.424332344213653</v>
      </c>
    </row>
    <row r="60" spans="2:16" ht="15.75" customHeight="1">
      <c r="B60" s="18" t="s">
        <v>56</v>
      </c>
      <c r="C60" s="23">
        <v>3375</v>
      </c>
      <c r="D60" s="22">
        <v>-4.6879412595312004</v>
      </c>
      <c r="E60" s="23">
        <v>1340</v>
      </c>
      <c r="F60" s="22">
        <v>-11.725955204216078</v>
      </c>
      <c r="G60" s="23">
        <v>1012</v>
      </c>
      <c r="H60" s="22">
        <v>-26.023391812865498</v>
      </c>
      <c r="I60" s="23">
        <v>144</v>
      </c>
      <c r="J60" s="22">
        <v>144.0677966101695</v>
      </c>
      <c r="K60" s="23">
        <v>879</v>
      </c>
      <c r="L60" s="22">
        <v>47.48322147651007</v>
      </c>
      <c r="M60" s="23">
        <v>502</v>
      </c>
      <c r="N60" s="22">
        <v>118.26086956521738</v>
      </c>
      <c r="O60" s="23">
        <v>375</v>
      </c>
      <c r="P60" s="24">
        <v>3.3057851239669276</v>
      </c>
    </row>
    <row r="61" spans="2:16" ht="15.75" customHeight="1">
      <c r="B61" s="18" t="s">
        <v>57</v>
      </c>
      <c r="C61" s="23">
        <v>1492</v>
      </c>
      <c r="D61" s="22">
        <v>-16.226838854576073</v>
      </c>
      <c r="E61" s="23">
        <v>787</v>
      </c>
      <c r="F61" s="22">
        <v>-10.466439135381108</v>
      </c>
      <c r="G61" s="23">
        <v>455</v>
      </c>
      <c r="H61" s="22">
        <v>-24.418604651162795</v>
      </c>
      <c r="I61" s="23">
        <v>4</v>
      </c>
      <c r="J61" s="22">
        <v>300</v>
      </c>
      <c r="K61" s="23">
        <v>246</v>
      </c>
      <c r="L61" s="22">
        <v>-17.725752508361197</v>
      </c>
      <c r="M61" s="23">
        <v>88</v>
      </c>
      <c r="N61" s="22">
        <v>-46.012269938650306</v>
      </c>
      <c r="O61" s="23">
        <v>158</v>
      </c>
      <c r="P61" s="24">
        <v>16.176470588235304</v>
      </c>
    </row>
    <row r="62" spans="2:16" ht="15.75" customHeight="1">
      <c r="B62" s="18" t="s">
        <v>58</v>
      </c>
      <c r="C62" s="23">
        <v>6769</v>
      </c>
      <c r="D62" s="22">
        <v>-12.612961528530846</v>
      </c>
      <c r="E62" s="23">
        <v>2533</v>
      </c>
      <c r="F62" s="22">
        <v>-10.209145693016666</v>
      </c>
      <c r="G62" s="23">
        <v>2744</v>
      </c>
      <c r="H62" s="22">
        <v>-11.966634584536422</v>
      </c>
      <c r="I62" s="23">
        <v>26</v>
      </c>
      <c r="J62" s="22">
        <v>225</v>
      </c>
      <c r="K62" s="23">
        <v>1466</v>
      </c>
      <c r="L62" s="22">
        <v>-18.555555555555557</v>
      </c>
      <c r="M62" s="23">
        <v>708</v>
      </c>
      <c r="N62" s="22">
        <v>-22.538293216630194</v>
      </c>
      <c r="O62" s="23">
        <v>758</v>
      </c>
      <c r="P62" s="24">
        <v>-14.25339366515837</v>
      </c>
    </row>
    <row r="63" spans="2:16" ht="15.75" customHeight="1" thickBot="1">
      <c r="B63" s="19" t="s">
        <v>49</v>
      </c>
      <c r="C63" s="31">
        <v>600</v>
      </c>
      <c r="D63" s="30">
        <v>-63.41463414634146</v>
      </c>
      <c r="E63" s="31">
        <v>185</v>
      </c>
      <c r="F63" s="30">
        <v>-29.389312977099237</v>
      </c>
      <c r="G63" s="31">
        <v>304</v>
      </c>
      <c r="H63" s="30">
        <v>-72.85714285714286</v>
      </c>
      <c r="I63" s="31">
        <v>0</v>
      </c>
      <c r="J63" s="72">
        <v>-100</v>
      </c>
      <c r="K63" s="31">
        <v>111</v>
      </c>
      <c r="L63" s="30">
        <v>-56.470588235294116</v>
      </c>
      <c r="M63" s="31">
        <v>47</v>
      </c>
      <c r="N63" s="30">
        <v>-63.28125</v>
      </c>
      <c r="O63" s="31">
        <v>58</v>
      </c>
      <c r="P63" s="32">
        <v>-54.33070866141732</v>
      </c>
    </row>
    <row r="64" spans="2:16" ht="15.75" customHeight="1">
      <c r="B64" s="18" t="s">
        <v>59</v>
      </c>
      <c r="C64" s="23">
        <v>25783</v>
      </c>
      <c r="D64" s="22">
        <v>-7.325401674993714</v>
      </c>
      <c r="E64" s="23">
        <v>4504</v>
      </c>
      <c r="F64" s="22">
        <v>-4.878563885955643</v>
      </c>
      <c r="G64" s="23">
        <v>9241</v>
      </c>
      <c r="H64" s="22">
        <v>-11.713002770612405</v>
      </c>
      <c r="I64" s="23">
        <v>105</v>
      </c>
      <c r="J64" s="22">
        <v>-40</v>
      </c>
      <c r="K64" s="23">
        <v>11933</v>
      </c>
      <c r="L64" s="22">
        <v>-4.106396657023467</v>
      </c>
      <c r="M64" s="23">
        <v>7721</v>
      </c>
      <c r="N64" s="22">
        <v>4.592251422378752</v>
      </c>
      <c r="O64" s="23">
        <v>4129</v>
      </c>
      <c r="P64" s="24">
        <v>-17.945151033386324</v>
      </c>
    </row>
    <row r="65" spans="2:16" ht="15.75" customHeight="1">
      <c r="B65" s="18" t="s">
        <v>60</v>
      </c>
      <c r="C65" s="23">
        <v>7454</v>
      </c>
      <c r="D65" s="22">
        <v>-15.19908987485779</v>
      </c>
      <c r="E65" s="23">
        <v>3320</v>
      </c>
      <c r="F65" s="22">
        <v>-3.6564132327335983</v>
      </c>
      <c r="G65" s="23">
        <v>2213</v>
      </c>
      <c r="H65" s="22">
        <v>-27.79771615008157</v>
      </c>
      <c r="I65" s="23">
        <v>19</v>
      </c>
      <c r="J65" s="22">
        <v>26.666666666666657</v>
      </c>
      <c r="K65" s="23">
        <v>1902</v>
      </c>
      <c r="L65" s="22">
        <v>-15.989399293286226</v>
      </c>
      <c r="M65" s="23">
        <v>751</v>
      </c>
      <c r="N65" s="22">
        <v>-6.939281288723663</v>
      </c>
      <c r="O65" s="23">
        <v>1149</v>
      </c>
      <c r="P65" s="24">
        <v>-21.030927835051543</v>
      </c>
    </row>
    <row r="66" spans="2:16" ht="15.75" customHeight="1">
      <c r="B66" s="18" t="s">
        <v>61</v>
      </c>
      <c r="C66" s="23">
        <v>11318</v>
      </c>
      <c r="D66" s="22">
        <v>-4.505568680391491</v>
      </c>
      <c r="E66" s="23">
        <v>3018</v>
      </c>
      <c r="F66" s="22">
        <v>-8.267477203647417</v>
      </c>
      <c r="G66" s="23">
        <v>4213</v>
      </c>
      <c r="H66" s="22">
        <v>0.9343555342597085</v>
      </c>
      <c r="I66" s="23">
        <v>245</v>
      </c>
      <c r="J66" s="22">
        <v>380.3921568627451</v>
      </c>
      <c r="K66" s="23">
        <v>3842</v>
      </c>
      <c r="L66" s="22">
        <v>-11.413419414341703</v>
      </c>
      <c r="M66" s="23">
        <v>1991</v>
      </c>
      <c r="N66" s="22">
        <v>-10.87735004476275</v>
      </c>
      <c r="O66" s="23">
        <v>1791</v>
      </c>
      <c r="P66" s="24">
        <v>-11.424332344213653</v>
      </c>
    </row>
    <row r="67" spans="2:16" ht="15.75" customHeight="1" thickBot="1">
      <c r="B67" s="20" t="s">
        <v>62</v>
      </c>
      <c r="C67" s="31">
        <v>25631</v>
      </c>
      <c r="D67" s="30">
        <v>-12.9736520440038</v>
      </c>
      <c r="E67" s="31">
        <v>11495</v>
      </c>
      <c r="F67" s="30">
        <v>-8.311398261147005</v>
      </c>
      <c r="G67" s="31">
        <v>9386</v>
      </c>
      <c r="H67" s="30">
        <v>-19.832593098735913</v>
      </c>
      <c r="I67" s="31">
        <v>268</v>
      </c>
      <c r="J67" s="30">
        <v>20.179372197309405</v>
      </c>
      <c r="K67" s="31">
        <v>4482</v>
      </c>
      <c r="L67" s="30">
        <v>-10.072231139646874</v>
      </c>
      <c r="M67" s="31">
        <v>1507</v>
      </c>
      <c r="N67" s="30">
        <v>-5.7535959974984365</v>
      </c>
      <c r="O67" s="31">
        <v>2967</v>
      </c>
      <c r="P67" s="32">
        <v>-12.218934911242613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121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3756</v>
      </c>
      <c r="D6" s="22">
        <v>17.890772128060277</v>
      </c>
      <c r="E6" s="23">
        <v>1055</v>
      </c>
      <c r="F6" s="22">
        <v>8.875128998968009</v>
      </c>
      <c r="G6" s="23">
        <v>1723</v>
      </c>
      <c r="H6" s="22">
        <v>8.981657179000635</v>
      </c>
      <c r="I6" s="23">
        <v>75</v>
      </c>
      <c r="J6" s="22">
        <v>44.230769230769226</v>
      </c>
      <c r="K6" s="23">
        <v>903</v>
      </c>
      <c r="L6" s="22">
        <v>54.62328767123287</v>
      </c>
      <c r="M6" s="23">
        <v>697</v>
      </c>
      <c r="N6" s="22">
        <v>85.37234042553192</v>
      </c>
      <c r="O6" s="23">
        <v>206</v>
      </c>
      <c r="P6" s="24">
        <v>-0.9615384615384528</v>
      </c>
    </row>
    <row r="7" spans="2:16" ht="15.75" customHeight="1">
      <c r="B7" s="16" t="s">
        <v>4</v>
      </c>
      <c r="C7" s="21">
        <v>486</v>
      </c>
      <c r="D7" s="22">
        <v>-11.313868613138695</v>
      </c>
      <c r="E7" s="23">
        <v>331</v>
      </c>
      <c r="F7" s="22">
        <v>-1.4880952380952266</v>
      </c>
      <c r="G7" s="23">
        <v>115</v>
      </c>
      <c r="H7" s="22">
        <v>-27.67295597484278</v>
      </c>
      <c r="I7" s="23">
        <v>2</v>
      </c>
      <c r="J7" s="22" t="s">
        <v>63</v>
      </c>
      <c r="K7" s="23">
        <v>38</v>
      </c>
      <c r="L7" s="22">
        <v>-28.301886792452834</v>
      </c>
      <c r="M7" s="23">
        <v>0</v>
      </c>
      <c r="N7" s="22" t="s">
        <v>72</v>
      </c>
      <c r="O7" s="23">
        <v>38</v>
      </c>
      <c r="P7" s="24">
        <v>-28.301886792452834</v>
      </c>
    </row>
    <row r="8" spans="2:16" ht="15.75" customHeight="1">
      <c r="B8" s="16" t="s">
        <v>5</v>
      </c>
      <c r="C8" s="21">
        <v>529</v>
      </c>
      <c r="D8" s="22">
        <v>-15.629984051036686</v>
      </c>
      <c r="E8" s="23">
        <v>279</v>
      </c>
      <c r="F8" s="22">
        <v>21.304347826086968</v>
      </c>
      <c r="G8" s="23">
        <v>209</v>
      </c>
      <c r="H8" s="22">
        <v>28.220858895705504</v>
      </c>
      <c r="I8" s="23">
        <v>0</v>
      </c>
      <c r="J8" s="22" t="s">
        <v>72</v>
      </c>
      <c r="K8" s="23">
        <v>41</v>
      </c>
      <c r="L8" s="22">
        <v>-82.47863247863248</v>
      </c>
      <c r="M8" s="23">
        <v>0</v>
      </c>
      <c r="N8" s="22">
        <v>-100</v>
      </c>
      <c r="O8" s="23">
        <v>41</v>
      </c>
      <c r="P8" s="24">
        <v>-2.3809523809523796</v>
      </c>
    </row>
    <row r="9" spans="2:16" ht="15.75" customHeight="1">
      <c r="B9" s="16" t="s">
        <v>6</v>
      </c>
      <c r="C9" s="21">
        <v>1133</v>
      </c>
      <c r="D9" s="22">
        <v>-30.956733698964044</v>
      </c>
      <c r="E9" s="23">
        <v>402</v>
      </c>
      <c r="F9" s="22">
        <v>-9.865470852017935</v>
      </c>
      <c r="G9" s="23">
        <v>489</v>
      </c>
      <c r="H9" s="22">
        <v>-46.20462046204621</v>
      </c>
      <c r="I9" s="23">
        <v>2</v>
      </c>
      <c r="J9" s="22">
        <v>-86.66666666666667</v>
      </c>
      <c r="K9" s="23">
        <v>240</v>
      </c>
      <c r="L9" s="22">
        <v>-11.439114391143917</v>
      </c>
      <c r="M9" s="23">
        <v>0</v>
      </c>
      <c r="N9" s="22" t="s">
        <v>72</v>
      </c>
      <c r="O9" s="23">
        <v>240</v>
      </c>
      <c r="P9" s="24">
        <v>-11.439114391143917</v>
      </c>
    </row>
    <row r="10" spans="2:16" ht="15.75" customHeight="1">
      <c r="B10" s="16" t="s">
        <v>7</v>
      </c>
      <c r="C10" s="21">
        <v>329</v>
      </c>
      <c r="D10" s="22">
        <v>-2.662721893491124</v>
      </c>
      <c r="E10" s="23">
        <v>212</v>
      </c>
      <c r="F10" s="22">
        <v>2.415458937198082</v>
      </c>
      <c r="G10" s="23">
        <v>80</v>
      </c>
      <c r="H10" s="22">
        <v>-20</v>
      </c>
      <c r="I10" s="23">
        <v>2</v>
      </c>
      <c r="J10" s="71">
        <v>100</v>
      </c>
      <c r="K10" s="23">
        <v>35</v>
      </c>
      <c r="L10" s="22">
        <v>16.66666666666667</v>
      </c>
      <c r="M10" s="23">
        <v>0</v>
      </c>
      <c r="N10" s="22" t="s">
        <v>72</v>
      </c>
      <c r="O10" s="23">
        <v>35</v>
      </c>
      <c r="P10" s="24">
        <v>16.66666666666667</v>
      </c>
    </row>
    <row r="11" spans="2:16" ht="15.75" customHeight="1">
      <c r="B11" s="16" t="s">
        <v>8</v>
      </c>
      <c r="C11" s="21">
        <v>540</v>
      </c>
      <c r="D11" s="22">
        <v>7.355864811133188</v>
      </c>
      <c r="E11" s="23">
        <v>296</v>
      </c>
      <c r="F11" s="22">
        <v>40.95238095238096</v>
      </c>
      <c r="G11" s="23">
        <v>201</v>
      </c>
      <c r="H11" s="22">
        <v>-8.636363636363626</v>
      </c>
      <c r="I11" s="23">
        <v>3</v>
      </c>
      <c r="J11" s="22">
        <v>50</v>
      </c>
      <c r="K11" s="23">
        <v>40</v>
      </c>
      <c r="L11" s="22">
        <v>-43.66197183098591</v>
      </c>
      <c r="M11" s="23">
        <v>0</v>
      </c>
      <c r="N11" s="71" t="s">
        <v>72</v>
      </c>
      <c r="O11" s="23">
        <v>40</v>
      </c>
      <c r="P11" s="24">
        <v>-43.66197183098591</v>
      </c>
    </row>
    <row r="12" spans="2:16" ht="15.75" customHeight="1">
      <c r="B12" s="16" t="s">
        <v>9</v>
      </c>
      <c r="C12" s="21">
        <v>740</v>
      </c>
      <c r="D12" s="22">
        <v>-4.145077720207254</v>
      </c>
      <c r="E12" s="23">
        <v>432</v>
      </c>
      <c r="F12" s="22">
        <v>12.793733681462143</v>
      </c>
      <c r="G12" s="23">
        <v>186</v>
      </c>
      <c r="H12" s="22">
        <v>-33.57142857142857</v>
      </c>
      <c r="I12" s="23">
        <v>9</v>
      </c>
      <c r="J12" s="22">
        <v>350</v>
      </c>
      <c r="K12" s="23">
        <v>113</v>
      </c>
      <c r="L12" s="22">
        <v>5.607476635514018</v>
      </c>
      <c r="M12" s="23">
        <v>0</v>
      </c>
      <c r="N12" s="71" t="s">
        <v>72</v>
      </c>
      <c r="O12" s="23">
        <v>113</v>
      </c>
      <c r="P12" s="24">
        <v>5.607476635514018</v>
      </c>
    </row>
    <row r="13" spans="2:16" ht="15.75" customHeight="1">
      <c r="B13" s="16" t="s">
        <v>10</v>
      </c>
      <c r="C13" s="21">
        <v>1299</v>
      </c>
      <c r="D13" s="22">
        <v>-11.451942740286299</v>
      </c>
      <c r="E13" s="23">
        <v>619</v>
      </c>
      <c r="F13" s="22">
        <v>-20.64102564102565</v>
      </c>
      <c r="G13" s="23">
        <v>242</v>
      </c>
      <c r="H13" s="22">
        <v>-44.4954128440367</v>
      </c>
      <c r="I13" s="23">
        <v>1</v>
      </c>
      <c r="J13" s="22">
        <v>-50</v>
      </c>
      <c r="K13" s="23">
        <v>437</v>
      </c>
      <c r="L13" s="22">
        <v>75.50200803212851</v>
      </c>
      <c r="M13" s="23">
        <v>267</v>
      </c>
      <c r="N13" s="22" t="s">
        <v>63</v>
      </c>
      <c r="O13" s="23">
        <v>170</v>
      </c>
      <c r="P13" s="24">
        <v>-31.726907630522078</v>
      </c>
    </row>
    <row r="14" spans="2:16" ht="15.75" customHeight="1">
      <c r="B14" s="16" t="s">
        <v>11</v>
      </c>
      <c r="C14" s="21">
        <v>902</v>
      </c>
      <c r="D14" s="22">
        <v>-14.421252371916509</v>
      </c>
      <c r="E14" s="23">
        <v>463</v>
      </c>
      <c r="F14" s="22">
        <v>-18.197879858657245</v>
      </c>
      <c r="G14" s="23">
        <v>287</v>
      </c>
      <c r="H14" s="22">
        <v>7.089552238805965</v>
      </c>
      <c r="I14" s="23">
        <v>0</v>
      </c>
      <c r="J14" s="22">
        <v>-100</v>
      </c>
      <c r="K14" s="23">
        <v>152</v>
      </c>
      <c r="L14" s="22">
        <v>-30.275229357798167</v>
      </c>
      <c r="M14" s="23">
        <v>0</v>
      </c>
      <c r="N14" s="22" t="s">
        <v>72</v>
      </c>
      <c r="O14" s="23">
        <v>152</v>
      </c>
      <c r="P14" s="24">
        <v>-30.275229357798167</v>
      </c>
    </row>
    <row r="15" spans="2:16" ht="15.75" customHeight="1">
      <c r="B15" s="16" t="s">
        <v>12</v>
      </c>
      <c r="C15" s="21">
        <v>771</v>
      </c>
      <c r="D15" s="22">
        <v>-22.199798183652874</v>
      </c>
      <c r="E15" s="23">
        <v>476</v>
      </c>
      <c r="F15" s="22">
        <v>-7.751937984496124</v>
      </c>
      <c r="G15" s="23">
        <v>130</v>
      </c>
      <c r="H15" s="22">
        <v>-39.81481481481482</v>
      </c>
      <c r="I15" s="23">
        <v>0</v>
      </c>
      <c r="J15" s="22">
        <v>-100</v>
      </c>
      <c r="K15" s="23">
        <v>165</v>
      </c>
      <c r="L15" s="22">
        <v>-34.26294820717132</v>
      </c>
      <c r="M15" s="23">
        <v>0</v>
      </c>
      <c r="N15" s="22" t="s">
        <v>72</v>
      </c>
      <c r="O15" s="23">
        <v>165</v>
      </c>
      <c r="P15" s="24">
        <v>-34.26294820717132</v>
      </c>
    </row>
    <row r="16" spans="2:16" ht="15.75" customHeight="1">
      <c r="B16" s="16" t="s">
        <v>13</v>
      </c>
      <c r="C16" s="21">
        <v>4153</v>
      </c>
      <c r="D16" s="22">
        <v>-3.4410602185538295</v>
      </c>
      <c r="E16" s="23">
        <v>1161</v>
      </c>
      <c r="F16" s="22">
        <v>-9.43837753510141</v>
      </c>
      <c r="G16" s="23">
        <v>1278</v>
      </c>
      <c r="H16" s="22">
        <v>-1.4649190439475746</v>
      </c>
      <c r="I16" s="23">
        <v>1</v>
      </c>
      <c r="J16" s="22">
        <v>-83.33333333333334</v>
      </c>
      <c r="K16" s="23">
        <v>1713</v>
      </c>
      <c r="L16" s="22">
        <v>-0.17482517482517324</v>
      </c>
      <c r="M16" s="23">
        <v>754</v>
      </c>
      <c r="N16" s="22">
        <v>61.456102783725896</v>
      </c>
      <c r="O16" s="23">
        <v>947</v>
      </c>
      <c r="P16" s="24">
        <v>-23.195458231954575</v>
      </c>
    </row>
    <row r="17" spans="2:16" ht="15.75" customHeight="1">
      <c r="B17" s="16" t="s">
        <v>14</v>
      </c>
      <c r="C17" s="21">
        <v>3229</v>
      </c>
      <c r="D17" s="22">
        <v>-33.422680412371136</v>
      </c>
      <c r="E17" s="23">
        <v>1079</v>
      </c>
      <c r="F17" s="22">
        <v>-14.160700079554502</v>
      </c>
      <c r="G17" s="23">
        <v>1245</v>
      </c>
      <c r="H17" s="22">
        <v>-24.81884057971014</v>
      </c>
      <c r="I17" s="23">
        <v>12</v>
      </c>
      <c r="J17" s="22" t="s">
        <v>63</v>
      </c>
      <c r="K17" s="23">
        <v>893</v>
      </c>
      <c r="L17" s="22">
        <v>-53.89778007227672</v>
      </c>
      <c r="M17" s="23">
        <v>225</v>
      </c>
      <c r="N17" s="22">
        <v>-72.85886610373944</v>
      </c>
      <c r="O17" s="23">
        <v>668</v>
      </c>
      <c r="P17" s="24">
        <v>-39.71119133574007</v>
      </c>
    </row>
    <row r="18" spans="2:16" ht="15.75" customHeight="1">
      <c r="B18" s="16" t="s">
        <v>15</v>
      </c>
      <c r="C18" s="21">
        <v>12615</v>
      </c>
      <c r="D18" s="22">
        <v>1.7092638877690831</v>
      </c>
      <c r="E18" s="23">
        <v>1297</v>
      </c>
      <c r="F18" s="22">
        <v>-6.690647482014384</v>
      </c>
      <c r="G18" s="23">
        <v>6806</v>
      </c>
      <c r="H18" s="22">
        <v>18.282933611400765</v>
      </c>
      <c r="I18" s="23">
        <v>173</v>
      </c>
      <c r="J18" s="22">
        <v>355.2631578947368</v>
      </c>
      <c r="K18" s="23">
        <v>4339</v>
      </c>
      <c r="L18" s="22">
        <v>-16.89331545680905</v>
      </c>
      <c r="M18" s="23">
        <v>3042</v>
      </c>
      <c r="N18" s="22">
        <v>-16.5432098765432</v>
      </c>
      <c r="O18" s="23">
        <v>1275</v>
      </c>
      <c r="P18" s="24">
        <v>-16.775456919060048</v>
      </c>
    </row>
    <row r="19" spans="2:16" ht="15.75" customHeight="1">
      <c r="B19" s="16" t="s">
        <v>16</v>
      </c>
      <c r="C19" s="21">
        <v>5529</v>
      </c>
      <c r="D19" s="22">
        <v>-3.1529164477141336</v>
      </c>
      <c r="E19" s="23">
        <v>1127</v>
      </c>
      <c r="F19" s="22">
        <v>-5.611390284757121</v>
      </c>
      <c r="G19" s="23">
        <v>2302</v>
      </c>
      <c r="H19" s="22">
        <v>8.738781294284365</v>
      </c>
      <c r="I19" s="23">
        <v>23</v>
      </c>
      <c r="J19" s="22" t="s">
        <v>63</v>
      </c>
      <c r="K19" s="23">
        <v>2077</v>
      </c>
      <c r="L19" s="22">
        <v>-13.386155129274385</v>
      </c>
      <c r="M19" s="23">
        <v>892</v>
      </c>
      <c r="N19" s="22">
        <v>-3.775620280474641</v>
      </c>
      <c r="O19" s="23">
        <v>1141</v>
      </c>
      <c r="P19" s="24">
        <v>-20.92862092862093</v>
      </c>
    </row>
    <row r="20" spans="2:16" ht="15.75" customHeight="1">
      <c r="B20" s="16" t="s">
        <v>17</v>
      </c>
      <c r="C20" s="21">
        <v>986</v>
      </c>
      <c r="D20" s="22">
        <v>20.83333333333333</v>
      </c>
      <c r="E20" s="23">
        <v>568</v>
      </c>
      <c r="F20" s="22">
        <v>15.918367346938766</v>
      </c>
      <c r="G20" s="23">
        <v>282</v>
      </c>
      <c r="H20" s="22">
        <v>12.350597609561746</v>
      </c>
      <c r="I20" s="23">
        <v>1</v>
      </c>
      <c r="J20" s="22" t="s">
        <v>63</v>
      </c>
      <c r="K20" s="23">
        <v>135</v>
      </c>
      <c r="L20" s="22">
        <v>80</v>
      </c>
      <c r="M20" s="23">
        <v>44</v>
      </c>
      <c r="N20" s="71" t="s">
        <v>63</v>
      </c>
      <c r="O20" s="23">
        <v>91</v>
      </c>
      <c r="P20" s="24">
        <v>28.16901408450704</v>
      </c>
    </row>
    <row r="21" spans="2:16" ht="15.75" customHeight="1">
      <c r="B21" s="16" t="s">
        <v>18</v>
      </c>
      <c r="C21" s="21">
        <v>431</v>
      </c>
      <c r="D21" s="22">
        <v>-9.263157894736835</v>
      </c>
      <c r="E21" s="23">
        <v>282</v>
      </c>
      <c r="F21" s="22">
        <v>14.634146341463406</v>
      </c>
      <c r="G21" s="23">
        <v>124</v>
      </c>
      <c r="H21" s="22">
        <v>-35.07853403141361</v>
      </c>
      <c r="I21" s="23">
        <v>0</v>
      </c>
      <c r="J21" s="71" t="s">
        <v>72</v>
      </c>
      <c r="K21" s="23">
        <v>25</v>
      </c>
      <c r="L21" s="22">
        <v>-34.210526315789465</v>
      </c>
      <c r="M21" s="23">
        <v>0</v>
      </c>
      <c r="N21" s="22" t="s">
        <v>72</v>
      </c>
      <c r="O21" s="23">
        <v>25</v>
      </c>
      <c r="P21" s="24">
        <v>-34.210526315789465</v>
      </c>
    </row>
    <row r="22" spans="2:16" ht="15.75" customHeight="1">
      <c r="B22" s="16" t="s">
        <v>19</v>
      </c>
      <c r="C22" s="21">
        <v>728</v>
      </c>
      <c r="D22" s="22">
        <v>18.954248366013076</v>
      </c>
      <c r="E22" s="23">
        <v>300</v>
      </c>
      <c r="F22" s="22">
        <v>2.040816326530617</v>
      </c>
      <c r="G22" s="23">
        <v>353</v>
      </c>
      <c r="H22" s="22">
        <v>77.38693467336682</v>
      </c>
      <c r="I22" s="23">
        <v>2</v>
      </c>
      <c r="J22" s="71">
        <v>0</v>
      </c>
      <c r="K22" s="23">
        <v>73</v>
      </c>
      <c r="L22" s="22">
        <v>-37.60683760683761</v>
      </c>
      <c r="M22" s="23">
        <v>0</v>
      </c>
      <c r="N22" s="22">
        <v>-100</v>
      </c>
      <c r="O22" s="23">
        <v>67</v>
      </c>
      <c r="P22" s="24">
        <v>-18.292682926829272</v>
      </c>
    </row>
    <row r="23" spans="2:16" ht="15.75" customHeight="1">
      <c r="B23" s="16" t="s">
        <v>20</v>
      </c>
      <c r="C23" s="21">
        <v>276</v>
      </c>
      <c r="D23" s="22">
        <v>-32.186732186732186</v>
      </c>
      <c r="E23" s="23">
        <v>195</v>
      </c>
      <c r="F23" s="22">
        <v>-8.018867924528308</v>
      </c>
      <c r="G23" s="23">
        <v>68</v>
      </c>
      <c r="H23" s="22">
        <v>-45.16129032258065</v>
      </c>
      <c r="I23" s="23">
        <v>1</v>
      </c>
      <c r="J23" s="22">
        <v>0</v>
      </c>
      <c r="K23" s="23">
        <v>12</v>
      </c>
      <c r="L23" s="22">
        <v>-82.85714285714286</v>
      </c>
      <c r="M23" s="23">
        <v>0</v>
      </c>
      <c r="N23" s="22">
        <v>-100</v>
      </c>
      <c r="O23" s="23">
        <v>12</v>
      </c>
      <c r="P23" s="24">
        <v>-60</v>
      </c>
    </row>
    <row r="24" spans="2:16" ht="15.75" customHeight="1">
      <c r="B24" s="16" t="s">
        <v>21</v>
      </c>
      <c r="C24" s="21">
        <v>381</v>
      </c>
      <c r="D24" s="22">
        <v>-19.62025316455697</v>
      </c>
      <c r="E24" s="23">
        <v>240</v>
      </c>
      <c r="F24" s="22">
        <v>-25</v>
      </c>
      <c r="G24" s="23">
        <v>104</v>
      </c>
      <c r="H24" s="22">
        <v>14.285714285714278</v>
      </c>
      <c r="I24" s="23">
        <v>0</v>
      </c>
      <c r="J24" s="71">
        <v>-100</v>
      </c>
      <c r="K24" s="23">
        <v>37</v>
      </c>
      <c r="L24" s="22">
        <v>-37.28813559322034</v>
      </c>
      <c r="M24" s="23">
        <v>0</v>
      </c>
      <c r="N24" s="22" t="s">
        <v>72</v>
      </c>
      <c r="O24" s="23">
        <v>37</v>
      </c>
      <c r="P24" s="24">
        <v>-37.28813559322034</v>
      </c>
    </row>
    <row r="25" spans="2:16" ht="15.75" customHeight="1">
      <c r="B25" s="16" t="s">
        <v>22</v>
      </c>
      <c r="C25" s="21">
        <v>1108</v>
      </c>
      <c r="D25" s="22">
        <v>2.497687326549496</v>
      </c>
      <c r="E25" s="23">
        <v>508</v>
      </c>
      <c r="F25" s="22">
        <v>-14.90787269681742</v>
      </c>
      <c r="G25" s="23">
        <v>347</v>
      </c>
      <c r="H25" s="22">
        <v>-5.706521739130437</v>
      </c>
      <c r="I25" s="23">
        <v>30</v>
      </c>
      <c r="J25" s="71" t="s">
        <v>63</v>
      </c>
      <c r="K25" s="23">
        <v>223</v>
      </c>
      <c r="L25" s="22">
        <v>92.24137931034483</v>
      </c>
      <c r="M25" s="23">
        <v>150</v>
      </c>
      <c r="N25" s="22">
        <v>733.3333333333334</v>
      </c>
      <c r="O25" s="23">
        <v>69</v>
      </c>
      <c r="P25" s="24">
        <v>-29.59183673469387</v>
      </c>
    </row>
    <row r="26" spans="2:16" ht="15.75" customHeight="1">
      <c r="B26" s="16" t="s">
        <v>23</v>
      </c>
      <c r="C26" s="21">
        <v>741</v>
      </c>
      <c r="D26" s="22">
        <v>-24.23312883435584</v>
      </c>
      <c r="E26" s="23">
        <v>425</v>
      </c>
      <c r="F26" s="22">
        <v>-14.314516129032256</v>
      </c>
      <c r="G26" s="23">
        <v>206</v>
      </c>
      <c r="H26" s="22">
        <v>9.574468085106375</v>
      </c>
      <c r="I26" s="23">
        <v>0</v>
      </c>
      <c r="J26" s="22">
        <v>-100</v>
      </c>
      <c r="K26" s="23">
        <v>110</v>
      </c>
      <c r="L26" s="22">
        <v>-62.45733788395905</v>
      </c>
      <c r="M26" s="23">
        <v>0</v>
      </c>
      <c r="N26" s="22">
        <v>-100</v>
      </c>
      <c r="O26" s="23">
        <v>110</v>
      </c>
      <c r="P26" s="24">
        <v>-44.16243654822335</v>
      </c>
    </row>
    <row r="27" spans="2:16" ht="15.75" customHeight="1">
      <c r="B27" s="16" t="s">
        <v>24</v>
      </c>
      <c r="C27" s="21">
        <v>1606</v>
      </c>
      <c r="D27" s="22">
        <v>-20.21857923497268</v>
      </c>
      <c r="E27" s="23">
        <v>785</v>
      </c>
      <c r="F27" s="22">
        <v>-22.736220472440948</v>
      </c>
      <c r="G27" s="23">
        <v>537</v>
      </c>
      <c r="H27" s="22">
        <v>-23.504273504273513</v>
      </c>
      <c r="I27" s="23">
        <v>9</v>
      </c>
      <c r="J27" s="22">
        <v>80</v>
      </c>
      <c r="K27" s="23">
        <v>275</v>
      </c>
      <c r="L27" s="22">
        <v>-5.172413793103445</v>
      </c>
      <c r="M27" s="23">
        <v>121</v>
      </c>
      <c r="N27" s="22">
        <v>303.3333333333333</v>
      </c>
      <c r="O27" s="23">
        <v>154</v>
      </c>
      <c r="P27" s="24">
        <v>-40.76923076923077</v>
      </c>
    </row>
    <row r="28" spans="2:16" ht="15.75" customHeight="1">
      <c r="B28" s="16" t="s">
        <v>25</v>
      </c>
      <c r="C28" s="21">
        <v>4412</v>
      </c>
      <c r="D28" s="22">
        <v>-14.379972831360377</v>
      </c>
      <c r="E28" s="23">
        <v>1474</v>
      </c>
      <c r="F28" s="22">
        <v>-9.62599632127528</v>
      </c>
      <c r="G28" s="23">
        <v>1337</v>
      </c>
      <c r="H28" s="22">
        <v>-22.4477958236659</v>
      </c>
      <c r="I28" s="23">
        <v>177</v>
      </c>
      <c r="J28" s="22">
        <v>5800</v>
      </c>
      <c r="K28" s="23">
        <v>1424</v>
      </c>
      <c r="L28" s="22">
        <v>-20.668523676880227</v>
      </c>
      <c r="M28" s="23">
        <v>654</v>
      </c>
      <c r="N28" s="22">
        <v>7.742998352553542</v>
      </c>
      <c r="O28" s="23">
        <v>766</v>
      </c>
      <c r="P28" s="24">
        <v>-35.413153456998316</v>
      </c>
    </row>
    <row r="29" spans="2:16" ht="15.75" customHeight="1">
      <c r="B29" s="16" t="s">
        <v>26</v>
      </c>
      <c r="C29" s="21">
        <v>618</v>
      </c>
      <c r="D29" s="22">
        <v>-17.269076305220892</v>
      </c>
      <c r="E29" s="23">
        <v>359</v>
      </c>
      <c r="F29" s="22">
        <v>-17.281105990783402</v>
      </c>
      <c r="G29" s="23">
        <v>200</v>
      </c>
      <c r="H29" s="22">
        <v>-17.35537190082644</v>
      </c>
      <c r="I29" s="23">
        <v>2</v>
      </c>
      <c r="J29" s="22">
        <v>0</v>
      </c>
      <c r="K29" s="23">
        <v>57</v>
      </c>
      <c r="L29" s="22">
        <v>-17.391304347826093</v>
      </c>
      <c r="M29" s="23">
        <v>0</v>
      </c>
      <c r="N29" s="71" t="s">
        <v>72</v>
      </c>
      <c r="O29" s="23">
        <v>57</v>
      </c>
      <c r="P29" s="24">
        <v>-17.391304347826093</v>
      </c>
    </row>
    <row r="30" spans="2:16" ht="15.75" customHeight="1">
      <c r="B30" s="16" t="s">
        <v>27</v>
      </c>
      <c r="C30" s="21">
        <v>649</v>
      </c>
      <c r="D30" s="22">
        <v>4.508856682769718</v>
      </c>
      <c r="E30" s="23">
        <v>351</v>
      </c>
      <c r="F30" s="22">
        <v>7.012195121951208</v>
      </c>
      <c r="G30" s="23">
        <v>208</v>
      </c>
      <c r="H30" s="22">
        <v>-9.956709956709958</v>
      </c>
      <c r="I30" s="23">
        <v>2</v>
      </c>
      <c r="J30" s="22" t="s">
        <v>63</v>
      </c>
      <c r="K30" s="23">
        <v>88</v>
      </c>
      <c r="L30" s="22">
        <v>41.935483870967744</v>
      </c>
      <c r="M30" s="23">
        <v>0</v>
      </c>
      <c r="N30" s="22" t="s">
        <v>72</v>
      </c>
      <c r="O30" s="23">
        <v>88</v>
      </c>
      <c r="P30" s="24">
        <v>41.935483870967744</v>
      </c>
    </row>
    <row r="31" spans="2:16" ht="15.75" customHeight="1">
      <c r="B31" s="16" t="s">
        <v>28</v>
      </c>
      <c r="C31" s="21">
        <v>1338</v>
      </c>
      <c r="D31" s="22">
        <v>16.55052264808363</v>
      </c>
      <c r="E31" s="23">
        <v>404</v>
      </c>
      <c r="F31" s="22">
        <v>12.222222222222229</v>
      </c>
      <c r="G31" s="23">
        <v>512</v>
      </c>
      <c r="H31" s="22">
        <v>88.92988929889299</v>
      </c>
      <c r="I31" s="23">
        <v>0</v>
      </c>
      <c r="J31" s="22" t="s">
        <v>72</v>
      </c>
      <c r="K31" s="23">
        <v>422</v>
      </c>
      <c r="L31" s="22">
        <v>-18.375241779497102</v>
      </c>
      <c r="M31" s="23">
        <v>152</v>
      </c>
      <c r="N31" s="22">
        <v>-35.59322033898306</v>
      </c>
      <c r="O31" s="23">
        <v>270</v>
      </c>
      <c r="P31" s="24">
        <v>-1.098901098901095</v>
      </c>
    </row>
    <row r="32" spans="2:16" ht="15.75" customHeight="1">
      <c r="B32" s="16" t="s">
        <v>29</v>
      </c>
      <c r="C32" s="21">
        <v>4702</v>
      </c>
      <c r="D32" s="22">
        <v>-13.343162550681896</v>
      </c>
      <c r="E32" s="23">
        <v>823</v>
      </c>
      <c r="F32" s="22">
        <v>-20.40618955512572</v>
      </c>
      <c r="G32" s="23">
        <v>1860</v>
      </c>
      <c r="H32" s="22">
        <v>-28.461538461538467</v>
      </c>
      <c r="I32" s="23">
        <v>9</v>
      </c>
      <c r="J32" s="22">
        <v>-52.631578947368425</v>
      </c>
      <c r="K32" s="23">
        <v>2010</v>
      </c>
      <c r="L32" s="22">
        <v>13.367174280879851</v>
      </c>
      <c r="M32" s="23">
        <v>1246</v>
      </c>
      <c r="N32" s="22">
        <v>38.90746934225194</v>
      </c>
      <c r="O32" s="23">
        <v>755</v>
      </c>
      <c r="P32" s="24">
        <v>-13.615560640732255</v>
      </c>
    </row>
    <row r="33" spans="2:16" ht="15.75" customHeight="1">
      <c r="B33" s="16" t="s">
        <v>30</v>
      </c>
      <c r="C33" s="21">
        <v>2249</v>
      </c>
      <c r="D33" s="22">
        <v>-6.330695543523532</v>
      </c>
      <c r="E33" s="23">
        <v>737</v>
      </c>
      <c r="F33" s="22">
        <v>-3.026315789473685</v>
      </c>
      <c r="G33" s="23">
        <v>821</v>
      </c>
      <c r="H33" s="22">
        <v>-3.0696576151121633</v>
      </c>
      <c r="I33" s="23">
        <v>3</v>
      </c>
      <c r="J33" s="22">
        <v>-25</v>
      </c>
      <c r="K33" s="23">
        <v>688</v>
      </c>
      <c r="L33" s="22">
        <v>-12.911392405063296</v>
      </c>
      <c r="M33" s="23">
        <v>342</v>
      </c>
      <c r="N33" s="22">
        <v>6.875000000000014</v>
      </c>
      <c r="O33" s="23">
        <v>346</v>
      </c>
      <c r="P33" s="24">
        <v>-24.782608695652172</v>
      </c>
    </row>
    <row r="34" spans="2:16" ht="15.75" customHeight="1">
      <c r="B34" s="16" t="s">
        <v>31</v>
      </c>
      <c r="C34" s="21">
        <v>448</v>
      </c>
      <c r="D34" s="22">
        <v>-14.990512333965839</v>
      </c>
      <c r="E34" s="23">
        <v>195</v>
      </c>
      <c r="F34" s="22">
        <v>-17.372881355932208</v>
      </c>
      <c r="G34" s="23">
        <v>157</v>
      </c>
      <c r="H34" s="22">
        <v>149.20634920634922</v>
      </c>
      <c r="I34" s="23">
        <v>0</v>
      </c>
      <c r="J34" s="22" t="s">
        <v>72</v>
      </c>
      <c r="K34" s="23">
        <v>96</v>
      </c>
      <c r="L34" s="22">
        <v>-57.89473684210527</v>
      </c>
      <c r="M34" s="23">
        <v>0</v>
      </c>
      <c r="N34" s="22">
        <v>-100</v>
      </c>
      <c r="O34" s="23">
        <v>96</v>
      </c>
      <c r="P34" s="24">
        <v>-2.040816326530617</v>
      </c>
    </row>
    <row r="35" spans="2:16" ht="15.75" customHeight="1">
      <c r="B35" s="16" t="s">
        <v>32</v>
      </c>
      <c r="C35" s="21">
        <v>330</v>
      </c>
      <c r="D35" s="22">
        <v>-46.25407166123778</v>
      </c>
      <c r="E35" s="23">
        <v>205</v>
      </c>
      <c r="F35" s="22">
        <v>-22.348484848484844</v>
      </c>
      <c r="G35" s="23">
        <v>83</v>
      </c>
      <c r="H35" s="22">
        <v>-44.666666666666664</v>
      </c>
      <c r="I35" s="23">
        <v>0</v>
      </c>
      <c r="J35" s="22">
        <v>-100</v>
      </c>
      <c r="K35" s="23">
        <v>42</v>
      </c>
      <c r="L35" s="22">
        <v>-78.89447236180905</v>
      </c>
      <c r="M35" s="23">
        <v>0</v>
      </c>
      <c r="N35" s="22">
        <v>-100</v>
      </c>
      <c r="O35" s="23">
        <v>42</v>
      </c>
      <c r="P35" s="24">
        <v>-27.58620689655173</v>
      </c>
    </row>
    <row r="36" spans="2:16" ht="15.75" customHeight="1">
      <c r="B36" s="16" t="s">
        <v>33</v>
      </c>
      <c r="C36" s="21">
        <v>256</v>
      </c>
      <c r="D36" s="22">
        <v>59.00621118012421</v>
      </c>
      <c r="E36" s="23">
        <v>139</v>
      </c>
      <c r="F36" s="22">
        <v>4.511278195488728</v>
      </c>
      <c r="G36" s="23">
        <v>98</v>
      </c>
      <c r="H36" s="22">
        <v>345.45454545454544</v>
      </c>
      <c r="I36" s="23">
        <v>0</v>
      </c>
      <c r="J36" s="22" t="s">
        <v>72</v>
      </c>
      <c r="K36" s="23">
        <v>19</v>
      </c>
      <c r="L36" s="22">
        <v>216.66666666666663</v>
      </c>
      <c r="M36" s="23">
        <v>0</v>
      </c>
      <c r="N36" s="22" t="s">
        <v>72</v>
      </c>
      <c r="O36" s="23">
        <v>19</v>
      </c>
      <c r="P36" s="24">
        <v>216.66666666666663</v>
      </c>
    </row>
    <row r="37" spans="2:16" ht="15.75" customHeight="1">
      <c r="B37" s="16" t="s">
        <v>34</v>
      </c>
      <c r="C37" s="21">
        <v>315</v>
      </c>
      <c r="D37" s="22">
        <v>47.88732394366198</v>
      </c>
      <c r="E37" s="23">
        <v>135</v>
      </c>
      <c r="F37" s="22">
        <v>19.469026548672574</v>
      </c>
      <c r="G37" s="23">
        <v>161</v>
      </c>
      <c r="H37" s="22">
        <v>106.41025641025644</v>
      </c>
      <c r="I37" s="23">
        <v>0</v>
      </c>
      <c r="J37" s="22" t="s">
        <v>72</v>
      </c>
      <c r="K37" s="23">
        <v>19</v>
      </c>
      <c r="L37" s="22">
        <v>-13.63636363636364</v>
      </c>
      <c r="M37" s="23">
        <v>0</v>
      </c>
      <c r="N37" s="22" t="s">
        <v>72</v>
      </c>
      <c r="O37" s="23">
        <v>19</v>
      </c>
      <c r="P37" s="24">
        <v>5.555555555555557</v>
      </c>
    </row>
    <row r="38" spans="2:16" ht="15.75" customHeight="1">
      <c r="B38" s="16" t="s">
        <v>35</v>
      </c>
      <c r="C38" s="21">
        <v>1033</v>
      </c>
      <c r="D38" s="22">
        <v>0.48638132295720027</v>
      </c>
      <c r="E38" s="23">
        <v>444</v>
      </c>
      <c r="F38" s="22">
        <v>-16.69793621013133</v>
      </c>
      <c r="G38" s="23">
        <v>315</v>
      </c>
      <c r="H38" s="22">
        <v>-4.255319148936167</v>
      </c>
      <c r="I38" s="23">
        <v>14</v>
      </c>
      <c r="J38" s="22">
        <v>55.55555555555557</v>
      </c>
      <c r="K38" s="23">
        <v>260</v>
      </c>
      <c r="L38" s="22">
        <v>65.60509554140128</v>
      </c>
      <c r="M38" s="23">
        <v>193</v>
      </c>
      <c r="N38" s="22">
        <v>168.05555555555554</v>
      </c>
      <c r="O38" s="23">
        <v>67</v>
      </c>
      <c r="P38" s="24">
        <v>-21.17647058823529</v>
      </c>
    </row>
    <row r="39" spans="2:16" ht="15.75" customHeight="1">
      <c r="B39" s="16" t="s">
        <v>36</v>
      </c>
      <c r="C39" s="21">
        <v>1243</v>
      </c>
      <c r="D39" s="22">
        <v>-11.71875</v>
      </c>
      <c r="E39" s="23">
        <v>436</v>
      </c>
      <c r="F39" s="22">
        <v>-12.625250501002</v>
      </c>
      <c r="G39" s="23">
        <v>519</v>
      </c>
      <c r="H39" s="22">
        <v>8.125</v>
      </c>
      <c r="I39" s="23">
        <v>2</v>
      </c>
      <c r="J39" s="22">
        <v>100</v>
      </c>
      <c r="K39" s="23">
        <v>286</v>
      </c>
      <c r="L39" s="22">
        <v>-33.177570093457945</v>
      </c>
      <c r="M39" s="23">
        <v>114</v>
      </c>
      <c r="N39" s="22">
        <v>-31.736526946107773</v>
      </c>
      <c r="O39" s="23">
        <v>172</v>
      </c>
      <c r="P39" s="24">
        <v>-34.09961685823755</v>
      </c>
    </row>
    <row r="40" spans="2:16" ht="15.75" customHeight="1">
      <c r="B40" s="16" t="s">
        <v>37</v>
      </c>
      <c r="C40" s="21">
        <v>575</v>
      </c>
      <c r="D40" s="22">
        <v>-35.61030235162373</v>
      </c>
      <c r="E40" s="23">
        <v>284</v>
      </c>
      <c r="F40" s="22">
        <v>-37.582417582417584</v>
      </c>
      <c r="G40" s="23">
        <v>198</v>
      </c>
      <c r="H40" s="22">
        <v>-39.07692307692307</v>
      </c>
      <c r="I40" s="23">
        <v>0</v>
      </c>
      <c r="J40" s="22">
        <v>-100</v>
      </c>
      <c r="K40" s="23">
        <v>93</v>
      </c>
      <c r="L40" s="22">
        <v>-16.964285714285708</v>
      </c>
      <c r="M40" s="23">
        <v>33</v>
      </c>
      <c r="N40" s="71" t="s">
        <v>63</v>
      </c>
      <c r="O40" s="23">
        <v>60</v>
      </c>
      <c r="P40" s="24">
        <v>-46.42857142857143</v>
      </c>
    </row>
    <row r="41" spans="2:16" ht="15.75" customHeight="1">
      <c r="B41" s="16" t="s">
        <v>38</v>
      </c>
      <c r="C41" s="21">
        <v>209</v>
      </c>
      <c r="D41" s="22">
        <v>-13.63636363636364</v>
      </c>
      <c r="E41" s="23">
        <v>147</v>
      </c>
      <c r="F41" s="22">
        <v>0</v>
      </c>
      <c r="G41" s="23">
        <v>40</v>
      </c>
      <c r="H41" s="22">
        <v>-50.617283950617285</v>
      </c>
      <c r="I41" s="23">
        <v>1</v>
      </c>
      <c r="J41" s="22" t="s">
        <v>63</v>
      </c>
      <c r="K41" s="23">
        <v>21</v>
      </c>
      <c r="L41" s="22">
        <v>50</v>
      </c>
      <c r="M41" s="23">
        <v>0</v>
      </c>
      <c r="N41" s="71" t="s">
        <v>72</v>
      </c>
      <c r="O41" s="23">
        <v>21</v>
      </c>
      <c r="P41" s="24">
        <v>50</v>
      </c>
    </row>
    <row r="42" spans="2:16" ht="15.75" customHeight="1">
      <c r="B42" s="16" t="s">
        <v>39</v>
      </c>
      <c r="C42" s="21">
        <v>355</v>
      </c>
      <c r="D42" s="22">
        <v>-10.804020100502512</v>
      </c>
      <c r="E42" s="23">
        <v>218</v>
      </c>
      <c r="F42" s="22">
        <v>-8.016877637130804</v>
      </c>
      <c r="G42" s="23">
        <v>107</v>
      </c>
      <c r="H42" s="22">
        <v>13.829787234042556</v>
      </c>
      <c r="I42" s="23">
        <v>0</v>
      </c>
      <c r="J42" s="71" t="s">
        <v>72</v>
      </c>
      <c r="K42" s="23">
        <v>30</v>
      </c>
      <c r="L42" s="22">
        <v>-55.223880597014926</v>
      </c>
      <c r="M42" s="23">
        <v>0</v>
      </c>
      <c r="N42" s="22">
        <v>-100</v>
      </c>
      <c r="O42" s="23">
        <v>30</v>
      </c>
      <c r="P42" s="24">
        <v>57.89473684210526</v>
      </c>
    </row>
    <row r="43" spans="2:16" ht="15.75" customHeight="1">
      <c r="B43" s="16" t="s">
        <v>40</v>
      </c>
      <c r="C43" s="21">
        <v>590</v>
      </c>
      <c r="D43" s="22">
        <v>-11.940298507462686</v>
      </c>
      <c r="E43" s="23">
        <v>290</v>
      </c>
      <c r="F43" s="22">
        <v>-21.83288409703505</v>
      </c>
      <c r="G43" s="23">
        <v>221</v>
      </c>
      <c r="H43" s="22">
        <v>-13.671875</v>
      </c>
      <c r="I43" s="23">
        <v>0</v>
      </c>
      <c r="J43" s="22" t="s">
        <v>72</v>
      </c>
      <c r="K43" s="23">
        <v>79</v>
      </c>
      <c r="L43" s="22">
        <v>83.72093023255815</v>
      </c>
      <c r="M43" s="23">
        <v>14</v>
      </c>
      <c r="N43" s="71" t="s">
        <v>63</v>
      </c>
      <c r="O43" s="23">
        <v>65</v>
      </c>
      <c r="P43" s="24">
        <v>51.16279069767441</v>
      </c>
    </row>
    <row r="44" spans="2:16" ht="15.75" customHeight="1">
      <c r="B44" s="16" t="s">
        <v>41</v>
      </c>
      <c r="C44" s="21">
        <v>392</v>
      </c>
      <c r="D44" s="22">
        <v>43.58974358974359</v>
      </c>
      <c r="E44" s="23">
        <v>137</v>
      </c>
      <c r="F44" s="22">
        <v>-2.836879432624116</v>
      </c>
      <c r="G44" s="23">
        <v>107</v>
      </c>
      <c r="H44" s="22">
        <v>59.70149253731341</v>
      </c>
      <c r="I44" s="23">
        <v>2</v>
      </c>
      <c r="J44" s="22">
        <v>100</v>
      </c>
      <c r="K44" s="23">
        <v>146</v>
      </c>
      <c r="L44" s="22">
        <v>128.125</v>
      </c>
      <c r="M44" s="23">
        <v>115</v>
      </c>
      <c r="N44" s="22">
        <v>219.44444444444446</v>
      </c>
      <c r="O44" s="23">
        <v>31</v>
      </c>
      <c r="P44" s="24">
        <v>10.714285714285722</v>
      </c>
    </row>
    <row r="45" spans="2:16" ht="15.75" customHeight="1">
      <c r="B45" s="16" t="s">
        <v>42</v>
      </c>
      <c r="C45" s="21">
        <v>2631</v>
      </c>
      <c r="D45" s="22">
        <v>-5.018050541516246</v>
      </c>
      <c r="E45" s="23">
        <v>779</v>
      </c>
      <c r="F45" s="22">
        <v>0</v>
      </c>
      <c r="G45" s="23">
        <v>1327</v>
      </c>
      <c r="H45" s="22">
        <v>-0.5247376311844079</v>
      </c>
      <c r="I45" s="23">
        <v>2</v>
      </c>
      <c r="J45" s="22">
        <v>100</v>
      </c>
      <c r="K45" s="23">
        <v>523</v>
      </c>
      <c r="L45" s="22">
        <v>-20.274390243902445</v>
      </c>
      <c r="M45" s="23">
        <v>166</v>
      </c>
      <c r="N45" s="22">
        <v>-41.754385964912274</v>
      </c>
      <c r="O45" s="23">
        <v>357</v>
      </c>
      <c r="P45" s="24">
        <v>-3.773584905660371</v>
      </c>
    </row>
    <row r="46" spans="2:16" ht="15.75" customHeight="1">
      <c r="B46" s="16" t="s">
        <v>43</v>
      </c>
      <c r="C46" s="21">
        <v>422</v>
      </c>
      <c r="D46" s="22">
        <v>-15.261044176706832</v>
      </c>
      <c r="E46" s="23">
        <v>159</v>
      </c>
      <c r="F46" s="22">
        <v>-11.666666666666671</v>
      </c>
      <c r="G46" s="23">
        <v>162</v>
      </c>
      <c r="H46" s="22">
        <v>-23.222748815165872</v>
      </c>
      <c r="I46" s="23">
        <v>2</v>
      </c>
      <c r="J46" s="22">
        <v>100</v>
      </c>
      <c r="K46" s="23">
        <v>99</v>
      </c>
      <c r="L46" s="22">
        <v>-6.603773584905653</v>
      </c>
      <c r="M46" s="23">
        <v>60</v>
      </c>
      <c r="N46" s="22">
        <v>-7.692307692307693</v>
      </c>
      <c r="O46" s="23">
        <v>39</v>
      </c>
      <c r="P46" s="24">
        <v>-4.878048780487802</v>
      </c>
    </row>
    <row r="47" spans="2:16" ht="15.75" customHeight="1">
      <c r="B47" s="16" t="s">
        <v>44</v>
      </c>
      <c r="C47" s="21">
        <v>467</v>
      </c>
      <c r="D47" s="22">
        <v>-10.7074569789675</v>
      </c>
      <c r="E47" s="23">
        <v>216</v>
      </c>
      <c r="F47" s="22">
        <v>-0.9174311926605441</v>
      </c>
      <c r="G47" s="23">
        <v>210</v>
      </c>
      <c r="H47" s="22">
        <v>-7.079646017699119</v>
      </c>
      <c r="I47" s="23">
        <v>0</v>
      </c>
      <c r="J47" s="22">
        <v>-100</v>
      </c>
      <c r="K47" s="23">
        <v>41</v>
      </c>
      <c r="L47" s="22">
        <v>-41.42857142857142</v>
      </c>
      <c r="M47" s="23">
        <v>0</v>
      </c>
      <c r="N47" s="22">
        <v>-100</v>
      </c>
      <c r="O47" s="23">
        <v>41</v>
      </c>
      <c r="P47" s="24">
        <v>28.125</v>
      </c>
    </row>
    <row r="48" spans="2:16" ht="15.75" customHeight="1">
      <c r="B48" s="16" t="s">
        <v>45</v>
      </c>
      <c r="C48" s="21">
        <v>919</v>
      </c>
      <c r="D48" s="22">
        <v>-33.789625360230545</v>
      </c>
      <c r="E48" s="23">
        <v>431</v>
      </c>
      <c r="F48" s="22">
        <v>-16.63442940038685</v>
      </c>
      <c r="G48" s="23">
        <v>403</v>
      </c>
      <c r="H48" s="22">
        <v>-25.645756457564573</v>
      </c>
      <c r="I48" s="23">
        <v>0</v>
      </c>
      <c r="J48" s="22" t="s">
        <v>72</v>
      </c>
      <c r="K48" s="23">
        <v>85</v>
      </c>
      <c r="L48" s="22">
        <v>-74.16413373860182</v>
      </c>
      <c r="M48" s="23">
        <v>0</v>
      </c>
      <c r="N48" s="22">
        <v>-100</v>
      </c>
      <c r="O48" s="23">
        <v>85</v>
      </c>
      <c r="P48" s="24">
        <v>-33.07086614173228</v>
      </c>
    </row>
    <row r="49" spans="2:16" ht="15.75" customHeight="1">
      <c r="B49" s="16" t="s">
        <v>46</v>
      </c>
      <c r="C49" s="21">
        <v>412</v>
      </c>
      <c r="D49" s="22">
        <v>-38.96296296296297</v>
      </c>
      <c r="E49" s="23">
        <v>212</v>
      </c>
      <c r="F49" s="22">
        <v>-20</v>
      </c>
      <c r="G49" s="23">
        <v>150</v>
      </c>
      <c r="H49" s="22">
        <v>-32.126696832579185</v>
      </c>
      <c r="I49" s="23">
        <v>2</v>
      </c>
      <c r="J49" s="22">
        <v>-94.73684210526316</v>
      </c>
      <c r="K49" s="23">
        <v>48</v>
      </c>
      <c r="L49" s="22">
        <v>-68.21192052980132</v>
      </c>
      <c r="M49" s="23">
        <v>0</v>
      </c>
      <c r="N49" s="71">
        <v>-100</v>
      </c>
      <c r="O49" s="23">
        <v>48</v>
      </c>
      <c r="P49" s="24">
        <v>-12.727272727272734</v>
      </c>
    </row>
    <row r="50" spans="2:16" ht="15.75" customHeight="1">
      <c r="B50" s="16" t="s">
        <v>47</v>
      </c>
      <c r="C50" s="21">
        <v>439</v>
      </c>
      <c r="D50" s="22">
        <v>-34.08408408408408</v>
      </c>
      <c r="E50" s="23">
        <v>230</v>
      </c>
      <c r="F50" s="22">
        <v>-25.80645161290323</v>
      </c>
      <c r="G50" s="23">
        <v>153</v>
      </c>
      <c r="H50" s="22">
        <v>-49.33774834437086</v>
      </c>
      <c r="I50" s="23">
        <v>2</v>
      </c>
      <c r="J50" s="22">
        <v>100</v>
      </c>
      <c r="K50" s="23">
        <v>54</v>
      </c>
      <c r="L50" s="22">
        <v>1.8867924528301927</v>
      </c>
      <c r="M50" s="23">
        <v>0</v>
      </c>
      <c r="N50" s="22" t="s">
        <v>72</v>
      </c>
      <c r="O50" s="23">
        <v>54</v>
      </c>
      <c r="P50" s="24">
        <v>5.882352941176478</v>
      </c>
    </row>
    <row r="51" spans="2:16" ht="15.75" customHeight="1">
      <c r="B51" s="16" t="s">
        <v>48</v>
      </c>
      <c r="C51" s="21">
        <v>836</v>
      </c>
      <c r="D51" s="22">
        <v>26.28398791540785</v>
      </c>
      <c r="E51" s="23">
        <v>397</v>
      </c>
      <c r="F51" s="22">
        <v>20.30303030303031</v>
      </c>
      <c r="G51" s="23">
        <v>349</v>
      </c>
      <c r="H51" s="22">
        <v>46.02510460251045</v>
      </c>
      <c r="I51" s="23">
        <v>16</v>
      </c>
      <c r="J51" s="22">
        <v>433.33333333333326</v>
      </c>
      <c r="K51" s="23">
        <v>74</v>
      </c>
      <c r="L51" s="22">
        <v>-17.777777777777786</v>
      </c>
      <c r="M51" s="23">
        <v>0</v>
      </c>
      <c r="N51" s="22" t="s">
        <v>72</v>
      </c>
      <c r="O51" s="23">
        <v>74</v>
      </c>
      <c r="P51" s="24">
        <v>-17.777777777777786</v>
      </c>
    </row>
    <row r="52" spans="2:16" ht="15.75" customHeight="1" thickBot="1">
      <c r="B52" s="16" t="s">
        <v>49</v>
      </c>
      <c r="C52" s="25">
        <v>993</v>
      </c>
      <c r="D52" s="26">
        <v>-40.998217468805706</v>
      </c>
      <c r="E52" s="27">
        <v>181</v>
      </c>
      <c r="F52" s="26">
        <v>-42.539682539682545</v>
      </c>
      <c r="G52" s="27">
        <v>659</v>
      </c>
      <c r="H52" s="26">
        <v>-37.238095238095234</v>
      </c>
      <c r="I52" s="27">
        <v>0</v>
      </c>
      <c r="J52" s="26" t="s">
        <v>72</v>
      </c>
      <c r="K52" s="27">
        <v>153</v>
      </c>
      <c r="L52" s="26">
        <v>-51.886792452830186</v>
      </c>
      <c r="M52" s="27">
        <v>96</v>
      </c>
      <c r="N52" s="26">
        <v>-41.463414634146346</v>
      </c>
      <c r="O52" s="27">
        <v>57</v>
      </c>
      <c r="P52" s="28">
        <v>-62.5</v>
      </c>
    </row>
    <row r="53" spans="2:16" ht="15.75" customHeight="1" thickBot="1" thickTop="1">
      <c r="B53" s="17" t="s">
        <v>50</v>
      </c>
      <c r="C53" s="29">
        <v>69101</v>
      </c>
      <c r="D53" s="30">
        <v>-9.118289186416604</v>
      </c>
      <c r="E53" s="31">
        <v>21915</v>
      </c>
      <c r="F53" s="30">
        <v>-8.790111124984392</v>
      </c>
      <c r="G53" s="31">
        <v>27671</v>
      </c>
      <c r="H53" s="30">
        <v>-5.414459066826183</v>
      </c>
      <c r="I53" s="31">
        <v>582</v>
      </c>
      <c r="J53" s="30">
        <v>147.65957446808508</v>
      </c>
      <c r="K53" s="31">
        <v>18933</v>
      </c>
      <c r="L53" s="30">
        <v>-15.916862814762183</v>
      </c>
      <c r="M53" s="31">
        <v>9377</v>
      </c>
      <c r="N53" s="30">
        <v>-7.697608032286638</v>
      </c>
      <c r="O53" s="31">
        <v>9455</v>
      </c>
      <c r="P53" s="32">
        <v>-22.72801569140242</v>
      </c>
    </row>
    <row r="54" spans="2:16" ht="15.75" customHeight="1">
      <c r="B54" s="18" t="s">
        <v>3</v>
      </c>
      <c r="C54" s="23">
        <v>3756</v>
      </c>
      <c r="D54" s="22">
        <v>17.890772128060277</v>
      </c>
      <c r="E54" s="23">
        <v>1055</v>
      </c>
      <c r="F54" s="22">
        <v>8.875128998968009</v>
      </c>
      <c r="G54" s="23">
        <v>1723</v>
      </c>
      <c r="H54" s="22">
        <v>8.981657179000635</v>
      </c>
      <c r="I54" s="23">
        <v>75</v>
      </c>
      <c r="J54" s="22">
        <v>44.230769230769226</v>
      </c>
      <c r="K54" s="23">
        <v>903</v>
      </c>
      <c r="L54" s="22">
        <v>54.62328767123287</v>
      </c>
      <c r="M54" s="23">
        <v>697</v>
      </c>
      <c r="N54" s="22">
        <v>85.37234042553192</v>
      </c>
      <c r="O54" s="23">
        <v>206</v>
      </c>
      <c r="P54" s="24">
        <v>-0.9615384615384528</v>
      </c>
    </row>
    <row r="55" spans="2:16" ht="15.75" customHeight="1">
      <c r="B55" s="18" t="s">
        <v>51</v>
      </c>
      <c r="C55" s="23">
        <v>3757</v>
      </c>
      <c r="D55" s="22">
        <v>-15.17272522013998</v>
      </c>
      <c r="E55" s="23">
        <v>1952</v>
      </c>
      <c r="F55" s="22">
        <v>7.726269315673278</v>
      </c>
      <c r="G55" s="23">
        <v>1280</v>
      </c>
      <c r="H55" s="22">
        <v>-30.09284543965046</v>
      </c>
      <c r="I55" s="23">
        <v>18</v>
      </c>
      <c r="J55" s="22">
        <v>-10</v>
      </c>
      <c r="K55" s="23">
        <v>507</v>
      </c>
      <c r="L55" s="22">
        <v>-33.812010443864224</v>
      </c>
      <c r="M55" s="23">
        <v>0</v>
      </c>
      <c r="N55" s="22">
        <v>-100</v>
      </c>
      <c r="O55" s="23">
        <v>507</v>
      </c>
      <c r="P55" s="24">
        <v>-11.672473867595826</v>
      </c>
    </row>
    <row r="56" spans="2:16" ht="15.75" customHeight="1">
      <c r="B56" s="18" t="s">
        <v>52</v>
      </c>
      <c r="C56" s="23">
        <v>29987</v>
      </c>
      <c r="D56" s="22">
        <v>-7.24713888029693</v>
      </c>
      <c r="E56" s="23">
        <v>6970</v>
      </c>
      <c r="F56" s="22">
        <v>-11.794482409516576</v>
      </c>
      <c r="G56" s="23">
        <v>12741</v>
      </c>
      <c r="H56" s="22">
        <v>4.408751946242731</v>
      </c>
      <c r="I56" s="23">
        <v>240</v>
      </c>
      <c r="J56" s="22">
        <v>300</v>
      </c>
      <c r="K56" s="23">
        <v>10036</v>
      </c>
      <c r="L56" s="22">
        <v>-17.501027538018903</v>
      </c>
      <c r="M56" s="23">
        <v>5330</v>
      </c>
      <c r="N56" s="22">
        <v>-9.446143391097522</v>
      </c>
      <c r="O56" s="23">
        <v>4624</v>
      </c>
      <c r="P56" s="24">
        <v>-25.310935228557582</v>
      </c>
    </row>
    <row r="57" spans="2:16" ht="15.75" customHeight="1">
      <c r="B57" s="18" t="s">
        <v>53</v>
      </c>
      <c r="C57" s="23">
        <v>2421</v>
      </c>
      <c r="D57" s="22">
        <v>4.805194805194816</v>
      </c>
      <c r="E57" s="23">
        <v>1345</v>
      </c>
      <c r="F57" s="22">
        <v>8.293075684380028</v>
      </c>
      <c r="G57" s="23">
        <v>827</v>
      </c>
      <c r="H57" s="22">
        <v>8.104575163398692</v>
      </c>
      <c r="I57" s="23">
        <v>4</v>
      </c>
      <c r="J57" s="22">
        <v>33.333333333333314</v>
      </c>
      <c r="K57" s="23">
        <v>245</v>
      </c>
      <c r="L57" s="22">
        <v>-18.33333333333333</v>
      </c>
      <c r="M57" s="23">
        <v>44</v>
      </c>
      <c r="N57" s="22">
        <v>-41.333333333333336</v>
      </c>
      <c r="O57" s="23">
        <v>195</v>
      </c>
      <c r="P57" s="24">
        <v>-11.764705882352942</v>
      </c>
    </row>
    <row r="58" spans="2:16" ht="15.75" customHeight="1">
      <c r="B58" s="18" t="s">
        <v>54</v>
      </c>
      <c r="C58" s="23">
        <v>7377</v>
      </c>
      <c r="D58" s="22">
        <v>-17.028455741761334</v>
      </c>
      <c r="E58" s="23">
        <v>3043</v>
      </c>
      <c r="F58" s="22">
        <v>-14.928711210511608</v>
      </c>
      <c r="G58" s="23">
        <v>2280</v>
      </c>
      <c r="H58" s="22">
        <v>-20.168067226890756</v>
      </c>
      <c r="I58" s="23">
        <v>188</v>
      </c>
      <c r="J58" s="22">
        <v>1609.090909090909</v>
      </c>
      <c r="K58" s="23">
        <v>1866</v>
      </c>
      <c r="L58" s="22">
        <v>-23.743359215365757</v>
      </c>
      <c r="M58" s="23">
        <v>775</v>
      </c>
      <c r="N58" s="22">
        <v>5.729877216916776</v>
      </c>
      <c r="O58" s="23">
        <v>1087</v>
      </c>
      <c r="P58" s="24">
        <v>-36.507009345794394</v>
      </c>
    </row>
    <row r="59" spans="2:16" ht="15.75" customHeight="1">
      <c r="B59" s="18" t="s">
        <v>55</v>
      </c>
      <c r="C59" s="23">
        <v>9716</v>
      </c>
      <c r="D59" s="22">
        <v>-9.509173884697773</v>
      </c>
      <c r="E59" s="23">
        <v>2715</v>
      </c>
      <c r="F59" s="22">
        <v>-8.953722334004027</v>
      </c>
      <c r="G59" s="23">
        <v>3641</v>
      </c>
      <c r="H59" s="22">
        <v>-12.518020182604516</v>
      </c>
      <c r="I59" s="23">
        <v>14</v>
      </c>
      <c r="J59" s="22">
        <v>-41.666666666666664</v>
      </c>
      <c r="K59" s="23">
        <v>3346</v>
      </c>
      <c r="L59" s="22">
        <v>-6.248248809190244</v>
      </c>
      <c r="M59" s="23">
        <v>1740</v>
      </c>
      <c r="N59" s="22">
        <v>0.9280742459396834</v>
      </c>
      <c r="O59" s="23">
        <v>1597</v>
      </c>
      <c r="P59" s="24">
        <v>-12.493150684931507</v>
      </c>
    </row>
    <row r="60" spans="2:16" ht="15.75" customHeight="1">
      <c r="B60" s="18" t="s">
        <v>56</v>
      </c>
      <c r="C60" s="23">
        <v>3422</v>
      </c>
      <c r="D60" s="22">
        <v>-7.588441803942743</v>
      </c>
      <c r="E60" s="23">
        <v>1438</v>
      </c>
      <c r="F60" s="22">
        <v>-17.022504327755343</v>
      </c>
      <c r="G60" s="23">
        <v>1291</v>
      </c>
      <c r="H60" s="22">
        <v>4.619124797406798</v>
      </c>
      <c r="I60" s="23">
        <v>16</v>
      </c>
      <c r="J60" s="22">
        <v>45.45454545454547</v>
      </c>
      <c r="K60" s="23">
        <v>677</v>
      </c>
      <c r="L60" s="22">
        <v>-6.620689655172413</v>
      </c>
      <c r="M60" s="23">
        <v>340</v>
      </c>
      <c r="N60" s="22">
        <v>42.25941422594141</v>
      </c>
      <c r="O60" s="23">
        <v>337</v>
      </c>
      <c r="P60" s="24">
        <v>-30.08298755186722</v>
      </c>
    </row>
    <row r="61" spans="2:16" ht="15.75" customHeight="1">
      <c r="B61" s="18" t="s">
        <v>57</v>
      </c>
      <c r="C61" s="23">
        <v>1546</v>
      </c>
      <c r="D61" s="22">
        <v>-2.337334175615922</v>
      </c>
      <c r="E61" s="23">
        <v>792</v>
      </c>
      <c r="F61" s="22">
        <v>-11.607142857142861</v>
      </c>
      <c r="G61" s="23">
        <v>475</v>
      </c>
      <c r="H61" s="22">
        <v>-4.618473895582326</v>
      </c>
      <c r="I61" s="23">
        <v>3</v>
      </c>
      <c r="J61" s="22">
        <v>200</v>
      </c>
      <c r="K61" s="23">
        <v>276</v>
      </c>
      <c r="L61" s="22">
        <v>46.80851063829786</v>
      </c>
      <c r="M61" s="23">
        <v>129</v>
      </c>
      <c r="N61" s="22">
        <v>53.571428571428584</v>
      </c>
      <c r="O61" s="23">
        <v>147</v>
      </c>
      <c r="P61" s="24">
        <v>41.34615384615387</v>
      </c>
    </row>
    <row r="62" spans="2:16" ht="15.75" customHeight="1">
      <c r="B62" s="18" t="s">
        <v>58</v>
      </c>
      <c r="C62" s="23">
        <v>6126</v>
      </c>
      <c r="D62" s="22">
        <v>-14.703425229741015</v>
      </c>
      <c r="E62" s="23">
        <v>2424</v>
      </c>
      <c r="F62" s="22">
        <v>-6.733358984224708</v>
      </c>
      <c r="G62" s="23">
        <v>2754</v>
      </c>
      <c r="H62" s="22">
        <v>-10.439024390243901</v>
      </c>
      <c r="I62" s="23">
        <v>24</v>
      </c>
      <c r="J62" s="22">
        <v>-54.71698113207547</v>
      </c>
      <c r="K62" s="23">
        <v>924</v>
      </c>
      <c r="L62" s="22">
        <v>-36.49484536082475</v>
      </c>
      <c r="M62" s="23">
        <v>226</v>
      </c>
      <c r="N62" s="22">
        <v>-67.05539358600583</v>
      </c>
      <c r="O62" s="23">
        <v>698</v>
      </c>
      <c r="P62" s="24">
        <v>-8.996088657105602</v>
      </c>
    </row>
    <row r="63" spans="2:16" ht="15.75" customHeight="1" thickBot="1">
      <c r="B63" s="19" t="s">
        <v>49</v>
      </c>
      <c r="C63" s="31">
        <v>993</v>
      </c>
      <c r="D63" s="30">
        <v>-40.998217468805706</v>
      </c>
      <c r="E63" s="31">
        <v>181</v>
      </c>
      <c r="F63" s="30">
        <v>-42.539682539682545</v>
      </c>
      <c r="G63" s="31">
        <v>659</v>
      </c>
      <c r="H63" s="30">
        <v>-37.238095238095234</v>
      </c>
      <c r="I63" s="31">
        <v>0</v>
      </c>
      <c r="J63" s="72" t="e">
        <v>#DIV/0!</v>
      </c>
      <c r="K63" s="31">
        <v>153</v>
      </c>
      <c r="L63" s="30">
        <v>-51.886792452830186</v>
      </c>
      <c r="M63" s="31">
        <v>96</v>
      </c>
      <c r="N63" s="30">
        <v>-41.463414634146346</v>
      </c>
      <c r="O63" s="31">
        <v>57</v>
      </c>
      <c r="P63" s="32">
        <v>-62.5</v>
      </c>
    </row>
    <row r="64" spans="2:16" ht="15.75" customHeight="1">
      <c r="B64" s="18" t="s">
        <v>59</v>
      </c>
      <c r="C64" s="23">
        <v>25526</v>
      </c>
      <c r="D64" s="22">
        <v>-6.371272420496638</v>
      </c>
      <c r="E64" s="23">
        <v>4664</v>
      </c>
      <c r="F64" s="22">
        <v>-8.959593987897719</v>
      </c>
      <c r="G64" s="23">
        <v>11631</v>
      </c>
      <c r="H64" s="22">
        <v>7.455654101995563</v>
      </c>
      <c r="I64" s="23">
        <v>209</v>
      </c>
      <c r="J64" s="22">
        <v>375</v>
      </c>
      <c r="K64" s="23">
        <v>9022</v>
      </c>
      <c r="L64" s="22">
        <v>-19.96096522356281</v>
      </c>
      <c r="M64" s="23">
        <v>4913</v>
      </c>
      <c r="N64" s="22">
        <v>-16.274710293115206</v>
      </c>
      <c r="O64" s="23">
        <v>4031</v>
      </c>
      <c r="P64" s="24">
        <v>-24.17231000752446</v>
      </c>
    </row>
    <row r="65" spans="2:16" ht="15.75" customHeight="1">
      <c r="B65" s="18" t="s">
        <v>60</v>
      </c>
      <c r="C65" s="23">
        <v>7377</v>
      </c>
      <c r="D65" s="22">
        <v>-17.028455741761334</v>
      </c>
      <c r="E65" s="23">
        <v>3043</v>
      </c>
      <c r="F65" s="22">
        <v>-14.928711210511608</v>
      </c>
      <c r="G65" s="23">
        <v>2280</v>
      </c>
      <c r="H65" s="22">
        <v>-20.168067226890756</v>
      </c>
      <c r="I65" s="23">
        <v>188</v>
      </c>
      <c r="J65" s="22">
        <v>1609.090909090909</v>
      </c>
      <c r="K65" s="23">
        <v>1866</v>
      </c>
      <c r="L65" s="22">
        <v>-23.743359215365757</v>
      </c>
      <c r="M65" s="23">
        <v>775</v>
      </c>
      <c r="N65" s="22">
        <v>5.729877216916776</v>
      </c>
      <c r="O65" s="23">
        <v>1087</v>
      </c>
      <c r="P65" s="24">
        <v>-36.507009345794394</v>
      </c>
    </row>
    <row r="66" spans="2:16" ht="15.75" customHeight="1">
      <c r="B66" s="18" t="s">
        <v>61</v>
      </c>
      <c r="C66" s="23">
        <v>9716</v>
      </c>
      <c r="D66" s="22">
        <v>-9.509173884697773</v>
      </c>
      <c r="E66" s="23">
        <v>2715</v>
      </c>
      <c r="F66" s="22">
        <v>-8.953722334004027</v>
      </c>
      <c r="G66" s="23">
        <v>3641</v>
      </c>
      <c r="H66" s="22">
        <v>-12.518020182604516</v>
      </c>
      <c r="I66" s="23">
        <v>14</v>
      </c>
      <c r="J66" s="22">
        <v>-41.666666666666664</v>
      </c>
      <c r="K66" s="23">
        <v>3346</v>
      </c>
      <c r="L66" s="22">
        <v>-6.248248809190244</v>
      </c>
      <c r="M66" s="23">
        <v>1740</v>
      </c>
      <c r="N66" s="22">
        <v>0.9280742459396834</v>
      </c>
      <c r="O66" s="23">
        <v>1597</v>
      </c>
      <c r="P66" s="24">
        <v>-12.493150684931507</v>
      </c>
    </row>
    <row r="67" spans="2:16" ht="15.75" customHeight="1" thickBot="1">
      <c r="B67" s="20" t="s">
        <v>62</v>
      </c>
      <c r="C67" s="31">
        <v>26482</v>
      </c>
      <c r="D67" s="30">
        <v>-9.130837593933364</v>
      </c>
      <c r="E67" s="31">
        <v>11493</v>
      </c>
      <c r="F67" s="30">
        <v>-6.901579586877276</v>
      </c>
      <c r="G67" s="31">
        <v>10119</v>
      </c>
      <c r="H67" s="30">
        <v>-11.33794795408744</v>
      </c>
      <c r="I67" s="31">
        <v>171</v>
      </c>
      <c r="J67" s="30">
        <v>9.615384615384627</v>
      </c>
      <c r="K67" s="31">
        <v>4699</v>
      </c>
      <c r="L67" s="30">
        <v>-10.135781220118574</v>
      </c>
      <c r="M67" s="31">
        <v>1949</v>
      </c>
      <c r="N67" s="30">
        <v>6.270447110141774</v>
      </c>
      <c r="O67" s="31">
        <v>2740</v>
      </c>
      <c r="P67" s="32">
        <v>-19.006798699379246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5" sqref="G15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122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2868</v>
      </c>
      <c r="D6" s="22">
        <v>-16.700551844321808</v>
      </c>
      <c r="E6" s="23">
        <v>980</v>
      </c>
      <c r="F6" s="22">
        <v>-15.371329879101907</v>
      </c>
      <c r="G6" s="23">
        <v>1489</v>
      </c>
      <c r="H6" s="22">
        <v>-8.369230769230768</v>
      </c>
      <c r="I6" s="23">
        <v>8</v>
      </c>
      <c r="J6" s="22">
        <v>-89.87341772151899</v>
      </c>
      <c r="K6" s="23">
        <v>391</v>
      </c>
      <c r="L6" s="22">
        <v>-32.70223752151463</v>
      </c>
      <c r="M6" s="23">
        <v>175</v>
      </c>
      <c r="N6" s="22">
        <v>-52.83018867924528</v>
      </c>
      <c r="O6" s="23">
        <v>216</v>
      </c>
      <c r="P6" s="24">
        <v>2.857142857142847</v>
      </c>
    </row>
    <row r="7" spans="2:16" ht="15.75" customHeight="1">
      <c r="B7" s="16" t="s">
        <v>4</v>
      </c>
      <c r="C7" s="21">
        <v>520</v>
      </c>
      <c r="D7" s="22">
        <v>-12.162162162162161</v>
      </c>
      <c r="E7" s="23">
        <v>334</v>
      </c>
      <c r="F7" s="22">
        <v>-8.991825613079016</v>
      </c>
      <c r="G7" s="23">
        <v>109</v>
      </c>
      <c r="H7" s="22">
        <v>-22.695035460992912</v>
      </c>
      <c r="I7" s="23">
        <v>19</v>
      </c>
      <c r="J7" s="22">
        <v>90</v>
      </c>
      <c r="K7" s="23">
        <v>58</v>
      </c>
      <c r="L7" s="22">
        <v>-21.621621621621628</v>
      </c>
      <c r="M7" s="23">
        <v>0</v>
      </c>
      <c r="N7" s="22" t="s">
        <v>72</v>
      </c>
      <c r="O7" s="23">
        <v>58</v>
      </c>
      <c r="P7" s="24">
        <v>-21.621621621621628</v>
      </c>
    </row>
    <row r="8" spans="2:16" ht="15.75" customHeight="1">
      <c r="B8" s="16" t="s">
        <v>5</v>
      </c>
      <c r="C8" s="21">
        <v>561</v>
      </c>
      <c r="D8" s="22">
        <v>-18.930635838150295</v>
      </c>
      <c r="E8" s="23">
        <v>349</v>
      </c>
      <c r="F8" s="22">
        <v>-15.291262135922338</v>
      </c>
      <c r="G8" s="23">
        <v>165</v>
      </c>
      <c r="H8" s="22">
        <v>-30.672268907563023</v>
      </c>
      <c r="I8" s="23">
        <v>2</v>
      </c>
      <c r="J8" s="22">
        <v>100</v>
      </c>
      <c r="K8" s="23">
        <v>45</v>
      </c>
      <c r="L8" s="22">
        <v>9.756097560975618</v>
      </c>
      <c r="M8" s="23">
        <v>0</v>
      </c>
      <c r="N8" s="22" t="s">
        <v>72</v>
      </c>
      <c r="O8" s="23">
        <v>45</v>
      </c>
      <c r="P8" s="24">
        <v>9.756097560975618</v>
      </c>
    </row>
    <row r="9" spans="2:16" ht="15.75" customHeight="1">
      <c r="B9" s="16" t="s">
        <v>6</v>
      </c>
      <c r="C9" s="21">
        <v>1204</v>
      </c>
      <c r="D9" s="22">
        <v>-24.84394506866417</v>
      </c>
      <c r="E9" s="23">
        <v>427</v>
      </c>
      <c r="F9" s="22">
        <v>-12.139917695473244</v>
      </c>
      <c r="G9" s="23">
        <v>504</v>
      </c>
      <c r="H9" s="22">
        <v>-32.348993288590606</v>
      </c>
      <c r="I9" s="23">
        <v>7</v>
      </c>
      <c r="J9" s="22">
        <v>-22.222222222222214</v>
      </c>
      <c r="K9" s="23">
        <v>266</v>
      </c>
      <c r="L9" s="22">
        <v>-26.519337016574582</v>
      </c>
      <c r="M9" s="23">
        <v>33</v>
      </c>
      <c r="N9" s="22">
        <v>-40</v>
      </c>
      <c r="O9" s="23">
        <v>224</v>
      </c>
      <c r="P9" s="24">
        <v>-27.035830618892504</v>
      </c>
    </row>
    <row r="10" spans="2:16" ht="15.75" customHeight="1">
      <c r="B10" s="16" t="s">
        <v>7</v>
      </c>
      <c r="C10" s="21">
        <v>331</v>
      </c>
      <c r="D10" s="22">
        <v>-24.60136674259681</v>
      </c>
      <c r="E10" s="23">
        <v>229</v>
      </c>
      <c r="F10" s="22">
        <v>-15.18518518518519</v>
      </c>
      <c r="G10" s="23">
        <v>72</v>
      </c>
      <c r="H10" s="22">
        <v>-45.038167938931295</v>
      </c>
      <c r="I10" s="23">
        <v>0</v>
      </c>
      <c r="J10" s="71">
        <v>-100</v>
      </c>
      <c r="K10" s="23">
        <v>30</v>
      </c>
      <c r="L10" s="22">
        <v>-16.666666666666657</v>
      </c>
      <c r="M10" s="23">
        <v>0</v>
      </c>
      <c r="N10" s="22" t="s">
        <v>72</v>
      </c>
      <c r="O10" s="23">
        <v>30</v>
      </c>
      <c r="P10" s="24">
        <v>-16.666666666666657</v>
      </c>
    </row>
    <row r="11" spans="2:16" ht="15.75" customHeight="1">
      <c r="B11" s="16" t="s">
        <v>8</v>
      </c>
      <c r="C11" s="21">
        <v>456</v>
      </c>
      <c r="D11" s="22">
        <v>-0.21881838074398274</v>
      </c>
      <c r="E11" s="23">
        <v>251</v>
      </c>
      <c r="F11" s="22">
        <v>10.572687224669593</v>
      </c>
      <c r="G11" s="23">
        <v>118</v>
      </c>
      <c r="H11" s="22">
        <v>-29.34131736526946</v>
      </c>
      <c r="I11" s="23">
        <v>0</v>
      </c>
      <c r="J11" s="22">
        <v>-100</v>
      </c>
      <c r="K11" s="23">
        <v>87</v>
      </c>
      <c r="L11" s="22">
        <v>74</v>
      </c>
      <c r="M11" s="23">
        <v>0</v>
      </c>
      <c r="N11" s="71" t="s">
        <v>72</v>
      </c>
      <c r="O11" s="23">
        <v>75</v>
      </c>
      <c r="P11" s="24">
        <v>50</v>
      </c>
    </row>
    <row r="12" spans="2:16" ht="15.75" customHeight="1">
      <c r="B12" s="16" t="s">
        <v>9</v>
      </c>
      <c r="C12" s="21">
        <v>849</v>
      </c>
      <c r="D12" s="22">
        <v>-7.817589576547235</v>
      </c>
      <c r="E12" s="23">
        <v>429</v>
      </c>
      <c r="F12" s="22">
        <v>-11.546391752577321</v>
      </c>
      <c r="G12" s="23">
        <v>289</v>
      </c>
      <c r="H12" s="22">
        <v>11.15384615384616</v>
      </c>
      <c r="I12" s="23">
        <v>0</v>
      </c>
      <c r="J12" s="22">
        <v>-100</v>
      </c>
      <c r="K12" s="23">
        <v>131</v>
      </c>
      <c r="L12" s="22">
        <v>-25.14285714285714</v>
      </c>
      <c r="M12" s="23">
        <v>0</v>
      </c>
      <c r="N12" s="71" t="s">
        <v>72</v>
      </c>
      <c r="O12" s="23">
        <v>131</v>
      </c>
      <c r="P12" s="24">
        <v>-25.14285714285714</v>
      </c>
    </row>
    <row r="13" spans="2:16" ht="15.75" customHeight="1">
      <c r="B13" s="16" t="s">
        <v>10</v>
      </c>
      <c r="C13" s="21">
        <v>1301</v>
      </c>
      <c r="D13" s="22">
        <v>-23.380447585394577</v>
      </c>
      <c r="E13" s="23">
        <v>719</v>
      </c>
      <c r="F13" s="22">
        <v>-12.636695018226007</v>
      </c>
      <c r="G13" s="23">
        <v>378</v>
      </c>
      <c r="H13" s="22">
        <v>-16.371681415929203</v>
      </c>
      <c r="I13" s="23">
        <v>0</v>
      </c>
      <c r="J13" s="22">
        <v>-100</v>
      </c>
      <c r="K13" s="23">
        <v>204</v>
      </c>
      <c r="L13" s="22">
        <v>-51.42857142857143</v>
      </c>
      <c r="M13" s="23">
        <v>64</v>
      </c>
      <c r="N13" s="22" t="s">
        <v>63</v>
      </c>
      <c r="O13" s="23">
        <v>140</v>
      </c>
      <c r="P13" s="24">
        <v>-66.66666666666667</v>
      </c>
    </row>
    <row r="14" spans="2:16" ht="15.75" customHeight="1">
      <c r="B14" s="16" t="s">
        <v>11</v>
      </c>
      <c r="C14" s="21">
        <v>846</v>
      </c>
      <c r="D14" s="22">
        <v>-26.37075718015666</v>
      </c>
      <c r="E14" s="23">
        <v>496</v>
      </c>
      <c r="F14" s="22">
        <v>-22.37871674491393</v>
      </c>
      <c r="G14" s="23">
        <v>193</v>
      </c>
      <c r="H14" s="22">
        <v>-25.769230769230774</v>
      </c>
      <c r="I14" s="23">
        <v>5</v>
      </c>
      <c r="J14" s="22">
        <v>400</v>
      </c>
      <c r="K14" s="23">
        <v>152</v>
      </c>
      <c r="L14" s="22">
        <v>-38.955823293172685</v>
      </c>
      <c r="M14" s="23">
        <v>0</v>
      </c>
      <c r="N14" s="22">
        <v>-100</v>
      </c>
      <c r="O14" s="23">
        <v>152</v>
      </c>
      <c r="P14" s="24">
        <v>-25.85365853658537</v>
      </c>
    </row>
    <row r="15" spans="2:16" ht="15.75" customHeight="1">
      <c r="B15" s="16" t="s">
        <v>12</v>
      </c>
      <c r="C15" s="21">
        <v>1057</v>
      </c>
      <c r="D15" s="22">
        <v>13.41201716738199</v>
      </c>
      <c r="E15" s="23">
        <v>479</v>
      </c>
      <c r="F15" s="22">
        <v>-11.13172541743971</v>
      </c>
      <c r="G15" s="23">
        <v>173</v>
      </c>
      <c r="H15" s="22">
        <v>-9.424083769633512</v>
      </c>
      <c r="I15" s="23">
        <v>2</v>
      </c>
      <c r="J15" s="22">
        <v>100</v>
      </c>
      <c r="K15" s="23">
        <v>403</v>
      </c>
      <c r="L15" s="22">
        <v>100.49751243781094</v>
      </c>
      <c r="M15" s="23">
        <v>203</v>
      </c>
      <c r="N15" s="22" t="s">
        <v>63</v>
      </c>
      <c r="O15" s="23">
        <v>200</v>
      </c>
      <c r="P15" s="24">
        <v>-0.4975124378109399</v>
      </c>
    </row>
    <row r="16" spans="2:16" ht="15.75" customHeight="1">
      <c r="B16" s="16" t="s">
        <v>13</v>
      </c>
      <c r="C16" s="21">
        <v>3744</v>
      </c>
      <c r="D16" s="22">
        <v>-5.6451612903225765</v>
      </c>
      <c r="E16" s="23">
        <v>1182</v>
      </c>
      <c r="F16" s="22">
        <v>-6.487341772151893</v>
      </c>
      <c r="G16" s="23">
        <v>1205</v>
      </c>
      <c r="H16" s="22">
        <v>-7.521105141980044</v>
      </c>
      <c r="I16" s="23">
        <v>23</v>
      </c>
      <c r="J16" s="22">
        <v>666.6666666666667</v>
      </c>
      <c r="K16" s="23">
        <v>1334</v>
      </c>
      <c r="L16" s="22">
        <v>-4.577968526466378</v>
      </c>
      <c r="M16" s="23">
        <v>275</v>
      </c>
      <c r="N16" s="22">
        <v>-11.575562700964625</v>
      </c>
      <c r="O16" s="23">
        <v>1034</v>
      </c>
      <c r="P16" s="24">
        <v>-4.875804967801287</v>
      </c>
    </row>
    <row r="17" spans="2:16" ht="15.75" customHeight="1">
      <c r="B17" s="16" t="s">
        <v>14</v>
      </c>
      <c r="C17" s="21">
        <v>3448</v>
      </c>
      <c r="D17" s="22">
        <v>-12.753036437246962</v>
      </c>
      <c r="E17" s="23">
        <v>1098</v>
      </c>
      <c r="F17" s="22">
        <v>2.9053420805998087</v>
      </c>
      <c r="G17" s="23">
        <v>1185</v>
      </c>
      <c r="H17" s="22">
        <v>-17.651146629603886</v>
      </c>
      <c r="I17" s="23">
        <v>17</v>
      </c>
      <c r="J17" s="22">
        <v>750</v>
      </c>
      <c r="K17" s="23">
        <v>1148</v>
      </c>
      <c r="L17" s="22">
        <v>-20.498614958448755</v>
      </c>
      <c r="M17" s="23">
        <v>294</v>
      </c>
      <c r="N17" s="22">
        <v>-13.529411764705884</v>
      </c>
      <c r="O17" s="23">
        <v>842</v>
      </c>
      <c r="P17" s="24">
        <v>-23.52406902815622</v>
      </c>
    </row>
    <row r="18" spans="2:16" ht="15.75" customHeight="1">
      <c r="B18" s="16" t="s">
        <v>15</v>
      </c>
      <c r="C18" s="21">
        <v>10918</v>
      </c>
      <c r="D18" s="22">
        <v>-0.21933832937305908</v>
      </c>
      <c r="E18" s="23">
        <v>1427</v>
      </c>
      <c r="F18" s="22">
        <v>-5.496688741721854</v>
      </c>
      <c r="G18" s="23">
        <v>5720</v>
      </c>
      <c r="H18" s="22">
        <v>5.301914580265105</v>
      </c>
      <c r="I18" s="23">
        <v>24</v>
      </c>
      <c r="J18" s="22">
        <v>-52.94117647058824</v>
      </c>
      <c r="K18" s="23">
        <v>3747</v>
      </c>
      <c r="L18" s="22">
        <v>-5.115219042795644</v>
      </c>
      <c r="M18" s="23">
        <v>2183</v>
      </c>
      <c r="N18" s="22">
        <v>8.823529411764696</v>
      </c>
      <c r="O18" s="23">
        <v>1511</v>
      </c>
      <c r="P18" s="24">
        <v>-19.19786096256685</v>
      </c>
    </row>
    <row r="19" spans="2:16" ht="15.75" customHeight="1">
      <c r="B19" s="16" t="s">
        <v>16</v>
      </c>
      <c r="C19" s="21">
        <v>5793</v>
      </c>
      <c r="D19" s="22">
        <v>-5.404964075767467</v>
      </c>
      <c r="E19" s="23">
        <v>1141</v>
      </c>
      <c r="F19" s="22">
        <v>-16.897305171158052</v>
      </c>
      <c r="G19" s="23">
        <v>2347</v>
      </c>
      <c r="H19" s="22">
        <v>-3.9689034369885405</v>
      </c>
      <c r="I19" s="23">
        <v>16</v>
      </c>
      <c r="J19" s="22">
        <v>-11.111111111111114</v>
      </c>
      <c r="K19" s="23">
        <v>2289</v>
      </c>
      <c r="L19" s="22">
        <v>0</v>
      </c>
      <c r="M19" s="23">
        <v>1063</v>
      </c>
      <c r="N19" s="22">
        <v>63.53846153846155</v>
      </c>
      <c r="O19" s="23">
        <v>1207</v>
      </c>
      <c r="P19" s="24">
        <v>-20.382585751978894</v>
      </c>
    </row>
    <row r="20" spans="2:16" ht="15.75" customHeight="1">
      <c r="B20" s="16" t="s">
        <v>17</v>
      </c>
      <c r="C20" s="21">
        <v>926</v>
      </c>
      <c r="D20" s="22">
        <v>-25.32258064516128</v>
      </c>
      <c r="E20" s="23">
        <v>544</v>
      </c>
      <c r="F20" s="22">
        <v>-22.727272727272734</v>
      </c>
      <c r="G20" s="23">
        <v>312</v>
      </c>
      <c r="H20" s="22">
        <v>-25.17985611510791</v>
      </c>
      <c r="I20" s="23">
        <v>3</v>
      </c>
      <c r="J20" s="22">
        <v>50</v>
      </c>
      <c r="K20" s="23">
        <v>67</v>
      </c>
      <c r="L20" s="22">
        <v>-42.73504273504274</v>
      </c>
      <c r="M20" s="23">
        <v>0</v>
      </c>
      <c r="N20" s="71" t="s">
        <v>72</v>
      </c>
      <c r="O20" s="23">
        <v>67</v>
      </c>
      <c r="P20" s="24">
        <v>-42.73504273504274</v>
      </c>
    </row>
    <row r="21" spans="2:16" ht="15.75" customHeight="1">
      <c r="B21" s="16" t="s">
        <v>18</v>
      </c>
      <c r="C21" s="21">
        <v>428</v>
      </c>
      <c r="D21" s="22">
        <v>-25.43554006968641</v>
      </c>
      <c r="E21" s="23">
        <v>267</v>
      </c>
      <c r="F21" s="22">
        <v>-12.74509803921569</v>
      </c>
      <c r="G21" s="23">
        <v>124</v>
      </c>
      <c r="H21" s="22">
        <v>-44.39461883408071</v>
      </c>
      <c r="I21" s="23">
        <v>0</v>
      </c>
      <c r="J21" s="71">
        <v>-100</v>
      </c>
      <c r="K21" s="23">
        <v>37</v>
      </c>
      <c r="L21" s="22">
        <v>-13.95348837209302</v>
      </c>
      <c r="M21" s="23">
        <v>0</v>
      </c>
      <c r="N21" s="22" t="s">
        <v>72</v>
      </c>
      <c r="O21" s="23">
        <v>37</v>
      </c>
      <c r="P21" s="24">
        <v>-13.95348837209302</v>
      </c>
    </row>
    <row r="22" spans="2:16" ht="15.75" customHeight="1">
      <c r="B22" s="16" t="s">
        <v>19</v>
      </c>
      <c r="C22" s="21">
        <v>710</v>
      </c>
      <c r="D22" s="22">
        <v>3.047895500725687</v>
      </c>
      <c r="E22" s="23">
        <v>275</v>
      </c>
      <c r="F22" s="22">
        <v>-11.003236245954696</v>
      </c>
      <c r="G22" s="23">
        <v>368</v>
      </c>
      <c r="H22" s="22">
        <v>71.16279069767441</v>
      </c>
      <c r="I22" s="23">
        <v>2</v>
      </c>
      <c r="J22" s="71">
        <v>-94.11764705882354</v>
      </c>
      <c r="K22" s="23">
        <v>65</v>
      </c>
      <c r="L22" s="22">
        <v>-50.38167938931298</v>
      </c>
      <c r="M22" s="23">
        <v>0</v>
      </c>
      <c r="N22" s="22">
        <v>-100</v>
      </c>
      <c r="O22" s="23">
        <v>53</v>
      </c>
      <c r="P22" s="24">
        <v>-25.352112676056336</v>
      </c>
    </row>
    <row r="23" spans="2:16" ht="15.75" customHeight="1">
      <c r="B23" s="16" t="s">
        <v>20</v>
      </c>
      <c r="C23" s="21">
        <v>332</v>
      </c>
      <c r="D23" s="22">
        <v>-28.29373650107992</v>
      </c>
      <c r="E23" s="23">
        <v>196</v>
      </c>
      <c r="F23" s="22">
        <v>-17.299578059071735</v>
      </c>
      <c r="G23" s="23">
        <v>102</v>
      </c>
      <c r="H23" s="22">
        <v>-48.484848484848484</v>
      </c>
      <c r="I23" s="23">
        <v>0</v>
      </c>
      <c r="J23" s="22">
        <v>-100</v>
      </c>
      <c r="K23" s="23">
        <v>34</v>
      </c>
      <c r="L23" s="22">
        <v>25.925925925925924</v>
      </c>
      <c r="M23" s="23">
        <v>0</v>
      </c>
      <c r="N23" s="22" t="s">
        <v>72</v>
      </c>
      <c r="O23" s="23">
        <v>34</v>
      </c>
      <c r="P23" s="24">
        <v>25.925925925925924</v>
      </c>
    </row>
    <row r="24" spans="2:16" ht="15.75" customHeight="1">
      <c r="B24" s="16" t="s">
        <v>21</v>
      </c>
      <c r="C24" s="21">
        <v>420</v>
      </c>
      <c r="D24" s="22">
        <v>-3.6697247706422047</v>
      </c>
      <c r="E24" s="23">
        <v>262</v>
      </c>
      <c r="F24" s="22">
        <v>-9.655172413793096</v>
      </c>
      <c r="G24" s="23">
        <v>113</v>
      </c>
      <c r="H24" s="22">
        <v>21.50537634408603</v>
      </c>
      <c r="I24" s="23">
        <v>1</v>
      </c>
      <c r="J24" s="71">
        <v>0</v>
      </c>
      <c r="K24" s="23">
        <v>44</v>
      </c>
      <c r="L24" s="22">
        <v>-15.384615384615387</v>
      </c>
      <c r="M24" s="23">
        <v>0</v>
      </c>
      <c r="N24" s="22" t="s">
        <v>72</v>
      </c>
      <c r="O24" s="23">
        <v>44</v>
      </c>
      <c r="P24" s="24">
        <v>-15.384615384615387</v>
      </c>
    </row>
    <row r="25" spans="2:16" ht="15.75" customHeight="1">
      <c r="B25" s="16" t="s">
        <v>22</v>
      </c>
      <c r="C25" s="21">
        <v>993</v>
      </c>
      <c r="D25" s="22">
        <v>-17.387687188019967</v>
      </c>
      <c r="E25" s="23">
        <v>587</v>
      </c>
      <c r="F25" s="22">
        <v>-12.388059701492537</v>
      </c>
      <c r="G25" s="23">
        <v>209</v>
      </c>
      <c r="H25" s="22">
        <v>-41.456582633053216</v>
      </c>
      <c r="I25" s="23">
        <v>63</v>
      </c>
      <c r="J25" s="71" t="s">
        <v>63</v>
      </c>
      <c r="K25" s="23">
        <v>134</v>
      </c>
      <c r="L25" s="22">
        <v>-23.42857142857143</v>
      </c>
      <c r="M25" s="23">
        <v>47</v>
      </c>
      <c r="N25" s="22">
        <v>-17.54385964912281</v>
      </c>
      <c r="O25" s="23">
        <v>87</v>
      </c>
      <c r="P25" s="24">
        <v>-26.271186440677965</v>
      </c>
    </row>
    <row r="26" spans="2:16" ht="15.75" customHeight="1">
      <c r="B26" s="16" t="s">
        <v>23</v>
      </c>
      <c r="C26" s="21">
        <v>987</v>
      </c>
      <c r="D26" s="22">
        <v>-34.5924453280318</v>
      </c>
      <c r="E26" s="23">
        <v>527</v>
      </c>
      <c r="F26" s="22">
        <v>-12.748344370860934</v>
      </c>
      <c r="G26" s="23">
        <v>276</v>
      </c>
      <c r="H26" s="22">
        <v>-16.86746987951807</v>
      </c>
      <c r="I26" s="23">
        <v>1</v>
      </c>
      <c r="J26" s="22">
        <v>-95.45454545454545</v>
      </c>
      <c r="K26" s="23">
        <v>183</v>
      </c>
      <c r="L26" s="22">
        <v>-66.78765880217786</v>
      </c>
      <c r="M26" s="23">
        <v>23</v>
      </c>
      <c r="N26" s="22">
        <v>-93.35260115606937</v>
      </c>
      <c r="O26" s="23">
        <v>160</v>
      </c>
      <c r="P26" s="24">
        <v>-21.951219512195124</v>
      </c>
    </row>
    <row r="27" spans="2:16" ht="15.75" customHeight="1">
      <c r="B27" s="16" t="s">
        <v>24</v>
      </c>
      <c r="C27" s="21">
        <v>1902</v>
      </c>
      <c r="D27" s="22">
        <v>4.4481054365733</v>
      </c>
      <c r="E27" s="23">
        <v>915</v>
      </c>
      <c r="F27" s="22">
        <v>-13.18785578747628</v>
      </c>
      <c r="G27" s="23">
        <v>508</v>
      </c>
      <c r="H27" s="22">
        <v>-1.3592233009708679</v>
      </c>
      <c r="I27" s="23">
        <v>5</v>
      </c>
      <c r="J27" s="22">
        <v>-16.666666666666657</v>
      </c>
      <c r="K27" s="23">
        <v>474</v>
      </c>
      <c r="L27" s="22">
        <v>92.6829268292683</v>
      </c>
      <c r="M27" s="23">
        <v>253</v>
      </c>
      <c r="N27" s="22" t="s">
        <v>63</v>
      </c>
      <c r="O27" s="23">
        <v>221</v>
      </c>
      <c r="P27" s="24">
        <v>-10.162601626016269</v>
      </c>
    </row>
    <row r="28" spans="2:16" ht="15.75" customHeight="1">
      <c r="B28" s="16" t="s">
        <v>25</v>
      </c>
      <c r="C28" s="21">
        <v>4879</v>
      </c>
      <c r="D28" s="22">
        <v>-10.853279736890187</v>
      </c>
      <c r="E28" s="23">
        <v>1591</v>
      </c>
      <c r="F28" s="22">
        <v>-14.462365591397855</v>
      </c>
      <c r="G28" s="23">
        <v>1649</v>
      </c>
      <c r="H28" s="22">
        <v>-1.139088729016791</v>
      </c>
      <c r="I28" s="23">
        <v>104</v>
      </c>
      <c r="J28" s="22">
        <v>246.66666666666669</v>
      </c>
      <c r="K28" s="23">
        <v>1535</v>
      </c>
      <c r="L28" s="22">
        <v>-19.843342036553523</v>
      </c>
      <c r="M28" s="23">
        <v>616</v>
      </c>
      <c r="N28" s="22">
        <v>-14.799446749654223</v>
      </c>
      <c r="O28" s="23">
        <v>919</v>
      </c>
      <c r="P28" s="24">
        <v>-22.902684563758385</v>
      </c>
    </row>
    <row r="29" spans="2:16" ht="15.75" customHeight="1">
      <c r="B29" s="16" t="s">
        <v>26</v>
      </c>
      <c r="C29" s="21">
        <v>839</v>
      </c>
      <c r="D29" s="22">
        <v>2.4420024420024333</v>
      </c>
      <c r="E29" s="23">
        <v>404</v>
      </c>
      <c r="F29" s="22">
        <v>-20.472440944881882</v>
      </c>
      <c r="G29" s="23">
        <v>262</v>
      </c>
      <c r="H29" s="22">
        <v>9.623430962343107</v>
      </c>
      <c r="I29" s="23">
        <v>4</v>
      </c>
      <c r="J29" s="22">
        <v>-33.33333333333334</v>
      </c>
      <c r="K29" s="23">
        <v>169</v>
      </c>
      <c r="L29" s="22">
        <v>156.06060606060606</v>
      </c>
      <c r="M29" s="23">
        <v>84</v>
      </c>
      <c r="N29" s="71" t="s">
        <v>63</v>
      </c>
      <c r="O29" s="23">
        <v>85</v>
      </c>
      <c r="P29" s="24">
        <v>28.787878787878782</v>
      </c>
    </row>
    <row r="30" spans="2:16" ht="15.75" customHeight="1">
      <c r="B30" s="16" t="s">
        <v>27</v>
      </c>
      <c r="C30" s="21">
        <v>616</v>
      </c>
      <c r="D30" s="22">
        <v>-24.969549330085258</v>
      </c>
      <c r="E30" s="23">
        <v>367</v>
      </c>
      <c r="F30" s="22">
        <v>-10.268948655256722</v>
      </c>
      <c r="G30" s="23">
        <v>166</v>
      </c>
      <c r="H30" s="22">
        <v>-8.791208791208788</v>
      </c>
      <c r="I30" s="23">
        <v>1</v>
      </c>
      <c r="J30" s="22">
        <v>0</v>
      </c>
      <c r="K30" s="23">
        <v>82</v>
      </c>
      <c r="L30" s="22">
        <v>-64.19213973799127</v>
      </c>
      <c r="M30" s="23">
        <v>0</v>
      </c>
      <c r="N30" s="22">
        <v>-100</v>
      </c>
      <c r="O30" s="23">
        <v>82</v>
      </c>
      <c r="P30" s="24">
        <v>-28.695652173913047</v>
      </c>
    </row>
    <row r="31" spans="2:16" ht="15.75" customHeight="1">
      <c r="B31" s="16" t="s">
        <v>28</v>
      </c>
      <c r="C31" s="21">
        <v>1373</v>
      </c>
      <c r="D31" s="22">
        <v>-6.4713896457765685</v>
      </c>
      <c r="E31" s="23">
        <v>395</v>
      </c>
      <c r="F31" s="22">
        <v>-5.275779376498804</v>
      </c>
      <c r="G31" s="23">
        <v>424</v>
      </c>
      <c r="H31" s="22">
        <v>-23.603603603603602</v>
      </c>
      <c r="I31" s="23">
        <v>19</v>
      </c>
      <c r="J31" s="22">
        <v>533.3333333333333</v>
      </c>
      <c r="K31" s="23">
        <v>535</v>
      </c>
      <c r="L31" s="22">
        <v>8.519269776876271</v>
      </c>
      <c r="M31" s="23">
        <v>301</v>
      </c>
      <c r="N31" s="22">
        <v>50.5</v>
      </c>
      <c r="O31" s="23">
        <v>227</v>
      </c>
      <c r="P31" s="24">
        <v>-18.050541516245488</v>
      </c>
    </row>
    <row r="32" spans="2:16" ht="15.75" customHeight="1">
      <c r="B32" s="16" t="s">
        <v>29</v>
      </c>
      <c r="C32" s="21">
        <v>6537</v>
      </c>
      <c r="D32" s="22">
        <v>-5.384281372123326</v>
      </c>
      <c r="E32" s="23">
        <v>922</v>
      </c>
      <c r="F32" s="22">
        <v>-24.239934264585045</v>
      </c>
      <c r="G32" s="23">
        <v>3365</v>
      </c>
      <c r="H32" s="22">
        <v>-7.504123144584938</v>
      </c>
      <c r="I32" s="23">
        <v>4</v>
      </c>
      <c r="J32" s="22">
        <v>300</v>
      </c>
      <c r="K32" s="23">
        <v>2246</v>
      </c>
      <c r="L32" s="22">
        <v>9.400876765708716</v>
      </c>
      <c r="M32" s="23">
        <v>1320</v>
      </c>
      <c r="N32" s="22">
        <v>36.222910216718276</v>
      </c>
      <c r="O32" s="23">
        <v>894</v>
      </c>
      <c r="P32" s="24">
        <v>-15.500945179584122</v>
      </c>
    </row>
    <row r="33" spans="2:16" ht="15.75" customHeight="1">
      <c r="B33" s="16" t="s">
        <v>30</v>
      </c>
      <c r="C33" s="21">
        <v>2556</v>
      </c>
      <c r="D33" s="22">
        <v>-7.155830003632403</v>
      </c>
      <c r="E33" s="23">
        <v>705</v>
      </c>
      <c r="F33" s="22">
        <v>-20.158550396376</v>
      </c>
      <c r="G33" s="23">
        <v>987</v>
      </c>
      <c r="H33" s="22">
        <v>18.345323741007192</v>
      </c>
      <c r="I33" s="23">
        <v>5</v>
      </c>
      <c r="J33" s="22">
        <v>-97.65258215962442</v>
      </c>
      <c r="K33" s="23">
        <v>859</v>
      </c>
      <c r="L33" s="22">
        <v>4.37424058323208</v>
      </c>
      <c r="M33" s="23">
        <v>462</v>
      </c>
      <c r="N33" s="22">
        <v>23.529411764705884</v>
      </c>
      <c r="O33" s="23">
        <v>397</v>
      </c>
      <c r="P33" s="24">
        <v>-11.581291759465486</v>
      </c>
    </row>
    <row r="34" spans="2:16" ht="15.75" customHeight="1">
      <c r="B34" s="16" t="s">
        <v>31</v>
      </c>
      <c r="C34" s="21">
        <v>348</v>
      </c>
      <c r="D34" s="22">
        <v>-26.427061310782236</v>
      </c>
      <c r="E34" s="23">
        <v>191</v>
      </c>
      <c r="F34" s="22">
        <v>-27.099236641221367</v>
      </c>
      <c r="G34" s="23">
        <v>54</v>
      </c>
      <c r="H34" s="22">
        <v>-44.89795918367348</v>
      </c>
      <c r="I34" s="23">
        <v>1</v>
      </c>
      <c r="J34" s="22" t="s">
        <v>63</v>
      </c>
      <c r="K34" s="23">
        <v>102</v>
      </c>
      <c r="L34" s="22">
        <v>-9.734513274336294</v>
      </c>
      <c r="M34" s="23">
        <v>0</v>
      </c>
      <c r="N34" s="22" t="s">
        <v>72</v>
      </c>
      <c r="O34" s="23">
        <v>102</v>
      </c>
      <c r="P34" s="24">
        <v>-9.734513274336294</v>
      </c>
    </row>
    <row r="35" spans="2:16" ht="15.75" customHeight="1">
      <c r="B35" s="16" t="s">
        <v>32</v>
      </c>
      <c r="C35" s="21">
        <v>352</v>
      </c>
      <c r="D35" s="22">
        <v>-17.17647058823529</v>
      </c>
      <c r="E35" s="23">
        <v>226</v>
      </c>
      <c r="F35" s="22">
        <v>-27.331189710610943</v>
      </c>
      <c r="G35" s="23">
        <v>71</v>
      </c>
      <c r="H35" s="22">
        <v>51.063829787234056</v>
      </c>
      <c r="I35" s="23">
        <v>3</v>
      </c>
      <c r="J35" s="22">
        <v>200</v>
      </c>
      <c r="K35" s="23">
        <v>52</v>
      </c>
      <c r="L35" s="22">
        <v>-21.212121212121218</v>
      </c>
      <c r="M35" s="23">
        <v>0</v>
      </c>
      <c r="N35" s="22" t="s">
        <v>72</v>
      </c>
      <c r="O35" s="23">
        <v>52</v>
      </c>
      <c r="P35" s="24">
        <v>-21.212121212121218</v>
      </c>
    </row>
    <row r="36" spans="2:16" ht="15.75" customHeight="1">
      <c r="B36" s="16" t="s">
        <v>33</v>
      </c>
      <c r="C36" s="21">
        <v>264</v>
      </c>
      <c r="D36" s="22">
        <v>12.820512820512818</v>
      </c>
      <c r="E36" s="23">
        <v>153</v>
      </c>
      <c r="F36" s="22">
        <v>7.746478873239425</v>
      </c>
      <c r="G36" s="23">
        <v>102</v>
      </c>
      <c r="H36" s="22">
        <v>37.83783783783784</v>
      </c>
      <c r="I36" s="23">
        <v>1</v>
      </c>
      <c r="J36" s="22">
        <v>-87.5</v>
      </c>
      <c r="K36" s="23">
        <v>8</v>
      </c>
      <c r="L36" s="22">
        <v>-20</v>
      </c>
      <c r="M36" s="23">
        <v>0</v>
      </c>
      <c r="N36" s="22" t="s">
        <v>72</v>
      </c>
      <c r="O36" s="23">
        <v>8</v>
      </c>
      <c r="P36" s="24">
        <v>-20</v>
      </c>
    </row>
    <row r="37" spans="2:16" ht="15.75" customHeight="1">
      <c r="B37" s="16" t="s">
        <v>34</v>
      </c>
      <c r="C37" s="21">
        <v>294</v>
      </c>
      <c r="D37" s="22">
        <v>-10.63829787234043</v>
      </c>
      <c r="E37" s="23">
        <v>135</v>
      </c>
      <c r="F37" s="22">
        <v>-25.824175824175825</v>
      </c>
      <c r="G37" s="23">
        <v>98</v>
      </c>
      <c r="H37" s="22">
        <v>-20.967741935483872</v>
      </c>
      <c r="I37" s="23">
        <v>0</v>
      </c>
      <c r="J37" s="22">
        <v>-100</v>
      </c>
      <c r="K37" s="23">
        <v>61</v>
      </c>
      <c r="L37" s="22">
        <v>454.5454545454546</v>
      </c>
      <c r="M37" s="23">
        <v>42</v>
      </c>
      <c r="N37" s="22" t="s">
        <v>63</v>
      </c>
      <c r="O37" s="23">
        <v>19</v>
      </c>
      <c r="P37" s="24">
        <v>72.72727272727272</v>
      </c>
    </row>
    <row r="38" spans="2:16" ht="15.75" customHeight="1">
      <c r="B38" s="16" t="s">
        <v>35</v>
      </c>
      <c r="C38" s="21">
        <v>1006</v>
      </c>
      <c r="D38" s="22">
        <v>-2.8019323671497602</v>
      </c>
      <c r="E38" s="23">
        <v>467</v>
      </c>
      <c r="F38" s="22">
        <v>-7.707509881422922</v>
      </c>
      <c r="G38" s="23">
        <v>441</v>
      </c>
      <c r="H38" s="22">
        <v>3.5211267605633765</v>
      </c>
      <c r="I38" s="23">
        <v>7</v>
      </c>
      <c r="J38" s="22">
        <v>40</v>
      </c>
      <c r="K38" s="23">
        <v>91</v>
      </c>
      <c r="L38" s="22">
        <v>-7.142857142857139</v>
      </c>
      <c r="M38" s="23">
        <v>0</v>
      </c>
      <c r="N38" s="22" t="s">
        <v>72</v>
      </c>
      <c r="O38" s="23">
        <v>91</v>
      </c>
      <c r="P38" s="24">
        <v>-7.142857142857139</v>
      </c>
    </row>
    <row r="39" spans="2:16" ht="15.75" customHeight="1">
      <c r="B39" s="16" t="s">
        <v>36</v>
      </c>
      <c r="C39" s="21">
        <v>1057</v>
      </c>
      <c r="D39" s="22">
        <v>-32.67515923566879</v>
      </c>
      <c r="E39" s="23">
        <v>431</v>
      </c>
      <c r="F39" s="22">
        <v>-11.498973305954834</v>
      </c>
      <c r="G39" s="23">
        <v>401</v>
      </c>
      <c r="H39" s="22">
        <v>-3.3734939759036138</v>
      </c>
      <c r="I39" s="23">
        <v>0</v>
      </c>
      <c r="J39" s="22">
        <v>-100</v>
      </c>
      <c r="K39" s="23">
        <v>225</v>
      </c>
      <c r="L39" s="22">
        <v>-64.73354231974922</v>
      </c>
      <c r="M39" s="23">
        <v>12</v>
      </c>
      <c r="N39" s="22">
        <v>-96.62921348314607</v>
      </c>
      <c r="O39" s="23">
        <v>213</v>
      </c>
      <c r="P39" s="24">
        <v>-22.826086956521735</v>
      </c>
    </row>
    <row r="40" spans="2:16" ht="15.75" customHeight="1">
      <c r="B40" s="16" t="s">
        <v>37</v>
      </c>
      <c r="C40" s="21">
        <v>540</v>
      </c>
      <c r="D40" s="22">
        <v>-3.225806451612897</v>
      </c>
      <c r="E40" s="23">
        <v>267</v>
      </c>
      <c r="F40" s="22">
        <v>1.1363636363636402</v>
      </c>
      <c r="G40" s="23">
        <v>112</v>
      </c>
      <c r="H40" s="22">
        <v>-14.503816793893137</v>
      </c>
      <c r="I40" s="23">
        <v>1</v>
      </c>
      <c r="J40" s="22">
        <v>0</v>
      </c>
      <c r="K40" s="23">
        <v>160</v>
      </c>
      <c r="L40" s="22">
        <v>-1.2345679012345698</v>
      </c>
      <c r="M40" s="23">
        <v>109</v>
      </c>
      <c r="N40" s="71">
        <v>55.71428571428572</v>
      </c>
      <c r="O40" s="23">
        <v>51</v>
      </c>
      <c r="P40" s="24">
        <v>-44.565217391304344</v>
      </c>
    </row>
    <row r="41" spans="2:16" ht="15.75" customHeight="1">
      <c r="B41" s="16" t="s">
        <v>38</v>
      </c>
      <c r="C41" s="21">
        <v>349</v>
      </c>
      <c r="D41" s="22">
        <v>8.385093167701868</v>
      </c>
      <c r="E41" s="23">
        <v>179</v>
      </c>
      <c r="F41" s="22">
        <v>-13.526570048309182</v>
      </c>
      <c r="G41" s="23">
        <v>149</v>
      </c>
      <c r="H41" s="22">
        <v>69.31818181818181</v>
      </c>
      <c r="I41" s="23">
        <v>0</v>
      </c>
      <c r="J41" s="22">
        <v>-100</v>
      </c>
      <c r="K41" s="23">
        <v>21</v>
      </c>
      <c r="L41" s="22">
        <v>-8.695652173913047</v>
      </c>
      <c r="M41" s="23">
        <v>0</v>
      </c>
      <c r="N41" s="71" t="s">
        <v>72</v>
      </c>
      <c r="O41" s="23">
        <v>21</v>
      </c>
      <c r="P41" s="24">
        <v>-8.695652173913047</v>
      </c>
    </row>
    <row r="42" spans="2:16" ht="15.75" customHeight="1">
      <c r="B42" s="16" t="s">
        <v>39</v>
      </c>
      <c r="C42" s="21">
        <v>434</v>
      </c>
      <c r="D42" s="22">
        <v>-6.060606060606062</v>
      </c>
      <c r="E42" s="23">
        <v>252</v>
      </c>
      <c r="F42" s="22">
        <v>2.439024390243901</v>
      </c>
      <c r="G42" s="23">
        <v>85</v>
      </c>
      <c r="H42" s="22">
        <v>-37.5</v>
      </c>
      <c r="I42" s="23">
        <v>0</v>
      </c>
      <c r="J42" s="71" t="s">
        <v>72</v>
      </c>
      <c r="K42" s="23">
        <v>97</v>
      </c>
      <c r="L42" s="22">
        <v>21.249999999999986</v>
      </c>
      <c r="M42" s="23">
        <v>56</v>
      </c>
      <c r="N42" s="22">
        <v>14.285714285714278</v>
      </c>
      <c r="O42" s="23">
        <v>41</v>
      </c>
      <c r="P42" s="24">
        <v>32.258064516129025</v>
      </c>
    </row>
    <row r="43" spans="2:16" ht="15.75" customHeight="1">
      <c r="B43" s="16" t="s">
        <v>40</v>
      </c>
      <c r="C43" s="21">
        <v>600</v>
      </c>
      <c r="D43" s="22">
        <v>1.5228426395939039</v>
      </c>
      <c r="E43" s="23">
        <v>272</v>
      </c>
      <c r="F43" s="22">
        <v>-15.527950310559007</v>
      </c>
      <c r="G43" s="23">
        <v>243</v>
      </c>
      <c r="H43" s="22">
        <v>26.5625</v>
      </c>
      <c r="I43" s="23">
        <v>8</v>
      </c>
      <c r="J43" s="22" t="s">
        <v>63</v>
      </c>
      <c r="K43" s="23">
        <v>77</v>
      </c>
      <c r="L43" s="22">
        <v>0</v>
      </c>
      <c r="M43" s="23">
        <v>24</v>
      </c>
      <c r="N43" s="71">
        <v>-27.272727272727266</v>
      </c>
      <c r="O43" s="23">
        <v>53</v>
      </c>
      <c r="P43" s="24">
        <v>20.454545454545453</v>
      </c>
    </row>
    <row r="44" spans="2:16" ht="15.75" customHeight="1">
      <c r="B44" s="16" t="s">
        <v>41</v>
      </c>
      <c r="C44" s="21">
        <v>302</v>
      </c>
      <c r="D44" s="22">
        <v>-14.447592067988666</v>
      </c>
      <c r="E44" s="23">
        <v>127</v>
      </c>
      <c r="F44" s="22">
        <v>-13.605442176870753</v>
      </c>
      <c r="G44" s="23">
        <v>107</v>
      </c>
      <c r="H44" s="22">
        <v>0</v>
      </c>
      <c r="I44" s="23">
        <v>3</v>
      </c>
      <c r="J44" s="22">
        <v>50</v>
      </c>
      <c r="K44" s="23">
        <v>65</v>
      </c>
      <c r="L44" s="22">
        <v>-32.989690721649495</v>
      </c>
      <c r="M44" s="23">
        <v>48</v>
      </c>
      <c r="N44" s="22">
        <v>-36.8421052631579</v>
      </c>
      <c r="O44" s="23">
        <v>17</v>
      </c>
      <c r="P44" s="24">
        <v>-19.04761904761905</v>
      </c>
    </row>
    <row r="45" spans="2:16" ht="15.75" customHeight="1">
      <c r="B45" s="16" t="s">
        <v>42</v>
      </c>
      <c r="C45" s="21">
        <v>2617</v>
      </c>
      <c r="D45" s="22">
        <v>-33.358798064680414</v>
      </c>
      <c r="E45" s="23">
        <v>686</v>
      </c>
      <c r="F45" s="22">
        <v>-23.77777777777777</v>
      </c>
      <c r="G45" s="23">
        <v>1110</v>
      </c>
      <c r="H45" s="22">
        <v>-29.791271347248582</v>
      </c>
      <c r="I45" s="23">
        <v>3</v>
      </c>
      <c r="J45" s="22">
        <v>-90</v>
      </c>
      <c r="K45" s="23">
        <v>818</v>
      </c>
      <c r="L45" s="22">
        <v>-42.2316384180791</v>
      </c>
      <c r="M45" s="23">
        <v>383</v>
      </c>
      <c r="N45" s="22">
        <v>-57.53880266075388</v>
      </c>
      <c r="O45" s="23">
        <v>435</v>
      </c>
      <c r="P45" s="24">
        <v>-13.17365269461078</v>
      </c>
    </row>
    <row r="46" spans="2:16" ht="15.75" customHeight="1">
      <c r="B46" s="16" t="s">
        <v>43</v>
      </c>
      <c r="C46" s="21">
        <v>358</v>
      </c>
      <c r="D46" s="22">
        <v>-18.820861678004533</v>
      </c>
      <c r="E46" s="23">
        <v>200</v>
      </c>
      <c r="F46" s="22">
        <v>-6.976744186046517</v>
      </c>
      <c r="G46" s="23">
        <v>115</v>
      </c>
      <c r="H46" s="22">
        <v>-38.829787234042556</v>
      </c>
      <c r="I46" s="23">
        <v>1</v>
      </c>
      <c r="J46" s="22" t="s">
        <v>63</v>
      </c>
      <c r="K46" s="23">
        <v>42</v>
      </c>
      <c r="L46" s="22">
        <v>10.5263157894737</v>
      </c>
      <c r="M46" s="23">
        <v>0</v>
      </c>
      <c r="N46" s="22" t="s">
        <v>72</v>
      </c>
      <c r="O46" s="23">
        <v>42</v>
      </c>
      <c r="P46" s="24">
        <v>10.5263157894737</v>
      </c>
    </row>
    <row r="47" spans="2:16" ht="15.75" customHeight="1">
      <c r="B47" s="16" t="s">
        <v>44</v>
      </c>
      <c r="C47" s="21">
        <v>530</v>
      </c>
      <c r="D47" s="22">
        <v>-12.972085385878486</v>
      </c>
      <c r="E47" s="23">
        <v>185</v>
      </c>
      <c r="F47" s="22">
        <v>-31.48148148148148</v>
      </c>
      <c r="G47" s="23">
        <v>213</v>
      </c>
      <c r="H47" s="22">
        <v>-19.318181818181827</v>
      </c>
      <c r="I47" s="23">
        <v>0</v>
      </c>
      <c r="J47" s="22">
        <v>-100</v>
      </c>
      <c r="K47" s="23">
        <v>132</v>
      </c>
      <c r="L47" s="22">
        <v>83.33333333333331</v>
      </c>
      <c r="M47" s="23">
        <v>94</v>
      </c>
      <c r="N47" s="22">
        <v>161.11111111111114</v>
      </c>
      <c r="O47" s="23">
        <v>38</v>
      </c>
      <c r="P47" s="24">
        <v>5.555555555555557</v>
      </c>
    </row>
    <row r="48" spans="2:16" ht="15.75" customHeight="1">
      <c r="B48" s="16" t="s">
        <v>45</v>
      </c>
      <c r="C48" s="21">
        <v>1128</v>
      </c>
      <c r="D48" s="22">
        <v>-14.285714285714292</v>
      </c>
      <c r="E48" s="23">
        <v>434</v>
      </c>
      <c r="F48" s="22">
        <v>-20.51282051282051</v>
      </c>
      <c r="G48" s="23">
        <v>519</v>
      </c>
      <c r="H48" s="22">
        <v>-14.497528830313016</v>
      </c>
      <c r="I48" s="23">
        <v>0</v>
      </c>
      <c r="J48" s="22" t="s">
        <v>72</v>
      </c>
      <c r="K48" s="23">
        <v>175</v>
      </c>
      <c r="L48" s="22">
        <v>7.361963190184056</v>
      </c>
      <c r="M48" s="23">
        <v>44</v>
      </c>
      <c r="N48" s="22">
        <v>18.91891891891892</v>
      </c>
      <c r="O48" s="23">
        <v>131</v>
      </c>
      <c r="P48" s="24">
        <v>3.9682539682539755</v>
      </c>
    </row>
    <row r="49" spans="2:16" ht="15.75" customHeight="1">
      <c r="B49" s="16" t="s">
        <v>46</v>
      </c>
      <c r="C49" s="21">
        <v>497</v>
      </c>
      <c r="D49" s="22">
        <v>-27.339181286549703</v>
      </c>
      <c r="E49" s="23">
        <v>227</v>
      </c>
      <c r="F49" s="22">
        <v>-13.688212927756652</v>
      </c>
      <c r="G49" s="23">
        <v>196</v>
      </c>
      <c r="H49" s="22">
        <v>-16.59574468085107</v>
      </c>
      <c r="I49" s="23">
        <v>12</v>
      </c>
      <c r="J49" s="22">
        <v>500</v>
      </c>
      <c r="K49" s="23">
        <v>62</v>
      </c>
      <c r="L49" s="22">
        <v>-66.30434782608695</v>
      </c>
      <c r="M49" s="23">
        <v>0</v>
      </c>
      <c r="N49" s="71">
        <v>-100</v>
      </c>
      <c r="O49" s="23">
        <v>62</v>
      </c>
      <c r="P49" s="24">
        <v>26.530612244897966</v>
      </c>
    </row>
    <row r="50" spans="2:16" ht="15.75" customHeight="1">
      <c r="B50" s="16" t="s">
        <v>47</v>
      </c>
      <c r="C50" s="21">
        <v>508</v>
      </c>
      <c r="D50" s="22">
        <v>-22.796352583586625</v>
      </c>
      <c r="E50" s="23">
        <v>243</v>
      </c>
      <c r="F50" s="22">
        <v>-22.364217252396173</v>
      </c>
      <c r="G50" s="23">
        <v>183</v>
      </c>
      <c r="H50" s="22">
        <v>12.269938650306742</v>
      </c>
      <c r="I50" s="23">
        <v>2</v>
      </c>
      <c r="J50" s="22">
        <v>-50</v>
      </c>
      <c r="K50" s="23">
        <v>80</v>
      </c>
      <c r="L50" s="22">
        <v>-55.0561797752809</v>
      </c>
      <c r="M50" s="23">
        <v>0</v>
      </c>
      <c r="N50" s="22">
        <v>-100</v>
      </c>
      <c r="O50" s="23">
        <v>80</v>
      </c>
      <c r="P50" s="24">
        <v>53.84615384615387</v>
      </c>
    </row>
    <row r="51" spans="2:16" ht="15.75" customHeight="1">
      <c r="B51" s="16" t="s">
        <v>48</v>
      </c>
      <c r="C51" s="21">
        <v>770</v>
      </c>
      <c r="D51" s="22">
        <v>4.336043360433607</v>
      </c>
      <c r="E51" s="23">
        <v>370</v>
      </c>
      <c r="F51" s="22">
        <v>-3.3942558746736182</v>
      </c>
      <c r="G51" s="23">
        <v>234</v>
      </c>
      <c r="H51" s="22">
        <v>5.882352941176478</v>
      </c>
      <c r="I51" s="23">
        <v>21</v>
      </c>
      <c r="J51" s="22">
        <v>200</v>
      </c>
      <c r="K51" s="23">
        <v>145</v>
      </c>
      <c r="L51" s="22">
        <v>14.173228346456696</v>
      </c>
      <c r="M51" s="23">
        <v>80</v>
      </c>
      <c r="N51" s="22">
        <v>185.71428571428572</v>
      </c>
      <c r="O51" s="23">
        <v>61</v>
      </c>
      <c r="P51" s="24">
        <v>-38.38383838383839</v>
      </c>
    </row>
    <row r="52" spans="2:16" ht="15.75" customHeight="1" thickBot="1">
      <c r="B52" s="16" t="s">
        <v>49</v>
      </c>
      <c r="C52" s="25">
        <v>896</v>
      </c>
      <c r="D52" s="26">
        <v>-36.8569415081043</v>
      </c>
      <c r="E52" s="27">
        <v>165</v>
      </c>
      <c r="F52" s="26">
        <v>-27.631578947368425</v>
      </c>
      <c r="G52" s="27">
        <v>451</v>
      </c>
      <c r="H52" s="26">
        <v>-54.53629032258064</v>
      </c>
      <c r="I52" s="27">
        <v>83</v>
      </c>
      <c r="J52" s="26" t="s">
        <v>63</v>
      </c>
      <c r="K52" s="27">
        <v>197</v>
      </c>
      <c r="L52" s="26">
        <v>-1.0050251256281513</v>
      </c>
      <c r="M52" s="27">
        <v>64</v>
      </c>
      <c r="N52" s="26">
        <v>-53.6231884057971</v>
      </c>
      <c r="O52" s="27">
        <v>131</v>
      </c>
      <c r="P52" s="28">
        <v>122.03389830508473</v>
      </c>
    </row>
    <row r="53" spans="2:16" ht="15.75" customHeight="1" thickBot="1" thickTop="1">
      <c r="B53" s="17" t="s">
        <v>50</v>
      </c>
      <c r="C53" s="29">
        <v>70244</v>
      </c>
      <c r="D53" s="30">
        <v>-11.343901453957997</v>
      </c>
      <c r="E53" s="31">
        <v>22708</v>
      </c>
      <c r="F53" s="30">
        <v>-13.598660680313529</v>
      </c>
      <c r="G53" s="31">
        <v>27696</v>
      </c>
      <c r="H53" s="30">
        <v>-8.843761313892642</v>
      </c>
      <c r="I53" s="31">
        <v>481</v>
      </c>
      <c r="J53" s="30">
        <v>-23.040000000000006</v>
      </c>
      <c r="K53" s="31">
        <v>19359</v>
      </c>
      <c r="L53" s="30">
        <v>-11.771944216570958</v>
      </c>
      <c r="M53" s="31">
        <v>8352</v>
      </c>
      <c r="N53" s="30">
        <v>-2.883720930232556</v>
      </c>
      <c r="O53" s="31">
        <v>10820</v>
      </c>
      <c r="P53" s="32">
        <v>-17.24032430778645</v>
      </c>
    </row>
    <row r="54" spans="2:16" ht="15.75" customHeight="1">
      <c r="B54" s="18" t="s">
        <v>3</v>
      </c>
      <c r="C54" s="23">
        <v>2868</v>
      </c>
      <c r="D54" s="22">
        <v>-16.700551844321808</v>
      </c>
      <c r="E54" s="23">
        <v>980</v>
      </c>
      <c r="F54" s="22">
        <v>-15.371329879101907</v>
      </c>
      <c r="G54" s="23">
        <v>1489</v>
      </c>
      <c r="H54" s="22">
        <v>-8.369230769230768</v>
      </c>
      <c r="I54" s="23">
        <v>8</v>
      </c>
      <c r="J54" s="22">
        <v>-89.87341772151899</v>
      </c>
      <c r="K54" s="23">
        <v>391</v>
      </c>
      <c r="L54" s="22">
        <v>-32.70223752151463</v>
      </c>
      <c r="M54" s="23">
        <v>175</v>
      </c>
      <c r="N54" s="22">
        <v>-52.83018867924528</v>
      </c>
      <c r="O54" s="23">
        <v>216</v>
      </c>
      <c r="P54" s="24">
        <v>2.857142857142847</v>
      </c>
    </row>
    <row r="55" spans="2:16" ht="15.75" customHeight="1">
      <c r="B55" s="18" t="s">
        <v>51</v>
      </c>
      <c r="C55" s="23">
        <v>3921</v>
      </c>
      <c r="D55" s="22">
        <v>-16.627684456729753</v>
      </c>
      <c r="E55" s="23">
        <v>2019</v>
      </c>
      <c r="F55" s="22">
        <v>-10.146862483311082</v>
      </c>
      <c r="G55" s="23">
        <v>1257</v>
      </c>
      <c r="H55" s="22">
        <v>-25.26753864447086</v>
      </c>
      <c r="I55" s="23">
        <v>28</v>
      </c>
      <c r="J55" s="22">
        <v>-22.222222222222214</v>
      </c>
      <c r="K55" s="23">
        <v>617</v>
      </c>
      <c r="L55" s="22">
        <v>-16.395663956639567</v>
      </c>
      <c r="M55" s="23">
        <v>33</v>
      </c>
      <c r="N55" s="22">
        <v>-40</v>
      </c>
      <c r="O55" s="23">
        <v>563</v>
      </c>
      <c r="P55" s="24">
        <v>-17.56954612005856</v>
      </c>
    </row>
    <row r="56" spans="2:16" ht="15.75" customHeight="1">
      <c r="B56" s="18" t="s">
        <v>52</v>
      </c>
      <c r="C56" s="23">
        <v>28520</v>
      </c>
      <c r="D56" s="22">
        <v>-6.193467749893102</v>
      </c>
      <c r="E56" s="23">
        <v>7391</v>
      </c>
      <c r="F56" s="22">
        <v>-9.590214067278296</v>
      </c>
      <c r="G56" s="23">
        <v>11523</v>
      </c>
      <c r="H56" s="22">
        <v>-3.7423774120791933</v>
      </c>
      <c r="I56" s="23">
        <v>151</v>
      </c>
      <c r="J56" s="22">
        <v>88.75</v>
      </c>
      <c r="K56" s="23">
        <v>9455</v>
      </c>
      <c r="L56" s="22">
        <v>-7.0944286135403445</v>
      </c>
      <c r="M56" s="23">
        <v>4129</v>
      </c>
      <c r="N56" s="22">
        <v>21.156103286384976</v>
      </c>
      <c r="O56" s="23">
        <v>5217</v>
      </c>
      <c r="P56" s="24">
        <v>-20.593607305936075</v>
      </c>
    </row>
    <row r="57" spans="2:16" ht="15.75" customHeight="1">
      <c r="B57" s="18" t="s">
        <v>53</v>
      </c>
      <c r="C57" s="23">
        <v>2396</v>
      </c>
      <c r="D57" s="22">
        <v>-19.217801753202963</v>
      </c>
      <c r="E57" s="23">
        <v>1282</v>
      </c>
      <c r="F57" s="22">
        <v>-17.609254498714648</v>
      </c>
      <c r="G57" s="23">
        <v>906</v>
      </c>
      <c r="H57" s="22">
        <v>-13.960113960113958</v>
      </c>
      <c r="I57" s="23">
        <v>5</v>
      </c>
      <c r="J57" s="22">
        <v>-87.17948717948718</v>
      </c>
      <c r="K57" s="23">
        <v>203</v>
      </c>
      <c r="L57" s="22">
        <v>-36.16352201257862</v>
      </c>
      <c r="M57" s="23">
        <v>0</v>
      </c>
      <c r="N57" s="22">
        <v>-100</v>
      </c>
      <c r="O57" s="23">
        <v>191</v>
      </c>
      <c r="P57" s="24">
        <v>-25.968992248062023</v>
      </c>
    </row>
    <row r="58" spans="2:16" ht="15.75" customHeight="1">
      <c r="B58" s="18" t="s">
        <v>54</v>
      </c>
      <c r="C58" s="23">
        <v>8607</v>
      </c>
      <c r="D58" s="22">
        <v>-10.548742465183963</v>
      </c>
      <c r="E58" s="23">
        <v>3437</v>
      </c>
      <c r="F58" s="22">
        <v>-14.629905613512179</v>
      </c>
      <c r="G58" s="23">
        <v>2695</v>
      </c>
      <c r="H58" s="22">
        <v>-2.1423384168482187</v>
      </c>
      <c r="I58" s="23">
        <v>114</v>
      </c>
      <c r="J58" s="22">
        <v>78.125</v>
      </c>
      <c r="K58" s="23">
        <v>2361</v>
      </c>
      <c r="L58" s="22">
        <v>-15.010799136069124</v>
      </c>
      <c r="M58" s="23">
        <v>976</v>
      </c>
      <c r="N58" s="22">
        <v>-8.69971936389149</v>
      </c>
      <c r="O58" s="23">
        <v>1385</v>
      </c>
      <c r="P58" s="24">
        <v>-18.958455236980683</v>
      </c>
    </row>
    <row r="59" spans="2:16" ht="15.75" customHeight="1">
      <c r="B59" s="18" t="s">
        <v>55</v>
      </c>
      <c r="C59" s="23">
        <v>11782</v>
      </c>
      <c r="D59" s="22">
        <v>-8.304148182737961</v>
      </c>
      <c r="E59" s="23">
        <v>2806</v>
      </c>
      <c r="F59" s="22">
        <v>-19.80565875964561</v>
      </c>
      <c r="G59" s="23">
        <v>5067</v>
      </c>
      <c r="H59" s="22">
        <v>-5.360478147179677</v>
      </c>
      <c r="I59" s="23">
        <v>33</v>
      </c>
      <c r="J59" s="22">
        <v>-84.93150684931507</v>
      </c>
      <c r="K59" s="23">
        <v>3876</v>
      </c>
      <c r="L59" s="22">
        <v>2.6211278792692667</v>
      </c>
      <c r="M59" s="23">
        <v>2083</v>
      </c>
      <c r="N59" s="22">
        <v>25.709112854556437</v>
      </c>
      <c r="O59" s="23">
        <v>1754</v>
      </c>
      <c r="P59" s="24">
        <v>-15.591915303176123</v>
      </c>
    </row>
    <row r="60" spans="2:16" ht="15.75" customHeight="1">
      <c r="B60" s="18" t="s">
        <v>56</v>
      </c>
      <c r="C60" s="23">
        <v>3161</v>
      </c>
      <c r="D60" s="22">
        <v>-15.163714439076756</v>
      </c>
      <c r="E60" s="23">
        <v>1453</v>
      </c>
      <c r="F60" s="22">
        <v>-8.096141682479441</v>
      </c>
      <c r="G60" s="23">
        <v>1154</v>
      </c>
      <c r="H60" s="22">
        <v>-1.3675213675213627</v>
      </c>
      <c r="I60" s="23">
        <v>9</v>
      </c>
      <c r="J60" s="22">
        <v>-83.92857142857143</v>
      </c>
      <c r="K60" s="23">
        <v>545</v>
      </c>
      <c r="L60" s="22">
        <v>-40.69640914036997</v>
      </c>
      <c r="M60" s="23">
        <v>163</v>
      </c>
      <c r="N60" s="22">
        <v>-61.73708920187793</v>
      </c>
      <c r="O60" s="23">
        <v>382</v>
      </c>
      <c r="P60" s="24">
        <v>-21.560574948665305</v>
      </c>
    </row>
    <row r="61" spans="2:16" ht="15.75" customHeight="1">
      <c r="B61" s="18" t="s">
        <v>57</v>
      </c>
      <c r="C61" s="23">
        <v>1685</v>
      </c>
      <c r="D61" s="22">
        <v>-2.488425925925924</v>
      </c>
      <c r="E61" s="23">
        <v>830</v>
      </c>
      <c r="F61" s="22">
        <v>-9.978308026030362</v>
      </c>
      <c r="G61" s="23">
        <v>584</v>
      </c>
      <c r="H61" s="22">
        <v>11.663479923518167</v>
      </c>
      <c r="I61" s="23">
        <v>11</v>
      </c>
      <c r="J61" s="22">
        <v>83.33333333333331</v>
      </c>
      <c r="K61" s="23">
        <v>260</v>
      </c>
      <c r="L61" s="22">
        <v>-6.137184115523468</v>
      </c>
      <c r="M61" s="23">
        <v>128</v>
      </c>
      <c r="N61" s="22">
        <v>-18.987341772151893</v>
      </c>
      <c r="O61" s="23">
        <v>132</v>
      </c>
      <c r="P61" s="24">
        <v>10.924369747899163</v>
      </c>
    </row>
    <row r="62" spans="2:16" ht="15.75" customHeight="1">
      <c r="B62" s="18" t="s">
        <v>58</v>
      </c>
      <c r="C62" s="23">
        <v>6408</v>
      </c>
      <c r="D62" s="22">
        <v>-23.4682909351487</v>
      </c>
      <c r="E62" s="23">
        <v>2345</v>
      </c>
      <c r="F62" s="22">
        <v>-18.858131487889267</v>
      </c>
      <c r="G62" s="23">
        <v>2570</v>
      </c>
      <c r="H62" s="22">
        <v>-21.141454433875424</v>
      </c>
      <c r="I62" s="23">
        <v>39</v>
      </c>
      <c r="J62" s="22">
        <v>-15.217391304347828</v>
      </c>
      <c r="K62" s="23">
        <v>1454</v>
      </c>
      <c r="L62" s="22">
        <v>-33.2415059687787</v>
      </c>
      <c r="M62" s="23">
        <v>601</v>
      </c>
      <c r="N62" s="22">
        <v>-52.45253164556962</v>
      </c>
      <c r="O62" s="23">
        <v>849</v>
      </c>
      <c r="P62" s="24">
        <v>-5.771365149833514</v>
      </c>
    </row>
    <row r="63" spans="2:16" ht="15.75" customHeight="1" thickBot="1">
      <c r="B63" s="19" t="s">
        <v>49</v>
      </c>
      <c r="C63" s="31">
        <v>896</v>
      </c>
      <c r="D63" s="30">
        <v>-36.8569415081043</v>
      </c>
      <c r="E63" s="31">
        <v>165</v>
      </c>
      <c r="F63" s="30">
        <v>-27.631578947368425</v>
      </c>
      <c r="G63" s="31">
        <v>451</v>
      </c>
      <c r="H63" s="30">
        <v>-54.53629032258064</v>
      </c>
      <c r="I63" s="31">
        <v>83</v>
      </c>
      <c r="J63" s="30" t="s">
        <v>63</v>
      </c>
      <c r="K63" s="31">
        <v>197</v>
      </c>
      <c r="L63" s="30">
        <v>-1.0050251256281513</v>
      </c>
      <c r="M63" s="31">
        <v>64</v>
      </c>
      <c r="N63" s="30">
        <v>-53.6231884057971</v>
      </c>
      <c r="O63" s="31">
        <v>131</v>
      </c>
      <c r="P63" s="32">
        <v>122.03389830508473</v>
      </c>
    </row>
    <row r="64" spans="2:16" ht="15.75" customHeight="1">
      <c r="B64" s="18" t="s">
        <v>59</v>
      </c>
      <c r="C64" s="23">
        <v>23903</v>
      </c>
      <c r="D64" s="22">
        <v>-4.334427279276397</v>
      </c>
      <c r="E64" s="23">
        <v>4848</v>
      </c>
      <c r="F64" s="22">
        <v>-7.019562715765247</v>
      </c>
      <c r="G64" s="23">
        <v>10457</v>
      </c>
      <c r="H64" s="22">
        <v>-1.5162930872104</v>
      </c>
      <c r="I64" s="23">
        <v>80</v>
      </c>
      <c r="J64" s="22">
        <v>8.108108108108112</v>
      </c>
      <c r="K64" s="23">
        <v>8518</v>
      </c>
      <c r="L64" s="22">
        <v>-6.1894273127753365</v>
      </c>
      <c r="M64" s="23">
        <v>3815</v>
      </c>
      <c r="N64" s="22">
        <v>15.361354702146969</v>
      </c>
      <c r="O64" s="23">
        <v>4594</v>
      </c>
      <c r="P64" s="24">
        <v>-17.581628991747394</v>
      </c>
    </row>
    <row r="65" spans="2:16" ht="15.75" customHeight="1">
      <c r="B65" s="18" t="s">
        <v>60</v>
      </c>
      <c r="C65" s="23">
        <v>8607</v>
      </c>
      <c r="D65" s="22">
        <v>-10.548742465183963</v>
      </c>
      <c r="E65" s="23">
        <v>3437</v>
      </c>
      <c r="F65" s="22">
        <v>-14.629905613512179</v>
      </c>
      <c r="G65" s="23">
        <v>2695</v>
      </c>
      <c r="H65" s="22">
        <v>-2.1423384168482187</v>
      </c>
      <c r="I65" s="23">
        <v>114</v>
      </c>
      <c r="J65" s="22">
        <v>78.125</v>
      </c>
      <c r="K65" s="23">
        <v>2361</v>
      </c>
      <c r="L65" s="22">
        <v>-15.010799136069124</v>
      </c>
      <c r="M65" s="23">
        <v>976</v>
      </c>
      <c r="N65" s="22">
        <v>-8.69971936389149</v>
      </c>
      <c r="O65" s="23">
        <v>1385</v>
      </c>
      <c r="P65" s="24">
        <v>-18.958455236980683</v>
      </c>
    </row>
    <row r="66" spans="2:16" ht="15.75" customHeight="1">
      <c r="B66" s="18" t="s">
        <v>61</v>
      </c>
      <c r="C66" s="23">
        <v>11782</v>
      </c>
      <c r="D66" s="22">
        <v>-8.304148182737961</v>
      </c>
      <c r="E66" s="23">
        <v>2806</v>
      </c>
      <c r="F66" s="22">
        <v>-19.80565875964561</v>
      </c>
      <c r="G66" s="23">
        <v>5067</v>
      </c>
      <c r="H66" s="22">
        <v>-5.360478147179677</v>
      </c>
      <c r="I66" s="23">
        <v>33</v>
      </c>
      <c r="J66" s="22">
        <v>-84.93150684931507</v>
      </c>
      <c r="K66" s="23">
        <v>3876</v>
      </c>
      <c r="L66" s="22">
        <v>2.6211278792692667</v>
      </c>
      <c r="M66" s="23">
        <v>2083</v>
      </c>
      <c r="N66" s="22">
        <v>25.709112854556437</v>
      </c>
      <c r="O66" s="23">
        <v>1754</v>
      </c>
      <c r="P66" s="24">
        <v>-15.591915303176123</v>
      </c>
    </row>
    <row r="67" spans="2:16" ht="15.75" customHeight="1" thickBot="1">
      <c r="B67" s="20" t="s">
        <v>62</v>
      </c>
      <c r="C67" s="31">
        <v>25952</v>
      </c>
      <c r="D67" s="30">
        <v>-18.32572777340677</v>
      </c>
      <c r="E67" s="31">
        <v>11617</v>
      </c>
      <c r="F67" s="30">
        <v>-14.221368972901132</v>
      </c>
      <c r="G67" s="31">
        <v>9477</v>
      </c>
      <c r="H67" s="30">
        <v>-18.701209573646736</v>
      </c>
      <c r="I67" s="31">
        <v>254</v>
      </c>
      <c r="J67" s="30">
        <v>-5.223880597014926</v>
      </c>
      <c r="K67" s="31">
        <v>4604</v>
      </c>
      <c r="L67" s="30">
        <v>-27.001744093863948</v>
      </c>
      <c r="M67" s="31">
        <v>1478</v>
      </c>
      <c r="N67" s="30">
        <v>-42.42306194000779</v>
      </c>
      <c r="O67" s="31">
        <v>3087</v>
      </c>
      <c r="P67" s="32">
        <v>-16.85968219768381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10" sqref="F10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123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3154</v>
      </c>
      <c r="D6" s="22">
        <v>-18.395860284605433</v>
      </c>
      <c r="E6" s="23">
        <v>1147</v>
      </c>
      <c r="F6" s="22">
        <v>-15.661764705882348</v>
      </c>
      <c r="G6" s="23">
        <v>1531</v>
      </c>
      <c r="H6" s="22">
        <v>-10.362997658079621</v>
      </c>
      <c r="I6" s="23">
        <v>18</v>
      </c>
      <c r="J6" s="22">
        <v>-66.0377358490566</v>
      </c>
      <c r="K6" s="23">
        <v>458</v>
      </c>
      <c r="L6" s="22">
        <v>-38.44086021505376</v>
      </c>
      <c r="M6" s="23">
        <v>266</v>
      </c>
      <c r="N6" s="22">
        <v>-47.945205479452056</v>
      </c>
      <c r="O6" s="23">
        <v>192</v>
      </c>
      <c r="P6" s="24">
        <v>-17.596566523605148</v>
      </c>
    </row>
    <row r="7" spans="2:16" ht="15.75" customHeight="1">
      <c r="B7" s="16" t="s">
        <v>4</v>
      </c>
      <c r="C7" s="21">
        <v>577</v>
      </c>
      <c r="D7" s="22">
        <v>-3.1879194630872547</v>
      </c>
      <c r="E7" s="23">
        <v>330</v>
      </c>
      <c r="F7" s="22">
        <v>-24.13793103448276</v>
      </c>
      <c r="G7" s="23">
        <v>186</v>
      </c>
      <c r="H7" s="22">
        <v>61.739130434782595</v>
      </c>
      <c r="I7" s="23">
        <v>0</v>
      </c>
      <c r="J7" s="22">
        <v>-100</v>
      </c>
      <c r="K7" s="23">
        <v>61</v>
      </c>
      <c r="L7" s="22">
        <v>38.636363636363654</v>
      </c>
      <c r="M7" s="23">
        <v>0</v>
      </c>
      <c r="N7" s="22" t="s">
        <v>72</v>
      </c>
      <c r="O7" s="23">
        <v>61</v>
      </c>
      <c r="P7" s="24">
        <v>38.636363636363654</v>
      </c>
    </row>
    <row r="8" spans="2:16" ht="15.75" customHeight="1">
      <c r="B8" s="16" t="s">
        <v>5</v>
      </c>
      <c r="C8" s="21">
        <v>504</v>
      </c>
      <c r="D8" s="22">
        <v>-46.666666666666664</v>
      </c>
      <c r="E8" s="23">
        <v>323</v>
      </c>
      <c r="F8" s="22">
        <v>-28.22222222222223</v>
      </c>
      <c r="G8" s="23">
        <v>114</v>
      </c>
      <c r="H8" s="22">
        <v>-68.24512534818942</v>
      </c>
      <c r="I8" s="23">
        <v>4</v>
      </c>
      <c r="J8" s="22">
        <v>100</v>
      </c>
      <c r="K8" s="23">
        <v>63</v>
      </c>
      <c r="L8" s="22">
        <v>-52.98507462686567</v>
      </c>
      <c r="M8" s="23">
        <v>36</v>
      </c>
      <c r="N8" s="22">
        <v>-48.57142857142858</v>
      </c>
      <c r="O8" s="23">
        <v>27</v>
      </c>
      <c r="P8" s="24">
        <v>-57.8125</v>
      </c>
    </row>
    <row r="9" spans="2:16" ht="15.75" customHeight="1">
      <c r="B9" s="16" t="s">
        <v>6</v>
      </c>
      <c r="C9" s="21">
        <v>1496</v>
      </c>
      <c r="D9" s="22">
        <v>-1.1235955056179847</v>
      </c>
      <c r="E9" s="23">
        <v>362</v>
      </c>
      <c r="F9" s="22">
        <v>-28.45849802371542</v>
      </c>
      <c r="G9" s="23">
        <v>446</v>
      </c>
      <c r="H9" s="22">
        <v>-31.804281345565755</v>
      </c>
      <c r="I9" s="23">
        <v>5</v>
      </c>
      <c r="J9" s="22" t="s">
        <v>63</v>
      </c>
      <c r="K9" s="23">
        <v>683</v>
      </c>
      <c r="L9" s="22">
        <v>93.48441926345609</v>
      </c>
      <c r="M9" s="23">
        <v>429</v>
      </c>
      <c r="N9" s="22">
        <v>304.7169811320755</v>
      </c>
      <c r="O9" s="23">
        <v>254</v>
      </c>
      <c r="P9" s="24">
        <v>2.8340080971659916</v>
      </c>
    </row>
    <row r="10" spans="2:16" ht="15.75" customHeight="1">
      <c r="B10" s="16" t="s">
        <v>7</v>
      </c>
      <c r="C10" s="21">
        <v>446</v>
      </c>
      <c r="D10" s="22">
        <v>5.188679245283012</v>
      </c>
      <c r="E10" s="23">
        <v>246</v>
      </c>
      <c r="F10" s="22">
        <v>-11.827956989247312</v>
      </c>
      <c r="G10" s="23">
        <v>100</v>
      </c>
      <c r="H10" s="22">
        <v>-16.666666666666657</v>
      </c>
      <c r="I10" s="23">
        <v>58</v>
      </c>
      <c r="J10" s="71" t="s">
        <v>63</v>
      </c>
      <c r="K10" s="23">
        <v>42</v>
      </c>
      <c r="L10" s="22">
        <v>68</v>
      </c>
      <c r="M10" s="23">
        <v>0</v>
      </c>
      <c r="N10" s="22" t="s">
        <v>72</v>
      </c>
      <c r="O10" s="23">
        <v>42</v>
      </c>
      <c r="P10" s="24">
        <v>68</v>
      </c>
    </row>
    <row r="11" spans="2:16" ht="15.75" customHeight="1">
      <c r="B11" s="16" t="s">
        <v>8</v>
      </c>
      <c r="C11" s="21">
        <v>456</v>
      </c>
      <c r="D11" s="22">
        <v>-42.56926952141058</v>
      </c>
      <c r="E11" s="23">
        <v>292</v>
      </c>
      <c r="F11" s="22">
        <v>-17.28045325779037</v>
      </c>
      <c r="G11" s="23">
        <v>92</v>
      </c>
      <c r="H11" s="22">
        <v>-50.80213903743315</v>
      </c>
      <c r="I11" s="23">
        <v>0</v>
      </c>
      <c r="J11" s="22">
        <v>-100</v>
      </c>
      <c r="K11" s="23">
        <v>72</v>
      </c>
      <c r="L11" s="22">
        <v>-71.42857142857143</v>
      </c>
      <c r="M11" s="23">
        <v>0</v>
      </c>
      <c r="N11" s="71">
        <v>-100</v>
      </c>
      <c r="O11" s="23">
        <v>72</v>
      </c>
      <c r="P11" s="24">
        <v>41.176470588235304</v>
      </c>
    </row>
    <row r="12" spans="2:16" ht="15.75" customHeight="1">
      <c r="B12" s="16" t="s">
        <v>9</v>
      </c>
      <c r="C12" s="21">
        <v>1007</v>
      </c>
      <c r="D12" s="22">
        <v>-31.54316791298436</v>
      </c>
      <c r="E12" s="23">
        <v>467</v>
      </c>
      <c r="F12" s="22">
        <v>-30.402384500745157</v>
      </c>
      <c r="G12" s="23">
        <v>279</v>
      </c>
      <c r="H12" s="22">
        <v>-44.64285714285714</v>
      </c>
      <c r="I12" s="23">
        <v>10</v>
      </c>
      <c r="J12" s="22">
        <v>900</v>
      </c>
      <c r="K12" s="23">
        <v>251</v>
      </c>
      <c r="L12" s="22">
        <v>-14.915254237288138</v>
      </c>
      <c r="M12" s="23">
        <v>70</v>
      </c>
      <c r="N12" s="71">
        <v>112.12121212121212</v>
      </c>
      <c r="O12" s="23">
        <v>181</v>
      </c>
      <c r="P12" s="24">
        <v>-30.91603053435115</v>
      </c>
    </row>
    <row r="13" spans="2:16" ht="15.75" customHeight="1">
      <c r="B13" s="16" t="s">
        <v>10</v>
      </c>
      <c r="C13" s="21">
        <v>1567</v>
      </c>
      <c r="D13" s="22">
        <v>-20.577800304105423</v>
      </c>
      <c r="E13" s="23">
        <v>800</v>
      </c>
      <c r="F13" s="22">
        <v>-16.317991631799174</v>
      </c>
      <c r="G13" s="23">
        <v>357</v>
      </c>
      <c r="H13" s="22">
        <v>-48.927038626609445</v>
      </c>
      <c r="I13" s="23">
        <v>2</v>
      </c>
      <c r="J13" s="22">
        <v>-77.77777777777777</v>
      </c>
      <c r="K13" s="23">
        <v>408</v>
      </c>
      <c r="L13" s="22">
        <v>32.03883495145632</v>
      </c>
      <c r="M13" s="23">
        <v>107</v>
      </c>
      <c r="N13" s="22" t="s">
        <v>63</v>
      </c>
      <c r="O13" s="23">
        <v>298</v>
      </c>
      <c r="P13" s="24">
        <v>-3.5598705501618184</v>
      </c>
    </row>
    <row r="14" spans="2:16" ht="15.75" customHeight="1">
      <c r="B14" s="16" t="s">
        <v>11</v>
      </c>
      <c r="C14" s="21">
        <v>922</v>
      </c>
      <c r="D14" s="22">
        <v>-16.711833785004515</v>
      </c>
      <c r="E14" s="23">
        <v>525</v>
      </c>
      <c r="F14" s="22">
        <v>-23.357664233576642</v>
      </c>
      <c r="G14" s="23">
        <v>238</v>
      </c>
      <c r="H14" s="22">
        <v>17.24137931034481</v>
      </c>
      <c r="I14" s="23">
        <v>3</v>
      </c>
      <c r="J14" s="22">
        <v>-25</v>
      </c>
      <c r="K14" s="23">
        <v>156</v>
      </c>
      <c r="L14" s="22">
        <v>-27.441860465116278</v>
      </c>
      <c r="M14" s="23">
        <v>0</v>
      </c>
      <c r="N14" s="22" t="s">
        <v>72</v>
      </c>
      <c r="O14" s="23">
        <v>156</v>
      </c>
      <c r="P14" s="24">
        <v>-27.441860465116278</v>
      </c>
    </row>
    <row r="15" spans="2:16" ht="15.75" customHeight="1">
      <c r="B15" s="16" t="s">
        <v>12</v>
      </c>
      <c r="C15" s="21">
        <v>771</v>
      </c>
      <c r="D15" s="22">
        <v>-30.540540540540533</v>
      </c>
      <c r="E15" s="23">
        <v>463</v>
      </c>
      <c r="F15" s="22">
        <v>-21.525423728813564</v>
      </c>
      <c r="G15" s="23">
        <v>122</v>
      </c>
      <c r="H15" s="22">
        <v>-51.77865612648221</v>
      </c>
      <c r="I15" s="23">
        <v>0</v>
      </c>
      <c r="J15" s="22">
        <v>-100</v>
      </c>
      <c r="K15" s="23">
        <v>186</v>
      </c>
      <c r="L15" s="22">
        <v>-26.482213438735187</v>
      </c>
      <c r="M15" s="23">
        <v>0</v>
      </c>
      <c r="N15" s="22" t="s">
        <v>72</v>
      </c>
      <c r="O15" s="23">
        <v>186</v>
      </c>
      <c r="P15" s="24">
        <v>-26.482213438735187</v>
      </c>
    </row>
    <row r="16" spans="2:16" ht="15.75" customHeight="1">
      <c r="B16" s="16" t="s">
        <v>13</v>
      </c>
      <c r="C16" s="21">
        <v>4240</v>
      </c>
      <c r="D16" s="22">
        <v>-9.82560612505317</v>
      </c>
      <c r="E16" s="23">
        <v>1256</v>
      </c>
      <c r="F16" s="22">
        <v>-15.534633490248822</v>
      </c>
      <c r="G16" s="23">
        <v>1148</v>
      </c>
      <c r="H16" s="22">
        <v>-28.384279475982538</v>
      </c>
      <c r="I16" s="23">
        <v>2</v>
      </c>
      <c r="J16" s="22">
        <v>-33.33333333333334</v>
      </c>
      <c r="K16" s="23">
        <v>1834</v>
      </c>
      <c r="L16" s="22">
        <v>13.983840894965823</v>
      </c>
      <c r="M16" s="23">
        <v>636</v>
      </c>
      <c r="N16" s="22">
        <v>131.27272727272725</v>
      </c>
      <c r="O16" s="23">
        <v>1198</v>
      </c>
      <c r="P16" s="24">
        <v>-10.194902548725636</v>
      </c>
    </row>
    <row r="17" spans="2:16" ht="15.75" customHeight="1">
      <c r="B17" s="16" t="s">
        <v>14</v>
      </c>
      <c r="C17" s="21">
        <v>3425</v>
      </c>
      <c r="D17" s="22">
        <v>-1.3536866359446975</v>
      </c>
      <c r="E17" s="23">
        <v>1101</v>
      </c>
      <c r="F17" s="22">
        <v>-8.706467661691548</v>
      </c>
      <c r="G17" s="23">
        <v>1279</v>
      </c>
      <c r="H17" s="22">
        <v>4.408163265306129</v>
      </c>
      <c r="I17" s="23">
        <v>44</v>
      </c>
      <c r="J17" s="22">
        <v>1366.6666666666665</v>
      </c>
      <c r="K17" s="23">
        <v>1001</v>
      </c>
      <c r="L17" s="22">
        <v>-3.564547206165699</v>
      </c>
      <c r="M17" s="23">
        <v>219</v>
      </c>
      <c r="N17" s="22" t="s">
        <v>63</v>
      </c>
      <c r="O17" s="23">
        <v>765</v>
      </c>
      <c r="P17" s="24">
        <v>-26.300578034682076</v>
      </c>
    </row>
    <row r="18" spans="2:16" ht="15.75" customHeight="1">
      <c r="B18" s="16" t="s">
        <v>15</v>
      </c>
      <c r="C18" s="21">
        <v>11562</v>
      </c>
      <c r="D18" s="22">
        <v>3.2044987949656303</v>
      </c>
      <c r="E18" s="23">
        <v>1359</v>
      </c>
      <c r="F18" s="22">
        <v>-4.631578947368425</v>
      </c>
      <c r="G18" s="23">
        <v>5778</v>
      </c>
      <c r="H18" s="22">
        <v>6.782480133062279</v>
      </c>
      <c r="I18" s="23">
        <v>9</v>
      </c>
      <c r="J18" s="22">
        <v>-95.3125</v>
      </c>
      <c r="K18" s="23">
        <v>4416</v>
      </c>
      <c r="L18" s="22">
        <v>5.772455089820355</v>
      </c>
      <c r="M18" s="23">
        <v>2617</v>
      </c>
      <c r="N18" s="22">
        <v>9.178139340842733</v>
      </c>
      <c r="O18" s="23">
        <v>1744</v>
      </c>
      <c r="P18" s="24">
        <v>1.101449275362313</v>
      </c>
    </row>
    <row r="19" spans="2:16" ht="15.75" customHeight="1">
      <c r="B19" s="16" t="s">
        <v>16</v>
      </c>
      <c r="C19" s="21">
        <v>5260</v>
      </c>
      <c r="D19" s="22">
        <v>-20.07293724358</v>
      </c>
      <c r="E19" s="23">
        <v>1125</v>
      </c>
      <c r="F19" s="22">
        <v>-21.163279607568327</v>
      </c>
      <c r="G19" s="23">
        <v>2086</v>
      </c>
      <c r="H19" s="22">
        <v>-29.144021739130437</v>
      </c>
      <c r="I19" s="23">
        <v>0</v>
      </c>
      <c r="J19" s="22">
        <v>-100</v>
      </c>
      <c r="K19" s="23">
        <v>2049</v>
      </c>
      <c r="L19" s="22">
        <v>-7.243096423721141</v>
      </c>
      <c r="M19" s="23">
        <v>825</v>
      </c>
      <c r="N19" s="22">
        <v>27.51159196290571</v>
      </c>
      <c r="O19" s="23">
        <v>1213</v>
      </c>
      <c r="P19" s="24">
        <v>-18.26145552560648</v>
      </c>
    </row>
    <row r="20" spans="2:16" ht="15.75" customHeight="1">
      <c r="B20" s="16" t="s">
        <v>17</v>
      </c>
      <c r="C20" s="21">
        <v>958</v>
      </c>
      <c r="D20" s="22">
        <v>2.2411953041622183</v>
      </c>
      <c r="E20" s="23">
        <v>617</v>
      </c>
      <c r="F20" s="22">
        <v>-8.456973293768542</v>
      </c>
      <c r="G20" s="23">
        <v>245</v>
      </c>
      <c r="H20" s="22">
        <v>30.319148936170194</v>
      </c>
      <c r="I20" s="23">
        <v>1</v>
      </c>
      <c r="J20" s="22" t="s">
        <v>63</v>
      </c>
      <c r="K20" s="23">
        <v>95</v>
      </c>
      <c r="L20" s="22">
        <v>26.666666666666657</v>
      </c>
      <c r="M20" s="23">
        <v>0</v>
      </c>
      <c r="N20" s="71" t="s">
        <v>72</v>
      </c>
      <c r="O20" s="23">
        <v>95</v>
      </c>
      <c r="P20" s="24">
        <v>26.666666666666657</v>
      </c>
    </row>
    <row r="21" spans="2:16" ht="15.75" customHeight="1">
      <c r="B21" s="16" t="s">
        <v>18</v>
      </c>
      <c r="C21" s="21">
        <v>458</v>
      </c>
      <c r="D21" s="22">
        <v>-4.583333333333329</v>
      </c>
      <c r="E21" s="23">
        <v>337</v>
      </c>
      <c r="F21" s="22">
        <v>1.8126888217522747</v>
      </c>
      <c r="G21" s="23">
        <v>99</v>
      </c>
      <c r="H21" s="22">
        <v>-9.174311926605512</v>
      </c>
      <c r="I21" s="23">
        <v>0</v>
      </c>
      <c r="J21" s="71" t="s">
        <v>72</v>
      </c>
      <c r="K21" s="23">
        <v>22</v>
      </c>
      <c r="L21" s="22">
        <v>-44.99999999999999</v>
      </c>
      <c r="M21" s="23">
        <v>0</v>
      </c>
      <c r="N21" s="22" t="s">
        <v>72</v>
      </c>
      <c r="O21" s="23">
        <v>22</v>
      </c>
      <c r="P21" s="24">
        <v>-44.99999999999999</v>
      </c>
    </row>
    <row r="22" spans="2:16" ht="15.75" customHeight="1">
      <c r="B22" s="16" t="s">
        <v>19</v>
      </c>
      <c r="C22" s="21">
        <v>647</v>
      </c>
      <c r="D22" s="22">
        <v>-35.36463536463536</v>
      </c>
      <c r="E22" s="23">
        <v>321</v>
      </c>
      <c r="F22" s="22">
        <v>-8.547008547008545</v>
      </c>
      <c r="G22" s="23">
        <v>267</v>
      </c>
      <c r="H22" s="22">
        <v>-40.666666666666664</v>
      </c>
      <c r="I22" s="23">
        <v>1</v>
      </c>
      <c r="J22" s="71">
        <v>-66.66666666666667</v>
      </c>
      <c r="K22" s="23">
        <v>58</v>
      </c>
      <c r="L22" s="22">
        <v>-70.55837563451777</v>
      </c>
      <c r="M22" s="23">
        <v>0</v>
      </c>
      <c r="N22" s="22">
        <v>-100</v>
      </c>
      <c r="O22" s="23">
        <v>58</v>
      </c>
      <c r="P22" s="24">
        <v>-41.41414141414141</v>
      </c>
    </row>
    <row r="23" spans="2:16" ht="15.75" customHeight="1">
      <c r="B23" s="16" t="s">
        <v>20</v>
      </c>
      <c r="C23" s="21">
        <v>381</v>
      </c>
      <c r="D23" s="22">
        <v>-5.925925925925924</v>
      </c>
      <c r="E23" s="23">
        <v>223</v>
      </c>
      <c r="F23" s="22">
        <v>-4.7008547008547055</v>
      </c>
      <c r="G23" s="23">
        <v>121</v>
      </c>
      <c r="H23" s="22">
        <v>-0.8196721311475414</v>
      </c>
      <c r="I23" s="23">
        <v>2</v>
      </c>
      <c r="J23" s="22">
        <v>100</v>
      </c>
      <c r="K23" s="23">
        <v>35</v>
      </c>
      <c r="L23" s="22">
        <v>-27.083333333333343</v>
      </c>
      <c r="M23" s="23">
        <v>0</v>
      </c>
      <c r="N23" s="22" t="s">
        <v>72</v>
      </c>
      <c r="O23" s="23">
        <v>35</v>
      </c>
      <c r="P23" s="24">
        <v>-27.083333333333343</v>
      </c>
    </row>
    <row r="24" spans="2:16" ht="15.75" customHeight="1">
      <c r="B24" s="16" t="s">
        <v>21</v>
      </c>
      <c r="C24" s="21">
        <v>302</v>
      </c>
      <c r="D24" s="22">
        <v>-27.05314009661835</v>
      </c>
      <c r="E24" s="23">
        <v>208</v>
      </c>
      <c r="F24" s="22">
        <v>-33.546325878594246</v>
      </c>
      <c r="G24" s="23">
        <v>69</v>
      </c>
      <c r="H24" s="22">
        <v>1.470588235294116</v>
      </c>
      <c r="I24" s="23">
        <v>0</v>
      </c>
      <c r="J24" s="71" t="s">
        <v>72</v>
      </c>
      <c r="K24" s="23">
        <v>25</v>
      </c>
      <c r="L24" s="22">
        <v>-24.24242424242425</v>
      </c>
      <c r="M24" s="23">
        <v>0</v>
      </c>
      <c r="N24" s="22" t="s">
        <v>72</v>
      </c>
      <c r="O24" s="23">
        <v>25</v>
      </c>
      <c r="P24" s="24">
        <v>-24.24242424242425</v>
      </c>
    </row>
    <row r="25" spans="2:16" ht="15.75" customHeight="1">
      <c r="B25" s="16" t="s">
        <v>22</v>
      </c>
      <c r="C25" s="21">
        <v>1372</v>
      </c>
      <c r="D25" s="22">
        <v>12.828947368421069</v>
      </c>
      <c r="E25" s="23">
        <v>714</v>
      </c>
      <c r="F25" s="22">
        <v>-4.161073825503365</v>
      </c>
      <c r="G25" s="23">
        <v>369</v>
      </c>
      <c r="H25" s="22">
        <v>18.269230769230774</v>
      </c>
      <c r="I25" s="23">
        <v>161</v>
      </c>
      <c r="J25" s="71" t="s">
        <v>63</v>
      </c>
      <c r="K25" s="23">
        <v>128</v>
      </c>
      <c r="L25" s="22">
        <v>-19.49685534591194</v>
      </c>
      <c r="M25" s="23">
        <v>19</v>
      </c>
      <c r="N25" s="22" t="s">
        <v>63</v>
      </c>
      <c r="O25" s="23">
        <v>105</v>
      </c>
      <c r="P25" s="24">
        <v>-33.9622641509434</v>
      </c>
    </row>
    <row r="26" spans="2:16" ht="15.75" customHeight="1">
      <c r="B26" s="16" t="s">
        <v>23</v>
      </c>
      <c r="C26" s="21">
        <v>785</v>
      </c>
      <c r="D26" s="22">
        <v>-23.414634146341456</v>
      </c>
      <c r="E26" s="23">
        <v>458</v>
      </c>
      <c r="F26" s="22">
        <v>-18.938053097345133</v>
      </c>
      <c r="G26" s="23">
        <v>150</v>
      </c>
      <c r="H26" s="22">
        <v>-25.742574257425744</v>
      </c>
      <c r="I26" s="23">
        <v>0</v>
      </c>
      <c r="J26" s="22">
        <v>-100</v>
      </c>
      <c r="K26" s="23">
        <v>177</v>
      </c>
      <c r="L26" s="22">
        <v>-31.128404669260703</v>
      </c>
      <c r="M26" s="23">
        <v>0</v>
      </c>
      <c r="N26" s="22">
        <v>-100</v>
      </c>
      <c r="O26" s="23">
        <v>175</v>
      </c>
      <c r="P26" s="24">
        <v>-5.4054054054054035</v>
      </c>
    </row>
    <row r="27" spans="2:16" ht="15.75" customHeight="1">
      <c r="B27" s="16" t="s">
        <v>24</v>
      </c>
      <c r="C27" s="21">
        <v>1790</v>
      </c>
      <c r="D27" s="22">
        <v>-23.797360578969773</v>
      </c>
      <c r="E27" s="23">
        <v>949</v>
      </c>
      <c r="F27" s="22">
        <v>-17.117903930131007</v>
      </c>
      <c r="G27" s="23">
        <v>488</v>
      </c>
      <c r="H27" s="22">
        <v>-39.15211970074813</v>
      </c>
      <c r="I27" s="23">
        <v>3</v>
      </c>
      <c r="J27" s="22">
        <v>-66.66666666666667</v>
      </c>
      <c r="K27" s="23">
        <v>350</v>
      </c>
      <c r="L27" s="22">
        <v>-10.94147582697201</v>
      </c>
      <c r="M27" s="23">
        <v>87</v>
      </c>
      <c r="N27" s="22">
        <v>-13.861386138613867</v>
      </c>
      <c r="O27" s="23">
        <v>263</v>
      </c>
      <c r="P27" s="24">
        <v>-9.93150684931507</v>
      </c>
    </row>
    <row r="28" spans="2:16" ht="15.75" customHeight="1">
      <c r="B28" s="16" t="s">
        <v>25</v>
      </c>
      <c r="C28" s="21">
        <v>4704</v>
      </c>
      <c r="D28" s="22">
        <v>-23.0114566284779</v>
      </c>
      <c r="E28" s="23">
        <v>1689</v>
      </c>
      <c r="F28" s="22">
        <v>-12.21413721413721</v>
      </c>
      <c r="G28" s="23">
        <v>1412</v>
      </c>
      <c r="H28" s="22">
        <v>-28.542510121457482</v>
      </c>
      <c r="I28" s="23">
        <v>15</v>
      </c>
      <c r="J28" s="22">
        <v>-50</v>
      </c>
      <c r="K28" s="23">
        <v>1588</v>
      </c>
      <c r="L28" s="22">
        <v>-27.155963302752298</v>
      </c>
      <c r="M28" s="23">
        <v>632</v>
      </c>
      <c r="N28" s="22">
        <v>-35.70701932858597</v>
      </c>
      <c r="O28" s="23">
        <v>956</v>
      </c>
      <c r="P28" s="24">
        <v>-19.73131821998321</v>
      </c>
    </row>
    <row r="29" spans="2:16" ht="15.75" customHeight="1">
      <c r="B29" s="16" t="s">
        <v>26</v>
      </c>
      <c r="C29" s="21">
        <v>718</v>
      </c>
      <c r="D29" s="22">
        <v>-26.58486707566462</v>
      </c>
      <c r="E29" s="23">
        <v>445</v>
      </c>
      <c r="F29" s="22">
        <v>-12.573673870333991</v>
      </c>
      <c r="G29" s="23">
        <v>176</v>
      </c>
      <c r="H29" s="22">
        <v>-53.92670157068063</v>
      </c>
      <c r="I29" s="23">
        <v>0</v>
      </c>
      <c r="J29" s="22">
        <v>-100</v>
      </c>
      <c r="K29" s="23">
        <v>97</v>
      </c>
      <c r="L29" s="22">
        <v>14.117647058823522</v>
      </c>
      <c r="M29" s="23">
        <v>0</v>
      </c>
      <c r="N29" s="71" t="s">
        <v>72</v>
      </c>
      <c r="O29" s="23">
        <v>97</v>
      </c>
      <c r="P29" s="24">
        <v>14.117647058823522</v>
      </c>
    </row>
    <row r="30" spans="2:16" ht="15.75" customHeight="1">
      <c r="B30" s="16" t="s">
        <v>27</v>
      </c>
      <c r="C30" s="21">
        <v>718</v>
      </c>
      <c r="D30" s="22">
        <v>-3.624161073825505</v>
      </c>
      <c r="E30" s="23">
        <v>366</v>
      </c>
      <c r="F30" s="22">
        <v>-14.685314685314694</v>
      </c>
      <c r="G30" s="23">
        <v>195</v>
      </c>
      <c r="H30" s="22">
        <v>5.405405405405389</v>
      </c>
      <c r="I30" s="23">
        <v>0</v>
      </c>
      <c r="J30" s="22">
        <v>-100</v>
      </c>
      <c r="K30" s="23">
        <v>157</v>
      </c>
      <c r="L30" s="22">
        <v>57</v>
      </c>
      <c r="M30" s="23">
        <v>42</v>
      </c>
      <c r="N30" s="22" t="s">
        <v>63</v>
      </c>
      <c r="O30" s="23">
        <v>115</v>
      </c>
      <c r="P30" s="24">
        <v>14.999999999999986</v>
      </c>
    </row>
    <row r="31" spans="2:16" ht="15.75" customHeight="1">
      <c r="B31" s="16" t="s">
        <v>28</v>
      </c>
      <c r="C31" s="21">
        <v>1094</v>
      </c>
      <c r="D31" s="22">
        <v>-31.06490233144298</v>
      </c>
      <c r="E31" s="23">
        <v>383</v>
      </c>
      <c r="F31" s="22">
        <v>-21.836734693877546</v>
      </c>
      <c r="G31" s="23">
        <v>366</v>
      </c>
      <c r="H31" s="22">
        <v>-49.863013698630134</v>
      </c>
      <c r="I31" s="23">
        <v>2</v>
      </c>
      <c r="J31" s="22">
        <v>-96.07843137254902</v>
      </c>
      <c r="K31" s="23">
        <v>343</v>
      </c>
      <c r="L31" s="22">
        <v>8.544303797468359</v>
      </c>
      <c r="M31" s="23">
        <v>96</v>
      </c>
      <c r="N31" s="22">
        <v>84.61538461538461</v>
      </c>
      <c r="O31" s="23">
        <v>247</v>
      </c>
      <c r="P31" s="24">
        <v>-5</v>
      </c>
    </row>
    <row r="32" spans="2:16" ht="15.75" customHeight="1">
      <c r="B32" s="16" t="s">
        <v>29</v>
      </c>
      <c r="C32" s="21">
        <v>5710</v>
      </c>
      <c r="D32" s="22">
        <v>12.335235097383432</v>
      </c>
      <c r="E32" s="23">
        <v>875</v>
      </c>
      <c r="F32" s="22">
        <v>-12.67465069860279</v>
      </c>
      <c r="G32" s="23">
        <v>2945</v>
      </c>
      <c r="H32" s="22">
        <v>46.081349206349216</v>
      </c>
      <c r="I32" s="23">
        <v>20</v>
      </c>
      <c r="J32" s="22">
        <v>-13.043478260869563</v>
      </c>
      <c r="K32" s="23">
        <v>1870</v>
      </c>
      <c r="L32" s="22">
        <v>-8.423114593535757</v>
      </c>
      <c r="M32" s="23">
        <v>983</v>
      </c>
      <c r="N32" s="22">
        <v>-19.094650205761326</v>
      </c>
      <c r="O32" s="23">
        <v>887</v>
      </c>
      <c r="P32" s="24">
        <v>8.83435582822085</v>
      </c>
    </row>
    <row r="33" spans="2:16" ht="15.75" customHeight="1">
      <c r="B33" s="16" t="s">
        <v>30</v>
      </c>
      <c r="C33" s="21">
        <v>2717</v>
      </c>
      <c r="D33" s="22">
        <v>-6.66437650291995</v>
      </c>
      <c r="E33" s="23">
        <v>858</v>
      </c>
      <c r="F33" s="22">
        <v>-9.398099260823656</v>
      </c>
      <c r="G33" s="23">
        <v>836</v>
      </c>
      <c r="H33" s="22">
        <v>-28.608027327070886</v>
      </c>
      <c r="I33" s="23">
        <v>85</v>
      </c>
      <c r="J33" s="22">
        <v>2025</v>
      </c>
      <c r="K33" s="23">
        <v>938</v>
      </c>
      <c r="L33" s="22">
        <v>18.88466413181243</v>
      </c>
      <c r="M33" s="23">
        <v>491</v>
      </c>
      <c r="N33" s="22">
        <v>77.89855072463766</v>
      </c>
      <c r="O33" s="23">
        <v>447</v>
      </c>
      <c r="P33" s="24">
        <v>-12.865497076023388</v>
      </c>
    </row>
    <row r="34" spans="2:16" ht="15.75" customHeight="1">
      <c r="B34" s="16" t="s">
        <v>31</v>
      </c>
      <c r="C34" s="21">
        <v>358</v>
      </c>
      <c r="D34" s="22">
        <v>-33.33333333333334</v>
      </c>
      <c r="E34" s="23">
        <v>200</v>
      </c>
      <c r="F34" s="22">
        <v>-26.199261992619924</v>
      </c>
      <c r="G34" s="23">
        <v>56</v>
      </c>
      <c r="H34" s="22">
        <v>-54.83870967741936</v>
      </c>
      <c r="I34" s="23">
        <v>0</v>
      </c>
      <c r="J34" s="22">
        <v>-100</v>
      </c>
      <c r="K34" s="23">
        <v>102</v>
      </c>
      <c r="L34" s="22">
        <v>-27.659574468085097</v>
      </c>
      <c r="M34" s="23">
        <v>0</v>
      </c>
      <c r="N34" s="22" t="s">
        <v>72</v>
      </c>
      <c r="O34" s="23">
        <v>102</v>
      </c>
      <c r="P34" s="24">
        <v>-27.659574468085097</v>
      </c>
    </row>
    <row r="35" spans="2:16" ht="15.75" customHeight="1">
      <c r="B35" s="16" t="s">
        <v>32</v>
      </c>
      <c r="C35" s="21">
        <v>385</v>
      </c>
      <c r="D35" s="22">
        <v>-15.384615384615387</v>
      </c>
      <c r="E35" s="23">
        <v>241</v>
      </c>
      <c r="F35" s="22">
        <v>-12.043795620437962</v>
      </c>
      <c r="G35" s="23">
        <v>73</v>
      </c>
      <c r="H35" s="22">
        <v>21.666666666666657</v>
      </c>
      <c r="I35" s="23">
        <v>5</v>
      </c>
      <c r="J35" s="22">
        <v>400</v>
      </c>
      <c r="K35" s="23">
        <v>66</v>
      </c>
      <c r="L35" s="22">
        <v>-44.99999999999999</v>
      </c>
      <c r="M35" s="23">
        <v>0</v>
      </c>
      <c r="N35" s="22">
        <v>-100</v>
      </c>
      <c r="O35" s="23">
        <v>66</v>
      </c>
      <c r="P35" s="24">
        <v>26.92307692307692</v>
      </c>
    </row>
    <row r="36" spans="2:16" ht="15.75" customHeight="1">
      <c r="B36" s="16" t="s">
        <v>33</v>
      </c>
      <c r="C36" s="21">
        <v>282</v>
      </c>
      <c r="D36" s="22">
        <v>7.63358778625954</v>
      </c>
      <c r="E36" s="23">
        <v>133</v>
      </c>
      <c r="F36" s="22">
        <v>-10.738255033557039</v>
      </c>
      <c r="G36" s="23">
        <v>96</v>
      </c>
      <c r="H36" s="22">
        <v>0</v>
      </c>
      <c r="I36" s="23">
        <v>1</v>
      </c>
      <c r="J36" s="22">
        <v>0</v>
      </c>
      <c r="K36" s="23">
        <v>52</v>
      </c>
      <c r="L36" s="22">
        <v>225</v>
      </c>
      <c r="M36" s="23">
        <v>35</v>
      </c>
      <c r="N36" s="22" t="s">
        <v>63</v>
      </c>
      <c r="O36" s="23">
        <v>17</v>
      </c>
      <c r="P36" s="24">
        <v>6.25</v>
      </c>
    </row>
    <row r="37" spans="2:16" ht="15.75" customHeight="1">
      <c r="B37" s="16" t="s">
        <v>34</v>
      </c>
      <c r="C37" s="21">
        <v>316</v>
      </c>
      <c r="D37" s="22">
        <v>-12.707182320441987</v>
      </c>
      <c r="E37" s="23">
        <v>146</v>
      </c>
      <c r="F37" s="22">
        <v>-10.975609756097555</v>
      </c>
      <c r="G37" s="23">
        <v>138</v>
      </c>
      <c r="H37" s="22">
        <v>-13.75</v>
      </c>
      <c r="I37" s="23">
        <v>0</v>
      </c>
      <c r="J37" s="22">
        <v>-100</v>
      </c>
      <c r="K37" s="23">
        <v>32</v>
      </c>
      <c r="L37" s="22">
        <v>68.42105263157893</v>
      </c>
      <c r="M37" s="23">
        <v>0</v>
      </c>
      <c r="N37" s="22" t="s">
        <v>72</v>
      </c>
      <c r="O37" s="23">
        <v>32</v>
      </c>
      <c r="P37" s="24">
        <v>68.42105263157893</v>
      </c>
    </row>
    <row r="38" spans="2:16" ht="15.75" customHeight="1">
      <c r="B38" s="16" t="s">
        <v>35</v>
      </c>
      <c r="C38" s="21">
        <v>1053</v>
      </c>
      <c r="D38" s="22">
        <v>-17.990654205607484</v>
      </c>
      <c r="E38" s="23">
        <v>482</v>
      </c>
      <c r="F38" s="22">
        <v>-27.08018154311648</v>
      </c>
      <c r="G38" s="23">
        <v>367</v>
      </c>
      <c r="H38" s="22">
        <v>-21.41327623126338</v>
      </c>
      <c r="I38" s="23">
        <v>4</v>
      </c>
      <c r="J38" s="22">
        <v>33.333333333333314</v>
      </c>
      <c r="K38" s="23">
        <v>200</v>
      </c>
      <c r="L38" s="22">
        <v>30.718954248366003</v>
      </c>
      <c r="M38" s="23">
        <v>84</v>
      </c>
      <c r="N38" s="22">
        <v>460</v>
      </c>
      <c r="O38" s="23">
        <v>116</v>
      </c>
      <c r="P38" s="24">
        <v>-12.121212121212125</v>
      </c>
    </row>
    <row r="39" spans="2:16" ht="15.75" customHeight="1">
      <c r="B39" s="16" t="s">
        <v>36</v>
      </c>
      <c r="C39" s="21">
        <v>1224</v>
      </c>
      <c r="D39" s="22">
        <v>-45.6241670368725</v>
      </c>
      <c r="E39" s="23">
        <v>474</v>
      </c>
      <c r="F39" s="22">
        <v>-13.661202185792348</v>
      </c>
      <c r="G39" s="23">
        <v>395</v>
      </c>
      <c r="H39" s="22">
        <v>-50.563204005006256</v>
      </c>
      <c r="I39" s="23">
        <v>8</v>
      </c>
      <c r="J39" s="22">
        <v>-80.95238095238095</v>
      </c>
      <c r="K39" s="23">
        <v>347</v>
      </c>
      <c r="L39" s="22">
        <v>-59.69802555168408</v>
      </c>
      <c r="M39" s="23">
        <v>52</v>
      </c>
      <c r="N39" s="22">
        <v>-91.20135363790186</v>
      </c>
      <c r="O39" s="23">
        <v>295</v>
      </c>
      <c r="P39" s="24">
        <v>13.461538461538453</v>
      </c>
    </row>
    <row r="40" spans="2:16" ht="15.75" customHeight="1">
      <c r="B40" s="16" t="s">
        <v>37</v>
      </c>
      <c r="C40" s="21">
        <v>509</v>
      </c>
      <c r="D40" s="22">
        <v>-13.287904599659285</v>
      </c>
      <c r="E40" s="23">
        <v>258</v>
      </c>
      <c r="F40" s="22">
        <v>-12.244897959183675</v>
      </c>
      <c r="G40" s="23">
        <v>201</v>
      </c>
      <c r="H40" s="22">
        <v>30.51948051948051</v>
      </c>
      <c r="I40" s="23">
        <v>3</v>
      </c>
      <c r="J40" s="22">
        <v>-62.5</v>
      </c>
      <c r="K40" s="23">
        <v>47</v>
      </c>
      <c r="L40" s="22">
        <v>-64.12213740458014</v>
      </c>
      <c r="M40" s="23">
        <v>0</v>
      </c>
      <c r="N40" s="71">
        <v>-100</v>
      </c>
      <c r="O40" s="23">
        <v>47</v>
      </c>
      <c r="P40" s="24">
        <v>-50.526315789473685</v>
      </c>
    </row>
    <row r="41" spans="2:16" ht="15.75" customHeight="1">
      <c r="B41" s="16" t="s">
        <v>38</v>
      </c>
      <c r="C41" s="21">
        <v>365</v>
      </c>
      <c r="D41" s="22">
        <v>6.7251461988304015</v>
      </c>
      <c r="E41" s="23">
        <v>209</v>
      </c>
      <c r="F41" s="22">
        <v>0.4807692307692264</v>
      </c>
      <c r="G41" s="23">
        <v>55</v>
      </c>
      <c r="H41" s="22">
        <v>-49.07407407407407</v>
      </c>
      <c r="I41" s="23">
        <v>1</v>
      </c>
      <c r="J41" s="22">
        <v>-50</v>
      </c>
      <c r="K41" s="23">
        <v>100</v>
      </c>
      <c r="L41" s="22">
        <v>316.6666666666667</v>
      </c>
      <c r="M41" s="23">
        <v>82</v>
      </c>
      <c r="N41" s="71" t="s">
        <v>63</v>
      </c>
      <c r="O41" s="23">
        <v>18</v>
      </c>
      <c r="P41" s="24">
        <v>-25</v>
      </c>
    </row>
    <row r="42" spans="2:16" ht="15.75" customHeight="1">
      <c r="B42" s="16" t="s">
        <v>39</v>
      </c>
      <c r="C42" s="21">
        <v>297</v>
      </c>
      <c r="D42" s="22">
        <v>-56.129985228951256</v>
      </c>
      <c r="E42" s="23">
        <v>210</v>
      </c>
      <c r="F42" s="22">
        <v>-31.372549019607845</v>
      </c>
      <c r="G42" s="23">
        <v>37</v>
      </c>
      <c r="H42" s="22">
        <v>-85.31746031746032</v>
      </c>
      <c r="I42" s="23">
        <v>16</v>
      </c>
      <c r="J42" s="71">
        <v>-52.94117647058824</v>
      </c>
      <c r="K42" s="23">
        <v>34</v>
      </c>
      <c r="L42" s="22">
        <v>-60</v>
      </c>
      <c r="M42" s="23">
        <v>0</v>
      </c>
      <c r="N42" s="22">
        <v>-100</v>
      </c>
      <c r="O42" s="23">
        <v>34</v>
      </c>
      <c r="P42" s="24">
        <v>-35.84905660377359</v>
      </c>
    </row>
    <row r="43" spans="2:16" ht="15.75" customHeight="1">
      <c r="B43" s="16" t="s">
        <v>40</v>
      </c>
      <c r="C43" s="21">
        <v>808</v>
      </c>
      <c r="D43" s="22">
        <v>13.006993006993014</v>
      </c>
      <c r="E43" s="23">
        <v>306</v>
      </c>
      <c r="F43" s="22">
        <v>-8.108108108108098</v>
      </c>
      <c r="G43" s="23">
        <v>388</v>
      </c>
      <c r="H43" s="22">
        <v>93.03482587064678</v>
      </c>
      <c r="I43" s="23">
        <v>0</v>
      </c>
      <c r="J43" s="22" t="s">
        <v>72</v>
      </c>
      <c r="K43" s="23">
        <v>114</v>
      </c>
      <c r="L43" s="22">
        <v>-37.01657458563537</v>
      </c>
      <c r="M43" s="23">
        <v>48</v>
      </c>
      <c r="N43" s="71">
        <v>-60.97560975609756</v>
      </c>
      <c r="O43" s="23">
        <v>57</v>
      </c>
      <c r="P43" s="24">
        <v>-1.724137931034491</v>
      </c>
    </row>
    <row r="44" spans="2:16" ht="15.75" customHeight="1">
      <c r="B44" s="16" t="s">
        <v>41</v>
      </c>
      <c r="C44" s="21">
        <v>368</v>
      </c>
      <c r="D44" s="22">
        <v>19.480519480519476</v>
      </c>
      <c r="E44" s="23">
        <v>128</v>
      </c>
      <c r="F44" s="22">
        <v>-24.705882352941174</v>
      </c>
      <c r="G44" s="23">
        <v>101</v>
      </c>
      <c r="H44" s="22">
        <v>5.208333333333329</v>
      </c>
      <c r="I44" s="23">
        <v>2</v>
      </c>
      <c r="J44" s="22" t="s">
        <v>63</v>
      </c>
      <c r="K44" s="23">
        <v>137</v>
      </c>
      <c r="L44" s="22">
        <v>226.1904761904762</v>
      </c>
      <c r="M44" s="23">
        <v>106</v>
      </c>
      <c r="N44" s="22" t="s">
        <v>63</v>
      </c>
      <c r="O44" s="23">
        <v>31</v>
      </c>
      <c r="P44" s="24">
        <v>-26.19047619047619</v>
      </c>
    </row>
    <row r="45" spans="2:16" ht="15.75" customHeight="1">
      <c r="B45" s="16" t="s">
        <v>42</v>
      </c>
      <c r="C45" s="21">
        <v>3053</v>
      </c>
      <c r="D45" s="22">
        <v>5.275862068965509</v>
      </c>
      <c r="E45" s="23">
        <v>737</v>
      </c>
      <c r="F45" s="22">
        <v>-26.299999999999997</v>
      </c>
      <c r="G45" s="23">
        <v>1592</v>
      </c>
      <c r="H45" s="22">
        <v>53.22425409047159</v>
      </c>
      <c r="I45" s="23">
        <v>9</v>
      </c>
      <c r="J45" s="22">
        <v>-86.95652173913044</v>
      </c>
      <c r="K45" s="23">
        <v>715</v>
      </c>
      <c r="L45" s="22">
        <v>-9.722222222222214</v>
      </c>
      <c r="M45" s="23">
        <v>328</v>
      </c>
      <c r="N45" s="22">
        <v>20.588235294117638</v>
      </c>
      <c r="O45" s="23">
        <v>387</v>
      </c>
      <c r="P45" s="24">
        <v>-25.57692307692308</v>
      </c>
    </row>
    <row r="46" spans="2:16" ht="15.75" customHeight="1">
      <c r="B46" s="16" t="s">
        <v>43</v>
      </c>
      <c r="C46" s="21">
        <v>379</v>
      </c>
      <c r="D46" s="22">
        <v>-31.340579710144922</v>
      </c>
      <c r="E46" s="23">
        <v>216</v>
      </c>
      <c r="F46" s="22">
        <v>-17.241379310344826</v>
      </c>
      <c r="G46" s="23">
        <v>91</v>
      </c>
      <c r="H46" s="22">
        <v>-60.60606060606061</v>
      </c>
      <c r="I46" s="23">
        <v>0</v>
      </c>
      <c r="J46" s="22">
        <v>-100</v>
      </c>
      <c r="K46" s="23">
        <v>72</v>
      </c>
      <c r="L46" s="22">
        <v>28.571428571428584</v>
      </c>
      <c r="M46" s="23">
        <v>0</v>
      </c>
      <c r="N46" s="22" t="s">
        <v>72</v>
      </c>
      <c r="O46" s="23">
        <v>72</v>
      </c>
      <c r="P46" s="24">
        <v>28.571428571428584</v>
      </c>
    </row>
    <row r="47" spans="2:16" ht="15.75" customHeight="1">
      <c r="B47" s="16" t="s">
        <v>44</v>
      </c>
      <c r="C47" s="21">
        <v>411</v>
      </c>
      <c r="D47" s="22">
        <v>-22.598870056497177</v>
      </c>
      <c r="E47" s="23">
        <v>229</v>
      </c>
      <c r="F47" s="22">
        <v>-10.894941634241235</v>
      </c>
      <c r="G47" s="23">
        <v>157</v>
      </c>
      <c r="H47" s="22">
        <v>-16.931216931216937</v>
      </c>
      <c r="I47" s="23">
        <v>2</v>
      </c>
      <c r="J47" s="22">
        <v>0</v>
      </c>
      <c r="K47" s="23">
        <v>23</v>
      </c>
      <c r="L47" s="22">
        <v>-72.28915662650603</v>
      </c>
      <c r="M47" s="23">
        <v>0</v>
      </c>
      <c r="N47" s="22">
        <v>-100</v>
      </c>
      <c r="O47" s="23">
        <v>23</v>
      </c>
      <c r="P47" s="24">
        <v>-43.90243902439024</v>
      </c>
    </row>
    <row r="48" spans="2:16" ht="15.75" customHeight="1">
      <c r="B48" s="16" t="s">
        <v>45</v>
      </c>
      <c r="C48" s="21">
        <v>850</v>
      </c>
      <c r="D48" s="22">
        <v>-33.85214007782102</v>
      </c>
      <c r="E48" s="23">
        <v>408</v>
      </c>
      <c r="F48" s="22">
        <v>-34.82428115015975</v>
      </c>
      <c r="G48" s="23">
        <v>259</v>
      </c>
      <c r="H48" s="22">
        <v>-51.858736059479554</v>
      </c>
      <c r="I48" s="23">
        <v>0</v>
      </c>
      <c r="J48" s="22" t="s">
        <v>72</v>
      </c>
      <c r="K48" s="23">
        <v>183</v>
      </c>
      <c r="L48" s="22">
        <v>51.239669421487605</v>
      </c>
      <c r="M48" s="23">
        <v>44</v>
      </c>
      <c r="N48" s="22" t="s">
        <v>63</v>
      </c>
      <c r="O48" s="23">
        <v>139</v>
      </c>
      <c r="P48" s="24">
        <v>14.876033057851231</v>
      </c>
    </row>
    <row r="49" spans="2:16" ht="15.75" customHeight="1">
      <c r="B49" s="16" t="s">
        <v>46</v>
      </c>
      <c r="C49" s="21">
        <v>618</v>
      </c>
      <c r="D49" s="22">
        <v>11.15107913669064</v>
      </c>
      <c r="E49" s="23">
        <v>220</v>
      </c>
      <c r="F49" s="22">
        <v>-23.611111111111114</v>
      </c>
      <c r="G49" s="23">
        <v>278</v>
      </c>
      <c r="H49" s="22">
        <v>30.516431924882625</v>
      </c>
      <c r="I49" s="23">
        <v>1</v>
      </c>
      <c r="J49" s="22">
        <v>0</v>
      </c>
      <c r="K49" s="23">
        <v>119</v>
      </c>
      <c r="L49" s="22">
        <v>120.37037037037038</v>
      </c>
      <c r="M49" s="23">
        <v>50</v>
      </c>
      <c r="N49" s="71" t="s">
        <v>63</v>
      </c>
      <c r="O49" s="23">
        <v>69</v>
      </c>
      <c r="P49" s="24">
        <v>27.77777777777777</v>
      </c>
    </row>
    <row r="50" spans="2:16" ht="15.75" customHeight="1">
      <c r="B50" s="16" t="s">
        <v>47</v>
      </c>
      <c r="C50" s="21">
        <v>387</v>
      </c>
      <c r="D50" s="22">
        <v>-32.57839721254355</v>
      </c>
      <c r="E50" s="23">
        <v>198</v>
      </c>
      <c r="F50" s="22">
        <v>-37.142857142857146</v>
      </c>
      <c r="G50" s="23">
        <v>149</v>
      </c>
      <c r="H50" s="22">
        <v>-10.240963855421697</v>
      </c>
      <c r="I50" s="23">
        <v>0</v>
      </c>
      <c r="J50" s="22">
        <v>-100</v>
      </c>
      <c r="K50" s="23">
        <v>40</v>
      </c>
      <c r="L50" s="22">
        <v>-56.043956043956044</v>
      </c>
      <c r="M50" s="23">
        <v>0</v>
      </c>
      <c r="N50" s="22">
        <v>-100</v>
      </c>
      <c r="O50" s="23">
        <v>40</v>
      </c>
      <c r="P50" s="24">
        <v>-14.893617021276597</v>
      </c>
    </row>
    <row r="51" spans="2:16" ht="15.75" customHeight="1">
      <c r="B51" s="16" t="s">
        <v>48</v>
      </c>
      <c r="C51" s="21">
        <v>930</v>
      </c>
      <c r="D51" s="22">
        <v>-6.25</v>
      </c>
      <c r="E51" s="23">
        <v>388</v>
      </c>
      <c r="F51" s="22">
        <v>-26.79245283018868</v>
      </c>
      <c r="G51" s="23">
        <v>389</v>
      </c>
      <c r="H51" s="22">
        <v>87.01923076923077</v>
      </c>
      <c r="I51" s="23">
        <v>5</v>
      </c>
      <c r="J51" s="22">
        <v>150</v>
      </c>
      <c r="K51" s="23">
        <v>148</v>
      </c>
      <c r="L51" s="22">
        <v>-41.269841269841265</v>
      </c>
      <c r="M51" s="23">
        <v>38</v>
      </c>
      <c r="N51" s="22">
        <v>-75.64102564102564</v>
      </c>
      <c r="O51" s="23">
        <v>110</v>
      </c>
      <c r="P51" s="24">
        <v>14.583333333333329</v>
      </c>
    </row>
    <row r="52" spans="2:16" ht="15.75" customHeight="1" thickBot="1">
      <c r="B52" s="16" t="s">
        <v>49</v>
      </c>
      <c r="C52" s="25">
        <v>767</v>
      </c>
      <c r="D52" s="26">
        <v>-44.177583697234354</v>
      </c>
      <c r="E52" s="27">
        <v>228</v>
      </c>
      <c r="F52" s="26">
        <v>-8.433734939759034</v>
      </c>
      <c r="G52" s="27">
        <v>350</v>
      </c>
      <c r="H52" s="26">
        <v>-58.628841607565015</v>
      </c>
      <c r="I52" s="27">
        <v>94</v>
      </c>
      <c r="J52" s="26" t="s">
        <v>63</v>
      </c>
      <c r="K52" s="27">
        <v>95</v>
      </c>
      <c r="L52" s="26">
        <v>-65.94982078853047</v>
      </c>
      <c r="M52" s="27">
        <v>0</v>
      </c>
      <c r="N52" s="26">
        <v>-100</v>
      </c>
      <c r="O52" s="27">
        <v>87</v>
      </c>
      <c r="P52" s="28">
        <v>-3.3333333333333286</v>
      </c>
    </row>
    <row r="53" spans="2:16" ht="15.75" customHeight="1" thickBot="1" thickTop="1">
      <c r="B53" s="17" t="s">
        <v>50</v>
      </c>
      <c r="C53" s="29">
        <v>71101</v>
      </c>
      <c r="D53" s="30">
        <v>-12.803374989269201</v>
      </c>
      <c r="E53" s="31">
        <v>23650</v>
      </c>
      <c r="F53" s="30">
        <v>-16.707755159540753</v>
      </c>
      <c r="G53" s="31">
        <v>26666</v>
      </c>
      <c r="H53" s="30">
        <v>-12.984173600913678</v>
      </c>
      <c r="I53" s="31">
        <v>596</v>
      </c>
      <c r="J53" s="30">
        <v>-5.696202531645568</v>
      </c>
      <c r="K53" s="31">
        <v>20189</v>
      </c>
      <c r="L53" s="30">
        <v>-7.686328303612257</v>
      </c>
      <c r="M53" s="31">
        <v>8422</v>
      </c>
      <c r="N53" s="30">
        <v>-2.0355938117948114</v>
      </c>
      <c r="O53" s="31">
        <v>11658</v>
      </c>
      <c r="P53" s="32">
        <v>-10.980452046426393</v>
      </c>
    </row>
    <row r="54" spans="2:16" ht="15.75" customHeight="1">
      <c r="B54" s="18" t="s">
        <v>3</v>
      </c>
      <c r="C54" s="23">
        <v>3154</v>
      </c>
      <c r="D54" s="22">
        <v>-18.395860284605433</v>
      </c>
      <c r="E54" s="23">
        <v>1147</v>
      </c>
      <c r="F54" s="22">
        <v>-15.661764705882348</v>
      </c>
      <c r="G54" s="23">
        <v>1531</v>
      </c>
      <c r="H54" s="22">
        <v>-10.362997658079621</v>
      </c>
      <c r="I54" s="23">
        <v>18</v>
      </c>
      <c r="J54" s="22">
        <v>-66.0377358490566</v>
      </c>
      <c r="K54" s="23">
        <v>458</v>
      </c>
      <c r="L54" s="22">
        <v>-38.44086021505376</v>
      </c>
      <c r="M54" s="23">
        <v>266</v>
      </c>
      <c r="N54" s="22">
        <v>-47.945205479452056</v>
      </c>
      <c r="O54" s="23">
        <v>192</v>
      </c>
      <c r="P54" s="24">
        <v>-17.596566523605148</v>
      </c>
    </row>
    <row r="55" spans="2:16" ht="15.75" customHeight="1">
      <c r="B55" s="18" t="s">
        <v>51</v>
      </c>
      <c r="C55" s="23">
        <v>4486</v>
      </c>
      <c r="D55" s="22">
        <v>-21.887515235939404</v>
      </c>
      <c r="E55" s="23">
        <v>2020</v>
      </c>
      <c r="F55" s="22">
        <v>-25.018559762435046</v>
      </c>
      <c r="G55" s="23">
        <v>1217</v>
      </c>
      <c r="H55" s="22">
        <v>-37.235688499226406</v>
      </c>
      <c r="I55" s="23">
        <v>77</v>
      </c>
      <c r="J55" s="22">
        <v>1000</v>
      </c>
      <c r="K55" s="23">
        <v>1172</v>
      </c>
      <c r="L55" s="22">
        <v>6.255666364460552</v>
      </c>
      <c r="M55" s="23">
        <v>535</v>
      </c>
      <c r="N55" s="22">
        <v>30.48780487804879</v>
      </c>
      <c r="O55" s="23">
        <v>637</v>
      </c>
      <c r="P55" s="24">
        <v>-8.080808080808083</v>
      </c>
    </row>
    <row r="56" spans="2:16" ht="15.75" customHeight="1">
      <c r="B56" s="18" t="s">
        <v>52</v>
      </c>
      <c r="C56" s="23">
        <v>29421</v>
      </c>
      <c r="D56" s="22">
        <v>-7.417080999433566</v>
      </c>
      <c r="E56" s="23">
        <v>7551</v>
      </c>
      <c r="F56" s="22">
        <v>-14.523432193796694</v>
      </c>
      <c r="G56" s="23">
        <v>11446</v>
      </c>
      <c r="H56" s="22">
        <v>-10.001572574304134</v>
      </c>
      <c r="I56" s="23">
        <v>221</v>
      </c>
      <c r="J56" s="22">
        <v>-2.212389380530979</v>
      </c>
      <c r="K56" s="23">
        <v>10203</v>
      </c>
      <c r="L56" s="22">
        <v>2.030000000000001</v>
      </c>
      <c r="M56" s="23">
        <v>4423</v>
      </c>
      <c r="N56" s="22">
        <v>33.26303103344381</v>
      </c>
      <c r="O56" s="23">
        <v>5690</v>
      </c>
      <c r="P56" s="24">
        <v>-13.129770992366403</v>
      </c>
    </row>
    <row r="57" spans="2:16" ht="15.75" customHeight="1">
      <c r="B57" s="18" t="s">
        <v>53</v>
      </c>
      <c r="C57" s="23">
        <v>2444</v>
      </c>
      <c r="D57" s="22">
        <v>-13.425433935529568</v>
      </c>
      <c r="E57" s="23">
        <v>1498</v>
      </c>
      <c r="F57" s="22">
        <v>-5.786163522012572</v>
      </c>
      <c r="G57" s="23">
        <v>732</v>
      </c>
      <c r="H57" s="22">
        <v>-15.765247410817025</v>
      </c>
      <c r="I57" s="23">
        <v>4</v>
      </c>
      <c r="J57" s="22">
        <v>0</v>
      </c>
      <c r="K57" s="23">
        <v>210</v>
      </c>
      <c r="L57" s="22">
        <v>-41.666666666666664</v>
      </c>
      <c r="M57" s="23">
        <v>0</v>
      </c>
      <c r="N57" s="22">
        <v>-100</v>
      </c>
      <c r="O57" s="23">
        <v>210</v>
      </c>
      <c r="P57" s="24">
        <v>-19.847328244274806</v>
      </c>
    </row>
    <row r="58" spans="2:16" ht="15.75" customHeight="1">
      <c r="B58" s="18" t="s">
        <v>54</v>
      </c>
      <c r="C58" s="23">
        <v>7997</v>
      </c>
      <c r="D58" s="22">
        <v>-23.56146052380042</v>
      </c>
      <c r="E58" s="23">
        <v>3541</v>
      </c>
      <c r="F58" s="22">
        <v>-14.530533429881729</v>
      </c>
      <c r="G58" s="23">
        <v>2226</v>
      </c>
      <c r="H58" s="22">
        <v>-33.789411064842355</v>
      </c>
      <c r="I58" s="23">
        <v>18</v>
      </c>
      <c r="J58" s="22">
        <v>-57.142857142857146</v>
      </c>
      <c r="K58" s="23">
        <v>2212</v>
      </c>
      <c r="L58" s="22">
        <v>-24.116638078902227</v>
      </c>
      <c r="M58" s="23">
        <v>719</v>
      </c>
      <c r="N58" s="22">
        <v>-37.80276816608996</v>
      </c>
      <c r="O58" s="23">
        <v>1491</v>
      </c>
      <c r="P58" s="24">
        <v>-14.945807187678255</v>
      </c>
    </row>
    <row r="59" spans="2:16" ht="15.75" customHeight="1">
      <c r="B59" s="18" t="s">
        <v>55</v>
      </c>
      <c r="C59" s="23">
        <v>10982</v>
      </c>
      <c r="D59" s="22">
        <v>-2.9687223891146886</v>
      </c>
      <c r="E59" s="23">
        <v>2923</v>
      </c>
      <c r="F59" s="22">
        <v>-14.356870788162908</v>
      </c>
      <c r="G59" s="23">
        <v>4471</v>
      </c>
      <c r="H59" s="22">
        <v>4.316378908072792</v>
      </c>
      <c r="I59" s="23">
        <v>112</v>
      </c>
      <c r="J59" s="22">
        <v>0.9009009009008935</v>
      </c>
      <c r="K59" s="23">
        <v>3476</v>
      </c>
      <c r="L59" s="22">
        <v>-0.9122006841505055</v>
      </c>
      <c r="M59" s="23">
        <v>1612</v>
      </c>
      <c r="N59" s="22">
        <v>0.062073246430799145</v>
      </c>
      <c r="O59" s="23">
        <v>1864</v>
      </c>
      <c r="P59" s="24">
        <v>-0.9037745879851116</v>
      </c>
    </row>
    <row r="60" spans="2:16" ht="15.75" customHeight="1">
      <c r="B60" s="18" t="s">
        <v>56</v>
      </c>
      <c r="C60" s="23">
        <v>3384</v>
      </c>
      <c r="D60" s="22">
        <v>-28.697850821744623</v>
      </c>
      <c r="E60" s="23">
        <v>1493</v>
      </c>
      <c r="F60" s="22">
        <v>-17.83159053384699</v>
      </c>
      <c r="G60" s="23">
        <v>1197</v>
      </c>
      <c r="H60" s="22">
        <v>-28.5799522673031</v>
      </c>
      <c r="I60" s="23">
        <v>16</v>
      </c>
      <c r="J60" s="22">
        <v>-78.08219178082192</v>
      </c>
      <c r="K60" s="23">
        <v>678</v>
      </c>
      <c r="L60" s="22">
        <v>-42.54237288135593</v>
      </c>
      <c r="M60" s="23">
        <v>171</v>
      </c>
      <c r="N60" s="22">
        <v>-73.3644859813084</v>
      </c>
      <c r="O60" s="23">
        <v>507</v>
      </c>
      <c r="P60" s="24">
        <v>-2.8735632183908137</v>
      </c>
    </row>
    <row r="61" spans="2:16" ht="15.75" customHeight="1">
      <c r="B61" s="18" t="s">
        <v>57</v>
      </c>
      <c r="C61" s="23">
        <v>1838</v>
      </c>
      <c r="D61" s="22">
        <v>-9.990205680705188</v>
      </c>
      <c r="E61" s="23">
        <v>853</v>
      </c>
      <c r="F61" s="22">
        <v>-16.12586037364798</v>
      </c>
      <c r="G61" s="23">
        <v>581</v>
      </c>
      <c r="H61" s="22">
        <v>-11.567732115677316</v>
      </c>
      <c r="I61" s="23">
        <v>19</v>
      </c>
      <c r="J61" s="22">
        <v>-47.22222222222222</v>
      </c>
      <c r="K61" s="23">
        <v>385</v>
      </c>
      <c r="L61" s="22">
        <v>15.963855421686745</v>
      </c>
      <c r="M61" s="23">
        <v>236</v>
      </c>
      <c r="N61" s="22">
        <v>52.258064516129025</v>
      </c>
      <c r="O61" s="23">
        <v>140</v>
      </c>
      <c r="P61" s="24">
        <v>-20.90395480225989</v>
      </c>
    </row>
    <row r="62" spans="2:16" ht="15.75" customHeight="1">
      <c r="B62" s="18" t="s">
        <v>58</v>
      </c>
      <c r="C62" s="23">
        <v>6628</v>
      </c>
      <c r="D62" s="22">
        <v>-10.311231393775373</v>
      </c>
      <c r="E62" s="23">
        <v>2396</v>
      </c>
      <c r="F62" s="22">
        <v>-26.88434543790052</v>
      </c>
      <c r="G62" s="23">
        <v>2915</v>
      </c>
      <c r="H62" s="22">
        <v>12.809597523219821</v>
      </c>
      <c r="I62" s="23">
        <v>17</v>
      </c>
      <c r="J62" s="22">
        <v>-78.75</v>
      </c>
      <c r="K62" s="23">
        <v>1300</v>
      </c>
      <c r="L62" s="22">
        <v>-10.282953761214628</v>
      </c>
      <c r="M62" s="23">
        <v>460</v>
      </c>
      <c r="N62" s="22">
        <v>-10.505836575875477</v>
      </c>
      <c r="O62" s="23">
        <v>840</v>
      </c>
      <c r="P62" s="24">
        <v>-10.160427807486627</v>
      </c>
    </row>
    <row r="63" spans="2:16" ht="15.75" customHeight="1" thickBot="1">
      <c r="B63" s="19" t="s">
        <v>49</v>
      </c>
      <c r="C63" s="31">
        <v>767</v>
      </c>
      <c r="D63" s="30">
        <v>-44.177583697234354</v>
      </c>
      <c r="E63" s="31">
        <v>228</v>
      </c>
      <c r="F63" s="30">
        <v>-8.433734939759034</v>
      </c>
      <c r="G63" s="31">
        <v>350</v>
      </c>
      <c r="H63" s="30">
        <v>-58.628841607565015</v>
      </c>
      <c r="I63" s="31">
        <v>94</v>
      </c>
      <c r="J63" s="30" t="s">
        <v>63</v>
      </c>
      <c r="K63" s="31">
        <v>95</v>
      </c>
      <c r="L63" s="30">
        <v>-65.94982078853047</v>
      </c>
      <c r="M63" s="31">
        <v>0</v>
      </c>
      <c r="N63" s="30">
        <v>-100</v>
      </c>
      <c r="O63" s="31">
        <v>87</v>
      </c>
      <c r="P63" s="32">
        <v>-3.3333333333333286</v>
      </c>
    </row>
    <row r="64" spans="2:16" ht="15.75" customHeight="1">
      <c r="B64" s="18" t="s">
        <v>59</v>
      </c>
      <c r="C64" s="23">
        <v>24487</v>
      </c>
      <c r="D64" s="22">
        <v>-5.666846444256095</v>
      </c>
      <c r="E64" s="23">
        <v>4841</v>
      </c>
      <c r="F64" s="22">
        <v>-12.696122633002702</v>
      </c>
      <c r="G64" s="23">
        <v>10291</v>
      </c>
      <c r="H64" s="22">
        <v>-7.9763927389788165</v>
      </c>
      <c r="I64" s="23">
        <v>55</v>
      </c>
      <c r="J64" s="22">
        <v>-72.36180904522612</v>
      </c>
      <c r="K64" s="23">
        <v>9300</v>
      </c>
      <c r="L64" s="22">
        <v>2.9786291662052804</v>
      </c>
      <c r="M64" s="23">
        <v>4297</v>
      </c>
      <c r="N64" s="22">
        <v>29.466706839409454</v>
      </c>
      <c r="O64" s="23">
        <v>4920</v>
      </c>
      <c r="P64" s="24">
        <v>-11.84375559935495</v>
      </c>
    </row>
    <row r="65" spans="2:16" ht="15.75" customHeight="1">
      <c r="B65" s="18" t="s">
        <v>60</v>
      </c>
      <c r="C65" s="23">
        <v>7997</v>
      </c>
      <c r="D65" s="22">
        <v>-23.56146052380042</v>
      </c>
      <c r="E65" s="23">
        <v>3541</v>
      </c>
      <c r="F65" s="22">
        <v>-14.530533429881729</v>
      </c>
      <c r="G65" s="23">
        <v>2226</v>
      </c>
      <c r="H65" s="22">
        <v>-33.789411064842355</v>
      </c>
      <c r="I65" s="23">
        <v>18</v>
      </c>
      <c r="J65" s="22">
        <v>-57.142857142857146</v>
      </c>
      <c r="K65" s="23">
        <v>2212</v>
      </c>
      <c r="L65" s="22">
        <v>-24.116638078902227</v>
      </c>
      <c r="M65" s="23">
        <v>719</v>
      </c>
      <c r="N65" s="22">
        <v>-37.80276816608996</v>
      </c>
      <c r="O65" s="23">
        <v>1491</v>
      </c>
      <c r="P65" s="24">
        <v>-14.945807187678255</v>
      </c>
    </row>
    <row r="66" spans="2:16" ht="15.75" customHeight="1">
      <c r="B66" s="18" t="s">
        <v>61</v>
      </c>
      <c r="C66" s="23">
        <v>10982</v>
      </c>
      <c r="D66" s="22">
        <v>-2.9687223891146886</v>
      </c>
      <c r="E66" s="23">
        <v>2923</v>
      </c>
      <c r="F66" s="22">
        <v>-14.356870788162908</v>
      </c>
      <c r="G66" s="23">
        <v>4471</v>
      </c>
      <c r="H66" s="22">
        <v>4.316378908072792</v>
      </c>
      <c r="I66" s="23">
        <v>112</v>
      </c>
      <c r="J66" s="22">
        <v>0.9009009009008935</v>
      </c>
      <c r="K66" s="23">
        <v>3476</v>
      </c>
      <c r="L66" s="22">
        <v>-0.9122006841505055</v>
      </c>
      <c r="M66" s="23">
        <v>1612</v>
      </c>
      <c r="N66" s="22">
        <v>0.062073246430799145</v>
      </c>
      <c r="O66" s="23">
        <v>1864</v>
      </c>
      <c r="P66" s="24">
        <v>-0.9037745879851116</v>
      </c>
    </row>
    <row r="67" spans="2:16" ht="15.75" customHeight="1" thickBot="1">
      <c r="B67" s="20" t="s">
        <v>62</v>
      </c>
      <c r="C67" s="31">
        <v>27635</v>
      </c>
      <c r="D67" s="30">
        <v>-18.2469011626187</v>
      </c>
      <c r="E67" s="31">
        <v>12345</v>
      </c>
      <c r="F67" s="30">
        <v>-19.276793304126073</v>
      </c>
      <c r="G67" s="31">
        <v>9678</v>
      </c>
      <c r="H67" s="30">
        <v>-18.080243778567805</v>
      </c>
      <c r="I67" s="31">
        <v>411</v>
      </c>
      <c r="J67" s="30">
        <v>46.78571428571428</v>
      </c>
      <c r="K67" s="31">
        <v>5201</v>
      </c>
      <c r="L67" s="30">
        <v>-18.93703241895261</v>
      </c>
      <c r="M67" s="31">
        <v>1794</v>
      </c>
      <c r="N67" s="30">
        <v>-28.55436081242533</v>
      </c>
      <c r="O67" s="31">
        <v>3383</v>
      </c>
      <c r="P67" s="32">
        <v>-12.83174439577428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124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80" t="s">
        <v>65</v>
      </c>
      <c r="D3" s="81"/>
      <c r="E3" s="78" t="s">
        <v>66</v>
      </c>
      <c r="F3" s="81"/>
      <c r="G3" s="78" t="s">
        <v>67</v>
      </c>
      <c r="H3" s="81"/>
      <c r="I3" s="78" t="s">
        <v>68</v>
      </c>
      <c r="J3" s="81"/>
      <c r="K3" s="78" t="s">
        <v>69</v>
      </c>
      <c r="L3" s="81"/>
      <c r="M3" s="78" t="s">
        <v>70</v>
      </c>
      <c r="N3" s="81"/>
      <c r="O3" s="78" t="s">
        <v>71</v>
      </c>
      <c r="P3" s="79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2804</v>
      </c>
      <c r="D6" s="22">
        <v>-5.874454514937895</v>
      </c>
      <c r="E6" s="23">
        <v>993</v>
      </c>
      <c r="F6" s="22">
        <v>-18.67321867321867</v>
      </c>
      <c r="G6" s="23">
        <v>1448</v>
      </c>
      <c r="H6" s="22">
        <v>-3.723404255319153</v>
      </c>
      <c r="I6" s="23">
        <v>60</v>
      </c>
      <c r="J6" s="22">
        <v>185.71428571428572</v>
      </c>
      <c r="K6" s="23">
        <v>303</v>
      </c>
      <c r="L6" s="22">
        <v>30.04291845493563</v>
      </c>
      <c r="M6" s="23">
        <v>93</v>
      </c>
      <c r="N6" s="22">
        <v>132.50000000000003</v>
      </c>
      <c r="O6" s="23">
        <v>207</v>
      </c>
      <c r="P6" s="24">
        <v>7.253886010362692</v>
      </c>
    </row>
    <row r="7" spans="2:16" ht="15.75" customHeight="1">
      <c r="B7" s="16" t="s">
        <v>4</v>
      </c>
      <c r="C7" s="21">
        <v>484</v>
      </c>
      <c r="D7" s="22">
        <v>-5.836575875486389</v>
      </c>
      <c r="E7" s="23">
        <v>290</v>
      </c>
      <c r="F7" s="22">
        <v>-23.482849604221627</v>
      </c>
      <c r="G7" s="23">
        <v>91</v>
      </c>
      <c r="H7" s="22">
        <v>4.597701149425276</v>
      </c>
      <c r="I7" s="23">
        <v>0</v>
      </c>
      <c r="J7" s="22" t="s">
        <v>72</v>
      </c>
      <c r="K7" s="23">
        <v>103</v>
      </c>
      <c r="L7" s="22">
        <v>114.58333333333334</v>
      </c>
      <c r="M7" s="23">
        <v>56</v>
      </c>
      <c r="N7" s="22" t="s">
        <v>63</v>
      </c>
      <c r="O7" s="23">
        <v>47</v>
      </c>
      <c r="P7" s="24">
        <v>-2.083333333333343</v>
      </c>
    </row>
    <row r="8" spans="2:16" ht="15.75" customHeight="1">
      <c r="B8" s="16" t="s">
        <v>5</v>
      </c>
      <c r="C8" s="21">
        <v>514</v>
      </c>
      <c r="D8" s="22">
        <v>-25.936599423631122</v>
      </c>
      <c r="E8" s="23">
        <v>294</v>
      </c>
      <c r="F8" s="22">
        <v>-34.08071748878923</v>
      </c>
      <c r="G8" s="23">
        <v>168</v>
      </c>
      <c r="H8" s="22">
        <v>-13.402061855670098</v>
      </c>
      <c r="I8" s="23">
        <v>18</v>
      </c>
      <c r="J8" s="22">
        <v>1700</v>
      </c>
      <c r="K8" s="23">
        <v>34</v>
      </c>
      <c r="L8" s="22">
        <v>-35.84905660377359</v>
      </c>
      <c r="M8" s="23">
        <v>0</v>
      </c>
      <c r="N8" s="22" t="s">
        <v>72</v>
      </c>
      <c r="O8" s="23">
        <v>34</v>
      </c>
      <c r="P8" s="24">
        <v>-35.84905660377359</v>
      </c>
    </row>
    <row r="9" spans="2:16" ht="15.75" customHeight="1">
      <c r="B9" s="16" t="s">
        <v>6</v>
      </c>
      <c r="C9" s="21">
        <v>1285</v>
      </c>
      <c r="D9" s="22">
        <v>-7.885304659498203</v>
      </c>
      <c r="E9" s="23">
        <v>351</v>
      </c>
      <c r="F9" s="22">
        <v>-37.096774193548384</v>
      </c>
      <c r="G9" s="23">
        <v>592</v>
      </c>
      <c r="H9" s="22">
        <v>8.029197080291965</v>
      </c>
      <c r="I9" s="23">
        <v>4</v>
      </c>
      <c r="J9" s="22">
        <v>300</v>
      </c>
      <c r="K9" s="23">
        <v>338</v>
      </c>
      <c r="L9" s="22">
        <v>17.361111111111114</v>
      </c>
      <c r="M9" s="23">
        <v>92</v>
      </c>
      <c r="N9" s="22">
        <v>1739.9999999999998</v>
      </c>
      <c r="O9" s="23">
        <v>246</v>
      </c>
      <c r="P9" s="24">
        <v>-13.074204946996474</v>
      </c>
    </row>
    <row r="10" spans="2:16" ht="15.75" customHeight="1">
      <c r="B10" s="16" t="s">
        <v>7</v>
      </c>
      <c r="C10" s="21">
        <v>297</v>
      </c>
      <c r="D10" s="22">
        <v>-20.375335120643427</v>
      </c>
      <c r="E10" s="23">
        <v>226</v>
      </c>
      <c r="F10" s="22">
        <v>-22.06896551724138</v>
      </c>
      <c r="G10" s="23">
        <v>58</v>
      </c>
      <c r="H10" s="22">
        <v>0</v>
      </c>
      <c r="I10" s="23">
        <v>2</v>
      </c>
      <c r="J10" s="71" t="s">
        <v>63</v>
      </c>
      <c r="K10" s="23">
        <v>11</v>
      </c>
      <c r="L10" s="22">
        <v>-56</v>
      </c>
      <c r="M10" s="23">
        <v>0</v>
      </c>
      <c r="N10" s="22" t="s">
        <v>72</v>
      </c>
      <c r="O10" s="23">
        <v>11</v>
      </c>
      <c r="P10" s="24">
        <v>-56</v>
      </c>
    </row>
    <row r="11" spans="2:16" ht="15.75" customHeight="1">
      <c r="B11" s="16" t="s">
        <v>8</v>
      </c>
      <c r="C11" s="21">
        <v>367</v>
      </c>
      <c r="D11" s="22">
        <v>-33.873873873873876</v>
      </c>
      <c r="E11" s="23">
        <v>233</v>
      </c>
      <c r="F11" s="22">
        <v>-8.267716535433067</v>
      </c>
      <c r="G11" s="23">
        <v>77</v>
      </c>
      <c r="H11" s="22">
        <v>-68.69918699186992</v>
      </c>
      <c r="I11" s="23">
        <v>1</v>
      </c>
      <c r="J11" s="22">
        <v>-66.66666666666667</v>
      </c>
      <c r="K11" s="23">
        <v>56</v>
      </c>
      <c r="L11" s="22">
        <v>7.692307692307693</v>
      </c>
      <c r="M11" s="23">
        <v>0</v>
      </c>
      <c r="N11" s="71" t="s">
        <v>72</v>
      </c>
      <c r="O11" s="23">
        <v>56</v>
      </c>
      <c r="P11" s="24">
        <v>7.692307692307693</v>
      </c>
    </row>
    <row r="12" spans="2:16" ht="15.75" customHeight="1">
      <c r="B12" s="16" t="s">
        <v>9</v>
      </c>
      <c r="C12" s="21">
        <v>478</v>
      </c>
      <c r="D12" s="22">
        <v>-20.333333333333343</v>
      </c>
      <c r="E12" s="23">
        <v>319</v>
      </c>
      <c r="F12" s="22">
        <v>-13.78378378378379</v>
      </c>
      <c r="G12" s="23">
        <v>54</v>
      </c>
      <c r="H12" s="22">
        <v>-59.090909090909086</v>
      </c>
      <c r="I12" s="23">
        <v>2</v>
      </c>
      <c r="J12" s="22">
        <v>100</v>
      </c>
      <c r="K12" s="23">
        <v>103</v>
      </c>
      <c r="L12" s="22">
        <v>6.185567010309285</v>
      </c>
      <c r="M12" s="23">
        <v>0</v>
      </c>
      <c r="N12" s="71">
        <v>-100</v>
      </c>
      <c r="O12" s="23">
        <v>103</v>
      </c>
      <c r="P12" s="24">
        <v>41.0958904109589</v>
      </c>
    </row>
    <row r="13" spans="2:16" ht="15.75" customHeight="1">
      <c r="B13" s="16" t="s">
        <v>10</v>
      </c>
      <c r="C13" s="21">
        <v>1118</v>
      </c>
      <c r="D13" s="22">
        <v>-21.818181818181813</v>
      </c>
      <c r="E13" s="23">
        <v>626</v>
      </c>
      <c r="F13" s="22">
        <v>-24.213075060532688</v>
      </c>
      <c r="G13" s="23">
        <v>301</v>
      </c>
      <c r="H13" s="22">
        <v>-13.0057803468208</v>
      </c>
      <c r="I13" s="23">
        <v>3</v>
      </c>
      <c r="J13" s="22">
        <v>-25</v>
      </c>
      <c r="K13" s="23">
        <v>188</v>
      </c>
      <c r="L13" s="22">
        <v>-25.98425196850394</v>
      </c>
      <c r="M13" s="23">
        <v>0</v>
      </c>
      <c r="N13" s="22" t="s">
        <v>72</v>
      </c>
      <c r="O13" s="23">
        <v>188</v>
      </c>
      <c r="P13" s="24">
        <v>-25.98425196850394</v>
      </c>
    </row>
    <row r="14" spans="2:16" ht="15.75" customHeight="1">
      <c r="B14" s="16" t="s">
        <v>11</v>
      </c>
      <c r="C14" s="21">
        <v>1010</v>
      </c>
      <c r="D14" s="22">
        <v>20.813397129186598</v>
      </c>
      <c r="E14" s="23">
        <v>518</v>
      </c>
      <c r="F14" s="22">
        <v>-2.079395085066153</v>
      </c>
      <c r="G14" s="23">
        <v>192</v>
      </c>
      <c r="H14" s="22">
        <v>29.72972972972974</v>
      </c>
      <c r="I14" s="23">
        <v>4</v>
      </c>
      <c r="J14" s="22">
        <v>33.333333333333314</v>
      </c>
      <c r="K14" s="23">
        <v>296</v>
      </c>
      <c r="L14" s="22">
        <v>89.74358974358972</v>
      </c>
      <c r="M14" s="23">
        <v>110</v>
      </c>
      <c r="N14" s="22" t="s">
        <v>63</v>
      </c>
      <c r="O14" s="23">
        <v>186</v>
      </c>
      <c r="P14" s="24">
        <v>19.230769230769226</v>
      </c>
    </row>
    <row r="15" spans="2:16" ht="15.75" customHeight="1">
      <c r="B15" s="16" t="s">
        <v>12</v>
      </c>
      <c r="C15" s="21">
        <v>638</v>
      </c>
      <c r="D15" s="22">
        <v>-38.53564547206165</v>
      </c>
      <c r="E15" s="23">
        <v>408</v>
      </c>
      <c r="F15" s="22">
        <v>-26.88172043010752</v>
      </c>
      <c r="G15" s="23">
        <v>66</v>
      </c>
      <c r="H15" s="22">
        <v>-73.38709677419355</v>
      </c>
      <c r="I15" s="23">
        <v>1</v>
      </c>
      <c r="J15" s="22">
        <v>-50</v>
      </c>
      <c r="K15" s="23">
        <v>163</v>
      </c>
      <c r="L15" s="22">
        <v>-29.13043478260869</v>
      </c>
      <c r="M15" s="23">
        <v>0</v>
      </c>
      <c r="N15" s="22" t="s">
        <v>72</v>
      </c>
      <c r="O15" s="23">
        <v>163</v>
      </c>
      <c r="P15" s="24">
        <v>-29.13043478260869</v>
      </c>
    </row>
    <row r="16" spans="2:16" ht="15.75" customHeight="1">
      <c r="B16" s="16" t="s">
        <v>13</v>
      </c>
      <c r="C16" s="21">
        <v>3871</v>
      </c>
      <c r="D16" s="22">
        <v>-9.99767495931178</v>
      </c>
      <c r="E16" s="23">
        <v>1120</v>
      </c>
      <c r="F16" s="22">
        <v>-9.750201450443186</v>
      </c>
      <c r="G16" s="23">
        <v>1074</v>
      </c>
      <c r="H16" s="22">
        <v>-8.517887563884159</v>
      </c>
      <c r="I16" s="23">
        <v>5</v>
      </c>
      <c r="J16" s="22">
        <v>-77.27272727272728</v>
      </c>
      <c r="K16" s="23">
        <v>1672</v>
      </c>
      <c r="L16" s="22">
        <v>-10.300429184549358</v>
      </c>
      <c r="M16" s="23">
        <v>471</v>
      </c>
      <c r="N16" s="22">
        <v>-32.42467718794835</v>
      </c>
      <c r="O16" s="23">
        <v>1201</v>
      </c>
      <c r="P16" s="24">
        <v>2.9134532990574087</v>
      </c>
    </row>
    <row r="17" spans="2:16" ht="15.75" customHeight="1">
      <c r="B17" s="16" t="s">
        <v>14</v>
      </c>
      <c r="C17" s="21">
        <v>4376</v>
      </c>
      <c r="D17" s="22">
        <v>71.20500782472615</v>
      </c>
      <c r="E17" s="23">
        <v>915</v>
      </c>
      <c r="F17" s="22">
        <v>12.546125461254618</v>
      </c>
      <c r="G17" s="23">
        <v>1234</v>
      </c>
      <c r="H17" s="22">
        <v>64.31424766977364</v>
      </c>
      <c r="I17" s="23">
        <v>35</v>
      </c>
      <c r="J17" s="22">
        <v>288.88888888888886</v>
      </c>
      <c r="K17" s="23">
        <v>2192</v>
      </c>
      <c r="L17" s="22">
        <v>122.99084435401832</v>
      </c>
      <c r="M17" s="23">
        <v>1370</v>
      </c>
      <c r="N17" s="22">
        <v>546.2264150943396</v>
      </c>
      <c r="O17" s="23">
        <v>814</v>
      </c>
      <c r="P17" s="24">
        <v>6.964520367936927</v>
      </c>
    </row>
    <row r="18" spans="2:16" ht="15.75" customHeight="1">
      <c r="B18" s="16" t="s">
        <v>15</v>
      </c>
      <c r="C18" s="21">
        <v>10300</v>
      </c>
      <c r="D18" s="22">
        <v>-0.38684719535783074</v>
      </c>
      <c r="E18" s="23">
        <v>1166</v>
      </c>
      <c r="F18" s="22">
        <v>-10.582822085889575</v>
      </c>
      <c r="G18" s="23">
        <v>5350</v>
      </c>
      <c r="H18" s="22">
        <v>20.332883490778215</v>
      </c>
      <c r="I18" s="23">
        <v>55</v>
      </c>
      <c r="J18" s="22">
        <v>0</v>
      </c>
      <c r="K18" s="23">
        <v>3729</v>
      </c>
      <c r="L18" s="22">
        <v>-17.7728776185226</v>
      </c>
      <c r="M18" s="23">
        <v>2272</v>
      </c>
      <c r="N18" s="22">
        <v>-18.85714285714286</v>
      </c>
      <c r="O18" s="23">
        <v>1414</v>
      </c>
      <c r="P18" s="24">
        <v>-15.682766845557538</v>
      </c>
    </row>
    <row r="19" spans="2:16" ht="15.75" customHeight="1">
      <c r="B19" s="16" t="s">
        <v>16</v>
      </c>
      <c r="C19" s="21">
        <v>4095</v>
      </c>
      <c r="D19" s="22">
        <v>-39.2433234421365</v>
      </c>
      <c r="E19" s="23">
        <v>995</v>
      </c>
      <c r="F19" s="22">
        <v>-16.596814752724214</v>
      </c>
      <c r="G19" s="23">
        <v>1705</v>
      </c>
      <c r="H19" s="22">
        <v>-23.54260089686099</v>
      </c>
      <c r="I19" s="23">
        <v>0</v>
      </c>
      <c r="J19" s="22">
        <v>-100</v>
      </c>
      <c r="K19" s="23">
        <v>1395</v>
      </c>
      <c r="L19" s="22">
        <v>-57.19545872967168</v>
      </c>
      <c r="M19" s="23">
        <v>225</v>
      </c>
      <c r="N19" s="22">
        <v>-86.5911799761621</v>
      </c>
      <c r="O19" s="23">
        <v>1148</v>
      </c>
      <c r="P19" s="24">
        <v>-26.030927835051543</v>
      </c>
    </row>
    <row r="20" spans="2:16" ht="15.75" customHeight="1">
      <c r="B20" s="16" t="s">
        <v>17</v>
      </c>
      <c r="C20" s="21">
        <v>1083</v>
      </c>
      <c r="D20" s="22">
        <v>-2.607913669064743</v>
      </c>
      <c r="E20" s="23">
        <v>506</v>
      </c>
      <c r="F20" s="22">
        <v>-28.125</v>
      </c>
      <c r="G20" s="23">
        <v>167</v>
      </c>
      <c r="H20" s="22">
        <v>-41.19718309859155</v>
      </c>
      <c r="I20" s="23">
        <v>11</v>
      </c>
      <c r="J20" s="22">
        <v>266.66666666666663</v>
      </c>
      <c r="K20" s="23">
        <v>399</v>
      </c>
      <c r="L20" s="22">
        <v>229.75206611570246</v>
      </c>
      <c r="M20" s="23">
        <v>312</v>
      </c>
      <c r="N20" s="71">
        <v>457.1428571428571</v>
      </c>
      <c r="O20" s="23">
        <v>87</v>
      </c>
      <c r="P20" s="24">
        <v>33.84615384615384</v>
      </c>
    </row>
    <row r="21" spans="2:16" ht="15.75" customHeight="1">
      <c r="B21" s="16" t="s">
        <v>18</v>
      </c>
      <c r="C21" s="21">
        <v>428</v>
      </c>
      <c r="D21" s="22">
        <v>-22.04007285974498</v>
      </c>
      <c r="E21" s="23">
        <v>227</v>
      </c>
      <c r="F21" s="22">
        <v>-31.831831831831835</v>
      </c>
      <c r="G21" s="23">
        <v>176</v>
      </c>
      <c r="H21" s="22">
        <v>9.316770186335404</v>
      </c>
      <c r="I21" s="23">
        <v>0</v>
      </c>
      <c r="J21" s="71">
        <v>-100</v>
      </c>
      <c r="K21" s="23">
        <v>25</v>
      </c>
      <c r="L21" s="22">
        <v>-53.7037037037037</v>
      </c>
      <c r="M21" s="23">
        <v>0</v>
      </c>
      <c r="N21" s="22" t="s">
        <v>72</v>
      </c>
      <c r="O21" s="23">
        <v>25</v>
      </c>
      <c r="P21" s="24">
        <v>-53.7037037037037</v>
      </c>
    </row>
    <row r="22" spans="2:16" ht="15.75" customHeight="1">
      <c r="B22" s="16" t="s">
        <v>19</v>
      </c>
      <c r="C22" s="21">
        <v>456</v>
      </c>
      <c r="D22" s="22">
        <v>-19.85940246045695</v>
      </c>
      <c r="E22" s="23">
        <v>284</v>
      </c>
      <c r="F22" s="22">
        <v>-12.345679012345684</v>
      </c>
      <c r="G22" s="23">
        <v>112</v>
      </c>
      <c r="H22" s="22">
        <v>-25.82781456953643</v>
      </c>
      <c r="I22" s="23">
        <v>0</v>
      </c>
      <c r="J22" s="71">
        <v>-100</v>
      </c>
      <c r="K22" s="23">
        <v>60</v>
      </c>
      <c r="L22" s="22">
        <v>-34.78260869565217</v>
      </c>
      <c r="M22" s="23">
        <v>0</v>
      </c>
      <c r="N22" s="22" t="s">
        <v>72</v>
      </c>
      <c r="O22" s="23">
        <v>60</v>
      </c>
      <c r="P22" s="24">
        <v>-34.78260869565217</v>
      </c>
    </row>
    <row r="23" spans="2:16" ht="15.75" customHeight="1">
      <c r="B23" s="16" t="s">
        <v>20</v>
      </c>
      <c r="C23" s="21">
        <v>321</v>
      </c>
      <c r="D23" s="22">
        <v>-27.045454545454547</v>
      </c>
      <c r="E23" s="23">
        <v>223</v>
      </c>
      <c r="F23" s="22">
        <v>-19.49458483754512</v>
      </c>
      <c r="G23" s="23">
        <v>72</v>
      </c>
      <c r="H23" s="22">
        <v>-15.294117647058826</v>
      </c>
      <c r="I23" s="23">
        <v>0</v>
      </c>
      <c r="J23" s="22">
        <v>-100</v>
      </c>
      <c r="K23" s="23">
        <v>26</v>
      </c>
      <c r="L23" s="22">
        <v>-66.23376623376623</v>
      </c>
      <c r="M23" s="23">
        <v>0</v>
      </c>
      <c r="N23" s="22">
        <v>-100</v>
      </c>
      <c r="O23" s="23">
        <v>26</v>
      </c>
      <c r="P23" s="24">
        <v>-31.578947368421055</v>
      </c>
    </row>
    <row r="24" spans="2:16" ht="15.75" customHeight="1">
      <c r="B24" s="16" t="s">
        <v>21</v>
      </c>
      <c r="C24" s="21">
        <v>311</v>
      </c>
      <c r="D24" s="22">
        <v>-21.859296482412063</v>
      </c>
      <c r="E24" s="23">
        <v>232</v>
      </c>
      <c r="F24" s="22">
        <v>-11.111111111111114</v>
      </c>
      <c r="G24" s="23">
        <v>43</v>
      </c>
      <c r="H24" s="22">
        <v>-51.68539325842696</v>
      </c>
      <c r="I24" s="23">
        <v>8</v>
      </c>
      <c r="J24" s="71" t="s">
        <v>63</v>
      </c>
      <c r="K24" s="23">
        <v>28</v>
      </c>
      <c r="L24" s="22">
        <v>-41.666666666666664</v>
      </c>
      <c r="M24" s="23">
        <v>0</v>
      </c>
      <c r="N24" s="22" t="s">
        <v>72</v>
      </c>
      <c r="O24" s="23">
        <v>28</v>
      </c>
      <c r="P24" s="24">
        <v>-41.666666666666664</v>
      </c>
    </row>
    <row r="25" spans="2:16" ht="15.75" customHeight="1">
      <c r="B25" s="16" t="s">
        <v>22</v>
      </c>
      <c r="C25" s="21">
        <v>956</v>
      </c>
      <c r="D25" s="22">
        <v>-19.66386554621849</v>
      </c>
      <c r="E25" s="23">
        <v>512</v>
      </c>
      <c r="F25" s="22">
        <v>-18.471337579617824</v>
      </c>
      <c r="G25" s="23">
        <v>297</v>
      </c>
      <c r="H25" s="22">
        <v>-11.34328358208954</v>
      </c>
      <c r="I25" s="23">
        <v>0</v>
      </c>
      <c r="J25" s="71">
        <v>-100</v>
      </c>
      <c r="K25" s="23">
        <v>147</v>
      </c>
      <c r="L25" s="22">
        <v>-34.66666666666667</v>
      </c>
      <c r="M25" s="23">
        <v>56</v>
      </c>
      <c r="N25" s="22">
        <v>-57.25190839694657</v>
      </c>
      <c r="O25" s="23">
        <v>91</v>
      </c>
      <c r="P25" s="24">
        <v>-3.191489361702125</v>
      </c>
    </row>
    <row r="26" spans="2:16" ht="15.75" customHeight="1">
      <c r="B26" s="16" t="s">
        <v>23</v>
      </c>
      <c r="C26" s="21">
        <v>737</v>
      </c>
      <c r="D26" s="22">
        <v>-15.867579908675793</v>
      </c>
      <c r="E26" s="23">
        <v>405</v>
      </c>
      <c r="F26" s="22">
        <v>-21.663442940038678</v>
      </c>
      <c r="G26" s="23">
        <v>158</v>
      </c>
      <c r="H26" s="22">
        <v>-27.85388127853882</v>
      </c>
      <c r="I26" s="23">
        <v>0</v>
      </c>
      <c r="J26" s="22">
        <v>-100</v>
      </c>
      <c r="K26" s="23">
        <v>174</v>
      </c>
      <c r="L26" s="22">
        <v>25.17985611510791</v>
      </c>
      <c r="M26" s="23">
        <v>42</v>
      </c>
      <c r="N26" s="22" t="s">
        <v>63</v>
      </c>
      <c r="O26" s="23">
        <v>132</v>
      </c>
      <c r="P26" s="24">
        <v>-5.0359712230215905</v>
      </c>
    </row>
    <row r="27" spans="2:16" ht="15.75" customHeight="1">
      <c r="B27" s="16" t="s">
        <v>24</v>
      </c>
      <c r="C27" s="21">
        <v>1541</v>
      </c>
      <c r="D27" s="22">
        <v>-26.96682464454976</v>
      </c>
      <c r="E27" s="23">
        <v>683</v>
      </c>
      <c r="F27" s="22">
        <v>-40.14022787028922</v>
      </c>
      <c r="G27" s="23">
        <v>617</v>
      </c>
      <c r="H27" s="22">
        <v>18.199233716475092</v>
      </c>
      <c r="I27" s="23">
        <v>6</v>
      </c>
      <c r="J27" s="22">
        <v>-40</v>
      </c>
      <c r="K27" s="23">
        <v>235</v>
      </c>
      <c r="L27" s="22">
        <v>-46.224256292906176</v>
      </c>
      <c r="M27" s="23">
        <v>0</v>
      </c>
      <c r="N27" s="22">
        <v>-100</v>
      </c>
      <c r="O27" s="23">
        <v>235</v>
      </c>
      <c r="P27" s="24">
        <v>-19.52054794520548</v>
      </c>
    </row>
    <row r="28" spans="2:16" ht="15.75" customHeight="1">
      <c r="B28" s="16" t="s">
        <v>25</v>
      </c>
      <c r="C28" s="21">
        <v>3554</v>
      </c>
      <c r="D28" s="22">
        <v>-50.32149846239866</v>
      </c>
      <c r="E28" s="23">
        <v>1252</v>
      </c>
      <c r="F28" s="22">
        <v>-39.95203836930455</v>
      </c>
      <c r="G28" s="23">
        <v>938</v>
      </c>
      <c r="H28" s="22">
        <v>-63.54450058297707</v>
      </c>
      <c r="I28" s="23">
        <v>8</v>
      </c>
      <c r="J28" s="22">
        <v>700</v>
      </c>
      <c r="K28" s="23">
        <v>1356</v>
      </c>
      <c r="L28" s="22">
        <v>-45.65130260521042</v>
      </c>
      <c r="M28" s="23">
        <v>565</v>
      </c>
      <c r="N28" s="22">
        <v>-50.826805918189734</v>
      </c>
      <c r="O28" s="23">
        <v>791</v>
      </c>
      <c r="P28" s="24">
        <v>-41.145833333333336</v>
      </c>
    </row>
    <row r="29" spans="2:16" ht="15.75" customHeight="1">
      <c r="B29" s="16" t="s">
        <v>26</v>
      </c>
      <c r="C29" s="21">
        <v>669</v>
      </c>
      <c r="D29" s="22">
        <v>-30.23983315954119</v>
      </c>
      <c r="E29" s="23">
        <v>404</v>
      </c>
      <c r="F29" s="22">
        <v>-16.70103092783505</v>
      </c>
      <c r="G29" s="23">
        <v>180</v>
      </c>
      <c r="H29" s="22">
        <v>-50.95367847411444</v>
      </c>
      <c r="I29" s="23">
        <v>1</v>
      </c>
      <c r="J29" s="22">
        <v>0</v>
      </c>
      <c r="K29" s="23">
        <v>84</v>
      </c>
      <c r="L29" s="22">
        <v>-20.754716981132077</v>
      </c>
      <c r="M29" s="23">
        <v>0</v>
      </c>
      <c r="N29" s="71" t="s">
        <v>72</v>
      </c>
      <c r="O29" s="23">
        <v>84</v>
      </c>
      <c r="P29" s="24">
        <v>-20.754716981132077</v>
      </c>
    </row>
    <row r="30" spans="2:16" ht="15.75" customHeight="1">
      <c r="B30" s="16" t="s">
        <v>27</v>
      </c>
      <c r="C30" s="21">
        <v>610</v>
      </c>
      <c r="D30" s="22">
        <v>-4.6875</v>
      </c>
      <c r="E30" s="23">
        <v>341</v>
      </c>
      <c r="F30" s="22">
        <v>-10.498687664041995</v>
      </c>
      <c r="G30" s="23">
        <v>181</v>
      </c>
      <c r="H30" s="22">
        <v>21.47651006711409</v>
      </c>
      <c r="I30" s="23">
        <v>0</v>
      </c>
      <c r="J30" s="22">
        <v>-100</v>
      </c>
      <c r="K30" s="23">
        <v>88</v>
      </c>
      <c r="L30" s="22">
        <v>-19.266055045871553</v>
      </c>
      <c r="M30" s="23">
        <v>0</v>
      </c>
      <c r="N30" s="22" t="s">
        <v>72</v>
      </c>
      <c r="O30" s="23">
        <v>88</v>
      </c>
      <c r="P30" s="24">
        <v>-19.266055045871553</v>
      </c>
    </row>
    <row r="31" spans="2:16" ht="15.75" customHeight="1">
      <c r="B31" s="16" t="s">
        <v>28</v>
      </c>
      <c r="C31" s="21">
        <v>1763</v>
      </c>
      <c r="D31" s="22">
        <v>56.01769911504425</v>
      </c>
      <c r="E31" s="23">
        <v>383</v>
      </c>
      <c r="F31" s="22">
        <v>-3.282828282828291</v>
      </c>
      <c r="G31" s="23">
        <v>495</v>
      </c>
      <c r="H31" s="22">
        <v>50.45592705167172</v>
      </c>
      <c r="I31" s="23">
        <v>1</v>
      </c>
      <c r="J31" s="22">
        <v>-92.3076923076923</v>
      </c>
      <c r="K31" s="23">
        <v>884</v>
      </c>
      <c r="L31" s="22">
        <v>125.51020408163268</v>
      </c>
      <c r="M31" s="23">
        <v>681</v>
      </c>
      <c r="N31" s="22">
        <v>320.3703703703703</v>
      </c>
      <c r="O31" s="23">
        <v>203</v>
      </c>
      <c r="P31" s="24">
        <v>-11.73913043478261</v>
      </c>
    </row>
    <row r="32" spans="2:16" ht="15.75" customHeight="1">
      <c r="B32" s="16" t="s">
        <v>29</v>
      </c>
      <c r="C32" s="21">
        <v>4962</v>
      </c>
      <c r="D32" s="22">
        <v>-13.266911379129525</v>
      </c>
      <c r="E32" s="23">
        <v>726</v>
      </c>
      <c r="F32" s="22">
        <v>-24.45369406867846</v>
      </c>
      <c r="G32" s="23">
        <v>2376</v>
      </c>
      <c r="H32" s="22">
        <v>-15.893805309734503</v>
      </c>
      <c r="I32" s="23">
        <v>1</v>
      </c>
      <c r="J32" s="22">
        <v>-98.11320754716981</v>
      </c>
      <c r="K32" s="23">
        <v>1859</v>
      </c>
      <c r="L32" s="22">
        <v>-1.2221041445271084</v>
      </c>
      <c r="M32" s="23">
        <v>1140</v>
      </c>
      <c r="N32" s="22">
        <v>13.320079522862827</v>
      </c>
      <c r="O32" s="23">
        <v>719</v>
      </c>
      <c r="P32" s="24">
        <v>-16.492450638792093</v>
      </c>
    </row>
    <row r="33" spans="2:16" ht="15.75" customHeight="1">
      <c r="B33" s="16" t="s">
        <v>30</v>
      </c>
      <c r="C33" s="21">
        <v>2286</v>
      </c>
      <c r="D33" s="22">
        <v>21.531100478468886</v>
      </c>
      <c r="E33" s="23">
        <v>587</v>
      </c>
      <c r="F33" s="22">
        <v>-20.56833558863329</v>
      </c>
      <c r="G33" s="23">
        <v>429</v>
      </c>
      <c r="H33" s="22">
        <v>-37.00440528634361</v>
      </c>
      <c r="I33" s="23">
        <v>19</v>
      </c>
      <c r="J33" s="22">
        <v>1800</v>
      </c>
      <c r="K33" s="23">
        <v>1251</v>
      </c>
      <c r="L33" s="22">
        <v>171.95652173913044</v>
      </c>
      <c r="M33" s="23">
        <v>941</v>
      </c>
      <c r="N33" s="22">
        <v>763.302752293578</v>
      </c>
      <c r="O33" s="23">
        <v>310</v>
      </c>
      <c r="P33" s="24">
        <v>-11.680911680911677</v>
      </c>
    </row>
    <row r="34" spans="2:16" ht="15.75" customHeight="1">
      <c r="B34" s="16" t="s">
        <v>31</v>
      </c>
      <c r="C34" s="21">
        <v>290</v>
      </c>
      <c r="D34" s="22">
        <v>-43.57976653696498</v>
      </c>
      <c r="E34" s="23">
        <v>166</v>
      </c>
      <c r="F34" s="22">
        <v>-31.120331950207472</v>
      </c>
      <c r="G34" s="23">
        <v>35</v>
      </c>
      <c r="H34" s="22">
        <v>-72.44094488188976</v>
      </c>
      <c r="I34" s="23">
        <v>0</v>
      </c>
      <c r="J34" s="22">
        <v>-100</v>
      </c>
      <c r="K34" s="23">
        <v>89</v>
      </c>
      <c r="L34" s="22">
        <v>-38.62068965517241</v>
      </c>
      <c r="M34" s="23">
        <v>0</v>
      </c>
      <c r="N34" s="22" t="s">
        <v>72</v>
      </c>
      <c r="O34" s="23">
        <v>89</v>
      </c>
      <c r="P34" s="24">
        <v>-38.62068965517241</v>
      </c>
    </row>
    <row r="35" spans="2:16" ht="15.75" customHeight="1">
      <c r="B35" s="16" t="s">
        <v>32</v>
      </c>
      <c r="C35" s="21">
        <v>220</v>
      </c>
      <c r="D35" s="22">
        <v>-40.054495912806544</v>
      </c>
      <c r="E35" s="23">
        <v>111</v>
      </c>
      <c r="F35" s="22">
        <v>-40.64171122994652</v>
      </c>
      <c r="G35" s="23">
        <v>75</v>
      </c>
      <c r="H35" s="22">
        <v>-43.609022556390975</v>
      </c>
      <c r="I35" s="23">
        <v>0</v>
      </c>
      <c r="J35" s="22" t="s">
        <v>72</v>
      </c>
      <c r="K35" s="23">
        <v>34</v>
      </c>
      <c r="L35" s="22">
        <v>-27.659574468085097</v>
      </c>
      <c r="M35" s="23">
        <v>0</v>
      </c>
      <c r="N35" s="22" t="s">
        <v>72</v>
      </c>
      <c r="O35" s="23">
        <v>34</v>
      </c>
      <c r="P35" s="24">
        <v>-27.659574468085097</v>
      </c>
    </row>
    <row r="36" spans="2:16" ht="15.75" customHeight="1">
      <c r="B36" s="16" t="s">
        <v>33</v>
      </c>
      <c r="C36" s="21">
        <v>138</v>
      </c>
      <c r="D36" s="22">
        <v>-34.90566037735849</v>
      </c>
      <c r="E36" s="23">
        <v>99</v>
      </c>
      <c r="F36" s="22">
        <v>-29.787234042553195</v>
      </c>
      <c r="G36" s="23">
        <v>26</v>
      </c>
      <c r="H36" s="22">
        <v>-52.72727272727273</v>
      </c>
      <c r="I36" s="23">
        <v>0</v>
      </c>
      <c r="J36" s="22">
        <v>-100</v>
      </c>
      <c r="K36" s="23">
        <v>13</v>
      </c>
      <c r="L36" s="22">
        <v>-7.142857142857139</v>
      </c>
      <c r="M36" s="23">
        <v>0</v>
      </c>
      <c r="N36" s="22" t="s">
        <v>72</v>
      </c>
      <c r="O36" s="23">
        <v>13</v>
      </c>
      <c r="P36" s="24">
        <v>-7.142857142857139</v>
      </c>
    </row>
    <row r="37" spans="2:16" ht="15.75" customHeight="1">
      <c r="B37" s="16" t="s">
        <v>34</v>
      </c>
      <c r="C37" s="21">
        <v>226</v>
      </c>
      <c r="D37" s="22">
        <v>-30.24691358024691</v>
      </c>
      <c r="E37" s="23">
        <v>126</v>
      </c>
      <c r="F37" s="22">
        <v>-23.170731707317074</v>
      </c>
      <c r="G37" s="23">
        <v>92</v>
      </c>
      <c r="H37" s="22">
        <v>-30.827067669172934</v>
      </c>
      <c r="I37" s="23">
        <v>0</v>
      </c>
      <c r="J37" s="22" t="s">
        <v>72</v>
      </c>
      <c r="K37" s="23">
        <v>8</v>
      </c>
      <c r="L37" s="22">
        <v>-70.37037037037038</v>
      </c>
      <c r="M37" s="23">
        <v>0</v>
      </c>
      <c r="N37" s="22" t="s">
        <v>72</v>
      </c>
      <c r="O37" s="23">
        <v>8</v>
      </c>
      <c r="P37" s="24">
        <v>-70.37037037037038</v>
      </c>
    </row>
    <row r="38" spans="2:16" ht="15.75" customHeight="1">
      <c r="B38" s="16" t="s">
        <v>35</v>
      </c>
      <c r="C38" s="21">
        <v>781</v>
      </c>
      <c r="D38" s="22">
        <v>-1.6372795969773222</v>
      </c>
      <c r="E38" s="23">
        <v>384</v>
      </c>
      <c r="F38" s="22">
        <v>-20.166320166320162</v>
      </c>
      <c r="G38" s="23">
        <v>275</v>
      </c>
      <c r="H38" s="22">
        <v>22.22222222222223</v>
      </c>
      <c r="I38" s="23">
        <v>2</v>
      </c>
      <c r="J38" s="22">
        <v>0</v>
      </c>
      <c r="K38" s="23">
        <v>120</v>
      </c>
      <c r="L38" s="22">
        <v>39.534883720930225</v>
      </c>
      <c r="M38" s="23">
        <v>36</v>
      </c>
      <c r="N38" s="22" t="s">
        <v>63</v>
      </c>
      <c r="O38" s="23">
        <v>84</v>
      </c>
      <c r="P38" s="24">
        <v>-2.3255813953488484</v>
      </c>
    </row>
    <row r="39" spans="2:16" ht="15.75" customHeight="1">
      <c r="B39" s="16" t="s">
        <v>36</v>
      </c>
      <c r="C39" s="21">
        <v>1329</v>
      </c>
      <c r="D39" s="22">
        <v>4.976303317535539</v>
      </c>
      <c r="E39" s="23">
        <v>343</v>
      </c>
      <c r="F39" s="22">
        <v>-24.11504424778761</v>
      </c>
      <c r="G39" s="23">
        <v>536</v>
      </c>
      <c r="H39" s="22">
        <v>37.0843989769821</v>
      </c>
      <c r="I39" s="23">
        <v>0</v>
      </c>
      <c r="J39" s="22">
        <v>-100</v>
      </c>
      <c r="K39" s="23">
        <v>450</v>
      </c>
      <c r="L39" s="22">
        <v>8.695652173913032</v>
      </c>
      <c r="M39" s="23">
        <v>218</v>
      </c>
      <c r="N39" s="22">
        <v>38.85350318471336</v>
      </c>
      <c r="O39" s="23">
        <v>232</v>
      </c>
      <c r="P39" s="24">
        <v>-9.727626459143963</v>
      </c>
    </row>
    <row r="40" spans="2:16" ht="15.75" customHeight="1">
      <c r="B40" s="16" t="s">
        <v>37</v>
      </c>
      <c r="C40" s="21">
        <v>409</v>
      </c>
      <c r="D40" s="22">
        <v>4.871794871794876</v>
      </c>
      <c r="E40" s="23">
        <v>200</v>
      </c>
      <c r="F40" s="22">
        <v>2.564102564102555</v>
      </c>
      <c r="G40" s="23">
        <v>146</v>
      </c>
      <c r="H40" s="22">
        <v>3.546099290780134</v>
      </c>
      <c r="I40" s="23">
        <v>1</v>
      </c>
      <c r="J40" s="22">
        <v>0</v>
      </c>
      <c r="K40" s="23">
        <v>62</v>
      </c>
      <c r="L40" s="22">
        <v>16.98113207547169</v>
      </c>
      <c r="M40" s="23">
        <v>0</v>
      </c>
      <c r="N40" s="71" t="s">
        <v>72</v>
      </c>
      <c r="O40" s="23">
        <v>62</v>
      </c>
      <c r="P40" s="24">
        <v>16.98113207547169</v>
      </c>
    </row>
    <row r="41" spans="2:16" ht="15.75" customHeight="1">
      <c r="B41" s="16" t="s">
        <v>38</v>
      </c>
      <c r="C41" s="21">
        <v>222</v>
      </c>
      <c r="D41" s="22">
        <v>-48.372093023255815</v>
      </c>
      <c r="E41" s="23">
        <v>118</v>
      </c>
      <c r="F41" s="22">
        <v>-35.86956521739131</v>
      </c>
      <c r="G41" s="23">
        <v>81</v>
      </c>
      <c r="H41" s="22">
        <v>-63.513513513513516</v>
      </c>
      <c r="I41" s="23">
        <v>0</v>
      </c>
      <c r="J41" s="22" t="s">
        <v>72</v>
      </c>
      <c r="K41" s="23">
        <v>23</v>
      </c>
      <c r="L41" s="22">
        <v>-4.166666666666657</v>
      </c>
      <c r="M41" s="23">
        <v>0</v>
      </c>
      <c r="N41" s="71" t="s">
        <v>72</v>
      </c>
      <c r="O41" s="23">
        <v>23</v>
      </c>
      <c r="P41" s="24">
        <v>-4.166666666666657</v>
      </c>
    </row>
    <row r="42" spans="2:16" ht="15.75" customHeight="1">
      <c r="B42" s="16" t="s">
        <v>39</v>
      </c>
      <c r="C42" s="21">
        <v>324</v>
      </c>
      <c r="D42" s="22">
        <v>-0.3076923076923066</v>
      </c>
      <c r="E42" s="23">
        <v>174</v>
      </c>
      <c r="F42" s="22">
        <v>-17.14285714285714</v>
      </c>
      <c r="G42" s="23">
        <v>110</v>
      </c>
      <c r="H42" s="22">
        <v>14.583333333333329</v>
      </c>
      <c r="I42" s="23">
        <v>0</v>
      </c>
      <c r="J42" s="71" t="s">
        <v>72</v>
      </c>
      <c r="K42" s="23">
        <v>40</v>
      </c>
      <c r="L42" s="22">
        <v>110.52631578947367</v>
      </c>
      <c r="M42" s="23">
        <v>0</v>
      </c>
      <c r="N42" s="22" t="s">
        <v>72</v>
      </c>
      <c r="O42" s="23">
        <v>40</v>
      </c>
      <c r="P42" s="24">
        <v>110.52631578947367</v>
      </c>
    </row>
    <row r="43" spans="2:16" ht="15.75" customHeight="1">
      <c r="B43" s="16" t="s">
        <v>40</v>
      </c>
      <c r="C43" s="21">
        <v>641</v>
      </c>
      <c r="D43" s="22">
        <v>-8.68945868945869</v>
      </c>
      <c r="E43" s="23">
        <v>217</v>
      </c>
      <c r="F43" s="22">
        <v>-36.1764705882353</v>
      </c>
      <c r="G43" s="23">
        <v>363</v>
      </c>
      <c r="H43" s="22">
        <v>68.05555555555557</v>
      </c>
      <c r="I43" s="23">
        <v>21</v>
      </c>
      <c r="J43" s="22" t="s">
        <v>63</v>
      </c>
      <c r="K43" s="23">
        <v>40</v>
      </c>
      <c r="L43" s="22">
        <v>-72.6027397260274</v>
      </c>
      <c r="M43" s="23">
        <v>0</v>
      </c>
      <c r="N43" s="71">
        <v>-100</v>
      </c>
      <c r="O43" s="23">
        <v>40</v>
      </c>
      <c r="P43" s="24">
        <v>-2.439024390243901</v>
      </c>
    </row>
    <row r="44" spans="2:16" ht="15.75" customHeight="1">
      <c r="B44" s="16" t="s">
        <v>41</v>
      </c>
      <c r="C44" s="21">
        <v>148</v>
      </c>
      <c r="D44" s="22">
        <v>-42.41245136186771</v>
      </c>
      <c r="E44" s="23">
        <v>103</v>
      </c>
      <c r="F44" s="22">
        <v>-4.629629629629633</v>
      </c>
      <c r="G44" s="23">
        <v>16</v>
      </c>
      <c r="H44" s="22">
        <v>-79.22077922077922</v>
      </c>
      <c r="I44" s="23">
        <v>2</v>
      </c>
      <c r="J44" s="22" t="s">
        <v>63</v>
      </c>
      <c r="K44" s="23">
        <v>27</v>
      </c>
      <c r="L44" s="22">
        <v>-62.5</v>
      </c>
      <c r="M44" s="23">
        <v>0</v>
      </c>
      <c r="N44" s="22">
        <v>-100</v>
      </c>
      <c r="O44" s="23">
        <v>27</v>
      </c>
      <c r="P44" s="24">
        <v>0</v>
      </c>
    </row>
    <row r="45" spans="2:16" ht="15.75" customHeight="1">
      <c r="B45" s="16" t="s">
        <v>42</v>
      </c>
      <c r="C45" s="21">
        <v>2380</v>
      </c>
      <c r="D45" s="22">
        <v>-22.043891254503762</v>
      </c>
      <c r="E45" s="23">
        <v>619</v>
      </c>
      <c r="F45" s="22">
        <v>-25.06053268765133</v>
      </c>
      <c r="G45" s="23">
        <v>1234</v>
      </c>
      <c r="H45" s="22">
        <v>-18.762343647136277</v>
      </c>
      <c r="I45" s="23">
        <v>4</v>
      </c>
      <c r="J45" s="22">
        <v>-73.33333333333333</v>
      </c>
      <c r="K45" s="23">
        <v>523</v>
      </c>
      <c r="L45" s="22">
        <v>-24.531024531024528</v>
      </c>
      <c r="M45" s="23">
        <v>102</v>
      </c>
      <c r="N45" s="22">
        <v>-62.22222222222222</v>
      </c>
      <c r="O45" s="23">
        <v>421</v>
      </c>
      <c r="P45" s="24">
        <v>2.682926829268297</v>
      </c>
    </row>
    <row r="46" spans="2:16" ht="15.75" customHeight="1">
      <c r="B46" s="16" t="s">
        <v>43</v>
      </c>
      <c r="C46" s="21">
        <v>370</v>
      </c>
      <c r="D46" s="22">
        <v>0</v>
      </c>
      <c r="E46" s="23">
        <v>193</v>
      </c>
      <c r="F46" s="22">
        <v>-0.5154639175257785</v>
      </c>
      <c r="G46" s="23">
        <v>112</v>
      </c>
      <c r="H46" s="22">
        <v>-24.324324324324323</v>
      </c>
      <c r="I46" s="23">
        <v>0</v>
      </c>
      <c r="J46" s="22" t="s">
        <v>72</v>
      </c>
      <c r="K46" s="23">
        <v>65</v>
      </c>
      <c r="L46" s="22">
        <v>132.14285714285717</v>
      </c>
      <c r="M46" s="23">
        <v>0</v>
      </c>
      <c r="N46" s="22" t="s">
        <v>72</v>
      </c>
      <c r="O46" s="23">
        <v>65</v>
      </c>
      <c r="P46" s="24">
        <v>132.14285714285717</v>
      </c>
    </row>
    <row r="47" spans="2:16" ht="15.75" customHeight="1">
      <c r="B47" s="16" t="s">
        <v>44</v>
      </c>
      <c r="C47" s="21">
        <v>696</v>
      </c>
      <c r="D47" s="22">
        <v>30.337078651685403</v>
      </c>
      <c r="E47" s="23">
        <v>280</v>
      </c>
      <c r="F47" s="22">
        <v>10.236220472440948</v>
      </c>
      <c r="G47" s="23">
        <v>327</v>
      </c>
      <c r="H47" s="22">
        <v>110.9677419354839</v>
      </c>
      <c r="I47" s="23">
        <v>2</v>
      </c>
      <c r="J47" s="22">
        <v>-86.66666666666667</v>
      </c>
      <c r="K47" s="23">
        <v>87</v>
      </c>
      <c r="L47" s="22">
        <v>-20.909090909090907</v>
      </c>
      <c r="M47" s="23">
        <v>51</v>
      </c>
      <c r="N47" s="22">
        <v>-32</v>
      </c>
      <c r="O47" s="23">
        <v>36</v>
      </c>
      <c r="P47" s="24">
        <v>2.857142857142847</v>
      </c>
    </row>
    <row r="48" spans="2:16" ht="15.75" customHeight="1">
      <c r="B48" s="16" t="s">
        <v>45</v>
      </c>
      <c r="C48" s="21">
        <v>1611</v>
      </c>
      <c r="D48" s="22">
        <v>19.866071428571416</v>
      </c>
      <c r="E48" s="23">
        <v>452</v>
      </c>
      <c r="F48" s="22">
        <v>-10.139165009940356</v>
      </c>
      <c r="G48" s="23">
        <v>721</v>
      </c>
      <c r="H48" s="22">
        <v>3.8904899135446556</v>
      </c>
      <c r="I48" s="23">
        <v>0</v>
      </c>
      <c r="J48" s="22">
        <v>-100</v>
      </c>
      <c r="K48" s="23">
        <v>438</v>
      </c>
      <c r="L48" s="22">
        <v>200</v>
      </c>
      <c r="M48" s="23">
        <v>267</v>
      </c>
      <c r="N48" s="22">
        <v>423.52941176470586</v>
      </c>
      <c r="O48" s="23">
        <v>171</v>
      </c>
      <c r="P48" s="24">
        <v>80</v>
      </c>
    </row>
    <row r="49" spans="2:16" ht="15.75" customHeight="1">
      <c r="B49" s="16" t="s">
        <v>46</v>
      </c>
      <c r="C49" s="21">
        <v>454</v>
      </c>
      <c r="D49" s="22">
        <v>-26.178861788617894</v>
      </c>
      <c r="E49" s="23">
        <v>187</v>
      </c>
      <c r="F49" s="22">
        <v>-26.953125</v>
      </c>
      <c r="G49" s="23">
        <v>170</v>
      </c>
      <c r="H49" s="22">
        <v>-10.052910052910065</v>
      </c>
      <c r="I49" s="23">
        <v>3</v>
      </c>
      <c r="J49" s="22">
        <v>-94.23076923076923</v>
      </c>
      <c r="K49" s="23">
        <v>94</v>
      </c>
      <c r="L49" s="22">
        <v>-20.33898305084746</v>
      </c>
      <c r="M49" s="23">
        <v>0</v>
      </c>
      <c r="N49" s="71">
        <v>-100</v>
      </c>
      <c r="O49" s="23">
        <v>94</v>
      </c>
      <c r="P49" s="24">
        <v>70.9090909090909</v>
      </c>
    </row>
    <row r="50" spans="2:16" ht="15.75" customHeight="1">
      <c r="B50" s="16" t="s">
        <v>47</v>
      </c>
      <c r="C50" s="21">
        <v>474</v>
      </c>
      <c r="D50" s="22">
        <v>-28.181818181818187</v>
      </c>
      <c r="E50" s="23">
        <v>221</v>
      </c>
      <c r="F50" s="22">
        <v>-27.777777777777786</v>
      </c>
      <c r="G50" s="23">
        <v>204</v>
      </c>
      <c r="H50" s="22">
        <v>-31.543624161073822</v>
      </c>
      <c r="I50" s="23">
        <v>1</v>
      </c>
      <c r="J50" s="22">
        <v>0</v>
      </c>
      <c r="K50" s="23">
        <v>48</v>
      </c>
      <c r="L50" s="22">
        <v>-12.727272727272734</v>
      </c>
      <c r="M50" s="23">
        <v>0</v>
      </c>
      <c r="N50" s="22" t="s">
        <v>72</v>
      </c>
      <c r="O50" s="23">
        <v>48</v>
      </c>
      <c r="P50" s="24">
        <v>-12.727272727272734</v>
      </c>
    </row>
    <row r="51" spans="2:16" ht="15.75" customHeight="1">
      <c r="B51" s="16" t="s">
        <v>48</v>
      </c>
      <c r="C51" s="21">
        <v>793</v>
      </c>
      <c r="D51" s="22">
        <v>24.48979591836735</v>
      </c>
      <c r="E51" s="23">
        <v>301</v>
      </c>
      <c r="F51" s="22">
        <v>-27.46987951807229</v>
      </c>
      <c r="G51" s="23">
        <v>332</v>
      </c>
      <c r="H51" s="22">
        <v>155.38461538461536</v>
      </c>
      <c r="I51" s="23">
        <v>6</v>
      </c>
      <c r="J51" s="22">
        <v>20</v>
      </c>
      <c r="K51" s="23">
        <v>154</v>
      </c>
      <c r="L51" s="22">
        <v>77.01149425287358</v>
      </c>
      <c r="M51" s="23">
        <v>50</v>
      </c>
      <c r="N51" s="22" t="s">
        <v>63</v>
      </c>
      <c r="O51" s="23">
        <v>99</v>
      </c>
      <c r="P51" s="24">
        <v>13.793103448275872</v>
      </c>
    </row>
    <row r="52" spans="2:16" ht="15.75" customHeight="1" thickBot="1">
      <c r="B52" s="16" t="s">
        <v>49</v>
      </c>
      <c r="C52" s="25">
        <v>1019</v>
      </c>
      <c r="D52" s="26">
        <v>44.13012729844411</v>
      </c>
      <c r="E52" s="27">
        <v>184</v>
      </c>
      <c r="F52" s="26">
        <v>18.709677419354833</v>
      </c>
      <c r="G52" s="27">
        <v>535</v>
      </c>
      <c r="H52" s="26">
        <v>60.66066066066068</v>
      </c>
      <c r="I52" s="27">
        <v>57</v>
      </c>
      <c r="J52" s="26" t="s">
        <v>63</v>
      </c>
      <c r="K52" s="27">
        <v>243</v>
      </c>
      <c r="L52" s="26">
        <v>10.958904109589042</v>
      </c>
      <c r="M52" s="27">
        <v>142</v>
      </c>
      <c r="N52" s="26">
        <v>-15.976331360946745</v>
      </c>
      <c r="O52" s="27">
        <v>98</v>
      </c>
      <c r="P52" s="28">
        <v>108.51063829787236</v>
      </c>
    </row>
    <row r="53" spans="2:16" ht="15.75" customHeight="1" thickBot="1" thickTop="1">
      <c r="B53" s="17" t="s">
        <v>50</v>
      </c>
      <c r="C53" s="29">
        <v>63839</v>
      </c>
      <c r="D53" s="30">
        <v>-12.044474449236034</v>
      </c>
      <c r="E53" s="31">
        <v>19697</v>
      </c>
      <c r="F53" s="30">
        <v>-20.659792153387585</v>
      </c>
      <c r="G53" s="31">
        <v>24041</v>
      </c>
      <c r="H53" s="30">
        <v>-8.114202721296436</v>
      </c>
      <c r="I53" s="31">
        <v>344</v>
      </c>
      <c r="J53" s="30">
        <v>-8.021390374331546</v>
      </c>
      <c r="K53" s="31">
        <v>19757</v>
      </c>
      <c r="L53" s="30">
        <v>-6.881274449733695</v>
      </c>
      <c r="M53" s="31">
        <v>9292</v>
      </c>
      <c r="N53" s="30">
        <v>1.3857064920894686</v>
      </c>
      <c r="O53" s="31">
        <v>10381</v>
      </c>
      <c r="P53" s="32">
        <v>-12.757374569291528</v>
      </c>
    </row>
    <row r="54" spans="2:16" ht="15.75" customHeight="1">
      <c r="B54" s="18" t="s">
        <v>3</v>
      </c>
      <c r="C54" s="23">
        <v>2804</v>
      </c>
      <c r="D54" s="22">
        <v>-5.874454514937895</v>
      </c>
      <c r="E54" s="23">
        <v>993</v>
      </c>
      <c r="F54" s="22">
        <v>-18.67321867321867</v>
      </c>
      <c r="G54" s="23">
        <v>1448</v>
      </c>
      <c r="H54" s="22">
        <v>-3.723404255319153</v>
      </c>
      <c r="I54" s="23">
        <v>60</v>
      </c>
      <c r="J54" s="22">
        <v>185.71428571428572</v>
      </c>
      <c r="K54" s="23">
        <v>303</v>
      </c>
      <c r="L54" s="22">
        <v>30.04291845493563</v>
      </c>
      <c r="M54" s="23">
        <v>93</v>
      </c>
      <c r="N54" s="22">
        <v>132.50000000000003</v>
      </c>
      <c r="O54" s="23">
        <v>207</v>
      </c>
      <c r="P54" s="24">
        <v>7.253886010362692</v>
      </c>
    </row>
    <row r="55" spans="2:16" ht="15.75" customHeight="1">
      <c r="B55" s="18" t="s">
        <v>51</v>
      </c>
      <c r="C55" s="23">
        <v>3425</v>
      </c>
      <c r="D55" s="22">
        <v>-17.09029290728637</v>
      </c>
      <c r="E55" s="23">
        <v>1713</v>
      </c>
      <c r="F55" s="22">
        <v>-25.42446669569003</v>
      </c>
      <c r="G55" s="23">
        <v>1040</v>
      </c>
      <c r="H55" s="22">
        <v>-17.786561264822126</v>
      </c>
      <c r="I55" s="23">
        <v>27</v>
      </c>
      <c r="J55" s="22">
        <v>350</v>
      </c>
      <c r="K55" s="23">
        <v>645</v>
      </c>
      <c r="L55" s="22">
        <v>14.564831261101247</v>
      </c>
      <c r="M55" s="23">
        <v>148</v>
      </c>
      <c r="N55" s="22">
        <v>2366.666666666667</v>
      </c>
      <c r="O55" s="23">
        <v>497</v>
      </c>
      <c r="P55" s="24">
        <v>-6.928838951310851</v>
      </c>
    </row>
    <row r="56" spans="2:16" ht="15.75" customHeight="1">
      <c r="B56" s="18" t="s">
        <v>52</v>
      </c>
      <c r="C56" s="23">
        <v>26675</v>
      </c>
      <c r="D56" s="22">
        <v>-7.471643137118875</v>
      </c>
      <c r="E56" s="23">
        <v>6492</v>
      </c>
      <c r="F56" s="22">
        <v>-11.709506323949398</v>
      </c>
      <c r="G56" s="23">
        <v>10262</v>
      </c>
      <c r="H56" s="22">
        <v>5.068086413432994</v>
      </c>
      <c r="I56" s="23">
        <v>111</v>
      </c>
      <c r="J56" s="22">
        <v>-28.387096774193537</v>
      </c>
      <c r="K56" s="23">
        <v>9810</v>
      </c>
      <c r="L56" s="22">
        <v>-15.094339622641513</v>
      </c>
      <c r="M56" s="23">
        <v>4504</v>
      </c>
      <c r="N56" s="22">
        <v>-18.376223269300468</v>
      </c>
      <c r="O56" s="23">
        <v>5233</v>
      </c>
      <c r="P56" s="24">
        <v>-11.887523152045802</v>
      </c>
    </row>
    <row r="57" spans="2:16" ht="15.75" customHeight="1">
      <c r="B57" s="18" t="s">
        <v>53</v>
      </c>
      <c r="C57" s="23">
        <v>2288</v>
      </c>
      <c r="D57" s="22">
        <v>-14.30711610486891</v>
      </c>
      <c r="E57" s="23">
        <v>1240</v>
      </c>
      <c r="F57" s="22">
        <v>-24.297924297924297</v>
      </c>
      <c r="G57" s="23">
        <v>527</v>
      </c>
      <c r="H57" s="22">
        <v>-22.61380323054331</v>
      </c>
      <c r="I57" s="23">
        <v>11</v>
      </c>
      <c r="J57" s="22">
        <v>57.14285714285714</v>
      </c>
      <c r="K57" s="23">
        <v>510</v>
      </c>
      <c r="L57" s="22">
        <v>48.25581395348837</v>
      </c>
      <c r="M57" s="23">
        <v>312</v>
      </c>
      <c r="N57" s="22">
        <v>228.42105263157896</v>
      </c>
      <c r="O57" s="23">
        <v>198</v>
      </c>
      <c r="P57" s="24">
        <v>-20.48192771084338</v>
      </c>
    </row>
    <row r="58" spans="2:16" ht="15.75" customHeight="1">
      <c r="B58" s="18" t="s">
        <v>54</v>
      </c>
      <c r="C58" s="23">
        <v>6501</v>
      </c>
      <c r="D58" s="22">
        <v>-41.42715559960357</v>
      </c>
      <c r="E58" s="23">
        <v>2744</v>
      </c>
      <c r="F58" s="22">
        <v>-35.09933774834437</v>
      </c>
      <c r="G58" s="23">
        <v>1893</v>
      </c>
      <c r="H58" s="22">
        <v>-48.57375713121434</v>
      </c>
      <c r="I58" s="23">
        <v>15</v>
      </c>
      <c r="J58" s="22">
        <v>15.384615384615373</v>
      </c>
      <c r="K58" s="23">
        <v>1849</v>
      </c>
      <c r="L58" s="22">
        <v>-41.80044066729619</v>
      </c>
      <c r="M58" s="23">
        <v>607</v>
      </c>
      <c r="N58" s="22">
        <v>-53.091190108191654</v>
      </c>
      <c r="O58" s="23">
        <v>1242</v>
      </c>
      <c r="P58" s="24">
        <v>-33.97129186602871</v>
      </c>
    </row>
    <row r="59" spans="2:16" ht="15.75" customHeight="1">
      <c r="B59" s="18" t="s">
        <v>55</v>
      </c>
      <c r="C59" s="23">
        <v>10131</v>
      </c>
      <c r="D59" s="22">
        <v>-1.1898956403003922</v>
      </c>
      <c r="E59" s="23">
        <v>2314</v>
      </c>
      <c r="F59" s="22">
        <v>-20.344234079173845</v>
      </c>
      <c r="G59" s="23">
        <v>3591</v>
      </c>
      <c r="H59" s="22">
        <v>-15.386427898209234</v>
      </c>
      <c r="I59" s="23">
        <v>21</v>
      </c>
      <c r="J59" s="22">
        <v>-69.56521739130434</v>
      </c>
      <c r="K59" s="23">
        <v>4205</v>
      </c>
      <c r="L59" s="22">
        <v>38.550247116968706</v>
      </c>
      <c r="M59" s="23">
        <v>2762</v>
      </c>
      <c r="N59" s="22">
        <v>116.2881754111198</v>
      </c>
      <c r="O59" s="23">
        <v>1443</v>
      </c>
      <c r="P59" s="24">
        <v>-17.211703958691913</v>
      </c>
    </row>
    <row r="60" spans="2:16" ht="15.75" customHeight="1">
      <c r="B60" s="18" t="s">
        <v>56</v>
      </c>
      <c r="C60" s="23">
        <v>2883</v>
      </c>
      <c r="D60" s="22">
        <v>-3.4494306764902802</v>
      </c>
      <c r="E60" s="23">
        <v>1152</v>
      </c>
      <c r="F60" s="22">
        <v>-19.609211444521975</v>
      </c>
      <c r="G60" s="23">
        <v>1075</v>
      </c>
      <c r="H60" s="22">
        <v>13.756613756613774</v>
      </c>
      <c r="I60" s="23">
        <v>3</v>
      </c>
      <c r="J60" s="22">
        <v>-78.57142857142857</v>
      </c>
      <c r="K60" s="23">
        <v>653</v>
      </c>
      <c r="L60" s="22">
        <v>9.93265993265993</v>
      </c>
      <c r="M60" s="23">
        <v>254</v>
      </c>
      <c r="N60" s="22">
        <v>61.78343949044586</v>
      </c>
      <c r="O60" s="23">
        <v>399</v>
      </c>
      <c r="P60" s="24">
        <v>-8.695652173913047</v>
      </c>
    </row>
    <row r="61" spans="2:16" ht="15.75" customHeight="1">
      <c r="B61" s="18" t="s">
        <v>57</v>
      </c>
      <c r="C61" s="23">
        <v>1335</v>
      </c>
      <c r="D61" s="22">
        <v>-22.112018669778294</v>
      </c>
      <c r="E61" s="23">
        <v>612</v>
      </c>
      <c r="F61" s="22">
        <v>-27.31591448931117</v>
      </c>
      <c r="G61" s="23">
        <v>570</v>
      </c>
      <c r="H61" s="22">
        <v>-6.710310965630114</v>
      </c>
      <c r="I61" s="23">
        <v>23</v>
      </c>
      <c r="J61" s="22" t="s">
        <v>63</v>
      </c>
      <c r="K61" s="23">
        <v>130</v>
      </c>
      <c r="L61" s="22">
        <v>-50.191570881226056</v>
      </c>
      <c r="M61" s="23">
        <v>0</v>
      </c>
      <c r="N61" s="22">
        <v>-100</v>
      </c>
      <c r="O61" s="23">
        <v>130</v>
      </c>
      <c r="P61" s="24">
        <v>17.117117117117118</v>
      </c>
    </row>
    <row r="62" spans="2:16" ht="15.75" customHeight="1">
      <c r="B62" s="18" t="s">
        <v>58</v>
      </c>
      <c r="C62" s="23">
        <v>6778</v>
      </c>
      <c r="D62" s="22">
        <v>-6.030777762373489</v>
      </c>
      <c r="E62" s="23">
        <v>2253</v>
      </c>
      <c r="F62" s="22">
        <v>-18.191721132897598</v>
      </c>
      <c r="G62" s="23">
        <v>3100</v>
      </c>
      <c r="H62" s="22">
        <v>-1.0533035429300952</v>
      </c>
      <c r="I62" s="23">
        <v>16</v>
      </c>
      <c r="J62" s="22">
        <v>-82.02247191011236</v>
      </c>
      <c r="K62" s="23">
        <v>1409</v>
      </c>
      <c r="L62" s="22">
        <v>13.90460792239287</v>
      </c>
      <c r="M62" s="23">
        <v>470</v>
      </c>
      <c r="N62" s="22">
        <v>2.39651416122004</v>
      </c>
      <c r="O62" s="23">
        <v>934</v>
      </c>
      <c r="P62" s="24">
        <v>22.091503267973863</v>
      </c>
    </row>
    <row r="63" spans="2:16" ht="15.75" customHeight="1" thickBot="1">
      <c r="B63" s="19" t="s">
        <v>49</v>
      </c>
      <c r="C63" s="31">
        <v>1019</v>
      </c>
      <c r="D63" s="30">
        <v>44.13012729844411</v>
      </c>
      <c r="E63" s="31">
        <v>184</v>
      </c>
      <c r="F63" s="30">
        <v>18.709677419354833</v>
      </c>
      <c r="G63" s="31">
        <v>535</v>
      </c>
      <c r="H63" s="30">
        <v>60.66066066066068</v>
      </c>
      <c r="I63" s="31">
        <v>57</v>
      </c>
      <c r="J63" s="30" t="s">
        <v>63</v>
      </c>
      <c r="K63" s="31">
        <v>243</v>
      </c>
      <c r="L63" s="30">
        <v>10.958904109589042</v>
      </c>
      <c r="M63" s="31">
        <v>142</v>
      </c>
      <c r="N63" s="30">
        <v>-15.976331360946745</v>
      </c>
      <c r="O63" s="31">
        <v>98</v>
      </c>
      <c r="P63" s="32">
        <v>108.51063829787236</v>
      </c>
    </row>
    <row r="64" spans="2:16" ht="15.75" customHeight="1">
      <c r="B64" s="18" t="s">
        <v>59</v>
      </c>
      <c r="C64" s="23">
        <v>22642</v>
      </c>
      <c r="D64" s="22">
        <v>-5.410034674353511</v>
      </c>
      <c r="E64" s="23">
        <v>4196</v>
      </c>
      <c r="F64" s="22">
        <v>-7.800483410239508</v>
      </c>
      <c r="G64" s="23">
        <v>9363</v>
      </c>
      <c r="H64" s="22">
        <v>8.859434949424497</v>
      </c>
      <c r="I64" s="23">
        <v>95</v>
      </c>
      <c r="J64" s="22">
        <v>-34.027777777777786</v>
      </c>
      <c r="K64" s="23">
        <v>8988</v>
      </c>
      <c r="L64" s="22">
        <v>-15.534254299407948</v>
      </c>
      <c r="M64" s="23">
        <v>4338</v>
      </c>
      <c r="N64" s="22">
        <v>-19.47280490068684</v>
      </c>
      <c r="O64" s="23">
        <v>4577</v>
      </c>
      <c r="P64" s="24">
        <v>-11.24684894318402</v>
      </c>
    </row>
    <row r="65" spans="2:16" ht="15.75" customHeight="1">
      <c r="B65" s="18" t="s">
        <v>60</v>
      </c>
      <c r="C65" s="23">
        <v>6501</v>
      </c>
      <c r="D65" s="22">
        <v>-41.42715559960357</v>
      </c>
      <c r="E65" s="23">
        <v>2744</v>
      </c>
      <c r="F65" s="22">
        <v>-35.09933774834437</v>
      </c>
      <c r="G65" s="23">
        <v>1893</v>
      </c>
      <c r="H65" s="22">
        <v>-48.57375713121434</v>
      </c>
      <c r="I65" s="23">
        <v>15</v>
      </c>
      <c r="J65" s="22">
        <v>15.384615384615373</v>
      </c>
      <c r="K65" s="23">
        <v>1849</v>
      </c>
      <c r="L65" s="22">
        <v>-41.80044066729619</v>
      </c>
      <c r="M65" s="23">
        <v>607</v>
      </c>
      <c r="N65" s="22">
        <v>-53.091190108191654</v>
      </c>
      <c r="O65" s="23">
        <v>1242</v>
      </c>
      <c r="P65" s="24">
        <v>-33.97129186602871</v>
      </c>
    </row>
    <row r="66" spans="2:16" ht="15.75" customHeight="1">
      <c r="B66" s="18" t="s">
        <v>61</v>
      </c>
      <c r="C66" s="23">
        <v>10131</v>
      </c>
      <c r="D66" s="22">
        <v>-1.1898956403003922</v>
      </c>
      <c r="E66" s="23">
        <v>2314</v>
      </c>
      <c r="F66" s="22">
        <v>-20.344234079173845</v>
      </c>
      <c r="G66" s="23">
        <v>3591</v>
      </c>
      <c r="H66" s="22">
        <v>-15.386427898209234</v>
      </c>
      <c r="I66" s="23">
        <v>21</v>
      </c>
      <c r="J66" s="22">
        <v>-69.56521739130434</v>
      </c>
      <c r="K66" s="23">
        <v>4205</v>
      </c>
      <c r="L66" s="22">
        <v>38.550247116968706</v>
      </c>
      <c r="M66" s="23">
        <v>2762</v>
      </c>
      <c r="N66" s="22">
        <v>116.2881754111198</v>
      </c>
      <c r="O66" s="23">
        <v>1443</v>
      </c>
      <c r="P66" s="24">
        <v>-17.211703958691913</v>
      </c>
    </row>
    <row r="67" spans="2:16" ht="15.75" customHeight="1" thickBot="1">
      <c r="B67" s="20" t="s">
        <v>62</v>
      </c>
      <c r="C67" s="31">
        <v>24565</v>
      </c>
      <c r="D67" s="30">
        <v>-9.991939029752302</v>
      </c>
      <c r="E67" s="31">
        <v>10443</v>
      </c>
      <c r="F67" s="30">
        <v>-20.537208948409685</v>
      </c>
      <c r="G67" s="31">
        <v>9194</v>
      </c>
      <c r="H67" s="30">
        <v>-4.606764888981118</v>
      </c>
      <c r="I67" s="31">
        <v>213</v>
      </c>
      <c r="J67" s="30">
        <v>43.91891891891893</v>
      </c>
      <c r="K67" s="31">
        <v>4715</v>
      </c>
      <c r="L67" s="30">
        <v>8.043079743354724</v>
      </c>
      <c r="M67" s="31">
        <v>1585</v>
      </c>
      <c r="N67" s="30">
        <v>31.317315658657833</v>
      </c>
      <c r="O67" s="31">
        <v>3119</v>
      </c>
      <c r="P67" s="32">
        <v>0.03207184092366333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2019-01-24T11:04:45Z</cp:lastPrinted>
  <dcterms:created xsi:type="dcterms:W3CDTF">2002-06-27T06:35:04Z</dcterms:created>
  <dcterms:modified xsi:type="dcterms:W3CDTF">2021-02-17T01:10:19Z</dcterms:modified>
  <cp:category/>
  <cp:version/>
  <cp:contentType/>
  <cp:contentStatus/>
</cp:coreProperties>
</file>