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085" activeTab="0"/>
  </bookViews>
  <sheets>
    <sheet name="時系列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の１" sheetId="11" r:id="rId11"/>
    <sheet name="第１０表の２" sheetId="12" r:id="rId12"/>
    <sheet name="第１１表の１" sheetId="13" r:id="rId13"/>
    <sheet name="第１１表の２" sheetId="14" r:id="rId14"/>
    <sheet name="第１２表" sheetId="15" r:id="rId15"/>
    <sheet name="第１３表" sheetId="16" r:id="rId16"/>
  </sheets>
  <definedNames>
    <definedName name="_CO5__Q48_R5_">'第７表'!$FZ$7963</definedName>
    <definedName name="_GOTO_A1_">'第７表'!$FZ$7963</definedName>
    <definedName name="_GOTO_O5__EDIT_">'第７表'!$FZ$7963</definedName>
    <definedName name="_MO3_R3_">'第７表'!$FZ$7963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VF7__H48_F7_">'第７表'!$FZ$7963</definedName>
    <definedName name="_WCCSP1__Q1_8_">'第７表'!$FZ$7963</definedName>
    <definedName name="_WDCC1__E1_">'第７表'!$FZ$7963</definedName>
    <definedName name="_WXCL4__N48_R4_">'第７表'!$FZ$7963</definedName>
    <definedName name="\a">'第７表'!$FZ$7963</definedName>
    <definedName name="_xlnm.Print_Area" localSheetId="0">'時系列'!$A$1:$M$9</definedName>
    <definedName name="_xlnm.Print_Area" localSheetId="10">'第１０表の１'!$A$1:$W$49</definedName>
    <definedName name="_xlnm.Print_Area" localSheetId="11">'第１０表の２'!$A$1:$AA$49</definedName>
    <definedName name="_xlnm.Print_Area" localSheetId="12">'第１１表の１'!$A$1:$P$44</definedName>
    <definedName name="_xlnm.Print_Area" localSheetId="13">'第１１表の２'!$A$1:$R$44</definedName>
    <definedName name="_xlnm.Print_Area" localSheetId="14">'第１２表'!$A$1:$V$65</definedName>
    <definedName name="_xlnm.Print_Area" localSheetId="15">'第１３表'!$A$1:$V$65</definedName>
    <definedName name="_xlnm.Print_Area" localSheetId="1">'第１表'!$A$1:$M$37</definedName>
    <definedName name="_xlnm.Print_Area" localSheetId="2">'第２表'!$A$1:$Q$50</definedName>
    <definedName name="_xlnm.Print_Area" localSheetId="3">'第３表'!$A$1:$L$17</definedName>
    <definedName name="_xlnm.Print_Area" localSheetId="4">'第４表'!$A$1:$Q$49</definedName>
    <definedName name="_xlnm.Print_Area" localSheetId="5">'第５表'!$A$1:$O$89</definedName>
    <definedName name="_xlnm.Print_Area" localSheetId="6">'第６表'!$A$1:$T$25</definedName>
    <definedName name="_xlnm.Print_Area" localSheetId="7">'第７表'!$A$1:$I$22</definedName>
    <definedName name="_xlnm.Print_Area" localSheetId="8">'第８表'!$A$1:$T$50</definedName>
    <definedName name="_xlnm.Print_Area" localSheetId="9">'第９表'!$A$1:$R$46</definedName>
    <definedName name="Print_Area_MI" localSheetId="6">'第６表'!$A$1:$K$24</definedName>
    <definedName name="Print_Area_MI" localSheetId="7">'第７表'!#REF!</definedName>
    <definedName name="Print_Area_MI" localSheetId="8">'第８表'!$B$1:$T$49</definedName>
  </definedNames>
  <calcPr fullCalcOnLoad="1"/>
</workbook>
</file>

<file path=xl/sharedStrings.xml><?xml version="1.0" encoding="utf-8"?>
<sst xmlns="http://schemas.openxmlformats.org/spreadsheetml/2006/main" count="3445" uniqueCount="315">
  <si>
    <t>区分</t>
  </si>
  <si>
    <t>完成工事高</t>
  </si>
  <si>
    <t>元　　請　　完　　成　　工　　事　　高</t>
  </si>
  <si>
    <t>計</t>
  </si>
  <si>
    <t>民　　間</t>
  </si>
  <si>
    <t>－</t>
  </si>
  <si>
    <t>公　　共</t>
  </si>
  <si>
    <t>対前年度比</t>
  </si>
  <si>
    <t>完成工事高</t>
  </si>
  <si>
    <t>（単位：億円，％）</t>
  </si>
  <si>
    <t/>
  </si>
  <si>
    <t>△</t>
  </si>
  <si>
    <t>第１表　大臣・知事許可別，経営組織別－業者数，完成工事高，元請完成工事高</t>
  </si>
  <si>
    <t>（単位：数，百万円，％）</t>
  </si>
  <si>
    <t>構成比</t>
  </si>
  <si>
    <t>前年度比</t>
  </si>
  <si>
    <t>業者数</t>
  </si>
  <si>
    <t>総　　　　数</t>
  </si>
  <si>
    <t>　大　　臣</t>
  </si>
  <si>
    <t>　知　　事</t>
  </si>
  <si>
    <t>個　人</t>
  </si>
  <si>
    <t>法　人</t>
  </si>
  <si>
    <t>元
請
完
成
工
事
高</t>
  </si>
  <si>
    <t>総
数</t>
  </si>
  <si>
    <t>民
間</t>
  </si>
  <si>
    <t>公
共</t>
  </si>
  <si>
    <t>土
木</t>
  </si>
  <si>
    <t>建
築</t>
  </si>
  <si>
    <t>機
械</t>
  </si>
  <si>
    <t>第２表　業種別－完成工事高，元請完成工事高，元請比率，下請完成工事高</t>
  </si>
  <si>
    <t>（単位：百万円，％）</t>
  </si>
  <si>
    <t xml:space="preserve"> 完成工事高</t>
  </si>
  <si>
    <t xml:space="preserve"> 元請完成工事高</t>
  </si>
  <si>
    <t>下請完成工事高</t>
  </si>
  <si>
    <t>元請比率</t>
  </si>
  <si>
    <t>総数</t>
  </si>
  <si>
    <t>１．</t>
  </si>
  <si>
    <t>総合工事業</t>
  </si>
  <si>
    <t>①</t>
  </si>
  <si>
    <t>一般土木建築工事業</t>
  </si>
  <si>
    <t>②</t>
  </si>
  <si>
    <t>土木工事業</t>
  </si>
  <si>
    <t>　③</t>
  </si>
  <si>
    <t>造園工事業</t>
  </si>
  <si>
    <t>④</t>
  </si>
  <si>
    <t>水道施設工事業</t>
  </si>
  <si>
    <t>⑤</t>
  </si>
  <si>
    <t>舗装工事業</t>
  </si>
  <si>
    <t>⑥</t>
  </si>
  <si>
    <t>しゅんせつ工事業</t>
  </si>
  <si>
    <t>⑦</t>
  </si>
  <si>
    <t>建築工事業</t>
  </si>
  <si>
    <t>⑧</t>
  </si>
  <si>
    <t>木造建築工事業</t>
  </si>
  <si>
    <t>２．</t>
  </si>
  <si>
    <t>職別工事業</t>
  </si>
  <si>
    <t>大工工事業</t>
  </si>
  <si>
    <t>とび・土工・コンクリート工事業</t>
  </si>
  <si>
    <t>鉄骨工事業</t>
  </si>
  <si>
    <t>鉄筋工事業</t>
  </si>
  <si>
    <t>石工工事業</t>
  </si>
  <si>
    <t>煉瓦・タイル・ブロック工事業</t>
  </si>
  <si>
    <t>左官工事業</t>
  </si>
  <si>
    <t>屋根工事業</t>
  </si>
  <si>
    <t>⑨</t>
  </si>
  <si>
    <t>金属製屋根工事業</t>
  </si>
  <si>
    <t>⑩</t>
  </si>
  <si>
    <t>板金工事業</t>
  </si>
  <si>
    <t>⑪</t>
  </si>
  <si>
    <t>塗装工事業</t>
  </si>
  <si>
    <t>⑫</t>
  </si>
  <si>
    <t>ガラス工事業</t>
  </si>
  <si>
    <t>⑬</t>
  </si>
  <si>
    <t>建具工事業</t>
  </si>
  <si>
    <t>⑭</t>
  </si>
  <si>
    <t>防水工事業</t>
  </si>
  <si>
    <t>⑮</t>
  </si>
  <si>
    <t>内装工事業</t>
  </si>
  <si>
    <t>⑯</t>
  </si>
  <si>
    <t>はつり・解体工事業</t>
  </si>
  <si>
    <t>３．</t>
  </si>
  <si>
    <t>設備工事業</t>
  </si>
  <si>
    <t>電気工事業</t>
  </si>
  <si>
    <t>電気通信工事業</t>
  </si>
  <si>
    <t>管工事業</t>
  </si>
  <si>
    <t>さく井工事業</t>
  </si>
  <si>
    <t>熱絶縁工事業</t>
  </si>
  <si>
    <t>機械器具設置工事業</t>
  </si>
  <si>
    <t>消防施設工事業</t>
  </si>
  <si>
    <t>その他の設備工事業</t>
  </si>
  <si>
    <t>第３表　発注者別，工事種類別－元請完成工事高</t>
  </si>
  <si>
    <t xml:space="preserve">               （単位：百万円，％）</t>
  </si>
  <si>
    <t>総
数</t>
  </si>
  <si>
    <t>総　　　　　数</t>
  </si>
  <si>
    <t>土　　木</t>
  </si>
  <si>
    <t>建　　築</t>
  </si>
  <si>
    <t>機　　械</t>
  </si>
  <si>
    <t>民
間</t>
  </si>
  <si>
    <t>公
共</t>
  </si>
  <si>
    <t>第４表　発注者別，業種別－元請完成工事高</t>
  </si>
  <si>
    <t>総　　　　　　　　　数</t>
  </si>
  <si>
    <t>民　　　　　　　　　間</t>
  </si>
  <si>
    <t>第５表</t>
  </si>
  <si>
    <t>建設業専業，</t>
  </si>
  <si>
    <t>工事種類，経営組織別，資本金階層別－業者数，完成工事高，元請完成工事高</t>
  </si>
  <si>
    <t xml:space="preserve">          （単位：数，百万円，％）   </t>
  </si>
  <si>
    <t>業
者
数</t>
  </si>
  <si>
    <t xml:space="preserve"> 総              数</t>
  </si>
  <si>
    <t xml:space="preserve"> 個              人</t>
  </si>
  <si>
    <t xml:space="preserve"> 法              人</t>
  </si>
  <si>
    <t xml:space="preserve"> 　　２百万未満</t>
  </si>
  <si>
    <t xml:space="preserve"> 　　２百万～５百万未満</t>
  </si>
  <si>
    <t xml:space="preserve"> 　　５百万～１千万未満</t>
  </si>
  <si>
    <t xml:space="preserve">     １千万～３千万未満</t>
  </si>
  <si>
    <t xml:space="preserve">     ３千万～５千万未満</t>
  </si>
  <si>
    <t xml:space="preserve">     ５千万～１億未満</t>
  </si>
  <si>
    <t xml:space="preserve">     １億～１０億未満</t>
  </si>
  <si>
    <t xml:space="preserve">     １０億～５０億未満</t>
  </si>
  <si>
    <t xml:space="preserve">     ５０億以上</t>
  </si>
  <si>
    <t xml:space="preserve">     ３億円以下（再掲）</t>
  </si>
  <si>
    <t xml:space="preserve">     ２０億円以下（再掲）</t>
  </si>
  <si>
    <t>完
成
工
事
高</t>
  </si>
  <si>
    <t>総
数</t>
  </si>
  <si>
    <t>土
木</t>
  </si>
  <si>
    <t>建
築</t>
  </si>
  <si>
    <t>機
械</t>
  </si>
  <si>
    <t xml:space="preserve">     ３億円以下（再掲）</t>
  </si>
  <si>
    <t xml:space="preserve">     ２０億円以下（再掲）</t>
  </si>
  <si>
    <t xml:space="preserve"> 第６表　新設，維持・修繕工事別，発注者別，工事種類別－元請完成工事高</t>
  </si>
  <si>
    <t xml:space="preserve">          （単位：百万円，％）</t>
  </si>
  <si>
    <t>計</t>
  </si>
  <si>
    <t>　新 　 設</t>
  </si>
  <si>
    <t xml:space="preserve"> 維持・修繕</t>
  </si>
  <si>
    <t>総
数</t>
  </si>
  <si>
    <t>土   木   工   事</t>
  </si>
  <si>
    <t>建   築   工   事</t>
  </si>
  <si>
    <t xml:space="preserve">          （住    宅）</t>
  </si>
  <si>
    <t xml:space="preserve">       　 （非住宅）</t>
  </si>
  <si>
    <t>機械装置等工事</t>
  </si>
  <si>
    <t>民
間</t>
  </si>
  <si>
    <t>公
共</t>
  </si>
  <si>
    <t>第７表　　　　建設業専業　　経営組織別，資本金階層別-受注高</t>
  </si>
  <si>
    <t>専業＋兼業</t>
  </si>
  <si>
    <t>　　受　　　 注　 　　高</t>
  </si>
  <si>
    <t>専
業</t>
  </si>
  <si>
    <t xml:space="preserve">  個　　　　　　　人</t>
  </si>
  <si>
    <t xml:space="preserve">  法　　　　　　　人</t>
  </si>
  <si>
    <t xml:space="preserve">  ２　百　万　未　満</t>
  </si>
  <si>
    <t xml:space="preserve">  ２百万～５百万未満</t>
  </si>
  <si>
    <t xml:space="preserve">  ５百万～１千万未満</t>
  </si>
  <si>
    <t xml:space="preserve">  １千万～３千万未満</t>
  </si>
  <si>
    <t xml:space="preserve">  ３千万～５千万未満</t>
  </si>
  <si>
    <t xml:space="preserve">  ５千万 ～ １億未満</t>
  </si>
  <si>
    <t>　１億 ～ １０億未満</t>
  </si>
  <si>
    <t>　１０億～５０億未満</t>
  </si>
  <si>
    <t xml:space="preserve">  ５　０　億　以　上</t>
  </si>
  <si>
    <t>　３億円以下（再掲）</t>
  </si>
  <si>
    <t>　２０億円以下（再掲）</t>
  </si>
  <si>
    <t>第８表　業種別－就業者数　</t>
  </si>
  <si>
    <t>（単位：％，人）</t>
  </si>
  <si>
    <t xml:space="preserve"> 建設業就業者数</t>
  </si>
  <si>
    <t xml:space="preserve"> 従業者数</t>
  </si>
  <si>
    <t xml:space="preserve"> 常　雇　等</t>
  </si>
  <si>
    <t xml:space="preserve"> 臨　時・日　雇</t>
  </si>
  <si>
    <t>はつり・解体工事業</t>
  </si>
  <si>
    <t>第９表</t>
  </si>
  <si>
    <t>建設業専業</t>
  </si>
  <si>
    <t>経営組織別，資本金階層別－就業者数</t>
  </si>
  <si>
    <t>　 総              数</t>
  </si>
  <si>
    <t>　　 個              人</t>
  </si>
  <si>
    <t>　　 法              人</t>
  </si>
  <si>
    <t>　　 　　２百万未満</t>
  </si>
  <si>
    <t>　　 　　２百万～５百万未満</t>
  </si>
  <si>
    <t>　　 　　５百万～１千万未満</t>
  </si>
  <si>
    <t xml:space="preserve">   　　  １千万～３千万未満</t>
  </si>
  <si>
    <t xml:space="preserve">  　　   ３千万～５千万未満</t>
  </si>
  <si>
    <t xml:space="preserve">  　　   ５千万～１億未満</t>
  </si>
  <si>
    <t xml:space="preserve">   　　  １億～１０億未満</t>
  </si>
  <si>
    <t xml:space="preserve">    　　 １０億～５０億未満</t>
  </si>
  <si>
    <t xml:space="preserve">   　　  ５０億以上</t>
  </si>
  <si>
    <t>　　　　 ３億円以下（再掲）</t>
  </si>
  <si>
    <t>　　　　 ２０億円以下（再掲）</t>
  </si>
  <si>
    <t xml:space="preserve">   （単位：百万円，％）</t>
  </si>
  <si>
    <t>租　税　公　課</t>
  </si>
  <si>
    <t>営　業　損　益</t>
  </si>
  <si>
    <t>人　　件　　費</t>
  </si>
  <si>
    <t>労務費</t>
  </si>
  <si>
    <t>人件費</t>
  </si>
  <si>
    <t>租税公課</t>
  </si>
  <si>
    <t>営業損益</t>
  </si>
  <si>
    <t>総　　　　　　　　　　　　　　　数</t>
  </si>
  <si>
    <t>知　事　許　可　業　者</t>
  </si>
  <si>
    <t>大　臣　許　可　業　者</t>
  </si>
  <si>
    <t xml:space="preserve"> 総   数</t>
  </si>
  <si>
    <t xml:space="preserve"> 北海道</t>
  </si>
  <si>
    <t xml:space="preserve"> 青　 森</t>
  </si>
  <si>
    <t xml:space="preserve"> 岩　 手</t>
  </si>
  <si>
    <t xml:space="preserve"> 宮　 城</t>
  </si>
  <si>
    <t xml:space="preserve"> 秋　 田</t>
  </si>
  <si>
    <t xml:space="preserve"> 山　 形</t>
  </si>
  <si>
    <t xml:space="preserve"> 福　 島</t>
  </si>
  <si>
    <t xml:space="preserve"> 茨　 城</t>
  </si>
  <si>
    <t xml:space="preserve"> 栃　 木</t>
  </si>
  <si>
    <t xml:space="preserve"> 群　 馬</t>
  </si>
  <si>
    <t xml:space="preserve"> 埼　 玉</t>
  </si>
  <si>
    <t xml:space="preserve"> 千　 葉</t>
  </si>
  <si>
    <t xml:space="preserve"> 東　 京</t>
  </si>
  <si>
    <t xml:space="preserve"> 神奈川</t>
  </si>
  <si>
    <t xml:space="preserve"> 新　 潟</t>
  </si>
  <si>
    <t xml:space="preserve"> 富　 山</t>
  </si>
  <si>
    <t xml:space="preserve"> 石　 川</t>
  </si>
  <si>
    <t xml:space="preserve"> 福　 井</t>
  </si>
  <si>
    <t xml:space="preserve"> 山　 梨</t>
  </si>
  <si>
    <t xml:space="preserve"> 長　 野</t>
  </si>
  <si>
    <t xml:space="preserve"> 岐　 阜</t>
  </si>
  <si>
    <t xml:space="preserve"> 静　 岡</t>
  </si>
  <si>
    <t xml:space="preserve"> 愛　 知</t>
  </si>
  <si>
    <t xml:space="preserve"> 三　 重</t>
  </si>
  <si>
    <t xml:space="preserve"> 滋　 賀</t>
  </si>
  <si>
    <t xml:space="preserve"> 京　 都</t>
  </si>
  <si>
    <t xml:space="preserve"> 大　 阪</t>
  </si>
  <si>
    <t xml:space="preserve"> 兵　 庫</t>
  </si>
  <si>
    <t xml:space="preserve"> 奈　 良</t>
  </si>
  <si>
    <t xml:space="preserve"> 和歌山</t>
  </si>
  <si>
    <t xml:space="preserve"> 鳥　 取</t>
  </si>
  <si>
    <t xml:space="preserve"> 島　 根</t>
  </si>
  <si>
    <t xml:space="preserve"> 岡　 山</t>
  </si>
  <si>
    <t xml:space="preserve"> 広　 島</t>
  </si>
  <si>
    <t xml:space="preserve"> 山　 口</t>
  </si>
  <si>
    <t xml:space="preserve"> 徳　 島</t>
  </si>
  <si>
    <t xml:space="preserve"> 香　 川</t>
  </si>
  <si>
    <t xml:space="preserve"> 愛　 媛</t>
  </si>
  <si>
    <t xml:space="preserve"> 高　 知</t>
  </si>
  <si>
    <t xml:space="preserve"> 福　 岡</t>
  </si>
  <si>
    <t xml:space="preserve"> 佐　 賀</t>
  </si>
  <si>
    <t xml:space="preserve"> 長　 崎</t>
  </si>
  <si>
    <t xml:space="preserve"> 熊　 本</t>
  </si>
  <si>
    <t xml:space="preserve"> 大　 分</t>
  </si>
  <si>
    <t xml:space="preserve"> 宮　 崎</t>
  </si>
  <si>
    <t xml:space="preserve"> 鹿児島</t>
  </si>
  <si>
    <t xml:space="preserve"> 沖　 縄</t>
  </si>
  <si>
    <t>第１２表　大臣・知事許可別，業者所在都道府県別－元請完成工事高</t>
  </si>
  <si>
    <t>第１３表　発注者別，施工都道府県別－元請完成工事高</t>
  </si>
  <si>
    <t>総　　　　　　　　　　数</t>
  </si>
  <si>
    <t>民　　　　　　　　　　間</t>
  </si>
  <si>
    <t>公　　　　 　 　　　　共</t>
  </si>
  <si>
    <t xml:space="preserve"> 石　 川</t>
  </si>
  <si>
    <t>公　　　　　　　　　共</t>
  </si>
  <si>
    <t>労　　務　　費</t>
  </si>
  <si>
    <t>はつり・解体工事業</t>
  </si>
  <si>
    <t>第１０表の２　業種別－完成工事原価</t>
  </si>
  <si>
    <t>材　　料　　費</t>
  </si>
  <si>
    <t>労　　務　　費</t>
  </si>
  <si>
    <t>外　　注　　費</t>
  </si>
  <si>
    <t>経　　費</t>
  </si>
  <si>
    <t>うち
労務外注費</t>
  </si>
  <si>
    <t>うち
人件費</t>
  </si>
  <si>
    <t>第１１表の１</t>
  </si>
  <si>
    <t>第１１表の２</t>
  </si>
  <si>
    <t>経営組織別，資本金階層別－完成工事原価</t>
  </si>
  <si>
    <t>材料費</t>
  </si>
  <si>
    <t>労務費</t>
  </si>
  <si>
    <t>外注費</t>
  </si>
  <si>
    <t>経費</t>
  </si>
  <si>
    <t>うち
労務外注費</t>
  </si>
  <si>
    <t>うち
人件費</t>
  </si>
  <si>
    <t>　 総              数</t>
  </si>
  <si>
    <t>　　 個              人</t>
  </si>
  <si>
    <t>　　 法              人</t>
  </si>
  <si>
    <t>　　 　　２百万未満</t>
  </si>
  <si>
    <t>　　 　　２百万～５百万未満</t>
  </si>
  <si>
    <t>　　 　　５百万～１千万未満</t>
  </si>
  <si>
    <t xml:space="preserve">   　　  １千万～３千万未満</t>
  </si>
  <si>
    <t xml:space="preserve">  　　   ３千万～５千万未満</t>
  </si>
  <si>
    <t xml:space="preserve">  　　   ５千万～１億未満</t>
  </si>
  <si>
    <t xml:space="preserve">   　　  １億～１０億未満</t>
  </si>
  <si>
    <t xml:space="preserve">    　　 １０億～５０億未満</t>
  </si>
  <si>
    <t xml:space="preserve">   　　  ５０億以上</t>
  </si>
  <si>
    <t>完  成  工  事  高  等  時  系  列  表</t>
  </si>
  <si>
    <t>30　　年　　度</t>
  </si>
  <si>
    <t>建設業</t>
  </si>
  <si>
    <t xml:space="preserve"> 労務外注労働者数</t>
  </si>
  <si>
    <t>以外の</t>
  </si>
  <si>
    <t>うち安定</t>
  </si>
  <si>
    <t>部門の</t>
  </si>
  <si>
    <t>的な者</t>
  </si>
  <si>
    <t>常雇数</t>
  </si>
  <si>
    <t>建設業</t>
  </si>
  <si>
    <t xml:space="preserve"> 労務外注労働者数</t>
  </si>
  <si>
    <t>以外の</t>
  </si>
  <si>
    <t>うち</t>
  </si>
  <si>
    <t>部門の</t>
  </si>
  <si>
    <t>安定的な者</t>
  </si>
  <si>
    <t>常雇数</t>
  </si>
  <si>
    <t>第１０表の１　業種別－純付加価値額</t>
  </si>
  <si>
    <t>経営組織別，資本金階層別－純付加価値額</t>
  </si>
  <si>
    <t>令和元</t>
  </si>
  <si>
    <t>年度</t>
  </si>
  <si>
    <t>-</t>
  </si>
  <si>
    <t>元　　年　　度</t>
  </si>
  <si>
    <t>2　　年　　度</t>
  </si>
  <si>
    <t>元　　　　年　　　　度</t>
  </si>
  <si>
    <t>2　　　　年　　　　度</t>
  </si>
  <si>
    <t>元　　年　　度</t>
  </si>
  <si>
    <t>元年度</t>
  </si>
  <si>
    <t>2年度</t>
  </si>
  <si>
    <t>元　　年　　度</t>
  </si>
  <si>
    <t>元　　　年　　　度</t>
  </si>
  <si>
    <t>2　　　年　　　度</t>
  </si>
  <si>
    <t>元年度</t>
  </si>
  <si>
    <t>2　　　　　年　　　　　度</t>
  </si>
  <si>
    <t>元　　　　　年　　　　　度</t>
  </si>
  <si>
    <t>30　年　度</t>
  </si>
  <si>
    <t>元　年　度</t>
  </si>
  <si>
    <t>2　年　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</si>
</sst>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;[Red]\(\-#,##0\)"/>
    <numFmt numFmtId="178" formatCode="#,##0\ ;[Red]\-#,##0\ "/>
    <numFmt numFmtId="179" formatCode="0.0_ "/>
    <numFmt numFmtId="180" formatCode="\ ###,###,##0;&quot;-&quot;###,###,##0"/>
    <numFmt numFmtId="181" formatCode="#,##0.0"/>
    <numFmt numFmtId="182" formatCode="\-0.0"/>
    <numFmt numFmtId="183" formatCode="0.0_);[Red]\(0.0\)"/>
    <numFmt numFmtId="184" formatCode="0.0%"/>
    <numFmt numFmtId="185" formatCode="#,##0.0;\-#,##0.0"/>
    <numFmt numFmtId="186" formatCode="#,##0_);[Red]\(#,##0\)"/>
    <numFmt numFmtId="187" formatCode="&quot;¥&quot;#,##0_);[Red]\(&quot;¥&quot;#,##0\)"/>
    <numFmt numFmtId="188" formatCode="0_);[Red]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4"/>
      <color indexed="8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13"/>
      <color indexed="8"/>
      <name val="ＭＳ Ｐ明朝"/>
      <family val="1"/>
    </font>
    <font>
      <sz val="10"/>
      <color indexed="8"/>
      <name val="ＭＳ Ｐ明朝"/>
      <family val="1"/>
    </font>
    <font>
      <sz val="18"/>
      <name val="ＭＳ Ｐ明朝"/>
      <family val="1"/>
    </font>
    <font>
      <b/>
      <sz val="18"/>
      <name val="ＭＳ Ｐ明朝"/>
      <family val="1"/>
    </font>
    <font>
      <sz val="16"/>
      <name val="ＭＳ Ｐ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20"/>
      <color indexed="8"/>
      <name val="ＭＳ Ｐ明朝"/>
      <family val="1"/>
    </font>
    <font>
      <sz val="14"/>
      <name val="ＭＳ Ｐゴシック"/>
      <family val="3"/>
    </font>
    <font>
      <sz val="16"/>
      <color indexed="8"/>
      <name val="ＭＳ Ｐ明朝"/>
      <family val="1"/>
    </font>
    <font>
      <sz val="18"/>
      <name val="ＭＳ Ｐゴシック"/>
      <family val="3"/>
    </font>
    <font>
      <sz val="22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/>
      <bottom style="thin"/>
    </border>
    <border>
      <left style="thin">
        <color indexed="8"/>
      </left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thin"/>
    </border>
    <border>
      <left style="thin">
        <color indexed="8"/>
      </left>
      <right style="medium">
        <color indexed="8"/>
      </right>
      <top/>
      <bottom style="thin"/>
    </border>
    <border>
      <left style="thin"/>
      <right/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double"/>
    </border>
    <border>
      <left style="thin"/>
      <right style="medium"/>
      <top/>
      <bottom style="double"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 style="thin"/>
      <right style="thin"/>
      <top/>
      <bottom style="double"/>
    </border>
    <border>
      <left style="double"/>
      <right/>
      <top style="medium"/>
      <bottom style="thin"/>
    </border>
    <border>
      <left/>
      <right style="double"/>
      <top style="medium"/>
      <bottom style="thin"/>
    </border>
    <border>
      <left/>
      <right style="double"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thin"/>
      <right style="double"/>
      <top/>
      <bottom style="medium"/>
    </border>
    <border>
      <left/>
      <right style="thin"/>
      <top style="medium"/>
      <bottom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/>
      <right style="thin"/>
      <top/>
      <bottom style="double"/>
    </border>
    <border>
      <left/>
      <right style="medium"/>
      <top/>
      <bottom/>
    </border>
    <border>
      <left style="double"/>
      <right/>
      <top/>
      <bottom/>
    </border>
    <border>
      <left style="double"/>
      <right/>
      <top/>
      <bottom style="medium"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double"/>
      <top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medium">
        <color indexed="8"/>
      </left>
      <right/>
      <top style="thin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 style="double"/>
      <right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19" fillId="0" borderId="0">
      <alignment/>
      <protection/>
    </xf>
    <xf numFmtId="0" fontId="59" fillId="32" borderId="0" applyNumberFormat="0" applyBorder="0" applyAlignment="0" applyProtection="0"/>
  </cellStyleXfs>
  <cellXfs count="590">
    <xf numFmtId="0" fontId="0" fillId="0" borderId="0" xfId="0" applyAlignment="1">
      <alignment/>
    </xf>
    <xf numFmtId="0" fontId="2" fillId="0" borderId="0" xfId="0" applyFont="1" applyAlignment="1" quotePrefix="1">
      <alignment horizontal="centerContinuous" vertical="center"/>
    </xf>
    <xf numFmtId="38" fontId="2" fillId="0" borderId="0" xfId="49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76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8" fontId="3" fillId="0" borderId="11" xfId="49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176" fontId="3" fillId="0" borderId="12" xfId="0" applyNumberFormat="1" applyFont="1" applyBorder="1" applyAlignment="1">
      <alignment horizontal="centerContinuous" vertical="center"/>
    </xf>
    <xf numFmtId="38" fontId="3" fillId="0" borderId="11" xfId="49" applyFont="1" applyBorder="1" applyAlignment="1" quotePrefix="1">
      <alignment horizontal="centerContinuous" vertical="center"/>
    </xf>
    <xf numFmtId="38" fontId="3" fillId="0" borderId="12" xfId="49" applyFont="1" applyBorder="1" applyAlignment="1">
      <alignment horizontal="centerContinuous" vertical="center"/>
    </xf>
    <xf numFmtId="176" fontId="3" fillId="0" borderId="13" xfId="0" applyNumberFormat="1" applyFont="1" applyBorder="1" applyAlignment="1">
      <alignment horizontal="centerContinuous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8" fontId="3" fillId="0" borderId="19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Continuous" vertical="center"/>
    </xf>
    <xf numFmtId="0" fontId="9" fillId="0" borderId="23" xfId="0" applyFont="1" applyBorder="1" applyAlignment="1">
      <alignment horizontal="centerContinuous" vertical="center"/>
    </xf>
    <xf numFmtId="0" fontId="9" fillId="0" borderId="24" xfId="0" applyFont="1" applyBorder="1" applyAlignment="1">
      <alignment horizontal="centerContinuous" vertical="center"/>
    </xf>
    <xf numFmtId="0" fontId="7" fillId="0" borderId="2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 quotePrefix="1">
      <alignment horizontal="left" vertical="center"/>
    </xf>
    <xf numFmtId="0" fontId="9" fillId="0" borderId="27" xfId="0" applyFont="1" applyBorder="1" applyAlignment="1" quotePrefix="1">
      <alignment horizontal="left" vertical="center"/>
    </xf>
    <xf numFmtId="176" fontId="9" fillId="0" borderId="28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38" fontId="9" fillId="0" borderId="14" xfId="49" applyFont="1" applyBorder="1" applyAlignment="1">
      <alignment vertical="center"/>
    </xf>
    <xf numFmtId="180" fontId="9" fillId="0" borderId="28" xfId="0" applyNumberFormat="1" applyFont="1" applyFill="1" applyBorder="1" applyAlignment="1" quotePrefix="1">
      <alignment horizontal="right" vertical="center"/>
    </xf>
    <xf numFmtId="38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180" fontId="9" fillId="0" borderId="18" xfId="0" applyNumberFormat="1" applyFont="1" applyFill="1" applyBorder="1" applyAlignment="1" quotePrefix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9" fillId="0" borderId="29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176" fontId="9" fillId="0" borderId="19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38" fontId="9" fillId="0" borderId="17" xfId="49" applyFont="1" applyBorder="1" applyAlignment="1">
      <alignment vertical="center"/>
    </xf>
    <xf numFmtId="180" fontId="9" fillId="0" borderId="19" xfId="0" applyNumberFormat="1" applyFont="1" applyFill="1" applyBorder="1" applyAlignment="1" quotePrefix="1">
      <alignment horizontal="right" vertical="center"/>
    </xf>
    <xf numFmtId="176" fontId="9" fillId="0" borderId="30" xfId="0" applyNumberFormat="1" applyFont="1" applyBorder="1" applyAlignment="1">
      <alignment vertical="center"/>
    </xf>
    <xf numFmtId="176" fontId="9" fillId="0" borderId="31" xfId="0" applyNumberFormat="1" applyFont="1" applyBorder="1" applyAlignment="1">
      <alignment vertical="center"/>
    </xf>
    <xf numFmtId="176" fontId="9" fillId="0" borderId="32" xfId="0" applyNumberFormat="1" applyFont="1" applyBorder="1" applyAlignment="1">
      <alignment vertical="center"/>
    </xf>
    <xf numFmtId="38" fontId="9" fillId="0" borderId="14" xfId="49" applyFont="1" applyFill="1" applyBorder="1" applyAlignment="1">
      <alignment vertical="center"/>
    </xf>
    <xf numFmtId="176" fontId="9" fillId="0" borderId="14" xfId="0" applyNumberFormat="1" applyFont="1" applyFill="1" applyBorder="1" applyAlignment="1">
      <alignment vertical="center"/>
    </xf>
    <xf numFmtId="38" fontId="9" fillId="0" borderId="17" xfId="49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vertical="center"/>
    </xf>
    <xf numFmtId="0" fontId="9" fillId="0" borderId="33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38" fontId="9" fillId="0" borderId="33" xfId="49" applyFont="1" applyBorder="1" applyAlignment="1">
      <alignment vertical="center"/>
    </xf>
    <xf numFmtId="176" fontId="9" fillId="0" borderId="33" xfId="0" applyNumberFormat="1" applyFont="1" applyBorder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9" fillId="0" borderId="2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11" fillId="0" borderId="35" xfId="0" applyFont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3" fontId="9" fillId="0" borderId="18" xfId="0" applyNumberFormat="1" applyFont="1" applyBorder="1" applyAlignment="1">
      <alignment horizontal="right" vertical="center"/>
    </xf>
    <xf numFmtId="180" fontId="9" fillId="0" borderId="14" xfId="0" applyNumberFormat="1" applyFont="1" applyFill="1" applyBorder="1" applyAlignment="1" quotePrefix="1">
      <alignment horizontal="right" vertical="center"/>
    </xf>
    <xf numFmtId="180" fontId="9" fillId="0" borderId="0" xfId="0" applyNumberFormat="1" applyFont="1" applyFill="1" applyBorder="1" applyAlignment="1" quotePrefix="1">
      <alignment horizontal="right" vertical="center"/>
    </xf>
    <xf numFmtId="0" fontId="11" fillId="0" borderId="35" xfId="0" applyFont="1" applyBorder="1" applyAlignment="1">
      <alignment vertical="center"/>
    </xf>
    <xf numFmtId="0" fontId="11" fillId="0" borderId="39" xfId="0" applyFont="1" applyBorder="1" applyAlignment="1">
      <alignment horizontal="right" vertical="center"/>
    </xf>
    <xf numFmtId="0" fontId="11" fillId="0" borderId="40" xfId="0" applyFont="1" applyBorder="1" applyAlignment="1">
      <alignment horizontal="distributed" vertical="center"/>
    </xf>
    <xf numFmtId="0" fontId="12" fillId="0" borderId="40" xfId="0" applyFont="1" applyBorder="1" applyAlignment="1">
      <alignment horizontal="distributed" vertical="center"/>
    </xf>
    <xf numFmtId="3" fontId="9" fillId="0" borderId="41" xfId="0" applyNumberFormat="1" applyFont="1" applyBorder="1" applyAlignment="1">
      <alignment horizontal="right" vertical="center"/>
    </xf>
    <xf numFmtId="180" fontId="9" fillId="0" borderId="33" xfId="0" applyNumberFormat="1" applyFont="1" applyFill="1" applyBorder="1" applyAlignment="1" quotePrefix="1">
      <alignment horizontal="right" vertical="center"/>
    </xf>
    <xf numFmtId="176" fontId="9" fillId="0" borderId="41" xfId="0" applyNumberFormat="1" applyFont="1" applyBorder="1" applyAlignment="1">
      <alignment vertical="center"/>
    </xf>
    <xf numFmtId="180" fontId="9" fillId="0" borderId="40" xfId="0" applyNumberFormat="1" applyFont="1" applyFill="1" applyBorder="1" applyAlignment="1" quotePrefix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 quotePrefix="1">
      <alignment horizontal="right"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horizontal="centerContinuous" vertical="center"/>
    </xf>
    <xf numFmtId="0" fontId="9" fillId="0" borderId="45" xfId="0" applyFont="1" applyBorder="1" applyAlignment="1">
      <alignment horizontal="centerContinuous" vertical="center"/>
    </xf>
    <xf numFmtId="0" fontId="9" fillId="0" borderId="46" xfId="0" applyFont="1" applyBorder="1" applyAlignment="1">
      <alignment horizontal="centerContinuous" vertical="center"/>
    </xf>
    <xf numFmtId="0" fontId="9" fillId="0" borderId="4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38" fontId="9" fillId="0" borderId="14" xfId="49" applyFont="1" applyBorder="1" applyAlignment="1">
      <alignment horizontal="right" vertical="center"/>
    </xf>
    <xf numFmtId="176" fontId="9" fillId="0" borderId="14" xfId="0" applyNumberFormat="1" applyFont="1" applyBorder="1" applyAlignment="1">
      <alignment horizontal="right" vertical="center"/>
    </xf>
    <xf numFmtId="180" fontId="9" fillId="0" borderId="18" xfId="0" applyNumberFormat="1" applyFont="1" applyFill="1" applyBorder="1" applyAlignment="1">
      <alignment horizontal="right" vertical="center"/>
    </xf>
    <xf numFmtId="38" fontId="9" fillId="0" borderId="17" xfId="49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38" fontId="9" fillId="0" borderId="33" xfId="49" applyFont="1" applyBorder="1" applyAlignment="1">
      <alignment horizontal="right" vertical="center"/>
    </xf>
    <xf numFmtId="176" fontId="9" fillId="0" borderId="33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9" fillId="0" borderId="0" xfId="49" applyFont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" fillId="0" borderId="49" xfId="0" applyFont="1" applyBorder="1" applyAlignment="1" quotePrefix="1">
      <alignment horizontal="centerContinuous" vertical="center"/>
    </xf>
    <xf numFmtId="0" fontId="2" fillId="0" borderId="45" xfId="0" applyFont="1" applyBorder="1" applyAlignment="1">
      <alignment horizontal="centerContinuous" vertical="center"/>
    </xf>
    <xf numFmtId="38" fontId="2" fillId="0" borderId="45" xfId="49" applyFont="1" applyBorder="1" applyAlignment="1">
      <alignment horizontal="centerContinuous" vertical="center"/>
    </xf>
    <xf numFmtId="0" fontId="2" fillId="0" borderId="50" xfId="0" applyFont="1" applyBorder="1" applyAlignment="1">
      <alignment horizontal="centerContinuous" vertical="center"/>
    </xf>
    <xf numFmtId="0" fontId="8" fillId="0" borderId="3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38" fontId="7" fillId="0" borderId="17" xfId="49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176" fontId="9" fillId="0" borderId="14" xfId="49" applyNumberFormat="1" applyFont="1" applyBorder="1" applyAlignment="1">
      <alignment vertical="center"/>
    </xf>
    <xf numFmtId="176" fontId="9" fillId="0" borderId="33" xfId="49" applyNumberFormat="1" applyFont="1" applyBorder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6" fillId="0" borderId="0" xfId="0" applyFont="1" applyAlignment="1" quotePrefix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179" fontId="16" fillId="0" borderId="0" xfId="0" applyNumberFormat="1" applyFont="1" applyAlignment="1" quotePrefix="1">
      <alignment horizontal="center" vertical="center"/>
    </xf>
    <xf numFmtId="0" fontId="16" fillId="0" borderId="0" xfId="0" applyFont="1" applyAlignment="1">
      <alignment vertical="center"/>
    </xf>
    <xf numFmtId="183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Alignment="1" quotePrefix="1">
      <alignment horizontal="right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horizontal="centerContinuous" vertical="center"/>
    </xf>
    <xf numFmtId="183" fontId="2" fillId="0" borderId="45" xfId="0" applyNumberFormat="1" applyFont="1" applyBorder="1" applyAlignment="1">
      <alignment horizontal="centerContinuous" vertical="center"/>
    </xf>
    <xf numFmtId="179" fontId="2" fillId="0" borderId="45" xfId="0" applyNumberFormat="1" applyFont="1" applyBorder="1" applyAlignment="1">
      <alignment horizontal="centerContinuous" vertical="center"/>
    </xf>
    <xf numFmtId="0" fontId="2" fillId="0" borderId="46" xfId="0" applyFont="1" applyBorder="1" applyAlignment="1">
      <alignment horizontal="centerContinuous" vertical="center"/>
    </xf>
    <xf numFmtId="0" fontId="2" fillId="0" borderId="2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83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38" fontId="2" fillId="0" borderId="14" xfId="49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6" fillId="0" borderId="0" xfId="0" applyFont="1" applyBorder="1" applyAlignment="1" quotePrefix="1">
      <alignment horizontal="left" vertical="center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84" fontId="2" fillId="0" borderId="0" xfId="43" applyNumberFormat="1" applyFont="1" applyAlignment="1">
      <alignment vertical="center"/>
    </xf>
    <xf numFmtId="0" fontId="2" fillId="0" borderId="53" xfId="0" applyFont="1" applyBorder="1" applyAlignment="1">
      <alignment vertical="center"/>
    </xf>
    <xf numFmtId="38" fontId="2" fillId="0" borderId="53" xfId="49" applyFont="1" applyBorder="1" applyAlignment="1">
      <alignment vertical="center"/>
    </xf>
    <xf numFmtId="176" fontId="2" fillId="0" borderId="53" xfId="0" applyNumberFormat="1" applyFont="1" applyBorder="1" applyAlignment="1">
      <alignment vertical="center"/>
    </xf>
    <xf numFmtId="38" fontId="2" fillId="0" borderId="54" xfId="49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38" fontId="2" fillId="0" borderId="14" xfId="49" applyFont="1" applyBorder="1" applyAlignment="1">
      <alignment horizontal="right" vertical="center"/>
    </xf>
    <xf numFmtId="38" fontId="2" fillId="0" borderId="17" xfId="49" applyFont="1" applyBorder="1" applyAlignment="1">
      <alignment horizontal="right" vertical="center"/>
    </xf>
    <xf numFmtId="176" fontId="2" fillId="0" borderId="17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80" fontId="2" fillId="0" borderId="0" xfId="0" applyNumberFormat="1" applyFont="1" applyFill="1" applyBorder="1" applyAlignment="1" quotePrefix="1">
      <alignment horizontal="right" vertical="center"/>
    </xf>
    <xf numFmtId="0" fontId="2" fillId="0" borderId="33" xfId="0" applyFont="1" applyBorder="1" applyAlignment="1">
      <alignment vertical="center"/>
    </xf>
    <xf numFmtId="38" fontId="2" fillId="0" borderId="33" xfId="49" applyFont="1" applyBorder="1" applyAlignment="1">
      <alignment horizontal="right" vertical="center"/>
    </xf>
    <xf numFmtId="176" fontId="2" fillId="0" borderId="33" xfId="0" applyNumberFormat="1" applyFont="1" applyBorder="1" applyAlignment="1">
      <alignment vertical="center"/>
    </xf>
    <xf numFmtId="180" fontId="2" fillId="0" borderId="34" xfId="0" applyNumberFormat="1" applyFont="1" applyFill="1" applyBorder="1" applyAlignment="1" quotePrefix="1">
      <alignment horizontal="right" vertical="center"/>
    </xf>
    <xf numFmtId="38" fontId="3" fillId="0" borderId="0" xfId="49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38" fontId="3" fillId="0" borderId="0" xfId="49" applyFont="1" applyBorder="1" applyAlignment="1">
      <alignment vertical="center"/>
    </xf>
    <xf numFmtId="184" fontId="9" fillId="0" borderId="0" xfId="43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3" fillId="0" borderId="0" xfId="0" applyFont="1" applyAlignment="1">
      <alignment horizontal="centerContinuous" vertical="center"/>
    </xf>
    <xf numFmtId="0" fontId="2" fillId="0" borderId="20" xfId="0" applyFont="1" applyBorder="1" applyAlignment="1">
      <alignment vertical="center"/>
    </xf>
    <xf numFmtId="0" fontId="2" fillId="0" borderId="55" xfId="0" applyFont="1" applyBorder="1" applyAlignment="1">
      <alignment horizontal="centerContinuous" vertical="center"/>
    </xf>
    <xf numFmtId="0" fontId="2" fillId="0" borderId="56" xfId="0" applyFont="1" applyBorder="1" applyAlignment="1">
      <alignment horizontal="centerContinuous" vertical="center"/>
    </xf>
    <xf numFmtId="0" fontId="2" fillId="0" borderId="56" xfId="0" applyFont="1" applyBorder="1" applyAlignment="1" applyProtection="1" quotePrefix="1">
      <alignment horizontal="centerContinuous" vertical="center"/>
      <protection/>
    </xf>
    <xf numFmtId="0" fontId="2" fillId="0" borderId="57" xfId="0" applyFont="1" applyBorder="1" applyAlignment="1">
      <alignment horizontal="centerContinuous"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7" fillId="0" borderId="28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38" fontId="9" fillId="0" borderId="38" xfId="49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176" fontId="9" fillId="0" borderId="53" xfId="0" applyNumberFormat="1" applyFont="1" applyBorder="1" applyAlignment="1">
      <alignment vertical="center"/>
    </xf>
    <xf numFmtId="38" fontId="9" fillId="0" borderId="59" xfId="49" applyFont="1" applyBorder="1" applyAlignment="1">
      <alignment vertical="center"/>
    </xf>
    <xf numFmtId="38" fontId="9" fillId="0" borderId="60" xfId="49" applyFont="1" applyBorder="1" applyAlignment="1">
      <alignment horizontal="right" vertical="center"/>
    </xf>
    <xf numFmtId="176" fontId="9" fillId="0" borderId="60" xfId="0" applyNumberFormat="1" applyFont="1" applyBorder="1" applyAlignment="1">
      <alignment horizontal="right" vertical="center"/>
    </xf>
    <xf numFmtId="38" fontId="9" fillId="0" borderId="61" xfId="49" applyFont="1" applyBorder="1" applyAlignment="1">
      <alignment horizontal="right" vertical="center"/>
    </xf>
    <xf numFmtId="0" fontId="9" fillId="0" borderId="39" xfId="0" applyFont="1" applyBorder="1" applyAlignment="1">
      <alignment vertical="center"/>
    </xf>
    <xf numFmtId="38" fontId="9" fillId="0" borderId="41" xfId="49" applyFont="1" applyBorder="1" applyAlignment="1">
      <alignment horizontal="right" vertical="center"/>
    </xf>
    <xf numFmtId="176" fontId="9" fillId="0" borderId="41" xfId="0" applyNumberFormat="1" applyFont="1" applyBorder="1" applyAlignment="1">
      <alignment horizontal="right" vertical="center"/>
    </xf>
    <xf numFmtId="38" fontId="9" fillId="0" borderId="62" xfId="49" applyFont="1" applyBorder="1" applyAlignment="1">
      <alignment horizontal="right" vertical="center"/>
    </xf>
    <xf numFmtId="38" fontId="9" fillId="0" borderId="38" xfId="49" applyFont="1" applyFill="1" applyBorder="1" applyAlignment="1">
      <alignment vertical="center"/>
    </xf>
    <xf numFmtId="38" fontId="9" fillId="0" borderId="59" xfId="49" applyFont="1" applyFill="1" applyBorder="1" applyAlignment="1">
      <alignment vertical="center"/>
    </xf>
    <xf numFmtId="38" fontId="9" fillId="0" borderId="62" xfId="49" applyFont="1" applyFill="1" applyBorder="1" applyAlignment="1">
      <alignment vertical="center"/>
    </xf>
    <xf numFmtId="0" fontId="22" fillId="0" borderId="0" xfId="0" applyFont="1" applyAlignment="1" quotePrefix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right"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5" fillId="0" borderId="2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9" fillId="0" borderId="14" xfId="49" applyNumberFormat="1" applyFont="1" applyBorder="1" applyAlignment="1">
      <alignment vertical="center"/>
    </xf>
    <xf numFmtId="38" fontId="9" fillId="0" borderId="0" xfId="0" applyNumberFormat="1" applyFont="1" applyAlignment="1">
      <alignment vertical="center"/>
    </xf>
    <xf numFmtId="38" fontId="9" fillId="0" borderId="14" xfId="49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vertical="center"/>
      <protection/>
    </xf>
    <xf numFmtId="3" fontId="9" fillId="0" borderId="14" xfId="49" applyNumberFormat="1" applyFont="1" applyBorder="1" applyAlignment="1" applyProtection="1">
      <alignment vertical="center"/>
      <protection/>
    </xf>
    <xf numFmtId="38" fontId="9" fillId="0" borderId="14" xfId="49" applyFont="1" applyBorder="1" applyAlignment="1" applyProtection="1" quotePrefix="1">
      <alignment horizontal="right" vertical="center"/>
      <protection/>
    </xf>
    <xf numFmtId="38" fontId="9" fillId="0" borderId="33" xfId="49" applyFont="1" applyBorder="1" applyAlignment="1" applyProtection="1">
      <alignment vertical="center"/>
      <protection/>
    </xf>
    <xf numFmtId="176" fontId="9" fillId="0" borderId="33" xfId="0" applyNumberFormat="1" applyFont="1" applyBorder="1" applyAlignment="1" applyProtection="1">
      <alignment vertical="center"/>
      <protection/>
    </xf>
    <xf numFmtId="3" fontId="9" fillId="0" borderId="33" xfId="49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6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3" fontId="9" fillId="0" borderId="14" xfId="49" applyNumberFormat="1" applyFont="1" applyBorder="1" applyAlignment="1">
      <alignment horizontal="right" vertical="center"/>
    </xf>
    <xf numFmtId="38" fontId="3" fillId="0" borderId="35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185" fontId="9" fillId="0" borderId="14" xfId="0" applyNumberFormat="1" applyFont="1" applyBorder="1" applyAlignment="1">
      <alignment horizontal="right" vertical="center"/>
    </xf>
    <xf numFmtId="3" fontId="9" fillId="0" borderId="53" xfId="49" applyNumberFormat="1" applyFont="1" applyBorder="1" applyAlignment="1">
      <alignment vertical="center"/>
    </xf>
    <xf numFmtId="185" fontId="9" fillId="0" borderId="0" xfId="0" applyNumberFormat="1" applyFont="1" applyAlignment="1">
      <alignment vertical="center"/>
    </xf>
    <xf numFmtId="184" fontId="3" fillId="0" borderId="0" xfId="43" applyNumberFormat="1" applyFont="1" applyAlignment="1">
      <alignment vertical="center"/>
    </xf>
    <xf numFmtId="3" fontId="9" fillId="0" borderId="33" xfId="49" applyNumberFormat="1" applyFont="1" applyBorder="1" applyAlignment="1">
      <alignment vertical="center"/>
    </xf>
    <xf numFmtId="176" fontId="9" fillId="0" borderId="63" xfId="0" applyNumberFormat="1" applyFont="1" applyBorder="1" applyAlignment="1">
      <alignment horizontal="right" vertical="center"/>
    </xf>
    <xf numFmtId="3" fontId="3" fillId="0" borderId="0" xfId="49" applyNumberFormat="1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0" fontId="26" fillId="0" borderId="0" xfId="0" applyFont="1" applyAlignment="1" quotePrefix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6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35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/>
      <protection/>
    </xf>
    <xf numFmtId="38" fontId="2" fillId="0" borderId="14" xfId="49" applyFont="1" applyBorder="1" applyAlignment="1">
      <alignment/>
    </xf>
    <xf numFmtId="176" fontId="2" fillId="0" borderId="14" xfId="0" applyNumberFormat="1" applyFont="1" applyBorder="1" applyAlignment="1">
      <alignment/>
    </xf>
    <xf numFmtId="38" fontId="3" fillId="0" borderId="35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39" xfId="0" applyFont="1" applyBorder="1" applyAlignment="1" applyProtection="1">
      <alignment horizontal="center"/>
      <protection/>
    </xf>
    <xf numFmtId="38" fontId="2" fillId="0" borderId="33" xfId="49" applyFont="1" applyBorder="1" applyAlignment="1">
      <alignment/>
    </xf>
    <xf numFmtId="176" fontId="2" fillId="0" borderId="33" xfId="0" applyNumberFormat="1" applyFont="1" applyBorder="1" applyAlignment="1">
      <alignment/>
    </xf>
    <xf numFmtId="176" fontId="2" fillId="0" borderId="41" xfId="0" applyNumberFormat="1" applyFont="1" applyBorder="1" applyAlignment="1">
      <alignment/>
    </xf>
    <xf numFmtId="176" fontId="2" fillId="0" borderId="62" xfId="0" applyNumberFormat="1" applyFont="1" applyBorder="1" applyAlignment="1">
      <alignment/>
    </xf>
    <xf numFmtId="38" fontId="2" fillId="0" borderId="14" xfId="49" applyFont="1" applyBorder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0" fontId="27" fillId="0" borderId="0" xfId="0" applyNumberFormat="1" applyFont="1" applyFill="1" applyBorder="1" applyAlignment="1" quotePrefix="1">
      <alignment horizontal="right" vertical="center"/>
    </xf>
    <xf numFmtId="0" fontId="16" fillId="0" borderId="0" xfId="0" applyFont="1" applyAlignment="1" applyProtection="1" quotePrefix="1">
      <alignment horizontal="centerContinuous" vertical="center"/>
      <protection/>
    </xf>
    <xf numFmtId="0" fontId="9" fillId="0" borderId="40" xfId="0" applyFont="1" applyBorder="1" applyAlignment="1" applyProtection="1">
      <alignment horizontal="left"/>
      <protection/>
    </xf>
    <xf numFmtId="0" fontId="9" fillId="0" borderId="40" xfId="0" applyFont="1" applyBorder="1" applyAlignment="1">
      <alignment/>
    </xf>
    <xf numFmtId="0" fontId="2" fillId="0" borderId="40" xfId="0" applyFont="1" applyBorder="1" applyAlignment="1" applyProtection="1">
      <alignment horizontal="right"/>
      <protection/>
    </xf>
    <xf numFmtId="0" fontId="9" fillId="0" borderId="0" xfId="0" applyFont="1" applyAlignment="1">
      <alignment/>
    </xf>
    <xf numFmtId="0" fontId="2" fillId="0" borderId="64" xfId="0" applyFont="1" applyBorder="1" applyAlignment="1">
      <alignment horizontal="centerContinuous" vertical="center"/>
    </xf>
    <xf numFmtId="0" fontId="2" fillId="0" borderId="56" xfId="0" applyFont="1" applyBorder="1" applyAlignment="1" applyProtection="1">
      <alignment horizontal="centerContinuous" vertical="center"/>
      <protection/>
    </xf>
    <xf numFmtId="0" fontId="2" fillId="0" borderId="65" xfId="0" applyFont="1" applyBorder="1" applyAlignment="1">
      <alignment horizontal="centerContinuous" vertical="center"/>
    </xf>
    <xf numFmtId="0" fontId="2" fillId="0" borderId="66" xfId="0" applyFont="1" applyBorder="1" applyAlignment="1">
      <alignment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 quotePrefix="1">
      <alignment horizontal="center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7" fillId="0" borderId="68" xfId="0" applyFont="1" applyBorder="1" applyAlignment="1" applyProtection="1">
      <alignment horizontal="center" vertical="center"/>
      <protection/>
    </xf>
    <xf numFmtId="0" fontId="7" fillId="0" borderId="67" xfId="0" applyFont="1" applyBorder="1" applyAlignment="1">
      <alignment horizontal="center" vertical="center"/>
    </xf>
    <xf numFmtId="0" fontId="7" fillId="0" borderId="52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/>
    </xf>
    <xf numFmtId="176" fontId="9" fillId="0" borderId="17" xfId="0" applyNumberFormat="1" applyFont="1" applyBorder="1" applyAlignment="1" applyProtection="1">
      <alignment vertical="center"/>
      <protection/>
    </xf>
    <xf numFmtId="176" fontId="9" fillId="0" borderId="19" xfId="0" applyNumberFormat="1" applyFont="1" applyBorder="1" applyAlignment="1" applyProtection="1">
      <alignment vertical="center"/>
      <protection/>
    </xf>
    <xf numFmtId="0" fontId="2" fillId="0" borderId="69" xfId="0" applyFont="1" applyBorder="1" applyAlignment="1" applyProtection="1">
      <alignment horizontal="center" vertical="center"/>
      <protection/>
    </xf>
    <xf numFmtId="176" fontId="9" fillId="0" borderId="41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76" fontId="9" fillId="0" borderId="0" xfId="0" applyNumberFormat="1" applyFont="1" applyAlignment="1" applyProtection="1" quotePrefix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2" fillId="0" borderId="0" xfId="0" applyFont="1" applyAlignment="1" applyProtection="1" quotePrefix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70" xfId="0" applyFont="1" applyBorder="1" applyAlignment="1">
      <alignment vertical="center"/>
    </xf>
    <xf numFmtId="0" fontId="9" fillId="0" borderId="22" xfId="0" applyFont="1" applyBorder="1" applyAlignment="1" applyProtection="1" quotePrefix="1">
      <alignment horizontal="center" vertical="center"/>
      <protection/>
    </xf>
    <xf numFmtId="0" fontId="2" fillId="0" borderId="56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5" xfId="0" applyFont="1" applyBorder="1" applyAlignment="1" applyProtection="1" quotePrefix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 quotePrefix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71" xfId="0" applyFont="1" applyBorder="1" applyAlignment="1">
      <alignment vertical="center" wrapText="1"/>
    </xf>
    <xf numFmtId="0" fontId="9" fillId="0" borderId="15" xfId="0" applyFont="1" applyBorder="1" applyAlignment="1" applyProtection="1">
      <alignment horizontal="left" vertical="center"/>
      <protection/>
    </xf>
    <xf numFmtId="37" fontId="9" fillId="0" borderId="17" xfId="0" applyNumberFormat="1" applyFont="1" applyBorder="1" applyAlignment="1" applyProtection="1">
      <alignment vertical="center"/>
      <protection/>
    </xf>
    <xf numFmtId="185" fontId="9" fillId="0" borderId="17" xfId="0" applyNumberFormat="1" applyFont="1" applyBorder="1" applyAlignment="1" applyProtection="1">
      <alignment horizontal="right" vertical="center"/>
      <protection/>
    </xf>
    <xf numFmtId="185" fontId="9" fillId="0" borderId="17" xfId="0" applyNumberFormat="1" applyFont="1" applyBorder="1" applyAlignment="1" applyProtection="1">
      <alignment vertical="center"/>
      <protection/>
    </xf>
    <xf numFmtId="185" fontId="9" fillId="0" borderId="52" xfId="0" applyNumberFormat="1" applyFont="1" applyBorder="1" applyAlignment="1" applyProtection="1">
      <alignment vertical="center"/>
      <protection/>
    </xf>
    <xf numFmtId="0" fontId="11" fillId="33" borderId="72" xfId="0" applyFont="1" applyFill="1" applyBorder="1" applyAlignment="1" applyProtection="1">
      <alignment horizontal="left" vertical="center"/>
      <protection/>
    </xf>
    <xf numFmtId="0" fontId="11" fillId="33" borderId="27" xfId="0" applyFont="1" applyFill="1" applyBorder="1" applyAlignment="1" applyProtection="1">
      <alignment horizontal="left" vertical="center"/>
      <protection/>
    </xf>
    <xf numFmtId="37" fontId="9" fillId="0" borderId="72" xfId="0" applyNumberFormat="1" applyFont="1" applyBorder="1" applyAlignment="1" applyProtection="1">
      <alignment vertical="center"/>
      <protection/>
    </xf>
    <xf numFmtId="185" fontId="9" fillId="0" borderId="10" xfId="0" applyNumberFormat="1" applyFont="1" applyBorder="1" applyAlignment="1" applyProtection="1">
      <alignment vertical="center"/>
      <protection/>
    </xf>
    <xf numFmtId="37" fontId="9" fillId="0" borderId="10" xfId="0" applyNumberFormat="1" applyFont="1" applyBorder="1" applyAlignment="1" applyProtection="1">
      <alignment vertical="center"/>
      <protection/>
    </xf>
    <xf numFmtId="185" fontId="9" fillId="0" borderId="73" xfId="0" applyNumberFormat="1" applyFont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11" fillId="33" borderId="29" xfId="0" applyFont="1" applyFill="1" applyBorder="1" applyAlignment="1" applyProtection="1">
      <alignment horizontal="left" vertical="center"/>
      <protection/>
    </xf>
    <xf numFmtId="37" fontId="9" fillId="0" borderId="0" xfId="0" applyNumberFormat="1" applyFont="1" applyBorder="1" applyAlignment="1" applyProtection="1">
      <alignment vertical="center"/>
      <protection/>
    </xf>
    <xf numFmtId="185" fontId="9" fillId="0" borderId="14" xfId="0" applyNumberFormat="1" applyFont="1" applyBorder="1" applyAlignment="1" applyProtection="1">
      <alignment vertical="center"/>
      <protection/>
    </xf>
    <xf numFmtId="37" fontId="9" fillId="0" borderId="14" xfId="0" applyNumberFormat="1" applyFont="1" applyBorder="1" applyAlignment="1" applyProtection="1">
      <alignment vertical="center"/>
      <protection/>
    </xf>
    <xf numFmtId="185" fontId="9" fillId="0" borderId="38" xfId="0" applyNumberFormat="1" applyFont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1" fillId="33" borderId="53" xfId="0" applyFont="1" applyFill="1" applyBorder="1" applyAlignment="1" applyProtection="1">
      <alignment horizontal="left" vertical="center"/>
      <protection/>
    </xf>
    <xf numFmtId="0" fontId="11" fillId="33" borderId="74" xfId="0" applyFont="1" applyFill="1" applyBorder="1" applyAlignment="1" applyProtection="1">
      <alignment horizontal="left" vertical="center"/>
      <protection/>
    </xf>
    <xf numFmtId="37" fontId="9" fillId="0" borderId="54" xfId="0" applyNumberFormat="1" applyFont="1" applyBorder="1" applyAlignment="1" applyProtection="1">
      <alignment vertical="center"/>
      <protection/>
    </xf>
    <xf numFmtId="185" fontId="9" fillId="0" borderId="53" xfId="0" applyNumberFormat="1" applyFont="1" applyBorder="1" applyAlignment="1" applyProtection="1">
      <alignment vertical="center"/>
      <protection/>
    </xf>
    <xf numFmtId="37" fontId="9" fillId="0" borderId="53" xfId="0" applyNumberFormat="1" applyFont="1" applyBorder="1" applyAlignment="1" applyProtection="1">
      <alignment vertical="center"/>
      <protection/>
    </xf>
    <xf numFmtId="185" fontId="9" fillId="0" borderId="59" xfId="0" applyNumberFormat="1" applyFont="1" applyBorder="1" applyAlignment="1" applyProtection="1">
      <alignment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37" fontId="9" fillId="0" borderId="0" xfId="0" applyNumberFormat="1" applyFont="1" applyBorder="1" applyAlignment="1" applyProtection="1">
      <alignment horizontal="right" vertical="center"/>
      <protection/>
    </xf>
    <xf numFmtId="0" fontId="11" fillId="33" borderId="33" xfId="0" applyFont="1" applyFill="1" applyBorder="1" applyAlignment="1" applyProtection="1">
      <alignment horizontal="left" vertical="center"/>
      <protection/>
    </xf>
    <xf numFmtId="0" fontId="11" fillId="33" borderId="34" xfId="0" applyFont="1" applyFill="1" applyBorder="1" applyAlignment="1" applyProtection="1">
      <alignment horizontal="left" vertical="center"/>
      <protection/>
    </xf>
    <xf numFmtId="37" fontId="9" fillId="0" borderId="40" xfId="0" applyNumberFormat="1" applyFont="1" applyBorder="1" applyAlignment="1" applyProtection="1">
      <alignment horizontal="right" vertical="center"/>
      <protection/>
    </xf>
    <xf numFmtId="185" fontId="9" fillId="0" borderId="41" xfId="0" applyNumberFormat="1" applyFont="1" applyBorder="1" applyAlignment="1" applyProtection="1">
      <alignment vertical="center"/>
      <protection/>
    </xf>
    <xf numFmtId="37" fontId="9" fillId="0" borderId="33" xfId="0" applyNumberFormat="1" applyFont="1" applyBorder="1" applyAlignment="1" applyProtection="1">
      <alignment vertical="center"/>
      <protection/>
    </xf>
    <xf numFmtId="185" fontId="9" fillId="0" borderId="33" xfId="0" applyNumberFormat="1" applyFont="1" applyBorder="1" applyAlignment="1" applyProtection="1">
      <alignment vertical="center"/>
      <protection/>
    </xf>
    <xf numFmtId="185" fontId="9" fillId="0" borderId="62" xfId="0" applyNumberFormat="1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185" fontId="3" fillId="0" borderId="0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 applyProtection="1" quotePrefix="1">
      <alignment horizontal="centerContinuous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 quotePrefix="1">
      <alignment horizontal="right" vertical="center"/>
      <protection/>
    </xf>
    <xf numFmtId="0" fontId="8" fillId="0" borderId="70" xfId="0" applyFont="1" applyBorder="1" applyAlignment="1">
      <alignment vertical="center"/>
    </xf>
    <xf numFmtId="0" fontId="18" fillId="0" borderId="55" xfId="0" applyFont="1" applyBorder="1" applyAlignment="1">
      <alignment horizontal="centerContinuous" vertical="center"/>
    </xf>
    <xf numFmtId="0" fontId="8" fillId="0" borderId="29" xfId="0" applyFont="1" applyBorder="1" applyAlignment="1">
      <alignment vertical="center"/>
    </xf>
    <xf numFmtId="49" fontId="8" fillId="0" borderId="35" xfId="0" applyNumberFormat="1" applyFont="1" applyBorder="1" applyAlignment="1">
      <alignment horizontal="right" vertical="center"/>
    </xf>
    <xf numFmtId="0" fontId="2" fillId="0" borderId="75" xfId="0" applyFont="1" applyBorder="1" applyAlignment="1" applyProtection="1">
      <alignment horizontal="left" vertical="center"/>
      <protection/>
    </xf>
    <xf numFmtId="49" fontId="15" fillId="0" borderId="25" xfId="0" applyNumberFormat="1" applyFont="1" applyBorder="1" applyAlignment="1">
      <alignment horizontal="right" vertical="center"/>
    </xf>
    <xf numFmtId="0" fontId="15" fillId="0" borderId="16" xfId="0" applyFont="1" applyBorder="1" applyAlignment="1">
      <alignment vertical="center"/>
    </xf>
    <xf numFmtId="0" fontId="2" fillId="0" borderId="51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3" fontId="9" fillId="0" borderId="38" xfId="49" applyNumberFormat="1" applyFont="1" applyBorder="1" applyAlignment="1">
      <alignment vertical="center"/>
    </xf>
    <xf numFmtId="3" fontId="9" fillId="0" borderId="62" xfId="49" applyNumberFormat="1" applyFont="1" applyBorder="1" applyAlignment="1">
      <alignment vertical="center"/>
    </xf>
    <xf numFmtId="3" fontId="9" fillId="0" borderId="38" xfId="49" applyNumberFormat="1" applyFont="1" applyBorder="1" applyAlignment="1">
      <alignment horizontal="right" vertical="center"/>
    </xf>
    <xf numFmtId="186" fontId="9" fillId="0" borderId="76" xfId="0" applyNumberFormat="1" applyFont="1" applyBorder="1" applyAlignment="1" applyProtection="1">
      <alignment vertical="center"/>
      <protection/>
    </xf>
    <xf numFmtId="186" fontId="9" fillId="0" borderId="14" xfId="0" applyNumberFormat="1" applyFont="1" applyBorder="1" applyAlignment="1" applyProtection="1">
      <alignment vertical="center"/>
      <protection/>
    </xf>
    <xf numFmtId="186" fontId="9" fillId="0" borderId="67" xfId="0" applyNumberFormat="1" applyFont="1" applyBorder="1" applyAlignment="1" applyProtection="1">
      <alignment vertical="center"/>
      <protection/>
    </xf>
    <xf numFmtId="186" fontId="9" fillId="0" borderId="17" xfId="0" applyNumberFormat="1" applyFont="1" applyBorder="1" applyAlignment="1" applyProtection="1">
      <alignment vertical="center"/>
      <protection/>
    </xf>
    <xf numFmtId="186" fontId="9" fillId="0" borderId="77" xfId="0" applyNumberFormat="1" applyFont="1" applyBorder="1" applyAlignment="1" applyProtection="1">
      <alignment vertical="center"/>
      <protection/>
    </xf>
    <xf numFmtId="186" fontId="9" fillId="0" borderId="33" xfId="0" applyNumberFormat="1" applyFont="1" applyBorder="1" applyAlignment="1" applyProtection="1">
      <alignment vertical="center"/>
      <protection/>
    </xf>
    <xf numFmtId="3" fontId="9" fillId="0" borderId="14" xfId="0" applyNumberFormat="1" applyFont="1" applyBorder="1" applyAlignment="1" applyProtection="1">
      <alignment vertical="center"/>
      <protection/>
    </xf>
    <xf numFmtId="3" fontId="9" fillId="0" borderId="17" xfId="0" applyNumberFormat="1" applyFont="1" applyBorder="1" applyAlignment="1" applyProtection="1">
      <alignment vertical="center"/>
      <protection/>
    </xf>
    <xf numFmtId="3" fontId="9" fillId="0" borderId="33" xfId="0" applyNumberFormat="1" applyFont="1" applyBorder="1" applyAlignment="1" applyProtection="1">
      <alignment vertical="center"/>
      <protection/>
    </xf>
    <xf numFmtId="3" fontId="9" fillId="0" borderId="76" xfId="0" applyNumberFormat="1" applyFont="1" applyBorder="1" applyAlignment="1" applyProtection="1">
      <alignment vertical="center"/>
      <protection/>
    </xf>
    <xf numFmtId="3" fontId="9" fillId="0" borderId="67" xfId="0" applyNumberFormat="1" applyFont="1" applyBorder="1" applyAlignment="1" applyProtection="1">
      <alignment vertical="center"/>
      <protection/>
    </xf>
    <xf numFmtId="3" fontId="9" fillId="0" borderId="77" xfId="0" applyNumberFormat="1" applyFont="1" applyBorder="1" applyAlignment="1" applyProtection="1">
      <alignment vertical="center"/>
      <protection/>
    </xf>
    <xf numFmtId="3" fontId="9" fillId="0" borderId="38" xfId="0" applyNumberFormat="1" applyFont="1" applyBorder="1" applyAlignment="1" applyProtection="1">
      <alignment vertical="center"/>
      <protection/>
    </xf>
    <xf numFmtId="3" fontId="9" fillId="0" borderId="62" xfId="0" applyNumberFormat="1" applyFont="1" applyBorder="1" applyAlignment="1" applyProtection="1">
      <alignment vertical="center"/>
      <protection/>
    </xf>
    <xf numFmtId="3" fontId="9" fillId="0" borderId="14" xfId="0" applyNumberFormat="1" applyFont="1" applyBorder="1" applyAlignment="1">
      <alignment horizontal="right" vertical="center"/>
    </xf>
    <xf numFmtId="3" fontId="9" fillId="0" borderId="53" xfId="0" applyNumberFormat="1" applyFont="1" applyBorder="1" applyAlignment="1">
      <alignment horizontal="right" vertical="center"/>
    </xf>
    <xf numFmtId="3" fontId="9" fillId="0" borderId="33" xfId="0" applyNumberFormat="1" applyFont="1" applyBorder="1" applyAlignment="1">
      <alignment horizontal="right" vertical="center"/>
    </xf>
    <xf numFmtId="3" fontId="9" fillId="0" borderId="38" xfId="0" applyNumberFormat="1" applyFont="1" applyBorder="1" applyAlignment="1">
      <alignment horizontal="right" vertical="center"/>
    </xf>
    <xf numFmtId="3" fontId="9" fillId="0" borderId="59" xfId="0" applyNumberFormat="1" applyFont="1" applyBorder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185" fontId="9" fillId="0" borderId="14" xfId="0" applyNumberFormat="1" applyFont="1" applyBorder="1" applyAlignment="1">
      <alignment vertical="center"/>
    </xf>
    <xf numFmtId="185" fontId="9" fillId="0" borderId="33" xfId="0" applyNumberFormat="1" applyFont="1" applyBorder="1" applyAlignment="1">
      <alignment vertical="center"/>
    </xf>
    <xf numFmtId="185" fontId="9" fillId="0" borderId="78" xfId="0" applyNumberFormat="1" applyFont="1" applyBorder="1" applyAlignment="1">
      <alignment vertical="center"/>
    </xf>
    <xf numFmtId="185" fontId="9" fillId="0" borderId="26" xfId="0" applyNumberFormat="1" applyFont="1" applyBorder="1" applyAlignment="1">
      <alignment vertical="center"/>
    </xf>
    <xf numFmtId="185" fontId="9" fillId="0" borderId="79" xfId="0" applyNumberFormat="1" applyFont="1" applyBorder="1" applyAlignment="1">
      <alignment vertical="center"/>
    </xf>
    <xf numFmtId="185" fontId="9" fillId="0" borderId="18" xfId="0" applyNumberFormat="1" applyFont="1" applyBorder="1" applyAlignment="1">
      <alignment vertical="center"/>
    </xf>
    <xf numFmtId="185" fontId="9" fillId="0" borderId="41" xfId="0" applyNumberFormat="1" applyFont="1" applyBorder="1" applyAlignment="1">
      <alignment vertical="center"/>
    </xf>
    <xf numFmtId="185" fontId="9" fillId="0" borderId="38" xfId="0" applyNumberFormat="1" applyFont="1" applyBorder="1" applyAlignment="1">
      <alignment vertical="center"/>
    </xf>
    <xf numFmtId="185" fontId="9" fillId="0" borderId="62" xfId="0" applyNumberFormat="1" applyFont="1" applyBorder="1" applyAlignment="1">
      <alignment vertical="center"/>
    </xf>
    <xf numFmtId="185" fontId="9" fillId="0" borderId="17" xfId="0" applyNumberFormat="1" applyFont="1" applyBorder="1" applyAlignment="1">
      <alignment horizontal="right" vertical="center"/>
    </xf>
    <xf numFmtId="185" fontId="9" fillId="0" borderId="33" xfId="0" applyNumberFormat="1" applyFont="1" applyBorder="1" applyAlignment="1">
      <alignment horizontal="right" vertical="center"/>
    </xf>
    <xf numFmtId="185" fontId="9" fillId="0" borderId="14" xfId="0" applyNumberFormat="1" applyFont="1" applyBorder="1" applyAlignment="1" quotePrefix="1">
      <alignment horizontal="right" vertical="center"/>
    </xf>
    <xf numFmtId="185" fontId="9" fillId="0" borderId="80" xfId="0" applyNumberFormat="1" applyFont="1" applyBorder="1" applyAlignment="1">
      <alignment horizontal="right" vertical="center"/>
    </xf>
    <xf numFmtId="185" fontId="9" fillId="0" borderId="48" xfId="0" applyNumberFormat="1" applyFont="1" applyBorder="1" applyAlignment="1">
      <alignment horizontal="right" vertical="center"/>
    </xf>
    <xf numFmtId="185" fontId="9" fillId="0" borderId="81" xfId="0" applyNumberFormat="1" applyFont="1" applyBorder="1" applyAlignment="1">
      <alignment horizontal="right" vertical="center"/>
    </xf>
    <xf numFmtId="185" fontId="2" fillId="0" borderId="14" xfId="0" applyNumberFormat="1" applyFont="1" applyBorder="1" applyAlignment="1">
      <alignment vertical="center"/>
    </xf>
    <xf numFmtId="185" fontId="2" fillId="0" borderId="18" xfId="0" applyNumberFormat="1" applyFont="1" applyBorder="1" applyAlignment="1">
      <alignment vertical="center"/>
    </xf>
    <xf numFmtId="185" fontId="2" fillId="0" borderId="38" xfId="0" applyNumberFormat="1" applyFont="1" applyBorder="1" applyAlignment="1">
      <alignment vertical="center"/>
    </xf>
    <xf numFmtId="185" fontId="2" fillId="0" borderId="59" xfId="0" applyNumberFormat="1" applyFont="1" applyBorder="1" applyAlignment="1">
      <alignment vertical="center"/>
    </xf>
    <xf numFmtId="185" fontId="2" fillId="0" borderId="52" xfId="0" applyNumberFormat="1" applyFont="1" applyBorder="1" applyAlignment="1">
      <alignment vertical="center"/>
    </xf>
    <xf numFmtId="185" fontId="2" fillId="0" borderId="62" xfId="0" applyNumberFormat="1" applyFont="1" applyBorder="1" applyAlignment="1">
      <alignment vertical="center"/>
    </xf>
    <xf numFmtId="185" fontId="9" fillId="0" borderId="14" xfId="0" applyNumberFormat="1" applyFont="1" applyBorder="1" applyAlignment="1" applyProtection="1" quotePrefix="1">
      <alignment horizontal="right" vertical="center"/>
      <protection/>
    </xf>
    <xf numFmtId="185" fontId="9" fillId="0" borderId="14" xfId="0" applyNumberFormat="1" applyFont="1" applyBorder="1" applyAlignment="1" applyProtection="1">
      <alignment horizontal="right" vertical="center"/>
      <protection/>
    </xf>
    <xf numFmtId="185" fontId="9" fillId="0" borderId="33" xfId="0" applyNumberFormat="1" applyFont="1" applyBorder="1" applyAlignment="1" applyProtection="1">
      <alignment horizontal="right" vertical="center"/>
      <protection/>
    </xf>
    <xf numFmtId="185" fontId="9" fillId="0" borderId="53" xfId="0" applyNumberFormat="1" applyFont="1" applyBorder="1" applyAlignment="1">
      <alignment vertical="center"/>
    </xf>
    <xf numFmtId="185" fontId="9" fillId="0" borderId="60" xfId="0" applyNumberFormat="1" applyFont="1" applyBorder="1" applyAlignment="1">
      <alignment horizontal="right" vertical="center"/>
    </xf>
    <xf numFmtId="185" fontId="9" fillId="0" borderId="41" xfId="0" applyNumberFormat="1" applyFont="1" applyBorder="1" applyAlignment="1">
      <alignment horizontal="right" vertical="center"/>
    </xf>
    <xf numFmtId="185" fontId="9" fillId="0" borderId="38" xfId="0" applyNumberFormat="1" applyFont="1" applyBorder="1" applyAlignment="1">
      <alignment horizontal="right" vertical="center"/>
    </xf>
    <xf numFmtId="185" fontId="9" fillId="0" borderId="62" xfId="0" applyNumberFormat="1" applyFont="1" applyBorder="1" applyAlignment="1">
      <alignment horizontal="right" vertical="center"/>
    </xf>
    <xf numFmtId="185" fontId="9" fillId="0" borderId="53" xfId="0" applyNumberFormat="1" applyFont="1" applyBorder="1" applyAlignment="1">
      <alignment horizontal="right" vertical="center"/>
    </xf>
    <xf numFmtId="185" fontId="9" fillId="0" borderId="59" xfId="0" applyNumberFormat="1" applyFont="1" applyBorder="1" applyAlignment="1">
      <alignment horizontal="right" vertical="center"/>
    </xf>
    <xf numFmtId="185" fontId="9" fillId="0" borderId="18" xfId="0" applyNumberFormat="1" applyFont="1" applyBorder="1" applyAlignment="1">
      <alignment horizontal="right" vertical="center"/>
    </xf>
    <xf numFmtId="185" fontId="2" fillId="0" borderId="14" xfId="0" applyNumberFormat="1" applyFont="1" applyBorder="1" applyAlignment="1">
      <alignment/>
    </xf>
    <xf numFmtId="185" fontId="2" fillId="0" borderId="18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76" fontId="3" fillId="0" borderId="29" xfId="0" applyNumberFormat="1" applyFont="1" applyBorder="1" applyAlignment="1">
      <alignment horizontal="right" vertical="center"/>
    </xf>
    <xf numFmtId="185" fontId="9" fillId="0" borderId="14" xfId="0" applyNumberFormat="1" applyFont="1" applyFill="1" applyBorder="1" applyAlignment="1">
      <alignment horizontal="right" vertical="center"/>
    </xf>
    <xf numFmtId="38" fontId="9" fillId="0" borderId="14" xfId="49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horizontal="right" vertical="center"/>
    </xf>
    <xf numFmtId="185" fontId="9" fillId="0" borderId="18" xfId="0" applyNumberFormat="1" applyFont="1" applyFill="1" applyBorder="1" applyAlignment="1">
      <alignment horizontal="right" vertical="center"/>
    </xf>
    <xf numFmtId="3" fontId="9" fillId="0" borderId="14" xfId="49" applyNumberFormat="1" applyFont="1" applyFill="1" applyBorder="1" applyAlignment="1">
      <alignment horizontal="right" vertical="center"/>
    </xf>
    <xf numFmtId="3" fontId="9" fillId="0" borderId="38" xfId="49" applyNumberFormat="1" applyFont="1" applyFill="1" applyBorder="1" applyAlignment="1">
      <alignment horizontal="right" vertical="center"/>
    </xf>
    <xf numFmtId="185" fontId="9" fillId="0" borderId="53" xfId="0" applyNumberFormat="1" applyFont="1" applyFill="1" applyBorder="1" applyAlignment="1">
      <alignment horizontal="right" vertical="center"/>
    </xf>
    <xf numFmtId="38" fontId="9" fillId="0" borderId="53" xfId="49" applyFont="1" applyFill="1" applyBorder="1" applyAlignment="1">
      <alignment vertical="center"/>
    </xf>
    <xf numFmtId="176" fontId="9" fillId="0" borderId="63" xfId="0" applyNumberFormat="1" applyFont="1" applyFill="1" applyBorder="1" applyAlignment="1">
      <alignment horizontal="right" vertical="center"/>
    </xf>
    <xf numFmtId="176" fontId="9" fillId="0" borderId="53" xfId="0" applyNumberFormat="1" applyFont="1" applyFill="1" applyBorder="1" applyAlignment="1">
      <alignment vertical="center"/>
    </xf>
    <xf numFmtId="3" fontId="9" fillId="0" borderId="53" xfId="49" applyNumberFormat="1" applyFont="1" applyFill="1" applyBorder="1" applyAlignment="1">
      <alignment vertical="center"/>
    </xf>
    <xf numFmtId="3" fontId="9" fillId="0" borderId="59" xfId="49" applyNumberFormat="1" applyFont="1" applyFill="1" applyBorder="1" applyAlignment="1">
      <alignment vertical="center"/>
    </xf>
    <xf numFmtId="3" fontId="9" fillId="0" borderId="14" xfId="49" applyNumberFormat="1" applyFont="1" applyFill="1" applyBorder="1" applyAlignment="1">
      <alignment vertical="center"/>
    </xf>
    <xf numFmtId="3" fontId="9" fillId="0" borderId="38" xfId="49" applyNumberFormat="1" applyFont="1" applyFill="1" applyBorder="1" applyAlignment="1">
      <alignment vertical="center"/>
    </xf>
    <xf numFmtId="185" fontId="9" fillId="0" borderId="33" xfId="0" applyNumberFormat="1" applyFont="1" applyFill="1" applyBorder="1" applyAlignment="1">
      <alignment horizontal="right" vertical="center"/>
    </xf>
    <xf numFmtId="38" fontId="9" fillId="0" borderId="33" xfId="49" applyFont="1" applyFill="1" applyBorder="1" applyAlignment="1">
      <alignment vertical="center"/>
    </xf>
    <xf numFmtId="176" fontId="9" fillId="0" borderId="41" xfId="0" applyNumberFormat="1" applyFont="1" applyFill="1" applyBorder="1" applyAlignment="1">
      <alignment horizontal="right" vertical="center"/>
    </xf>
    <xf numFmtId="176" fontId="9" fillId="0" borderId="33" xfId="0" applyNumberFormat="1" applyFont="1" applyFill="1" applyBorder="1" applyAlignment="1">
      <alignment vertical="center"/>
    </xf>
    <xf numFmtId="3" fontId="9" fillId="0" borderId="33" xfId="49" applyNumberFormat="1" applyFont="1" applyFill="1" applyBorder="1" applyAlignment="1">
      <alignment vertical="center"/>
    </xf>
    <xf numFmtId="3" fontId="9" fillId="0" borderId="62" xfId="49" applyNumberFormat="1" applyFont="1" applyFill="1" applyBorder="1" applyAlignment="1">
      <alignment vertical="center"/>
    </xf>
    <xf numFmtId="38" fontId="9" fillId="0" borderId="0" xfId="49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38" fontId="9" fillId="0" borderId="15" xfId="49" applyFont="1" applyBorder="1" applyAlignment="1">
      <alignment horizontal="right" vertical="center"/>
    </xf>
    <xf numFmtId="176" fontId="9" fillId="0" borderId="19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85" fontId="2" fillId="0" borderId="14" xfId="0" applyNumberFormat="1" applyFont="1" applyBorder="1" applyAlignment="1">
      <alignment horizontal="right" vertical="center"/>
    </xf>
    <xf numFmtId="38" fontId="2" fillId="0" borderId="53" xfId="49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85" fontId="2" fillId="0" borderId="53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85" fontId="2" fillId="0" borderId="17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85" fontId="2" fillId="0" borderId="33" xfId="0" applyNumberFormat="1" applyFont="1" applyBorder="1" applyAlignment="1">
      <alignment horizontal="right" vertical="center"/>
    </xf>
    <xf numFmtId="185" fontId="2" fillId="0" borderId="28" xfId="0" applyNumberFormat="1" applyFont="1" applyBorder="1" applyAlignment="1">
      <alignment horizontal="right" vertical="center"/>
    </xf>
    <xf numFmtId="185" fontId="2" fillId="0" borderId="18" xfId="0" applyNumberFormat="1" applyFont="1" applyBorder="1" applyAlignment="1">
      <alignment horizontal="right" vertical="center"/>
    </xf>
    <xf numFmtId="185" fontId="2" fillId="0" borderId="63" xfId="0" applyNumberFormat="1" applyFont="1" applyBorder="1" applyAlignment="1">
      <alignment horizontal="right" vertical="center"/>
    </xf>
    <xf numFmtId="185" fontId="2" fillId="0" borderId="19" xfId="0" applyNumberFormat="1" applyFont="1" applyBorder="1" applyAlignment="1">
      <alignment horizontal="right" vertical="center"/>
    </xf>
    <xf numFmtId="185" fontId="2" fillId="0" borderId="41" xfId="0" applyNumberFormat="1" applyFont="1" applyBorder="1" applyAlignment="1">
      <alignment horizontal="right" vertical="center"/>
    </xf>
    <xf numFmtId="185" fontId="9" fillId="0" borderId="82" xfId="0" applyNumberFormat="1" applyFont="1" applyBorder="1" applyAlignment="1" applyProtection="1">
      <alignment horizontal="right" vertical="center"/>
      <protection/>
    </xf>
    <xf numFmtId="185" fontId="9" fillId="0" borderId="68" xfId="0" applyNumberFormat="1" applyFont="1" applyBorder="1" applyAlignment="1" applyProtection="1">
      <alignment horizontal="right" vertical="center"/>
      <protection/>
    </xf>
    <xf numFmtId="185" fontId="9" fillId="0" borderId="69" xfId="0" applyNumberFormat="1" applyFont="1" applyBorder="1" applyAlignment="1" applyProtection="1">
      <alignment horizontal="right" vertical="center"/>
      <protection/>
    </xf>
    <xf numFmtId="185" fontId="9" fillId="0" borderId="10" xfId="0" applyNumberFormat="1" applyFont="1" applyBorder="1" applyAlignment="1" applyProtection="1">
      <alignment horizontal="right" vertical="center"/>
      <protection/>
    </xf>
    <xf numFmtId="185" fontId="9" fillId="0" borderId="53" xfId="0" applyNumberFormat="1" applyFont="1" applyBorder="1" applyAlignment="1" applyProtection="1">
      <alignment horizontal="right" vertical="center"/>
      <protection/>
    </xf>
    <xf numFmtId="185" fontId="9" fillId="0" borderId="6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/>
    </xf>
    <xf numFmtId="185" fontId="2" fillId="0" borderId="14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38" fontId="3" fillId="0" borderId="10" xfId="49" applyFont="1" applyBorder="1" applyAlignment="1">
      <alignment horizontal="center" vertical="center"/>
    </xf>
    <xf numFmtId="38" fontId="3" fillId="0" borderId="17" xfId="49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 textRotation="255"/>
    </xf>
    <xf numFmtId="0" fontId="9" fillId="0" borderId="72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83" xfId="0" applyFont="1" applyBorder="1" applyAlignment="1">
      <alignment horizontal="center" vertical="center" textRotation="255" shrinkToFit="1"/>
    </xf>
    <xf numFmtId="0" fontId="9" fillId="0" borderId="27" xfId="0" applyFont="1" applyBorder="1" applyAlignment="1">
      <alignment horizontal="center" vertical="center" textRotation="255" shrinkToFit="1"/>
    </xf>
    <xf numFmtId="0" fontId="9" fillId="0" borderId="35" xfId="0" applyFont="1" applyBorder="1" applyAlignment="1">
      <alignment horizontal="center" vertical="center" textRotation="255" shrinkToFit="1"/>
    </xf>
    <xf numFmtId="0" fontId="9" fillId="0" borderId="29" xfId="0" applyFont="1" applyBorder="1" applyAlignment="1">
      <alignment horizontal="center" vertical="center" textRotation="255" shrinkToFit="1"/>
    </xf>
    <xf numFmtId="0" fontId="9" fillId="0" borderId="25" xfId="0" applyFont="1" applyBorder="1" applyAlignment="1">
      <alignment horizontal="center" vertical="center" textRotation="255" shrinkToFit="1"/>
    </xf>
    <xf numFmtId="0" fontId="9" fillId="0" borderId="16" xfId="0" applyFont="1" applyBorder="1" applyAlignment="1">
      <alignment horizontal="center" vertical="center" textRotation="255" shrinkToFit="1"/>
    </xf>
    <xf numFmtId="0" fontId="9" fillId="0" borderId="84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75" xfId="0" applyFont="1" applyBorder="1" applyAlignment="1">
      <alignment horizontal="left" vertical="center"/>
    </xf>
    <xf numFmtId="0" fontId="9" fillId="0" borderId="8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8" fillId="0" borderId="83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84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 wrapText="1"/>
    </xf>
    <xf numFmtId="0" fontId="18" fillId="0" borderId="86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92" xfId="0" applyFont="1" applyBorder="1" applyAlignment="1" applyProtection="1">
      <alignment horizontal="center" vertical="center"/>
      <protection/>
    </xf>
    <xf numFmtId="0" fontId="2" fillId="0" borderId="76" xfId="0" applyFont="1" applyBorder="1" applyAlignment="1" applyProtection="1">
      <alignment horizontal="center" vertical="center"/>
      <protection/>
    </xf>
    <xf numFmtId="0" fontId="2" fillId="0" borderId="84" xfId="0" applyFont="1" applyBorder="1" applyAlignment="1" applyProtection="1">
      <alignment horizontal="center" vertical="center" wrapText="1"/>
      <protection/>
    </xf>
    <xf numFmtId="0" fontId="2" fillId="0" borderId="85" xfId="0" applyFont="1" applyBorder="1" applyAlignment="1" applyProtection="1">
      <alignment horizontal="center" vertical="center"/>
      <protection/>
    </xf>
    <xf numFmtId="0" fontId="2" fillId="0" borderId="93" xfId="0" applyFont="1" applyBorder="1" applyAlignment="1" applyProtection="1">
      <alignment horizontal="center" vertical="center"/>
      <protection/>
    </xf>
    <xf numFmtId="0" fontId="2" fillId="0" borderId="8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9" fillId="0" borderId="85" xfId="0" applyFont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left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10" xfId="0" applyFont="1" applyBorder="1" applyAlignment="1" quotePrefix="1">
      <alignment horizontal="center" vertical="center"/>
    </xf>
    <xf numFmtId="0" fontId="18" fillId="0" borderId="27" xfId="0" applyFont="1" applyBorder="1" applyAlignment="1" quotePrefix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94" xfId="0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4">
    <dxf>
      <fill>
        <patternFill patternType="gray125">
          <bgColor indexed="45"/>
        </patternFill>
      </fill>
    </dxf>
    <dxf>
      <fill>
        <patternFill>
          <bgColor indexed="44"/>
        </patternFill>
      </fill>
    </dxf>
    <dxf>
      <fill>
        <patternFill patternType="gray125">
          <bgColor indexed="45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view="pageBreakPreview" zoomScale="115" zoomScaleNormal="115" zoomScaleSheetLayoutView="115" zoomScalePageLayoutView="0" workbookViewId="0" topLeftCell="A1">
      <pane ySplit="6" topLeftCell="A7" activePane="bottomLeft" state="frozen"/>
      <selection pane="topLeft" activeCell="H69" sqref="A1:IV16384"/>
      <selection pane="bottomLeft" activeCell="H13" sqref="H13"/>
    </sheetView>
  </sheetViews>
  <sheetFormatPr defaultColWidth="9.00390625" defaultRowHeight="13.5"/>
  <cols>
    <col min="1" max="1" width="9.00390625" style="6" customWidth="1"/>
    <col min="2" max="2" width="13.625" style="7" customWidth="1"/>
    <col min="3" max="3" width="3.125" style="6" customWidth="1"/>
    <col min="4" max="4" width="5.125" style="8" customWidth="1"/>
    <col min="5" max="5" width="10.625" style="7" customWidth="1"/>
    <col min="6" max="6" width="3.125" style="6" customWidth="1"/>
    <col min="7" max="7" width="5.125" style="8" customWidth="1"/>
    <col min="8" max="8" width="10.625" style="7" customWidth="1"/>
    <col min="9" max="9" width="3.125" style="6" customWidth="1"/>
    <col min="10" max="10" width="5.125" style="8" customWidth="1"/>
    <col min="11" max="11" width="10.625" style="7" customWidth="1"/>
    <col min="12" max="12" width="3.125" style="6" customWidth="1"/>
    <col min="13" max="13" width="5.125" style="8" customWidth="1"/>
    <col min="14" max="16384" width="9.00390625" style="6" customWidth="1"/>
  </cols>
  <sheetData>
    <row r="1" spans="1:13" s="5" customFormat="1" ht="17.25">
      <c r="A1" s="1" t="s">
        <v>278</v>
      </c>
      <c r="B1" s="2"/>
      <c r="C1" s="3"/>
      <c r="D1" s="4"/>
      <c r="E1" s="2"/>
      <c r="F1" s="3"/>
      <c r="G1" s="4"/>
      <c r="H1" s="2"/>
      <c r="I1" s="3"/>
      <c r="J1" s="4"/>
      <c r="K1" s="2"/>
      <c r="L1" s="3"/>
      <c r="M1" s="4"/>
    </row>
    <row r="2" ht="15.75" customHeight="1"/>
    <row r="3" ht="15.75" customHeight="1">
      <c r="M3" s="9" t="s">
        <v>9</v>
      </c>
    </row>
    <row r="4" spans="1:13" ht="21.75" customHeight="1">
      <c r="A4" s="10" t="s">
        <v>0</v>
      </c>
      <c r="B4" s="11" t="s">
        <v>1</v>
      </c>
      <c r="C4" s="12"/>
      <c r="D4" s="13"/>
      <c r="E4" s="14" t="s">
        <v>2</v>
      </c>
      <c r="F4" s="12"/>
      <c r="G4" s="13"/>
      <c r="H4" s="15"/>
      <c r="I4" s="12"/>
      <c r="J4" s="13"/>
      <c r="K4" s="15"/>
      <c r="L4" s="12"/>
      <c r="M4" s="16"/>
    </row>
    <row r="5" spans="1:13" ht="13.5" customHeight="1">
      <c r="A5" s="17"/>
      <c r="B5" s="509" t="s">
        <v>3</v>
      </c>
      <c r="C5" s="18"/>
      <c r="D5" s="19"/>
      <c r="E5" s="509" t="s">
        <v>3</v>
      </c>
      <c r="F5" s="18"/>
      <c r="G5" s="19"/>
      <c r="H5" s="509" t="s">
        <v>4</v>
      </c>
      <c r="I5" s="18"/>
      <c r="J5" s="19"/>
      <c r="K5" s="509" t="s">
        <v>6</v>
      </c>
      <c r="L5" s="18"/>
      <c r="M5" s="20"/>
    </row>
    <row r="6" spans="1:13" ht="15.75" customHeight="1">
      <c r="A6" s="22" t="s">
        <v>297</v>
      </c>
      <c r="B6" s="510"/>
      <c r="C6" s="507" t="s">
        <v>7</v>
      </c>
      <c r="D6" s="508"/>
      <c r="E6" s="510"/>
      <c r="F6" s="507" t="s">
        <v>7</v>
      </c>
      <c r="G6" s="508"/>
      <c r="H6" s="510"/>
      <c r="I6" s="507" t="s">
        <v>7</v>
      </c>
      <c r="J6" s="508"/>
      <c r="K6" s="510"/>
      <c r="L6" s="507" t="s">
        <v>7</v>
      </c>
      <c r="M6" s="508"/>
    </row>
    <row r="7" spans="1:15" ht="15.75" customHeight="1">
      <c r="A7" s="24" t="s">
        <v>296</v>
      </c>
      <c r="B7" s="30">
        <v>1284518</v>
      </c>
      <c r="C7" s="28"/>
      <c r="D7" s="459" t="s">
        <v>298</v>
      </c>
      <c r="E7" s="27">
        <v>786506</v>
      </c>
      <c r="F7" s="28"/>
      <c r="G7" s="459" t="s">
        <v>298</v>
      </c>
      <c r="H7" s="27">
        <v>575650</v>
      </c>
      <c r="I7" s="28"/>
      <c r="J7" s="459" t="s">
        <v>298</v>
      </c>
      <c r="K7" s="27">
        <v>210856</v>
      </c>
      <c r="L7" s="28"/>
      <c r="M7" s="459" t="s">
        <v>298</v>
      </c>
      <c r="O7" s="23"/>
    </row>
    <row r="8" spans="1:15" ht="15.75" customHeight="1">
      <c r="A8" s="25">
        <v>2</v>
      </c>
      <c r="B8" s="29">
        <v>1250749</v>
      </c>
      <c r="C8" s="18" t="s">
        <v>11</v>
      </c>
      <c r="D8" s="20">
        <v>2.628923845364568</v>
      </c>
      <c r="E8" s="26">
        <v>756589</v>
      </c>
      <c r="F8" s="18" t="s">
        <v>11</v>
      </c>
      <c r="G8" s="20">
        <v>3.8037853493806892</v>
      </c>
      <c r="H8" s="26">
        <v>543881</v>
      </c>
      <c r="I8" s="18" t="s">
        <v>11</v>
      </c>
      <c r="J8" s="20">
        <v>5.518804829323372</v>
      </c>
      <c r="K8" s="26">
        <v>212708</v>
      </c>
      <c r="L8" s="18" t="s">
        <v>10</v>
      </c>
      <c r="M8" s="20">
        <v>0.8783245437644638</v>
      </c>
      <c r="O8" s="23"/>
    </row>
    <row r="9" ht="15.75" customHeight="1"/>
    <row r="10" ht="15.75" customHeight="1"/>
    <row r="11" ht="15.75" customHeight="1"/>
  </sheetData>
  <sheetProtection/>
  <mergeCells count="8">
    <mergeCell ref="L6:M6"/>
    <mergeCell ref="B5:B6"/>
    <mergeCell ref="E5:E6"/>
    <mergeCell ref="H5:H6"/>
    <mergeCell ref="K5:K6"/>
    <mergeCell ref="C6:D6"/>
    <mergeCell ref="F6:G6"/>
    <mergeCell ref="I6:J6"/>
  </mergeCells>
  <printOptions horizontalCentered="1"/>
  <pageMargins left="0.6692913385826772" right="0.3937007874015748" top="0.4330708661417323" bottom="0.5905511811023623" header="0.5118110236220472" footer="0.5118110236220472"/>
  <pageSetup fitToHeight="1" fitToWidth="1" horizontalDpi="400" verticalDpi="4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9"/>
  <sheetViews>
    <sheetView view="pageBreakPreview" zoomScale="70" zoomScaleNormal="85" zoomScaleSheetLayoutView="70" zoomScalePageLayoutView="0" workbookViewId="0" topLeftCell="B1">
      <selection activeCell="D10" sqref="D10"/>
    </sheetView>
  </sheetViews>
  <sheetFormatPr defaultColWidth="9.00390625" defaultRowHeight="13.5"/>
  <cols>
    <col min="1" max="1" width="29.25390625" style="6" customWidth="1"/>
    <col min="2" max="2" width="10.625" style="6" customWidth="1"/>
    <col min="3" max="3" width="8.75390625" style="6" customWidth="1"/>
    <col min="4" max="4" width="8.625" style="6" customWidth="1"/>
    <col min="5" max="5" width="10.625" style="6" customWidth="1"/>
    <col min="6" max="6" width="8.75390625" style="6" customWidth="1"/>
    <col min="7" max="7" width="8.625" style="6" customWidth="1"/>
    <col min="8" max="8" width="10.625" style="6" customWidth="1"/>
    <col min="9" max="9" width="8.75390625" style="6" customWidth="1"/>
    <col min="10" max="10" width="8.625" style="6" bestFit="1" customWidth="1"/>
    <col min="11" max="11" width="10.625" style="6" customWidth="1"/>
    <col min="12" max="12" width="8.75390625" style="6" customWidth="1"/>
    <col min="13" max="13" width="8.625" style="6" customWidth="1"/>
    <col min="14" max="14" width="10.625" style="6" customWidth="1"/>
    <col min="15" max="15" width="8.75390625" style="6" customWidth="1"/>
    <col min="16" max="16" width="8.625" style="6" bestFit="1" customWidth="1"/>
    <col min="17" max="18" width="10.625" style="6" customWidth="1"/>
    <col min="19" max="19" width="9.00390625" style="6" customWidth="1"/>
    <col min="20" max="21" width="10.25390625" style="6" bestFit="1" customWidth="1"/>
    <col min="22" max="22" width="8.00390625" style="6" bestFit="1" customWidth="1"/>
    <col min="23" max="24" width="10.00390625" style="6" bestFit="1" customWidth="1"/>
    <col min="25" max="16384" width="9.00390625" style="6" customWidth="1"/>
  </cols>
  <sheetData>
    <row r="1" spans="1:18" s="168" customFormat="1" ht="21">
      <c r="A1" s="216"/>
      <c r="B1" s="216"/>
      <c r="C1" s="216"/>
      <c r="D1" s="216"/>
      <c r="E1" s="216" t="s">
        <v>165</v>
      </c>
      <c r="F1" s="575" t="s">
        <v>166</v>
      </c>
      <c r="G1" s="575"/>
      <c r="H1" s="166" t="s">
        <v>167</v>
      </c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8" s="5" customFormat="1" ht="18" thickBot="1">
      <c r="A2" s="3"/>
      <c r="B2" s="21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84" t="s">
        <v>159</v>
      </c>
    </row>
    <row r="3" spans="1:18" s="5" customFormat="1" ht="28.5" customHeight="1">
      <c r="A3" s="218"/>
      <c r="B3" s="219" t="s">
        <v>311</v>
      </c>
      <c r="C3" s="220"/>
      <c r="D3" s="220"/>
      <c r="E3" s="220"/>
      <c r="F3" s="220"/>
      <c r="G3" s="220"/>
      <c r="H3" s="221"/>
      <c r="I3" s="220"/>
      <c r="J3" s="220"/>
      <c r="K3" s="220"/>
      <c r="L3" s="220"/>
      <c r="M3" s="220"/>
      <c r="N3" s="220"/>
      <c r="O3" s="220"/>
      <c r="P3" s="220"/>
      <c r="Q3" s="220"/>
      <c r="R3" s="222"/>
    </row>
    <row r="4" spans="1:18" s="5" customFormat="1" ht="18.75" customHeight="1">
      <c r="A4" s="200"/>
      <c r="B4" s="223" t="s">
        <v>160</v>
      </c>
      <c r="C4" s="87"/>
      <c r="D4" s="87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103" t="s">
        <v>287</v>
      </c>
    </row>
    <row r="5" spans="1:18" s="5" customFormat="1" ht="18.75" customHeight="1">
      <c r="A5" s="200"/>
      <c r="B5" s="223"/>
      <c r="C5" s="88"/>
      <c r="D5" s="88"/>
      <c r="E5" s="223" t="s">
        <v>161</v>
      </c>
      <c r="F5" s="88"/>
      <c r="G5" s="88"/>
      <c r="H5" s="151"/>
      <c r="I5" s="151"/>
      <c r="J5" s="151"/>
      <c r="K5" s="151"/>
      <c r="L5" s="151"/>
      <c r="M5" s="151"/>
      <c r="N5" s="223" t="s">
        <v>288</v>
      </c>
      <c r="O5" s="88"/>
      <c r="P5" s="88"/>
      <c r="Q5" s="88"/>
      <c r="R5" s="224" t="s">
        <v>289</v>
      </c>
    </row>
    <row r="6" spans="1:18" s="5" customFormat="1" ht="18.75" customHeight="1">
      <c r="A6" s="200"/>
      <c r="B6" s="99"/>
      <c r="C6" s="151"/>
      <c r="D6" s="151"/>
      <c r="E6" s="223"/>
      <c r="F6" s="151"/>
      <c r="G6" s="151"/>
      <c r="H6" s="223" t="s">
        <v>162</v>
      </c>
      <c r="I6" s="151"/>
      <c r="J6" s="151"/>
      <c r="K6" s="223" t="s">
        <v>163</v>
      </c>
      <c r="L6" s="151"/>
      <c r="M6" s="151"/>
      <c r="N6" s="223"/>
      <c r="O6" s="151"/>
      <c r="P6" s="151"/>
      <c r="Q6" s="225" t="s">
        <v>290</v>
      </c>
      <c r="R6" s="224" t="s">
        <v>291</v>
      </c>
    </row>
    <row r="7" spans="1:18" s="49" customFormat="1" ht="18.75" customHeight="1">
      <c r="A7" s="43"/>
      <c r="B7" s="46"/>
      <c r="C7" s="226" t="s">
        <v>14</v>
      </c>
      <c r="D7" s="226" t="s">
        <v>15</v>
      </c>
      <c r="E7" s="46"/>
      <c r="F7" s="226" t="s">
        <v>14</v>
      </c>
      <c r="G7" s="226" t="s">
        <v>15</v>
      </c>
      <c r="H7" s="47"/>
      <c r="I7" s="226" t="s">
        <v>14</v>
      </c>
      <c r="J7" s="226" t="s">
        <v>15</v>
      </c>
      <c r="K7" s="47"/>
      <c r="L7" s="226" t="s">
        <v>14</v>
      </c>
      <c r="M7" s="226" t="s">
        <v>15</v>
      </c>
      <c r="N7" s="47"/>
      <c r="O7" s="226" t="s">
        <v>14</v>
      </c>
      <c r="P7" s="226" t="s">
        <v>15</v>
      </c>
      <c r="Q7" s="227" t="s">
        <v>292</v>
      </c>
      <c r="R7" s="228" t="s">
        <v>293</v>
      </c>
    </row>
    <row r="8" spans="1:18" s="35" customFormat="1" ht="18.75" customHeight="1">
      <c r="A8" s="86" t="s">
        <v>168</v>
      </c>
      <c r="B8" s="54">
        <v>3145657</v>
      </c>
      <c r="C8" s="53">
        <v>100</v>
      </c>
      <c r="D8" s="278" t="s">
        <v>298</v>
      </c>
      <c r="E8" s="54">
        <v>2931599</v>
      </c>
      <c r="F8" s="53">
        <v>100</v>
      </c>
      <c r="G8" s="278" t="s">
        <v>298</v>
      </c>
      <c r="H8" s="54">
        <v>2842314</v>
      </c>
      <c r="I8" s="53">
        <v>100</v>
      </c>
      <c r="J8" s="278" t="s">
        <v>298</v>
      </c>
      <c r="K8" s="54">
        <v>89285</v>
      </c>
      <c r="L8" s="53">
        <v>100</v>
      </c>
      <c r="M8" s="278" t="s">
        <v>298</v>
      </c>
      <c r="N8" s="54">
        <v>214058</v>
      </c>
      <c r="O8" s="53">
        <v>100</v>
      </c>
      <c r="P8" s="455" t="s">
        <v>298</v>
      </c>
      <c r="Q8" s="54">
        <v>125766</v>
      </c>
      <c r="R8" s="229">
        <v>136434</v>
      </c>
    </row>
    <row r="9" spans="1:18" s="35" customFormat="1" ht="18.75" customHeight="1">
      <c r="A9" s="86"/>
      <c r="B9" s="54"/>
      <c r="C9" s="53"/>
      <c r="D9" s="278"/>
      <c r="E9" s="54"/>
      <c r="F9" s="53"/>
      <c r="G9" s="278"/>
      <c r="H9" s="54"/>
      <c r="I9" s="53"/>
      <c r="J9" s="278"/>
      <c r="K9" s="54"/>
      <c r="L9" s="53"/>
      <c r="M9" s="278"/>
      <c r="N9" s="54"/>
      <c r="O9" s="53"/>
      <c r="P9" s="455"/>
      <c r="Q9" s="54"/>
      <c r="R9" s="229"/>
    </row>
    <row r="10" spans="1:18" s="35" customFormat="1" ht="18.75" customHeight="1">
      <c r="A10" s="86" t="s">
        <v>169</v>
      </c>
      <c r="B10" s="54">
        <v>98594</v>
      </c>
      <c r="C10" s="53">
        <v>3.134289593557085</v>
      </c>
      <c r="D10" s="278" t="s">
        <v>298</v>
      </c>
      <c r="E10" s="54">
        <v>94163</v>
      </c>
      <c r="F10" s="53">
        <v>3.21200136853642</v>
      </c>
      <c r="G10" s="278" t="s">
        <v>298</v>
      </c>
      <c r="H10" s="54">
        <v>87313</v>
      </c>
      <c r="I10" s="53">
        <v>3.071898460198275</v>
      </c>
      <c r="J10" s="278" t="s">
        <v>298</v>
      </c>
      <c r="K10" s="54">
        <v>6850</v>
      </c>
      <c r="L10" s="53">
        <v>7.672061376491011</v>
      </c>
      <c r="M10" s="278" t="s">
        <v>298</v>
      </c>
      <c r="N10" s="54">
        <v>4431</v>
      </c>
      <c r="O10" s="53">
        <v>2.069999719702137</v>
      </c>
      <c r="P10" s="455" t="s">
        <v>298</v>
      </c>
      <c r="Q10" s="54">
        <v>2901</v>
      </c>
      <c r="R10" s="229">
        <v>897</v>
      </c>
    </row>
    <row r="11" spans="1:18" s="35" customFormat="1" ht="18.75" customHeight="1">
      <c r="A11" s="86"/>
      <c r="B11" s="54"/>
      <c r="C11" s="53"/>
      <c r="D11" s="278"/>
      <c r="E11" s="54"/>
      <c r="F11" s="53"/>
      <c r="G11" s="278"/>
      <c r="H11" s="54"/>
      <c r="I11" s="53"/>
      <c r="J11" s="278"/>
      <c r="K11" s="54"/>
      <c r="L11" s="53"/>
      <c r="M11" s="278"/>
      <c r="N11" s="54"/>
      <c r="O11" s="53"/>
      <c r="P11" s="455"/>
      <c r="Q11" s="54"/>
      <c r="R11" s="229"/>
    </row>
    <row r="12" spans="1:18" s="35" customFormat="1" ht="18.75" customHeight="1">
      <c r="A12" s="86" t="s">
        <v>170</v>
      </c>
      <c r="B12" s="54">
        <v>3047063</v>
      </c>
      <c r="C12" s="53">
        <v>96.86571040644291</v>
      </c>
      <c r="D12" s="278" t="s">
        <v>298</v>
      </c>
      <c r="E12" s="54">
        <v>2837436</v>
      </c>
      <c r="F12" s="53">
        <v>96.78799863146358</v>
      </c>
      <c r="G12" s="278" t="s">
        <v>298</v>
      </c>
      <c r="H12" s="54">
        <v>2755001</v>
      </c>
      <c r="I12" s="53">
        <v>96.92810153980173</v>
      </c>
      <c r="J12" s="278" t="s">
        <v>298</v>
      </c>
      <c r="K12" s="54">
        <v>82435</v>
      </c>
      <c r="L12" s="53">
        <v>92.32793862350898</v>
      </c>
      <c r="M12" s="278" t="s">
        <v>298</v>
      </c>
      <c r="N12" s="54">
        <v>209627</v>
      </c>
      <c r="O12" s="53">
        <v>97.93000028029788</v>
      </c>
      <c r="P12" s="455" t="s">
        <v>298</v>
      </c>
      <c r="Q12" s="54">
        <v>122865</v>
      </c>
      <c r="R12" s="229">
        <v>135537</v>
      </c>
    </row>
    <row r="13" spans="1:18" s="35" customFormat="1" ht="18.75" customHeight="1">
      <c r="A13" s="86" t="s">
        <v>171</v>
      </c>
      <c r="B13" s="54">
        <v>57240</v>
      </c>
      <c r="C13" s="53">
        <v>1.8196516657728417</v>
      </c>
      <c r="D13" s="278" t="s">
        <v>298</v>
      </c>
      <c r="E13" s="54">
        <v>49291</v>
      </c>
      <c r="F13" s="53">
        <v>1.6813691094859837</v>
      </c>
      <c r="G13" s="278" t="s">
        <v>298</v>
      </c>
      <c r="H13" s="54">
        <v>46926</v>
      </c>
      <c r="I13" s="53">
        <v>1.6509787447832998</v>
      </c>
      <c r="J13" s="278" t="s">
        <v>298</v>
      </c>
      <c r="K13" s="54">
        <v>2365</v>
      </c>
      <c r="L13" s="53">
        <v>2.6488211905695245</v>
      </c>
      <c r="M13" s="278" t="s">
        <v>298</v>
      </c>
      <c r="N13" s="54">
        <v>7949</v>
      </c>
      <c r="O13" s="53">
        <v>3.7134795242410936</v>
      </c>
      <c r="P13" s="455" t="s">
        <v>298</v>
      </c>
      <c r="Q13" s="54">
        <v>3935</v>
      </c>
      <c r="R13" s="229">
        <v>593</v>
      </c>
    </row>
    <row r="14" spans="1:18" s="35" customFormat="1" ht="18.75" customHeight="1">
      <c r="A14" s="86" t="s">
        <v>172</v>
      </c>
      <c r="B14" s="54">
        <v>436643</v>
      </c>
      <c r="C14" s="53">
        <v>13.88082044545861</v>
      </c>
      <c r="D14" s="278" t="s">
        <v>298</v>
      </c>
      <c r="E14" s="54">
        <v>404624</v>
      </c>
      <c r="F14" s="53">
        <v>13.802160527411832</v>
      </c>
      <c r="G14" s="278" t="s">
        <v>298</v>
      </c>
      <c r="H14" s="54">
        <v>388770</v>
      </c>
      <c r="I14" s="53">
        <v>13.677939875749127</v>
      </c>
      <c r="J14" s="278" t="s">
        <v>298</v>
      </c>
      <c r="K14" s="54">
        <v>15854</v>
      </c>
      <c r="L14" s="53">
        <v>17.75662205297642</v>
      </c>
      <c r="M14" s="278" t="s">
        <v>298</v>
      </c>
      <c r="N14" s="54">
        <v>32019</v>
      </c>
      <c r="O14" s="53">
        <v>14.958095469452203</v>
      </c>
      <c r="P14" s="455" t="s">
        <v>298</v>
      </c>
      <c r="Q14" s="54">
        <v>19708</v>
      </c>
      <c r="R14" s="229">
        <v>9819</v>
      </c>
    </row>
    <row r="15" spans="1:18" s="35" customFormat="1" ht="18.75" customHeight="1">
      <c r="A15" s="86" t="s">
        <v>173</v>
      </c>
      <c r="B15" s="54">
        <v>335446</v>
      </c>
      <c r="C15" s="53">
        <v>10.66378184271203</v>
      </c>
      <c r="D15" s="278" t="s">
        <v>298</v>
      </c>
      <c r="E15" s="54">
        <v>312962</v>
      </c>
      <c r="F15" s="53">
        <v>10.675470963116034</v>
      </c>
      <c r="G15" s="278" t="s">
        <v>298</v>
      </c>
      <c r="H15" s="54">
        <v>300399</v>
      </c>
      <c r="I15" s="53">
        <v>10.568818223461587</v>
      </c>
      <c r="J15" s="278" t="s">
        <v>298</v>
      </c>
      <c r="K15" s="54">
        <v>12563</v>
      </c>
      <c r="L15" s="53">
        <v>14.070672565380523</v>
      </c>
      <c r="M15" s="278" t="s">
        <v>298</v>
      </c>
      <c r="N15" s="54">
        <v>22485</v>
      </c>
      <c r="O15" s="53">
        <v>10.50416242326846</v>
      </c>
      <c r="P15" s="455" t="s">
        <v>298</v>
      </c>
      <c r="Q15" s="54">
        <v>12240</v>
      </c>
      <c r="R15" s="229">
        <v>7489</v>
      </c>
    </row>
    <row r="16" spans="1:18" s="35" customFormat="1" ht="18.75" customHeight="1">
      <c r="A16" s="86" t="s">
        <v>174</v>
      </c>
      <c r="B16" s="54">
        <v>1046860</v>
      </c>
      <c r="C16" s="53">
        <v>33.279534291246634</v>
      </c>
      <c r="D16" s="278" t="s">
        <v>298</v>
      </c>
      <c r="E16" s="54">
        <v>956627</v>
      </c>
      <c r="F16" s="53">
        <v>32.63157751111254</v>
      </c>
      <c r="G16" s="278" t="s">
        <v>298</v>
      </c>
      <c r="H16" s="54">
        <v>929319</v>
      </c>
      <c r="I16" s="53">
        <v>32.6958597818538</v>
      </c>
      <c r="J16" s="278" t="s">
        <v>298</v>
      </c>
      <c r="K16" s="54">
        <v>27307</v>
      </c>
      <c r="L16" s="53">
        <v>30.58408467267738</v>
      </c>
      <c r="M16" s="278" t="s">
        <v>298</v>
      </c>
      <c r="N16" s="54">
        <v>90233</v>
      </c>
      <c r="O16" s="53">
        <v>42.15352848293453</v>
      </c>
      <c r="P16" s="455" t="s">
        <v>298</v>
      </c>
      <c r="Q16" s="54">
        <v>43186</v>
      </c>
      <c r="R16" s="229">
        <v>40521</v>
      </c>
    </row>
    <row r="17" spans="1:18" s="35" customFormat="1" ht="18.75" customHeight="1">
      <c r="A17" s="86" t="s">
        <v>175</v>
      </c>
      <c r="B17" s="54">
        <v>362990</v>
      </c>
      <c r="C17" s="53">
        <v>11.539401784746397</v>
      </c>
      <c r="D17" s="278" t="s">
        <v>298</v>
      </c>
      <c r="E17" s="54">
        <v>344043</v>
      </c>
      <c r="F17" s="53">
        <v>11.735677355600135</v>
      </c>
      <c r="G17" s="278" t="s">
        <v>298</v>
      </c>
      <c r="H17" s="54">
        <v>334745</v>
      </c>
      <c r="I17" s="53">
        <v>11.777199844915094</v>
      </c>
      <c r="J17" s="278" t="s">
        <v>298</v>
      </c>
      <c r="K17" s="54">
        <v>9298</v>
      </c>
      <c r="L17" s="53">
        <v>10.413843310746486</v>
      </c>
      <c r="M17" s="278" t="s">
        <v>298</v>
      </c>
      <c r="N17" s="54">
        <v>18947</v>
      </c>
      <c r="O17" s="53">
        <v>8.85133935662297</v>
      </c>
      <c r="P17" s="455" t="s">
        <v>298</v>
      </c>
      <c r="Q17" s="54">
        <v>13387</v>
      </c>
      <c r="R17" s="229">
        <v>18619</v>
      </c>
    </row>
    <row r="18" spans="1:18" s="35" customFormat="1" ht="18.75" customHeight="1">
      <c r="A18" s="86" t="s">
        <v>176</v>
      </c>
      <c r="B18" s="54">
        <v>277593</v>
      </c>
      <c r="C18" s="53">
        <v>8.824642991909162</v>
      </c>
      <c r="D18" s="278" t="s">
        <v>298</v>
      </c>
      <c r="E18" s="54">
        <v>263662</v>
      </c>
      <c r="F18" s="53">
        <v>8.993794853934661</v>
      </c>
      <c r="G18" s="278" t="s">
        <v>298</v>
      </c>
      <c r="H18" s="54">
        <v>258619</v>
      </c>
      <c r="I18" s="53">
        <v>9.098889144549124</v>
      </c>
      <c r="J18" s="278" t="s">
        <v>298</v>
      </c>
      <c r="K18" s="54">
        <v>5043</v>
      </c>
      <c r="L18" s="53">
        <v>5.648205185641485</v>
      </c>
      <c r="M18" s="278" t="s">
        <v>298</v>
      </c>
      <c r="N18" s="54">
        <v>13931</v>
      </c>
      <c r="O18" s="53">
        <v>6.508049220304778</v>
      </c>
      <c r="P18" s="455" t="s">
        <v>298</v>
      </c>
      <c r="Q18" s="54">
        <v>9529</v>
      </c>
      <c r="R18" s="229">
        <v>19194</v>
      </c>
    </row>
    <row r="19" spans="1:18" s="35" customFormat="1" ht="18.75" customHeight="1">
      <c r="A19" s="86" t="s">
        <v>177</v>
      </c>
      <c r="B19" s="54">
        <v>212816</v>
      </c>
      <c r="C19" s="53">
        <v>6.765391140865009</v>
      </c>
      <c r="D19" s="278" t="s">
        <v>298</v>
      </c>
      <c r="E19" s="54">
        <v>198493</v>
      </c>
      <c r="F19" s="53">
        <v>6.770810059629574</v>
      </c>
      <c r="G19" s="278" t="s">
        <v>298</v>
      </c>
      <c r="H19" s="54">
        <v>194925</v>
      </c>
      <c r="I19" s="53">
        <v>6.857968542532598</v>
      </c>
      <c r="J19" s="278" t="s">
        <v>298</v>
      </c>
      <c r="K19" s="54">
        <v>3568</v>
      </c>
      <c r="L19" s="53">
        <v>3.996191969535756</v>
      </c>
      <c r="M19" s="278" t="s">
        <v>298</v>
      </c>
      <c r="N19" s="54">
        <v>14323</v>
      </c>
      <c r="O19" s="53">
        <v>6.6911771575928025</v>
      </c>
      <c r="P19" s="455" t="s">
        <v>298</v>
      </c>
      <c r="Q19" s="54">
        <v>11226</v>
      </c>
      <c r="R19" s="229">
        <v>16650</v>
      </c>
    </row>
    <row r="20" spans="1:18" s="35" customFormat="1" ht="18.75" customHeight="1">
      <c r="A20" s="86" t="s">
        <v>178</v>
      </c>
      <c r="B20" s="54">
        <v>90623</v>
      </c>
      <c r="C20" s="53">
        <v>2.8808926084439594</v>
      </c>
      <c r="D20" s="278" t="s">
        <v>298</v>
      </c>
      <c r="E20" s="54">
        <v>90312</v>
      </c>
      <c r="F20" s="53">
        <v>3.0806396099875872</v>
      </c>
      <c r="G20" s="278" t="s">
        <v>298</v>
      </c>
      <c r="H20" s="54">
        <v>89800</v>
      </c>
      <c r="I20" s="53">
        <v>3.1593975894288953</v>
      </c>
      <c r="J20" s="278" t="s">
        <v>298</v>
      </c>
      <c r="K20" s="54">
        <v>513</v>
      </c>
      <c r="L20" s="53">
        <v>0.5745645965167722</v>
      </c>
      <c r="M20" s="278" t="s">
        <v>298</v>
      </c>
      <c r="N20" s="54">
        <v>311</v>
      </c>
      <c r="O20" s="53">
        <v>0.14528772575657067</v>
      </c>
      <c r="P20" s="455" t="s">
        <v>298</v>
      </c>
      <c r="Q20" s="54">
        <v>224</v>
      </c>
      <c r="R20" s="229">
        <v>8862</v>
      </c>
    </row>
    <row r="21" spans="1:18" s="35" customFormat="1" ht="18.75" customHeight="1" thickBot="1">
      <c r="A21" s="230" t="s">
        <v>179</v>
      </c>
      <c r="B21" s="231">
        <v>226852</v>
      </c>
      <c r="C21" s="232">
        <v>7.2115936352882715</v>
      </c>
      <c r="D21" s="453" t="s">
        <v>298</v>
      </c>
      <c r="E21" s="231">
        <v>217422</v>
      </c>
      <c r="F21" s="232">
        <v>7.416498641185237</v>
      </c>
      <c r="G21" s="453" t="s">
        <v>298</v>
      </c>
      <c r="H21" s="231">
        <v>211498</v>
      </c>
      <c r="I21" s="232">
        <v>7.441049792528201</v>
      </c>
      <c r="J21" s="453" t="s">
        <v>298</v>
      </c>
      <c r="K21" s="231">
        <v>5925</v>
      </c>
      <c r="L21" s="232">
        <v>6.636053088424708</v>
      </c>
      <c r="M21" s="453" t="s">
        <v>298</v>
      </c>
      <c r="N21" s="231">
        <v>9430</v>
      </c>
      <c r="O21" s="232">
        <v>4.405348083229779</v>
      </c>
      <c r="P21" s="504" t="s">
        <v>298</v>
      </c>
      <c r="Q21" s="231">
        <v>9430</v>
      </c>
      <c r="R21" s="233">
        <v>13790</v>
      </c>
    </row>
    <row r="22" spans="1:18" s="35" customFormat="1" ht="18.75" customHeight="1" thickTop="1">
      <c r="A22" s="86" t="s">
        <v>180</v>
      </c>
      <c r="B22" s="234">
        <v>2673472</v>
      </c>
      <c r="C22" s="235">
        <v>84.98930430113646</v>
      </c>
      <c r="D22" s="449" t="s">
        <v>298</v>
      </c>
      <c r="E22" s="234">
        <v>2477638</v>
      </c>
      <c r="F22" s="235">
        <v>84.51490125354798</v>
      </c>
      <c r="G22" s="449" t="s">
        <v>298</v>
      </c>
      <c r="H22" s="234">
        <v>2402600</v>
      </c>
      <c r="I22" s="235">
        <v>84.5297176877713</v>
      </c>
      <c r="J22" s="449" t="s">
        <v>298</v>
      </c>
      <c r="K22" s="234">
        <v>75038</v>
      </c>
      <c r="L22" s="235">
        <v>84.04323234585877</v>
      </c>
      <c r="M22" s="449" t="s">
        <v>298</v>
      </c>
      <c r="N22" s="234">
        <v>195834</v>
      </c>
      <c r="O22" s="235">
        <v>91.48641956852815</v>
      </c>
      <c r="P22" s="449" t="s">
        <v>298</v>
      </c>
      <c r="Q22" s="234">
        <v>109867</v>
      </c>
      <c r="R22" s="236">
        <v>107756</v>
      </c>
    </row>
    <row r="23" spans="1:18" s="35" customFormat="1" ht="18.75" customHeight="1" thickBot="1">
      <c r="A23" s="237" t="s">
        <v>181</v>
      </c>
      <c r="B23" s="238">
        <v>2769726</v>
      </c>
      <c r="C23" s="239">
        <v>88.04920561904875</v>
      </c>
      <c r="D23" s="450" t="s">
        <v>298</v>
      </c>
      <c r="E23" s="238">
        <v>2569676</v>
      </c>
      <c r="F23" s="239">
        <v>87.65441658289555</v>
      </c>
      <c r="G23" s="450" t="s">
        <v>298</v>
      </c>
      <c r="H23" s="238">
        <v>2493427</v>
      </c>
      <c r="I23" s="239">
        <v>87.72524780865169</v>
      </c>
      <c r="J23" s="450" t="s">
        <v>298</v>
      </c>
      <c r="K23" s="238">
        <v>76250</v>
      </c>
      <c r="L23" s="239">
        <v>85.40068320546564</v>
      </c>
      <c r="M23" s="450" t="s">
        <v>298</v>
      </c>
      <c r="N23" s="238">
        <v>200049</v>
      </c>
      <c r="O23" s="239">
        <v>93.45551205747975</v>
      </c>
      <c r="P23" s="450" t="s">
        <v>298</v>
      </c>
      <c r="Q23" s="238">
        <v>113329</v>
      </c>
      <c r="R23" s="240">
        <v>115229</v>
      </c>
    </row>
    <row r="24" spans="1:18" ht="18.75" customHeight="1" thickBot="1">
      <c r="A24" s="28"/>
      <c r="B24" s="214"/>
      <c r="C24" s="21"/>
      <c r="D24" s="21"/>
      <c r="E24" s="214"/>
      <c r="F24" s="21"/>
      <c r="G24" s="21"/>
      <c r="H24" s="214"/>
      <c r="I24" s="21"/>
      <c r="J24" s="21"/>
      <c r="K24" s="214"/>
      <c r="L24" s="21"/>
      <c r="M24" s="21"/>
      <c r="N24" s="214"/>
      <c r="O24" s="21"/>
      <c r="P24" s="21"/>
      <c r="Q24" s="214"/>
      <c r="R24" s="214"/>
    </row>
    <row r="25" spans="1:18" s="5" customFormat="1" ht="27.75" customHeight="1">
      <c r="A25" s="218"/>
      <c r="B25" s="219" t="s">
        <v>310</v>
      </c>
      <c r="C25" s="220"/>
      <c r="D25" s="220"/>
      <c r="E25" s="220"/>
      <c r="F25" s="220"/>
      <c r="G25" s="220"/>
      <c r="H25" s="221"/>
      <c r="I25" s="220"/>
      <c r="J25" s="220"/>
      <c r="K25" s="220"/>
      <c r="L25" s="220"/>
      <c r="M25" s="220"/>
      <c r="N25" s="220"/>
      <c r="O25" s="220"/>
      <c r="P25" s="220"/>
      <c r="Q25" s="220"/>
      <c r="R25" s="222"/>
    </row>
    <row r="26" spans="1:18" s="5" customFormat="1" ht="18.75" customHeight="1">
      <c r="A26" s="200"/>
      <c r="B26" s="223" t="s">
        <v>160</v>
      </c>
      <c r="C26" s="87"/>
      <c r="D26" s="87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103" t="s">
        <v>287</v>
      </c>
    </row>
    <row r="27" spans="1:18" s="5" customFormat="1" ht="18.75" customHeight="1">
      <c r="A27" s="200"/>
      <c r="B27" s="223"/>
      <c r="C27" s="88"/>
      <c r="D27" s="88"/>
      <c r="E27" s="223" t="s">
        <v>161</v>
      </c>
      <c r="F27" s="88"/>
      <c r="G27" s="88"/>
      <c r="H27" s="151"/>
      <c r="I27" s="151"/>
      <c r="J27" s="151"/>
      <c r="K27" s="151"/>
      <c r="L27" s="151"/>
      <c r="M27" s="151"/>
      <c r="N27" s="223" t="s">
        <v>288</v>
      </c>
      <c r="O27" s="88"/>
      <c r="P27" s="88"/>
      <c r="Q27" s="88"/>
      <c r="R27" s="224" t="s">
        <v>289</v>
      </c>
    </row>
    <row r="28" spans="1:18" s="5" customFormat="1" ht="18.75" customHeight="1">
      <c r="A28" s="200"/>
      <c r="B28" s="99"/>
      <c r="C28" s="151"/>
      <c r="D28" s="151"/>
      <c r="E28" s="223"/>
      <c r="F28" s="151"/>
      <c r="G28" s="151"/>
      <c r="H28" s="223" t="s">
        <v>162</v>
      </c>
      <c r="I28" s="151"/>
      <c r="J28" s="151"/>
      <c r="K28" s="223" t="s">
        <v>163</v>
      </c>
      <c r="L28" s="151"/>
      <c r="M28" s="151"/>
      <c r="N28" s="223"/>
      <c r="O28" s="151"/>
      <c r="P28" s="151"/>
      <c r="Q28" s="225" t="s">
        <v>290</v>
      </c>
      <c r="R28" s="224" t="s">
        <v>291</v>
      </c>
    </row>
    <row r="29" spans="1:18" s="49" customFormat="1" ht="18.75" customHeight="1">
      <c r="A29" s="43"/>
      <c r="B29" s="46"/>
      <c r="C29" s="226" t="s">
        <v>14</v>
      </c>
      <c r="D29" s="226" t="s">
        <v>15</v>
      </c>
      <c r="E29" s="46"/>
      <c r="F29" s="226" t="s">
        <v>14</v>
      </c>
      <c r="G29" s="226" t="s">
        <v>15</v>
      </c>
      <c r="H29" s="47"/>
      <c r="I29" s="226" t="s">
        <v>14</v>
      </c>
      <c r="J29" s="226" t="s">
        <v>15</v>
      </c>
      <c r="K29" s="47"/>
      <c r="L29" s="226" t="s">
        <v>14</v>
      </c>
      <c r="M29" s="226" t="s">
        <v>15</v>
      </c>
      <c r="N29" s="47"/>
      <c r="O29" s="226" t="s">
        <v>14</v>
      </c>
      <c r="P29" s="226" t="s">
        <v>15</v>
      </c>
      <c r="Q29" s="227" t="s">
        <v>292</v>
      </c>
      <c r="R29" s="228" t="s">
        <v>293</v>
      </c>
    </row>
    <row r="30" spans="1:18" s="35" customFormat="1" ht="18.75" customHeight="1">
      <c r="A30" s="86" t="s">
        <v>168</v>
      </c>
      <c r="B30" s="54">
        <v>3160148</v>
      </c>
      <c r="C30" s="53">
        <v>100</v>
      </c>
      <c r="D30" s="424">
        <v>0.4606668813542001</v>
      </c>
      <c r="E30" s="54">
        <v>2980503</v>
      </c>
      <c r="F30" s="53">
        <v>100</v>
      </c>
      <c r="G30" s="424">
        <v>1.668168122584305</v>
      </c>
      <c r="H30" s="54">
        <v>2902490</v>
      </c>
      <c r="I30" s="53">
        <v>100</v>
      </c>
      <c r="J30" s="424">
        <v>2.1171482109295425</v>
      </c>
      <c r="K30" s="54">
        <v>78013</v>
      </c>
      <c r="L30" s="53">
        <v>100</v>
      </c>
      <c r="M30" s="424">
        <v>-12.624740997927987</v>
      </c>
      <c r="N30" s="54">
        <v>179645</v>
      </c>
      <c r="O30" s="53">
        <v>100</v>
      </c>
      <c r="P30" s="424">
        <v>-16.076483943604075</v>
      </c>
      <c r="Q30" s="54">
        <v>119612</v>
      </c>
      <c r="R30" s="241">
        <v>144911</v>
      </c>
    </row>
    <row r="31" spans="1:18" s="35" customFormat="1" ht="18.75" customHeight="1">
      <c r="A31" s="86"/>
      <c r="B31" s="54"/>
      <c r="C31" s="53"/>
      <c r="D31" s="424"/>
      <c r="E31" s="54"/>
      <c r="F31" s="53"/>
      <c r="G31" s="424"/>
      <c r="H31" s="54"/>
      <c r="I31" s="53"/>
      <c r="J31" s="424"/>
      <c r="K31" s="54"/>
      <c r="L31" s="53"/>
      <c r="M31" s="424"/>
      <c r="N31" s="54"/>
      <c r="O31" s="53"/>
      <c r="P31" s="424"/>
      <c r="Q31" s="54"/>
      <c r="R31" s="241"/>
    </row>
    <row r="32" spans="1:18" s="35" customFormat="1" ht="18.75" customHeight="1">
      <c r="A32" s="86" t="s">
        <v>169</v>
      </c>
      <c r="B32" s="54">
        <v>102697</v>
      </c>
      <c r="C32" s="53">
        <v>3.2497528596761924</v>
      </c>
      <c r="D32" s="424">
        <v>4.161510842444784</v>
      </c>
      <c r="E32" s="54">
        <v>99092</v>
      </c>
      <c r="F32" s="53">
        <v>3.3246737211806194</v>
      </c>
      <c r="G32" s="424">
        <v>5.234540105986426</v>
      </c>
      <c r="H32" s="54">
        <v>93971</v>
      </c>
      <c r="I32" s="53">
        <v>3.237599440480415</v>
      </c>
      <c r="J32" s="424">
        <v>7.6254395107257835</v>
      </c>
      <c r="K32" s="54">
        <v>5121</v>
      </c>
      <c r="L32" s="53">
        <v>6.564290566956789</v>
      </c>
      <c r="M32" s="424">
        <v>-25.240875912408754</v>
      </c>
      <c r="N32" s="54">
        <v>3605</v>
      </c>
      <c r="O32" s="53">
        <v>2.0067355061371037</v>
      </c>
      <c r="P32" s="424">
        <v>-18.641390205371238</v>
      </c>
      <c r="Q32" s="54">
        <v>1175</v>
      </c>
      <c r="R32" s="241">
        <v>2227</v>
      </c>
    </row>
    <row r="33" spans="1:18" s="35" customFormat="1" ht="18.75" customHeight="1">
      <c r="A33" s="86"/>
      <c r="B33" s="54"/>
      <c r="C33" s="53"/>
      <c r="D33" s="424"/>
      <c r="E33" s="54"/>
      <c r="F33" s="53"/>
      <c r="G33" s="424"/>
      <c r="H33" s="54"/>
      <c r="I33" s="53"/>
      <c r="J33" s="424"/>
      <c r="K33" s="54"/>
      <c r="L33" s="53"/>
      <c r="M33" s="424"/>
      <c r="N33" s="54"/>
      <c r="O33" s="53"/>
      <c r="P33" s="424"/>
      <c r="Q33" s="54"/>
      <c r="R33" s="241"/>
    </row>
    <row r="34" spans="1:18" s="35" customFormat="1" ht="18.75" customHeight="1">
      <c r="A34" s="86" t="s">
        <v>170</v>
      </c>
      <c r="B34" s="54">
        <v>3057451</v>
      </c>
      <c r="C34" s="53">
        <v>96.75024714032381</v>
      </c>
      <c r="D34" s="424">
        <v>0.34091845163686685</v>
      </c>
      <c r="E34" s="54">
        <v>2881411</v>
      </c>
      <c r="F34" s="53">
        <v>96.67532627881938</v>
      </c>
      <c r="G34" s="424">
        <v>1.5498146918556017</v>
      </c>
      <c r="H34" s="54">
        <v>2808520</v>
      </c>
      <c r="I34" s="53">
        <v>96.76243501269599</v>
      </c>
      <c r="J34" s="424">
        <v>1.9426127250044374</v>
      </c>
      <c r="K34" s="54">
        <v>72892</v>
      </c>
      <c r="L34" s="53">
        <v>93.43570943304321</v>
      </c>
      <c r="M34" s="424">
        <v>-11.576393522168985</v>
      </c>
      <c r="N34" s="54">
        <v>176039</v>
      </c>
      <c r="O34" s="53">
        <v>97.99270784046314</v>
      </c>
      <c r="P34" s="424">
        <v>-16.022745161644252</v>
      </c>
      <c r="Q34" s="54">
        <v>118437</v>
      </c>
      <c r="R34" s="241">
        <v>142684</v>
      </c>
    </row>
    <row r="35" spans="1:18" s="35" customFormat="1" ht="18.75" customHeight="1">
      <c r="A35" s="86" t="s">
        <v>171</v>
      </c>
      <c r="B35" s="54">
        <v>64111</v>
      </c>
      <c r="C35" s="53">
        <v>2.0287340972637993</v>
      </c>
      <c r="D35" s="424">
        <v>12.003843466107611</v>
      </c>
      <c r="E35" s="54">
        <v>60223</v>
      </c>
      <c r="F35" s="53">
        <v>2.020564985171966</v>
      </c>
      <c r="G35" s="424">
        <v>22.17849100241422</v>
      </c>
      <c r="H35" s="54">
        <v>57346</v>
      </c>
      <c r="I35" s="53">
        <v>1.9757518544422203</v>
      </c>
      <c r="J35" s="424">
        <v>22.205174103908277</v>
      </c>
      <c r="K35" s="54">
        <v>2876</v>
      </c>
      <c r="L35" s="53">
        <v>3.686565059669542</v>
      </c>
      <c r="M35" s="424">
        <v>21.60676532769557</v>
      </c>
      <c r="N35" s="54">
        <v>3889</v>
      </c>
      <c r="O35" s="53">
        <v>2.1648250716691253</v>
      </c>
      <c r="P35" s="424">
        <v>-51.075606994590515</v>
      </c>
      <c r="Q35" s="54">
        <v>2104</v>
      </c>
      <c r="R35" s="241">
        <v>7357</v>
      </c>
    </row>
    <row r="36" spans="1:18" s="35" customFormat="1" ht="18.75" customHeight="1">
      <c r="A36" s="86" t="s">
        <v>172</v>
      </c>
      <c r="B36" s="54">
        <v>431128</v>
      </c>
      <c r="C36" s="53">
        <v>13.642652179581463</v>
      </c>
      <c r="D36" s="424">
        <v>-1.2630455543773706</v>
      </c>
      <c r="E36" s="54">
        <v>401291</v>
      </c>
      <c r="F36" s="53">
        <v>13.463868347054172</v>
      </c>
      <c r="G36" s="424">
        <v>-0.8237277076989926</v>
      </c>
      <c r="H36" s="54">
        <v>385701</v>
      </c>
      <c r="I36" s="53">
        <v>13.288624594744514</v>
      </c>
      <c r="J36" s="424">
        <v>-0.7894127633305033</v>
      </c>
      <c r="K36" s="54">
        <v>15590</v>
      </c>
      <c r="L36" s="53">
        <v>19.983848845705204</v>
      </c>
      <c r="M36" s="424">
        <v>-1.6651949034943812</v>
      </c>
      <c r="N36" s="54">
        <v>29837</v>
      </c>
      <c r="O36" s="53">
        <v>16.608867488658188</v>
      </c>
      <c r="P36" s="424">
        <v>-6.814703769636779</v>
      </c>
      <c r="Q36" s="54">
        <v>18480</v>
      </c>
      <c r="R36" s="241">
        <v>13357</v>
      </c>
    </row>
    <row r="37" spans="1:18" s="35" customFormat="1" ht="18.75" customHeight="1">
      <c r="A37" s="86" t="s">
        <v>173</v>
      </c>
      <c r="B37" s="54">
        <v>374680</v>
      </c>
      <c r="C37" s="53">
        <v>11.85640672525464</v>
      </c>
      <c r="D37" s="424">
        <v>11.696070306398056</v>
      </c>
      <c r="E37" s="54">
        <v>348010</v>
      </c>
      <c r="F37" s="53">
        <v>11.676217068058646</v>
      </c>
      <c r="G37" s="424">
        <v>11.19880368862674</v>
      </c>
      <c r="H37" s="54">
        <v>336221</v>
      </c>
      <c r="I37" s="53">
        <v>11.583881425948066</v>
      </c>
      <c r="J37" s="424">
        <v>11.924806673790528</v>
      </c>
      <c r="K37" s="54">
        <v>11790</v>
      </c>
      <c r="L37" s="53">
        <v>15.112865804417213</v>
      </c>
      <c r="M37" s="424">
        <v>-6.152988935763744</v>
      </c>
      <c r="N37" s="54">
        <v>26670</v>
      </c>
      <c r="O37" s="53">
        <v>14.845946171616243</v>
      </c>
      <c r="P37" s="424">
        <v>18.61240827218144</v>
      </c>
      <c r="Q37" s="54">
        <v>14996</v>
      </c>
      <c r="R37" s="241">
        <v>10378</v>
      </c>
    </row>
    <row r="38" spans="1:18" s="35" customFormat="1" ht="18.75" customHeight="1">
      <c r="A38" s="86" t="s">
        <v>174</v>
      </c>
      <c r="B38" s="54">
        <v>1031551</v>
      </c>
      <c r="C38" s="53">
        <v>32.642490161853175</v>
      </c>
      <c r="D38" s="424">
        <v>-1.4623731922129082</v>
      </c>
      <c r="E38" s="54">
        <v>967398</v>
      </c>
      <c r="F38" s="53">
        <v>32.45754156261544</v>
      </c>
      <c r="G38" s="424">
        <v>1.1259351868596639</v>
      </c>
      <c r="H38" s="54">
        <v>941383</v>
      </c>
      <c r="I38" s="53">
        <v>32.433634568939084</v>
      </c>
      <c r="J38" s="424">
        <v>1.298154885459141</v>
      </c>
      <c r="K38" s="54">
        <v>26016</v>
      </c>
      <c r="L38" s="53">
        <v>33.348288105828516</v>
      </c>
      <c r="M38" s="424">
        <v>-4.727725491632185</v>
      </c>
      <c r="N38" s="54">
        <v>64153</v>
      </c>
      <c r="O38" s="53">
        <v>35.71098555484428</v>
      </c>
      <c r="P38" s="424">
        <v>-28.902951248434604</v>
      </c>
      <c r="Q38" s="54">
        <v>43100</v>
      </c>
      <c r="R38" s="241">
        <v>37068</v>
      </c>
    </row>
    <row r="39" spans="1:18" s="35" customFormat="1" ht="18.75" customHeight="1">
      <c r="A39" s="86" t="s">
        <v>175</v>
      </c>
      <c r="B39" s="54">
        <v>363060</v>
      </c>
      <c r="C39" s="53">
        <v>11.488702427860973</v>
      </c>
      <c r="D39" s="424">
        <v>0.019284277803805594</v>
      </c>
      <c r="E39" s="54">
        <v>345694</v>
      </c>
      <c r="F39" s="53">
        <v>11.598512063232281</v>
      </c>
      <c r="G39" s="424">
        <v>0.479881875230717</v>
      </c>
      <c r="H39" s="54">
        <v>339133</v>
      </c>
      <c r="I39" s="53">
        <v>11.68420907565573</v>
      </c>
      <c r="J39" s="424">
        <v>1.3108485563638084</v>
      </c>
      <c r="K39" s="54">
        <v>6561</v>
      </c>
      <c r="L39" s="53">
        <v>8.410136772076449</v>
      </c>
      <c r="M39" s="424">
        <v>-29.436437943643796</v>
      </c>
      <c r="N39" s="54">
        <v>17366</v>
      </c>
      <c r="O39" s="53">
        <v>9.666842940243257</v>
      </c>
      <c r="P39" s="424">
        <v>-8.34432891750673</v>
      </c>
      <c r="Q39" s="54">
        <v>11741</v>
      </c>
      <c r="R39" s="241">
        <v>16233</v>
      </c>
    </row>
    <row r="40" spans="1:18" s="35" customFormat="1" ht="18.75" customHeight="1">
      <c r="A40" s="86" t="s">
        <v>176</v>
      </c>
      <c r="B40" s="54">
        <v>283256</v>
      </c>
      <c r="C40" s="53">
        <v>8.963377664590393</v>
      </c>
      <c r="D40" s="424">
        <v>2.0400370326341175</v>
      </c>
      <c r="E40" s="54">
        <v>269045</v>
      </c>
      <c r="F40" s="53">
        <v>9.026832048147577</v>
      </c>
      <c r="G40" s="424">
        <v>2.04162905538152</v>
      </c>
      <c r="H40" s="54">
        <v>263898</v>
      </c>
      <c r="I40" s="53">
        <v>9.092124348404301</v>
      </c>
      <c r="J40" s="424">
        <v>2.041226669347566</v>
      </c>
      <c r="K40" s="54">
        <v>5147</v>
      </c>
      <c r="L40" s="53">
        <v>6.597618345660338</v>
      </c>
      <c r="M40" s="424">
        <v>2.0622645250842737</v>
      </c>
      <c r="N40" s="54">
        <v>14212</v>
      </c>
      <c r="O40" s="53">
        <v>7.911158117398203</v>
      </c>
      <c r="P40" s="424">
        <v>2.017084200703451</v>
      </c>
      <c r="Q40" s="54">
        <v>9632</v>
      </c>
      <c r="R40" s="241">
        <v>15181</v>
      </c>
    </row>
    <row r="41" spans="1:18" s="35" customFormat="1" ht="18.75" customHeight="1">
      <c r="A41" s="86" t="s">
        <v>177</v>
      </c>
      <c r="B41" s="54">
        <v>199618</v>
      </c>
      <c r="C41" s="53">
        <v>6.316729469632435</v>
      </c>
      <c r="D41" s="424">
        <v>-6.201601383354642</v>
      </c>
      <c r="E41" s="54">
        <v>191912</v>
      </c>
      <c r="F41" s="53">
        <v>6.438913163315051</v>
      </c>
      <c r="G41" s="424">
        <v>-3.3154821580609877</v>
      </c>
      <c r="H41" s="54">
        <v>189095</v>
      </c>
      <c r="I41" s="53">
        <v>6.514923393362252</v>
      </c>
      <c r="J41" s="424">
        <v>-2.9908939335641804</v>
      </c>
      <c r="K41" s="54">
        <v>2817</v>
      </c>
      <c r="L41" s="53">
        <v>3.6109366387653337</v>
      </c>
      <c r="M41" s="424">
        <v>-21.04820627802691</v>
      </c>
      <c r="N41" s="54">
        <v>7705</v>
      </c>
      <c r="O41" s="53">
        <v>4.289014445155724</v>
      </c>
      <c r="P41" s="424">
        <v>-46.20540389583188</v>
      </c>
      <c r="Q41" s="54">
        <v>6256</v>
      </c>
      <c r="R41" s="241">
        <v>20410</v>
      </c>
    </row>
    <row r="42" spans="1:18" s="35" customFormat="1" ht="18.75" customHeight="1">
      <c r="A42" s="86" t="s">
        <v>178</v>
      </c>
      <c r="B42" s="54">
        <v>97383</v>
      </c>
      <c r="C42" s="53">
        <v>3.081596178406834</v>
      </c>
      <c r="D42" s="424">
        <v>7.4594749677234375</v>
      </c>
      <c r="E42" s="54">
        <v>93929</v>
      </c>
      <c r="F42" s="53">
        <v>3.1514479267425664</v>
      </c>
      <c r="G42" s="424">
        <v>4.00500487199929</v>
      </c>
      <c r="H42" s="54">
        <v>93588</v>
      </c>
      <c r="I42" s="53">
        <v>3.2244038739151555</v>
      </c>
      <c r="J42" s="424">
        <v>4.218262806236069</v>
      </c>
      <c r="K42" s="54">
        <v>341</v>
      </c>
      <c r="L42" s="53">
        <v>0.43710663607347494</v>
      </c>
      <c r="M42" s="424">
        <v>-33.528265107212476</v>
      </c>
      <c r="N42" s="54">
        <v>3455</v>
      </c>
      <c r="O42" s="53">
        <v>1.9232374961730077</v>
      </c>
      <c r="P42" s="424">
        <v>1010.9324758842445</v>
      </c>
      <c r="Q42" s="54">
        <v>3375</v>
      </c>
      <c r="R42" s="241">
        <v>6107</v>
      </c>
    </row>
    <row r="43" spans="1:18" s="35" customFormat="1" ht="18.75" customHeight="1" thickBot="1">
      <c r="A43" s="230" t="s">
        <v>179</v>
      </c>
      <c r="B43" s="231">
        <v>212662</v>
      </c>
      <c r="C43" s="232">
        <v>6.729494947704981</v>
      </c>
      <c r="D43" s="448">
        <v>-6.255179588454155</v>
      </c>
      <c r="E43" s="231">
        <v>203909</v>
      </c>
      <c r="F43" s="232">
        <v>6.841429114481683</v>
      </c>
      <c r="G43" s="448">
        <v>-6.215102427537232</v>
      </c>
      <c r="H43" s="231">
        <v>202155</v>
      </c>
      <c r="I43" s="232">
        <v>6.964881877284676</v>
      </c>
      <c r="J43" s="448">
        <v>-4.417535863223293</v>
      </c>
      <c r="K43" s="231">
        <v>1754</v>
      </c>
      <c r="L43" s="232">
        <v>2.2483432248471407</v>
      </c>
      <c r="M43" s="448">
        <v>-70.39662447257383</v>
      </c>
      <c r="N43" s="231">
        <v>8753</v>
      </c>
      <c r="O43" s="232">
        <v>4.872387208104874</v>
      </c>
      <c r="P43" s="448">
        <v>-7.179215270413579</v>
      </c>
      <c r="Q43" s="231">
        <v>8753</v>
      </c>
      <c r="R43" s="242">
        <v>16593</v>
      </c>
    </row>
    <row r="44" spans="1:18" s="35" customFormat="1" ht="18.75" customHeight="1" thickTop="1">
      <c r="A44" s="86" t="s">
        <v>180</v>
      </c>
      <c r="B44" s="54">
        <v>2688866</v>
      </c>
      <c r="C44" s="53">
        <v>85.08671112871929</v>
      </c>
      <c r="D44" s="278">
        <v>0.5758055442510681</v>
      </c>
      <c r="E44" s="54">
        <v>2529653</v>
      </c>
      <c r="F44" s="53">
        <v>84.87335862436642</v>
      </c>
      <c r="G44" s="278">
        <v>2.0993785209946054</v>
      </c>
      <c r="H44" s="54">
        <v>2459739</v>
      </c>
      <c r="I44" s="53">
        <v>84.74582169103081</v>
      </c>
      <c r="J44" s="278">
        <v>2.3782152667943137</v>
      </c>
      <c r="K44" s="54">
        <v>69913</v>
      </c>
      <c r="L44" s="53">
        <v>89.61711509620191</v>
      </c>
      <c r="M44" s="278">
        <v>-6.829872864415364</v>
      </c>
      <c r="N44" s="54">
        <v>159213</v>
      </c>
      <c r="O44" s="53">
        <v>88.62645773609063</v>
      </c>
      <c r="P44" s="278">
        <v>-18.700021446735505</v>
      </c>
      <c r="Q44" s="54">
        <v>102231</v>
      </c>
      <c r="R44" s="241">
        <v>111495</v>
      </c>
    </row>
    <row r="45" spans="1:18" s="35" customFormat="1" ht="18.75" customHeight="1" thickBot="1">
      <c r="A45" s="237" t="s">
        <v>181</v>
      </c>
      <c r="B45" s="79">
        <v>2795118</v>
      </c>
      <c r="C45" s="80">
        <v>88.4489587196549</v>
      </c>
      <c r="D45" s="434">
        <v>0.9167693844084113</v>
      </c>
      <c r="E45" s="79">
        <v>2627983</v>
      </c>
      <c r="F45" s="80">
        <v>88.17246619110935</v>
      </c>
      <c r="G45" s="434">
        <v>2.26904092189055</v>
      </c>
      <c r="H45" s="79">
        <v>2556967</v>
      </c>
      <c r="I45" s="80">
        <v>88.09563512708054</v>
      </c>
      <c r="J45" s="434">
        <v>2.548299990334584</v>
      </c>
      <c r="K45" s="79">
        <v>71016</v>
      </c>
      <c r="L45" s="80">
        <v>91.03098201581787</v>
      </c>
      <c r="M45" s="434">
        <v>-6.864262295081971</v>
      </c>
      <c r="N45" s="79">
        <v>167134</v>
      </c>
      <c r="O45" s="80">
        <v>93.03570931559464</v>
      </c>
      <c r="P45" s="434">
        <v>-16.453468900119475</v>
      </c>
      <c r="Q45" s="79">
        <v>109565</v>
      </c>
      <c r="R45" s="243">
        <v>123228</v>
      </c>
    </row>
    <row r="46" spans="1:24" ht="18.75" customHeight="1">
      <c r="A46" s="81"/>
      <c r="B46" s="214"/>
      <c r="C46" s="212"/>
      <c r="D46" s="212"/>
      <c r="E46" s="214"/>
      <c r="F46" s="212"/>
      <c r="G46" s="212"/>
      <c r="H46" s="214"/>
      <c r="I46" s="212"/>
      <c r="J46" s="212"/>
      <c r="K46" s="214"/>
      <c r="L46" s="212"/>
      <c r="M46" s="212"/>
      <c r="N46" s="214"/>
      <c r="O46" s="212"/>
      <c r="P46" s="212"/>
      <c r="Q46" s="214"/>
      <c r="R46" s="214"/>
      <c r="T46" s="35"/>
      <c r="U46" s="35"/>
      <c r="V46" s="35"/>
      <c r="W46" s="35"/>
      <c r="X46" s="35"/>
    </row>
    <row r="47" ht="18.75" customHeight="1">
      <c r="A47" s="35"/>
    </row>
    <row r="48" ht="18" customHeight="1">
      <c r="A48" s="81"/>
    </row>
    <row r="49" spans="2:18" ht="18" customHeight="1">
      <c r="B49" s="56"/>
      <c r="E49" s="56"/>
      <c r="H49" s="56"/>
      <c r="K49" s="56"/>
      <c r="N49" s="56"/>
      <c r="Q49" s="56"/>
      <c r="R49" s="56"/>
    </row>
  </sheetData>
  <sheetProtection/>
  <mergeCells count="1">
    <mergeCell ref="F1:G1"/>
  </mergeCells>
  <printOptions horizontalCentered="1"/>
  <pageMargins left="0.3937007874015748" right="0.3937007874015748" top="0.5905511811023623" bottom="0.2755905511811024" header="0" footer="0"/>
  <pageSetup horizontalDpi="400" verticalDpi="4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view="pageBreakPreview" zoomScale="55" zoomScaleNormal="85" zoomScaleSheetLayoutView="55" zoomScalePageLayoutView="0" workbookViewId="0" topLeftCell="A1">
      <pane xSplit="3" ySplit="6" topLeftCell="D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H52" sqref="H52"/>
    </sheetView>
  </sheetViews>
  <sheetFormatPr defaultColWidth="9.00390625" defaultRowHeight="13.5"/>
  <cols>
    <col min="1" max="1" width="4.125" style="139" customWidth="1"/>
    <col min="2" max="2" width="32.625" style="139" customWidth="1"/>
    <col min="3" max="3" width="2.25390625" style="140" customWidth="1"/>
    <col min="4" max="4" width="11.50390625" style="6" bestFit="1" customWidth="1"/>
    <col min="5" max="5" width="8.625" style="6" bestFit="1" customWidth="1"/>
    <col min="6" max="6" width="10.625" style="6" customWidth="1"/>
    <col min="7" max="7" width="8.625" style="6" customWidth="1"/>
    <col min="8" max="8" width="11.50390625" style="6" bestFit="1" customWidth="1"/>
    <col min="9" max="9" width="8.625" style="6" customWidth="1"/>
    <col min="10" max="10" width="10.625" style="6" customWidth="1"/>
    <col min="11" max="11" width="8.625" style="6" customWidth="1"/>
    <col min="12" max="12" width="10.625" style="6" customWidth="1"/>
    <col min="13" max="13" width="8.625" style="6" customWidth="1"/>
    <col min="14" max="14" width="11.50390625" style="6" bestFit="1" customWidth="1"/>
    <col min="15" max="15" width="8.625" style="6" customWidth="1"/>
    <col min="16" max="16" width="10.625" style="6" customWidth="1"/>
    <col min="17" max="17" width="8.625" style="6" customWidth="1"/>
    <col min="18" max="18" width="11.50390625" style="6" bestFit="1" customWidth="1"/>
    <col min="19" max="19" width="8.625" style="6" customWidth="1"/>
    <col min="20" max="20" width="10.625" style="6" customWidth="1"/>
    <col min="21" max="21" width="8.625" style="6" customWidth="1"/>
    <col min="22" max="22" width="10.625" style="6" customWidth="1"/>
    <col min="23" max="23" width="8.625" style="6" customWidth="1"/>
    <col min="24" max="16384" width="9.00390625" style="6" customWidth="1"/>
  </cols>
  <sheetData>
    <row r="1" spans="1:23" s="83" customFormat="1" ht="26.25" customHeight="1">
      <c r="A1" s="244" t="s">
        <v>294</v>
      </c>
      <c r="B1" s="245"/>
      <c r="C1" s="245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s="5" customFormat="1" ht="18" thickBot="1">
      <c r="A2" s="246"/>
      <c r="B2" s="246"/>
      <c r="C2" s="246"/>
      <c r="D2" s="1"/>
      <c r="U2" s="247"/>
      <c r="V2" s="248"/>
      <c r="W2" s="249" t="s">
        <v>182</v>
      </c>
    </row>
    <row r="3" spans="1:23" s="252" customFormat="1" ht="32.25" customHeight="1">
      <c r="A3" s="250"/>
      <c r="B3" s="251"/>
      <c r="C3" s="251"/>
      <c r="D3" s="576" t="s">
        <v>307</v>
      </c>
      <c r="E3" s="577"/>
      <c r="F3" s="577"/>
      <c r="G3" s="577"/>
      <c r="H3" s="577"/>
      <c r="I3" s="577"/>
      <c r="J3" s="577"/>
      <c r="K3" s="577"/>
      <c r="L3" s="577"/>
      <c r="M3" s="578"/>
      <c r="N3" s="576" t="s">
        <v>308</v>
      </c>
      <c r="O3" s="577"/>
      <c r="P3" s="577"/>
      <c r="Q3" s="577"/>
      <c r="R3" s="577"/>
      <c r="S3" s="577"/>
      <c r="T3" s="577"/>
      <c r="U3" s="577"/>
      <c r="V3" s="577"/>
      <c r="W3" s="579"/>
    </row>
    <row r="4" spans="1:23" s="5" customFormat="1" ht="27" customHeight="1">
      <c r="A4" s="148"/>
      <c r="B4" s="149"/>
      <c r="C4" s="149"/>
      <c r="D4" s="253" t="s">
        <v>3</v>
      </c>
      <c r="E4" s="151"/>
      <c r="F4" s="254" t="s">
        <v>248</v>
      </c>
      <c r="G4" s="255"/>
      <c r="H4" s="254" t="s">
        <v>185</v>
      </c>
      <c r="I4" s="255"/>
      <c r="J4" s="254" t="s">
        <v>183</v>
      </c>
      <c r="K4" s="255"/>
      <c r="L4" s="254" t="s">
        <v>184</v>
      </c>
      <c r="M4" s="255"/>
      <c r="N4" s="398" t="s">
        <v>3</v>
      </c>
      <c r="O4" s="151"/>
      <c r="P4" s="254" t="s">
        <v>248</v>
      </c>
      <c r="Q4" s="255"/>
      <c r="R4" s="254" t="s">
        <v>185</v>
      </c>
      <c r="S4" s="255"/>
      <c r="T4" s="254" t="s">
        <v>183</v>
      </c>
      <c r="U4" s="255"/>
      <c r="V4" s="254" t="s">
        <v>184</v>
      </c>
      <c r="W4" s="256"/>
    </row>
    <row r="5" spans="1:23" s="259" customFormat="1" ht="23.25" customHeight="1">
      <c r="A5" s="257"/>
      <c r="B5" s="258"/>
      <c r="C5" s="258"/>
      <c r="D5" s="47"/>
      <c r="E5" s="47" t="s">
        <v>15</v>
      </c>
      <c r="F5" s="47"/>
      <c r="G5" s="47" t="s">
        <v>15</v>
      </c>
      <c r="H5" s="47"/>
      <c r="I5" s="47" t="s">
        <v>15</v>
      </c>
      <c r="J5" s="47"/>
      <c r="K5" s="47" t="s">
        <v>15</v>
      </c>
      <c r="L5" s="47"/>
      <c r="M5" s="47" t="s">
        <v>15</v>
      </c>
      <c r="N5" s="47"/>
      <c r="O5" s="47" t="s">
        <v>15</v>
      </c>
      <c r="P5" s="47"/>
      <c r="Q5" s="47" t="s">
        <v>15</v>
      </c>
      <c r="R5" s="47"/>
      <c r="S5" s="47" t="s">
        <v>15</v>
      </c>
      <c r="T5" s="47"/>
      <c r="U5" s="47" t="s">
        <v>15</v>
      </c>
      <c r="V5" s="47"/>
      <c r="W5" s="158" t="s">
        <v>15</v>
      </c>
    </row>
    <row r="6" spans="1:23" s="35" customFormat="1" ht="18.75" customHeight="1">
      <c r="A6" s="96"/>
      <c r="B6" s="97"/>
      <c r="C6" s="97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59"/>
    </row>
    <row r="7" spans="1:27" s="35" customFormat="1" ht="30" customHeight="1">
      <c r="A7" s="104"/>
      <c r="B7" s="105" t="s">
        <v>35</v>
      </c>
      <c r="C7" s="105"/>
      <c r="D7" s="54">
        <v>30018647</v>
      </c>
      <c r="E7" s="278" t="s">
        <v>298</v>
      </c>
      <c r="F7" s="54">
        <v>6204982</v>
      </c>
      <c r="G7" s="278" t="s">
        <v>298</v>
      </c>
      <c r="H7" s="54">
        <v>15417074</v>
      </c>
      <c r="I7" s="278" t="s">
        <v>298</v>
      </c>
      <c r="J7" s="54">
        <v>827930</v>
      </c>
      <c r="K7" s="278" t="s">
        <v>298</v>
      </c>
      <c r="L7" s="260">
        <v>7568662</v>
      </c>
      <c r="M7" s="278" t="s">
        <v>298</v>
      </c>
      <c r="N7" s="54">
        <v>28290548</v>
      </c>
      <c r="O7" s="278">
        <v>-5.756751794975969</v>
      </c>
      <c r="P7" s="54">
        <v>6406082</v>
      </c>
      <c r="Q7" s="278">
        <v>3.2409441316671064</v>
      </c>
      <c r="R7" s="54">
        <v>15731561</v>
      </c>
      <c r="S7" s="278">
        <v>2.039861779219578</v>
      </c>
      <c r="T7" s="54">
        <v>836980</v>
      </c>
      <c r="U7" s="278">
        <v>1.0930875798678557</v>
      </c>
      <c r="V7" s="260">
        <v>5315925</v>
      </c>
      <c r="W7" s="451">
        <v>-29.764005844097667</v>
      </c>
      <c r="Z7" s="261"/>
      <c r="AA7" s="261"/>
    </row>
    <row r="8" spans="1:27" s="35" customFormat="1" ht="8.25" customHeight="1">
      <c r="A8" s="104"/>
      <c r="B8" s="105"/>
      <c r="C8" s="105"/>
      <c r="D8" s="54"/>
      <c r="E8" s="278"/>
      <c r="F8" s="54"/>
      <c r="G8" s="278"/>
      <c r="H8" s="54"/>
      <c r="I8" s="278"/>
      <c r="J8" s="54"/>
      <c r="K8" s="278"/>
      <c r="L8" s="260"/>
      <c r="M8" s="278"/>
      <c r="N8" s="54"/>
      <c r="O8" s="278"/>
      <c r="P8" s="54"/>
      <c r="Q8" s="278"/>
      <c r="R8" s="54"/>
      <c r="S8" s="278"/>
      <c r="T8" s="54"/>
      <c r="U8" s="278"/>
      <c r="V8" s="260"/>
      <c r="W8" s="451"/>
      <c r="Z8" s="261"/>
      <c r="AA8" s="261"/>
    </row>
    <row r="9" spans="1:27" s="35" customFormat="1" ht="30" customHeight="1">
      <c r="A9" s="96" t="s">
        <v>36</v>
      </c>
      <c r="B9" s="105" t="s">
        <v>37</v>
      </c>
      <c r="C9" s="105"/>
      <c r="D9" s="262">
        <v>15626171</v>
      </c>
      <c r="E9" s="446" t="s">
        <v>298</v>
      </c>
      <c r="F9" s="262">
        <v>2728942</v>
      </c>
      <c r="G9" s="446" t="s">
        <v>298</v>
      </c>
      <c r="H9" s="262">
        <v>8026447</v>
      </c>
      <c r="I9" s="446" t="s">
        <v>298</v>
      </c>
      <c r="J9" s="262">
        <v>414704</v>
      </c>
      <c r="K9" s="446" t="s">
        <v>298</v>
      </c>
      <c r="L9" s="264">
        <v>4456078</v>
      </c>
      <c r="M9" s="446" t="s">
        <v>298</v>
      </c>
      <c r="N9" s="262">
        <v>14497477</v>
      </c>
      <c r="O9" s="278">
        <v>-7.223100271973209</v>
      </c>
      <c r="P9" s="262">
        <v>2835807</v>
      </c>
      <c r="Q9" s="278">
        <v>3.915986488536589</v>
      </c>
      <c r="R9" s="262">
        <v>8168732</v>
      </c>
      <c r="S9" s="278">
        <v>1.772702168219638</v>
      </c>
      <c r="T9" s="262">
        <v>445170</v>
      </c>
      <c r="U9" s="278">
        <v>7.346444693082304</v>
      </c>
      <c r="V9" s="264">
        <v>3047768</v>
      </c>
      <c r="W9" s="451">
        <v>-31.604249297251968</v>
      </c>
      <c r="Z9" s="261"/>
      <c r="AA9" s="261"/>
    </row>
    <row r="10" spans="1:27" s="35" customFormat="1" ht="8.25" customHeight="1">
      <c r="A10" s="96"/>
      <c r="B10" s="105"/>
      <c r="C10" s="105"/>
      <c r="D10" s="262"/>
      <c r="E10" s="446"/>
      <c r="F10" s="262"/>
      <c r="G10" s="446"/>
      <c r="H10" s="262"/>
      <c r="I10" s="446"/>
      <c r="J10" s="262"/>
      <c r="K10" s="446"/>
      <c r="L10" s="264"/>
      <c r="M10" s="446"/>
      <c r="N10" s="262"/>
      <c r="O10" s="278"/>
      <c r="P10" s="262"/>
      <c r="Q10" s="278"/>
      <c r="R10" s="262"/>
      <c r="S10" s="278"/>
      <c r="T10" s="262"/>
      <c r="U10" s="278"/>
      <c r="V10" s="264"/>
      <c r="W10" s="451"/>
      <c r="Z10" s="261"/>
      <c r="AA10" s="261"/>
    </row>
    <row r="11" spans="1:27" s="35" customFormat="1" ht="18.75" customHeight="1">
      <c r="A11" s="104" t="s">
        <v>38</v>
      </c>
      <c r="B11" s="105" t="s">
        <v>39</v>
      </c>
      <c r="C11" s="105"/>
      <c r="D11" s="262">
        <v>3623165</v>
      </c>
      <c r="E11" s="446" t="s">
        <v>298</v>
      </c>
      <c r="F11" s="262">
        <v>281674</v>
      </c>
      <c r="G11" s="446" t="s">
        <v>298</v>
      </c>
      <c r="H11" s="262">
        <v>1692627</v>
      </c>
      <c r="I11" s="446" t="s">
        <v>298</v>
      </c>
      <c r="J11" s="262">
        <v>69533</v>
      </c>
      <c r="K11" s="446" t="s">
        <v>298</v>
      </c>
      <c r="L11" s="264">
        <v>1579330</v>
      </c>
      <c r="M11" s="446" t="s">
        <v>298</v>
      </c>
      <c r="N11" s="262">
        <v>3278380</v>
      </c>
      <c r="O11" s="278">
        <v>-9.516127474183477</v>
      </c>
      <c r="P11" s="262">
        <v>282034</v>
      </c>
      <c r="Q11" s="278">
        <v>0.12780732335961886</v>
      </c>
      <c r="R11" s="262">
        <v>1806210</v>
      </c>
      <c r="S11" s="278">
        <v>6.710456586123243</v>
      </c>
      <c r="T11" s="262">
        <v>76806</v>
      </c>
      <c r="U11" s="278">
        <v>10.459781686393526</v>
      </c>
      <c r="V11" s="264">
        <v>1113329</v>
      </c>
      <c r="W11" s="451">
        <v>-29.506246319641875</v>
      </c>
      <c r="Z11" s="261"/>
      <c r="AA11" s="261"/>
    </row>
    <row r="12" spans="1:27" s="35" customFormat="1" ht="18.75" customHeight="1">
      <c r="A12" s="104" t="s">
        <v>40</v>
      </c>
      <c r="B12" s="105" t="s">
        <v>41</v>
      </c>
      <c r="C12" s="105"/>
      <c r="D12" s="262">
        <v>3171858</v>
      </c>
      <c r="E12" s="446" t="s">
        <v>298</v>
      </c>
      <c r="F12" s="262">
        <v>999975</v>
      </c>
      <c r="G12" s="446" t="s">
        <v>298</v>
      </c>
      <c r="H12" s="262">
        <v>1563044</v>
      </c>
      <c r="I12" s="446" t="s">
        <v>298</v>
      </c>
      <c r="J12" s="262">
        <v>90707</v>
      </c>
      <c r="K12" s="446" t="s">
        <v>298</v>
      </c>
      <c r="L12" s="264">
        <v>518133</v>
      </c>
      <c r="M12" s="446" t="s">
        <v>298</v>
      </c>
      <c r="N12" s="262">
        <v>3181666</v>
      </c>
      <c r="O12" s="278">
        <v>0.3092193912842305</v>
      </c>
      <c r="P12" s="262">
        <v>1052129</v>
      </c>
      <c r="Q12" s="278">
        <v>5.215530388259708</v>
      </c>
      <c r="R12" s="262">
        <v>1641974</v>
      </c>
      <c r="S12" s="278">
        <v>5.049761874905627</v>
      </c>
      <c r="T12" s="262">
        <v>99071</v>
      </c>
      <c r="U12" s="278">
        <v>9.22089805637934</v>
      </c>
      <c r="V12" s="264">
        <v>388492</v>
      </c>
      <c r="W12" s="451">
        <v>-25.02079581883416</v>
      </c>
      <c r="Z12" s="261"/>
      <c r="AA12" s="261"/>
    </row>
    <row r="13" spans="1:27" s="35" customFormat="1" ht="18.75" customHeight="1">
      <c r="A13" s="104" t="s">
        <v>42</v>
      </c>
      <c r="B13" s="105" t="s">
        <v>43</v>
      </c>
      <c r="C13" s="105"/>
      <c r="D13" s="262">
        <v>186981</v>
      </c>
      <c r="E13" s="446" t="s">
        <v>298</v>
      </c>
      <c r="F13" s="262">
        <v>56587</v>
      </c>
      <c r="G13" s="446" t="s">
        <v>298</v>
      </c>
      <c r="H13" s="262">
        <v>116682</v>
      </c>
      <c r="I13" s="446" t="s">
        <v>298</v>
      </c>
      <c r="J13" s="262">
        <v>5663</v>
      </c>
      <c r="K13" s="446" t="s">
        <v>298</v>
      </c>
      <c r="L13" s="264">
        <v>8050</v>
      </c>
      <c r="M13" s="446" t="s">
        <v>298</v>
      </c>
      <c r="N13" s="262">
        <v>226713</v>
      </c>
      <c r="O13" s="278">
        <v>21.249217834967183</v>
      </c>
      <c r="P13" s="262">
        <v>77457</v>
      </c>
      <c r="Q13" s="278">
        <v>36.8812624807818</v>
      </c>
      <c r="R13" s="262">
        <v>133807</v>
      </c>
      <c r="S13" s="278">
        <v>14.676642498414495</v>
      </c>
      <c r="T13" s="262">
        <v>6935</v>
      </c>
      <c r="U13" s="278">
        <v>22.461592795338163</v>
      </c>
      <c r="V13" s="264">
        <v>8515</v>
      </c>
      <c r="W13" s="451">
        <v>5.776397515527947</v>
      </c>
      <c r="Z13" s="261"/>
      <c r="AA13" s="261"/>
    </row>
    <row r="14" spans="1:27" s="35" customFormat="1" ht="18.75" customHeight="1">
      <c r="A14" s="104" t="s">
        <v>44</v>
      </c>
      <c r="B14" s="105" t="s">
        <v>45</v>
      </c>
      <c r="C14" s="105"/>
      <c r="D14" s="262">
        <v>222601</v>
      </c>
      <c r="E14" s="446" t="s">
        <v>298</v>
      </c>
      <c r="F14" s="262">
        <v>55732</v>
      </c>
      <c r="G14" s="446" t="s">
        <v>298</v>
      </c>
      <c r="H14" s="262">
        <v>110877</v>
      </c>
      <c r="I14" s="446" t="s">
        <v>298</v>
      </c>
      <c r="J14" s="262">
        <v>6577</v>
      </c>
      <c r="K14" s="446" t="s">
        <v>298</v>
      </c>
      <c r="L14" s="264">
        <v>49414</v>
      </c>
      <c r="M14" s="446" t="s">
        <v>298</v>
      </c>
      <c r="N14" s="262">
        <v>246696</v>
      </c>
      <c r="O14" s="278">
        <v>10.824299980682923</v>
      </c>
      <c r="P14" s="262">
        <v>62201</v>
      </c>
      <c r="Q14" s="278">
        <v>11.60733510371061</v>
      </c>
      <c r="R14" s="262">
        <v>115690</v>
      </c>
      <c r="S14" s="278">
        <v>4.340846162865162</v>
      </c>
      <c r="T14" s="262">
        <v>7569</v>
      </c>
      <c r="U14" s="278">
        <v>15.08286452790027</v>
      </c>
      <c r="V14" s="264">
        <v>61237</v>
      </c>
      <c r="W14" s="451">
        <v>23.92641761444125</v>
      </c>
      <c r="Z14" s="261"/>
      <c r="AA14" s="261"/>
    </row>
    <row r="15" spans="1:27" s="35" customFormat="1" ht="18.75" customHeight="1">
      <c r="A15" s="104" t="s">
        <v>46</v>
      </c>
      <c r="B15" s="105" t="s">
        <v>47</v>
      </c>
      <c r="C15" s="105"/>
      <c r="D15" s="262">
        <v>532727</v>
      </c>
      <c r="E15" s="446" t="s">
        <v>298</v>
      </c>
      <c r="F15" s="262">
        <v>127755</v>
      </c>
      <c r="G15" s="446" t="s">
        <v>298</v>
      </c>
      <c r="H15" s="262">
        <v>273907</v>
      </c>
      <c r="I15" s="446" t="s">
        <v>298</v>
      </c>
      <c r="J15" s="262">
        <v>11547</v>
      </c>
      <c r="K15" s="446" t="s">
        <v>298</v>
      </c>
      <c r="L15" s="264">
        <v>119518</v>
      </c>
      <c r="M15" s="446" t="s">
        <v>298</v>
      </c>
      <c r="N15" s="262">
        <v>498173</v>
      </c>
      <c r="O15" s="278">
        <v>-6.48624905439371</v>
      </c>
      <c r="P15" s="262">
        <v>137380</v>
      </c>
      <c r="Q15" s="278">
        <v>7.533951704434273</v>
      </c>
      <c r="R15" s="262">
        <v>284933</v>
      </c>
      <c r="S15" s="278">
        <v>4.02545389493514</v>
      </c>
      <c r="T15" s="262">
        <v>11282</v>
      </c>
      <c r="U15" s="278">
        <v>-2.294968390058031</v>
      </c>
      <c r="V15" s="264">
        <v>64578</v>
      </c>
      <c r="W15" s="451">
        <v>-45.96797135159557</v>
      </c>
      <c r="Z15" s="261"/>
      <c r="AA15" s="261"/>
    </row>
    <row r="16" spans="1:27" s="35" customFormat="1" ht="18.75" customHeight="1">
      <c r="A16" s="104" t="s">
        <v>48</v>
      </c>
      <c r="B16" s="105" t="s">
        <v>49</v>
      </c>
      <c r="C16" s="105"/>
      <c r="D16" s="262">
        <v>33946</v>
      </c>
      <c r="E16" s="446" t="s">
        <v>298</v>
      </c>
      <c r="F16" s="262">
        <v>9493</v>
      </c>
      <c r="G16" s="446" t="s">
        <v>298</v>
      </c>
      <c r="H16" s="262">
        <v>19382</v>
      </c>
      <c r="I16" s="446" t="s">
        <v>298</v>
      </c>
      <c r="J16" s="262">
        <v>638</v>
      </c>
      <c r="K16" s="446" t="s">
        <v>298</v>
      </c>
      <c r="L16" s="264">
        <v>4434</v>
      </c>
      <c r="M16" s="446" t="s">
        <v>298</v>
      </c>
      <c r="N16" s="262">
        <v>20091</v>
      </c>
      <c r="O16" s="278">
        <v>-40.81482354327461</v>
      </c>
      <c r="P16" s="262">
        <v>7777</v>
      </c>
      <c r="Q16" s="278">
        <v>-18.07647740440325</v>
      </c>
      <c r="R16" s="262">
        <v>12915</v>
      </c>
      <c r="S16" s="278">
        <v>-33.36600969972139</v>
      </c>
      <c r="T16" s="262">
        <v>544</v>
      </c>
      <c r="U16" s="278">
        <v>-14.733542319749219</v>
      </c>
      <c r="V16" s="264">
        <v>-1144</v>
      </c>
      <c r="W16" s="451" t="s">
        <v>5</v>
      </c>
      <c r="Z16" s="261"/>
      <c r="AA16" s="261"/>
    </row>
    <row r="17" spans="1:27" s="35" customFormat="1" ht="18.75" customHeight="1">
      <c r="A17" s="104" t="s">
        <v>50</v>
      </c>
      <c r="B17" s="105" t="s">
        <v>51</v>
      </c>
      <c r="C17" s="105"/>
      <c r="D17" s="262">
        <v>6969224</v>
      </c>
      <c r="E17" s="446" t="s">
        <v>298</v>
      </c>
      <c r="F17" s="262">
        <v>1048916</v>
      </c>
      <c r="G17" s="446" t="s">
        <v>298</v>
      </c>
      <c r="H17" s="262">
        <v>3754020</v>
      </c>
      <c r="I17" s="446" t="s">
        <v>298</v>
      </c>
      <c r="J17" s="262">
        <v>199468</v>
      </c>
      <c r="K17" s="446" t="s">
        <v>298</v>
      </c>
      <c r="L17" s="264">
        <v>1966820</v>
      </c>
      <c r="M17" s="446" t="s">
        <v>298</v>
      </c>
      <c r="N17" s="262">
        <v>6265927</v>
      </c>
      <c r="O17" s="278">
        <v>-10.09146785926238</v>
      </c>
      <c r="P17" s="262">
        <v>1057529</v>
      </c>
      <c r="Q17" s="278">
        <v>0.8211334368052263</v>
      </c>
      <c r="R17" s="262">
        <v>3634116</v>
      </c>
      <c r="S17" s="278">
        <v>-3.1940160148321013</v>
      </c>
      <c r="T17" s="265">
        <v>209345</v>
      </c>
      <c r="U17" s="278">
        <v>4.95167144604649</v>
      </c>
      <c r="V17" s="264">
        <v>1364937</v>
      </c>
      <c r="W17" s="451">
        <v>-30.601834433247575</v>
      </c>
      <c r="Z17" s="261"/>
      <c r="AA17" s="261"/>
    </row>
    <row r="18" spans="1:27" s="35" customFormat="1" ht="18.75" customHeight="1">
      <c r="A18" s="104" t="s">
        <v>52</v>
      </c>
      <c r="B18" s="105" t="s">
        <v>53</v>
      </c>
      <c r="C18" s="105"/>
      <c r="D18" s="262">
        <v>885669</v>
      </c>
      <c r="E18" s="446" t="s">
        <v>298</v>
      </c>
      <c r="F18" s="262">
        <v>148811</v>
      </c>
      <c r="G18" s="446" t="s">
        <v>298</v>
      </c>
      <c r="H18" s="262">
        <v>495908</v>
      </c>
      <c r="I18" s="446" t="s">
        <v>298</v>
      </c>
      <c r="J18" s="262">
        <v>30571</v>
      </c>
      <c r="K18" s="446" t="s">
        <v>298</v>
      </c>
      <c r="L18" s="264">
        <v>210379</v>
      </c>
      <c r="M18" s="446" t="s">
        <v>298</v>
      </c>
      <c r="N18" s="54">
        <v>779830</v>
      </c>
      <c r="O18" s="278">
        <v>-11.95017551703853</v>
      </c>
      <c r="P18" s="262">
        <v>159301</v>
      </c>
      <c r="Q18" s="278">
        <v>7.0492100718361</v>
      </c>
      <c r="R18" s="262">
        <v>539087</v>
      </c>
      <c r="S18" s="278">
        <v>8.707058567314903</v>
      </c>
      <c r="T18" s="262">
        <v>33617</v>
      </c>
      <c r="U18" s="278">
        <v>9.963691079781498</v>
      </c>
      <c r="V18" s="264">
        <v>47825</v>
      </c>
      <c r="W18" s="451">
        <v>-77.2672177356105</v>
      </c>
      <c r="Z18" s="261"/>
      <c r="AA18" s="261"/>
    </row>
    <row r="19" spans="1:27" s="35" customFormat="1" ht="18.75" customHeight="1">
      <c r="A19" s="110"/>
      <c r="B19" s="105"/>
      <c r="C19" s="105"/>
      <c r="D19" s="54"/>
      <c r="E19" s="446"/>
      <c r="F19" s="54"/>
      <c r="G19" s="446"/>
      <c r="H19" s="54"/>
      <c r="I19" s="446"/>
      <c r="J19" s="54"/>
      <c r="K19" s="446"/>
      <c r="L19" s="260"/>
      <c r="M19" s="446"/>
      <c r="N19" s="54"/>
      <c r="O19" s="278"/>
      <c r="P19" s="54"/>
      <c r="Q19" s="278"/>
      <c r="R19" s="54"/>
      <c r="S19" s="278"/>
      <c r="T19" s="54"/>
      <c r="U19" s="278"/>
      <c r="V19" s="260"/>
      <c r="W19" s="451"/>
      <c r="Z19" s="261"/>
      <c r="AA19" s="261"/>
    </row>
    <row r="20" spans="1:27" s="35" customFormat="1" ht="30" customHeight="1">
      <c r="A20" s="96" t="s">
        <v>54</v>
      </c>
      <c r="B20" s="105" t="s">
        <v>55</v>
      </c>
      <c r="C20" s="105"/>
      <c r="D20" s="262">
        <v>5451095</v>
      </c>
      <c r="E20" s="446" t="s">
        <v>298</v>
      </c>
      <c r="F20" s="262">
        <v>1505708</v>
      </c>
      <c r="G20" s="446" t="s">
        <v>298</v>
      </c>
      <c r="H20" s="262">
        <v>2959144</v>
      </c>
      <c r="I20" s="446" t="s">
        <v>298</v>
      </c>
      <c r="J20" s="262">
        <v>193230</v>
      </c>
      <c r="K20" s="446" t="s">
        <v>298</v>
      </c>
      <c r="L20" s="264">
        <v>793013</v>
      </c>
      <c r="M20" s="446" t="s">
        <v>298</v>
      </c>
      <c r="N20" s="262">
        <v>5190242</v>
      </c>
      <c r="O20" s="278">
        <v>-4.785332121344439</v>
      </c>
      <c r="P20" s="262">
        <v>1466269</v>
      </c>
      <c r="Q20" s="278">
        <v>-2.6192993595039695</v>
      </c>
      <c r="R20" s="262">
        <v>2998150</v>
      </c>
      <c r="S20" s="278">
        <v>1.3181514654237816</v>
      </c>
      <c r="T20" s="262">
        <v>185652</v>
      </c>
      <c r="U20" s="278">
        <v>-3.921751280857009</v>
      </c>
      <c r="V20" s="264">
        <v>540172</v>
      </c>
      <c r="W20" s="451">
        <v>-31.88358828922098</v>
      </c>
      <c r="Z20" s="261"/>
      <c r="AA20" s="261"/>
    </row>
    <row r="21" spans="1:27" s="35" customFormat="1" ht="5.25" customHeight="1">
      <c r="A21" s="96"/>
      <c r="B21" s="105"/>
      <c r="C21" s="105"/>
      <c r="D21" s="262"/>
      <c r="E21" s="446"/>
      <c r="F21" s="262"/>
      <c r="G21" s="446"/>
      <c r="H21" s="262"/>
      <c r="I21" s="446"/>
      <c r="J21" s="262"/>
      <c r="K21" s="446"/>
      <c r="L21" s="264"/>
      <c r="M21" s="446"/>
      <c r="N21" s="262"/>
      <c r="O21" s="278"/>
      <c r="P21" s="262"/>
      <c r="Q21" s="278"/>
      <c r="R21" s="262"/>
      <c r="S21" s="278"/>
      <c r="T21" s="262"/>
      <c r="U21" s="278"/>
      <c r="V21" s="264"/>
      <c r="W21" s="451"/>
      <c r="Z21" s="261"/>
      <c r="AA21" s="261"/>
    </row>
    <row r="22" spans="1:27" s="35" customFormat="1" ht="18.75" customHeight="1">
      <c r="A22" s="104" t="s">
        <v>38</v>
      </c>
      <c r="B22" s="105" t="s">
        <v>56</v>
      </c>
      <c r="C22" s="105"/>
      <c r="D22" s="262">
        <v>292390</v>
      </c>
      <c r="E22" s="446" t="s">
        <v>298</v>
      </c>
      <c r="F22" s="262">
        <v>69534</v>
      </c>
      <c r="G22" s="446" t="s">
        <v>298</v>
      </c>
      <c r="H22" s="262">
        <v>161169</v>
      </c>
      <c r="I22" s="446" t="s">
        <v>298</v>
      </c>
      <c r="J22" s="262">
        <v>11004</v>
      </c>
      <c r="K22" s="446" t="s">
        <v>298</v>
      </c>
      <c r="L22" s="264">
        <v>50684</v>
      </c>
      <c r="M22" s="446" t="s">
        <v>298</v>
      </c>
      <c r="N22" s="262">
        <v>231838</v>
      </c>
      <c r="O22" s="278">
        <v>-20.709326584356518</v>
      </c>
      <c r="P22" s="262">
        <v>94787</v>
      </c>
      <c r="Q22" s="278">
        <v>36.31748497138091</v>
      </c>
      <c r="R22" s="262">
        <v>162303</v>
      </c>
      <c r="S22" s="278">
        <v>0.7036092548815276</v>
      </c>
      <c r="T22" s="262">
        <v>12567</v>
      </c>
      <c r="U22" s="278">
        <v>14.203925845147225</v>
      </c>
      <c r="V22" s="264">
        <v>-37820</v>
      </c>
      <c r="W22" s="451" t="s">
        <v>5</v>
      </c>
      <c r="Z22" s="261"/>
      <c r="AA22" s="261"/>
    </row>
    <row r="23" spans="1:27" s="35" customFormat="1" ht="18.75" customHeight="1">
      <c r="A23" s="104" t="s">
        <v>40</v>
      </c>
      <c r="B23" s="105" t="s">
        <v>57</v>
      </c>
      <c r="C23" s="105"/>
      <c r="D23" s="262">
        <v>1333201</v>
      </c>
      <c r="E23" s="446" t="s">
        <v>298</v>
      </c>
      <c r="F23" s="262">
        <v>464188</v>
      </c>
      <c r="G23" s="446" t="s">
        <v>298</v>
      </c>
      <c r="H23" s="262">
        <v>668673</v>
      </c>
      <c r="I23" s="446" t="s">
        <v>298</v>
      </c>
      <c r="J23" s="262">
        <v>44552</v>
      </c>
      <c r="K23" s="446" t="s">
        <v>298</v>
      </c>
      <c r="L23" s="264">
        <v>155787</v>
      </c>
      <c r="M23" s="446" t="s">
        <v>298</v>
      </c>
      <c r="N23" s="262">
        <v>1333222</v>
      </c>
      <c r="O23" s="278">
        <v>0.0015751563342831787</v>
      </c>
      <c r="P23" s="262">
        <v>425314</v>
      </c>
      <c r="Q23" s="278">
        <v>-8.374624074728345</v>
      </c>
      <c r="R23" s="262">
        <v>691781</v>
      </c>
      <c r="S23" s="278">
        <v>3.455799770590403</v>
      </c>
      <c r="T23" s="262">
        <v>45679</v>
      </c>
      <c r="U23" s="278">
        <v>2.529628299515167</v>
      </c>
      <c r="V23" s="264">
        <v>170447</v>
      </c>
      <c r="W23" s="451">
        <v>9.410284555193954</v>
      </c>
      <c r="Z23" s="261"/>
      <c r="AA23" s="261"/>
    </row>
    <row r="24" spans="1:27" s="35" customFormat="1" ht="18.75" customHeight="1">
      <c r="A24" s="104" t="s">
        <v>42</v>
      </c>
      <c r="B24" s="105" t="s">
        <v>58</v>
      </c>
      <c r="C24" s="105"/>
      <c r="D24" s="262">
        <v>663405</v>
      </c>
      <c r="E24" s="446" t="s">
        <v>298</v>
      </c>
      <c r="F24" s="262">
        <v>214530</v>
      </c>
      <c r="G24" s="446" t="s">
        <v>298</v>
      </c>
      <c r="H24" s="262">
        <v>298333</v>
      </c>
      <c r="I24" s="446" t="s">
        <v>298</v>
      </c>
      <c r="J24" s="262">
        <v>17764</v>
      </c>
      <c r="K24" s="446" t="s">
        <v>298</v>
      </c>
      <c r="L24" s="264">
        <v>132777</v>
      </c>
      <c r="M24" s="446" t="s">
        <v>298</v>
      </c>
      <c r="N24" s="262">
        <v>622757</v>
      </c>
      <c r="O24" s="278">
        <v>-6.1271772145220496</v>
      </c>
      <c r="P24" s="262">
        <v>195122</v>
      </c>
      <c r="Q24" s="278">
        <v>-9.046753367827336</v>
      </c>
      <c r="R24" s="262">
        <v>305764</v>
      </c>
      <c r="S24" s="278">
        <v>2.4908407718891254</v>
      </c>
      <c r="T24" s="262">
        <v>24900</v>
      </c>
      <c r="U24" s="278">
        <v>40.171132627786534</v>
      </c>
      <c r="V24" s="264">
        <v>96971</v>
      </c>
      <c r="W24" s="451">
        <v>-26.967019890493077</v>
      </c>
      <c r="Z24" s="261"/>
      <c r="AA24" s="261"/>
    </row>
    <row r="25" spans="1:27" s="35" customFormat="1" ht="18.75" customHeight="1">
      <c r="A25" s="104" t="s">
        <v>44</v>
      </c>
      <c r="B25" s="105" t="s">
        <v>59</v>
      </c>
      <c r="C25" s="105"/>
      <c r="D25" s="262">
        <v>131207</v>
      </c>
      <c r="E25" s="446" t="s">
        <v>298</v>
      </c>
      <c r="F25" s="262">
        <v>78081</v>
      </c>
      <c r="G25" s="446" t="s">
        <v>298</v>
      </c>
      <c r="H25" s="262">
        <v>64053</v>
      </c>
      <c r="I25" s="446" t="s">
        <v>298</v>
      </c>
      <c r="J25" s="262">
        <v>4878</v>
      </c>
      <c r="K25" s="446" t="s">
        <v>298</v>
      </c>
      <c r="L25" s="264">
        <v>-15806</v>
      </c>
      <c r="M25" s="446" t="s">
        <v>298</v>
      </c>
      <c r="N25" s="262">
        <v>145805</v>
      </c>
      <c r="O25" s="278">
        <v>11.125930781132112</v>
      </c>
      <c r="P25" s="262">
        <v>62154</v>
      </c>
      <c r="Q25" s="278">
        <v>-20.3980481807354</v>
      </c>
      <c r="R25" s="262">
        <v>64378</v>
      </c>
      <c r="S25" s="278">
        <v>0.507392315738528</v>
      </c>
      <c r="T25" s="262">
        <v>7801</v>
      </c>
      <c r="U25" s="278">
        <v>59.92209922099221</v>
      </c>
      <c r="V25" s="264">
        <v>11472</v>
      </c>
      <c r="W25" s="451" t="s">
        <v>5</v>
      </c>
      <c r="Z25" s="261"/>
      <c r="AA25" s="261"/>
    </row>
    <row r="26" spans="1:27" s="35" customFormat="1" ht="18.75" customHeight="1">
      <c r="A26" s="104" t="s">
        <v>46</v>
      </c>
      <c r="B26" s="105" t="s">
        <v>60</v>
      </c>
      <c r="C26" s="105"/>
      <c r="D26" s="262">
        <v>92919</v>
      </c>
      <c r="E26" s="446" t="s">
        <v>298</v>
      </c>
      <c r="F26" s="262">
        <v>20402</v>
      </c>
      <c r="G26" s="446" t="s">
        <v>298</v>
      </c>
      <c r="H26" s="262">
        <v>41360</v>
      </c>
      <c r="I26" s="446" t="s">
        <v>298</v>
      </c>
      <c r="J26" s="262">
        <v>3007</v>
      </c>
      <c r="K26" s="446" t="s">
        <v>298</v>
      </c>
      <c r="L26" s="264">
        <v>28151</v>
      </c>
      <c r="M26" s="446" t="s">
        <v>298</v>
      </c>
      <c r="N26" s="262">
        <v>98033</v>
      </c>
      <c r="O26" s="278">
        <v>5.503718292276076</v>
      </c>
      <c r="P26" s="262">
        <v>21063</v>
      </c>
      <c r="Q26" s="278">
        <v>3.239878443289882</v>
      </c>
      <c r="R26" s="262">
        <v>49185</v>
      </c>
      <c r="S26" s="278">
        <v>18.91924564796905</v>
      </c>
      <c r="T26" s="262">
        <v>2146</v>
      </c>
      <c r="U26" s="278">
        <v>-28.633189225141336</v>
      </c>
      <c r="V26" s="264">
        <v>25639</v>
      </c>
      <c r="W26" s="451">
        <v>-8.92330645447764</v>
      </c>
      <c r="Z26" s="261"/>
      <c r="AA26" s="261"/>
    </row>
    <row r="27" spans="1:27" s="35" customFormat="1" ht="18.75" customHeight="1">
      <c r="A27" s="104" t="s">
        <v>48</v>
      </c>
      <c r="B27" s="105" t="s">
        <v>61</v>
      </c>
      <c r="C27" s="105"/>
      <c r="D27" s="262">
        <v>123750</v>
      </c>
      <c r="E27" s="446" t="s">
        <v>298</v>
      </c>
      <c r="F27" s="262">
        <v>33866</v>
      </c>
      <c r="G27" s="446" t="s">
        <v>298</v>
      </c>
      <c r="H27" s="262">
        <v>72692</v>
      </c>
      <c r="I27" s="446" t="s">
        <v>298</v>
      </c>
      <c r="J27" s="262">
        <v>2570</v>
      </c>
      <c r="K27" s="446" t="s">
        <v>298</v>
      </c>
      <c r="L27" s="264">
        <v>14622</v>
      </c>
      <c r="M27" s="446" t="s">
        <v>298</v>
      </c>
      <c r="N27" s="262">
        <v>155600</v>
      </c>
      <c r="O27" s="278">
        <v>25.737373737373744</v>
      </c>
      <c r="P27" s="262">
        <v>24851</v>
      </c>
      <c r="Q27" s="278">
        <v>-26.619618496427094</v>
      </c>
      <c r="R27" s="262">
        <v>91669</v>
      </c>
      <c r="S27" s="278">
        <v>26.10603642766742</v>
      </c>
      <c r="T27" s="262">
        <v>3326</v>
      </c>
      <c r="U27" s="278">
        <v>29.41634241245137</v>
      </c>
      <c r="V27" s="264">
        <v>35754</v>
      </c>
      <c r="W27" s="451">
        <v>144.5219532211736</v>
      </c>
      <c r="Z27" s="261"/>
      <c r="AA27" s="261"/>
    </row>
    <row r="28" spans="1:27" s="35" customFormat="1" ht="18.75" customHeight="1">
      <c r="A28" s="104" t="s">
        <v>50</v>
      </c>
      <c r="B28" s="105" t="s">
        <v>62</v>
      </c>
      <c r="C28" s="105"/>
      <c r="D28" s="262">
        <v>117159</v>
      </c>
      <c r="E28" s="446" t="s">
        <v>298</v>
      </c>
      <c r="F28" s="262">
        <v>54629</v>
      </c>
      <c r="G28" s="446" t="s">
        <v>298</v>
      </c>
      <c r="H28" s="262">
        <v>65918</v>
      </c>
      <c r="I28" s="446" t="s">
        <v>298</v>
      </c>
      <c r="J28" s="262">
        <v>4483</v>
      </c>
      <c r="K28" s="446" t="s">
        <v>298</v>
      </c>
      <c r="L28" s="264">
        <v>-7870</v>
      </c>
      <c r="M28" s="446" t="s">
        <v>298</v>
      </c>
      <c r="N28" s="262">
        <v>131695</v>
      </c>
      <c r="O28" s="278">
        <v>12.407070732935594</v>
      </c>
      <c r="P28" s="262">
        <v>73203</v>
      </c>
      <c r="Q28" s="278">
        <v>34.00025627414013</v>
      </c>
      <c r="R28" s="262">
        <v>83970</v>
      </c>
      <c r="S28" s="278">
        <v>27.385539609818267</v>
      </c>
      <c r="T28" s="262">
        <v>6902</v>
      </c>
      <c r="U28" s="278">
        <v>53.95940218603613</v>
      </c>
      <c r="V28" s="264">
        <v>-32380</v>
      </c>
      <c r="W28" s="451" t="s">
        <v>5</v>
      </c>
      <c r="Z28" s="261"/>
      <c r="AA28" s="261"/>
    </row>
    <row r="29" spans="1:27" s="35" customFormat="1" ht="18.75" customHeight="1">
      <c r="A29" s="104" t="s">
        <v>52</v>
      </c>
      <c r="B29" s="105" t="s">
        <v>63</v>
      </c>
      <c r="C29" s="105"/>
      <c r="D29" s="262">
        <v>152346</v>
      </c>
      <c r="E29" s="446" t="s">
        <v>298</v>
      </c>
      <c r="F29" s="262">
        <v>31921</v>
      </c>
      <c r="G29" s="446" t="s">
        <v>298</v>
      </c>
      <c r="H29" s="262">
        <v>89875</v>
      </c>
      <c r="I29" s="446" t="s">
        <v>298</v>
      </c>
      <c r="J29" s="262">
        <v>6935</v>
      </c>
      <c r="K29" s="446" t="s">
        <v>298</v>
      </c>
      <c r="L29" s="264">
        <v>23615</v>
      </c>
      <c r="M29" s="446" t="s">
        <v>298</v>
      </c>
      <c r="N29" s="262">
        <v>108562</v>
      </c>
      <c r="O29" s="278">
        <v>-28.739842201304924</v>
      </c>
      <c r="P29" s="262">
        <v>34025</v>
      </c>
      <c r="Q29" s="278">
        <v>6.591272203251776</v>
      </c>
      <c r="R29" s="262">
        <v>77193</v>
      </c>
      <c r="S29" s="278">
        <v>-14.11070931849791</v>
      </c>
      <c r="T29" s="262">
        <v>3705</v>
      </c>
      <c r="U29" s="278">
        <v>-46.57534246575342</v>
      </c>
      <c r="V29" s="264">
        <v>-6361</v>
      </c>
      <c r="W29" s="451" t="s">
        <v>5</v>
      </c>
      <c r="Z29" s="261"/>
      <c r="AA29" s="261"/>
    </row>
    <row r="30" spans="1:27" s="35" customFormat="1" ht="18.75" customHeight="1">
      <c r="A30" s="104" t="s">
        <v>64</v>
      </c>
      <c r="B30" s="105" t="s">
        <v>65</v>
      </c>
      <c r="C30" s="105"/>
      <c r="D30" s="262">
        <v>87647</v>
      </c>
      <c r="E30" s="446" t="s">
        <v>298</v>
      </c>
      <c r="F30" s="262">
        <v>24571</v>
      </c>
      <c r="G30" s="446" t="s">
        <v>298</v>
      </c>
      <c r="H30" s="262">
        <v>53453</v>
      </c>
      <c r="I30" s="446" t="s">
        <v>298</v>
      </c>
      <c r="J30" s="262">
        <v>2212</v>
      </c>
      <c r="K30" s="446" t="s">
        <v>298</v>
      </c>
      <c r="L30" s="264">
        <v>7411</v>
      </c>
      <c r="M30" s="446" t="s">
        <v>298</v>
      </c>
      <c r="N30" s="262">
        <v>62422</v>
      </c>
      <c r="O30" s="278">
        <v>-28.780220657866224</v>
      </c>
      <c r="P30" s="262">
        <v>23320</v>
      </c>
      <c r="Q30" s="278">
        <v>-5.091367872695457</v>
      </c>
      <c r="R30" s="262">
        <v>39153</v>
      </c>
      <c r="S30" s="278">
        <v>-26.752474136157005</v>
      </c>
      <c r="T30" s="262">
        <v>3469</v>
      </c>
      <c r="U30" s="278">
        <v>56.826401446654614</v>
      </c>
      <c r="V30" s="264">
        <v>-3520</v>
      </c>
      <c r="W30" s="451" t="s">
        <v>5</v>
      </c>
      <c r="Z30" s="261"/>
      <c r="AA30" s="261"/>
    </row>
    <row r="31" spans="1:27" s="35" customFormat="1" ht="18.75" customHeight="1">
      <c r="A31" s="104" t="s">
        <v>66</v>
      </c>
      <c r="B31" s="105" t="s">
        <v>67</v>
      </c>
      <c r="C31" s="105"/>
      <c r="D31" s="262">
        <v>75921</v>
      </c>
      <c r="E31" s="446" t="s">
        <v>298</v>
      </c>
      <c r="F31" s="262">
        <v>23867</v>
      </c>
      <c r="G31" s="446" t="s">
        <v>298</v>
      </c>
      <c r="H31" s="262">
        <v>53238</v>
      </c>
      <c r="I31" s="446" t="s">
        <v>298</v>
      </c>
      <c r="J31" s="262">
        <v>4638</v>
      </c>
      <c r="K31" s="446" t="s">
        <v>298</v>
      </c>
      <c r="L31" s="264">
        <v>-5822</v>
      </c>
      <c r="M31" s="446" t="s">
        <v>298</v>
      </c>
      <c r="N31" s="262">
        <v>114319</v>
      </c>
      <c r="O31" s="278">
        <v>50.57625689861831</v>
      </c>
      <c r="P31" s="262">
        <v>29957</v>
      </c>
      <c r="Q31" s="278">
        <v>25.516403402187123</v>
      </c>
      <c r="R31" s="262">
        <v>68263</v>
      </c>
      <c r="S31" s="278">
        <v>28.222322401292303</v>
      </c>
      <c r="T31" s="262">
        <v>5462</v>
      </c>
      <c r="U31" s="278">
        <v>17.766278568348426</v>
      </c>
      <c r="V31" s="264">
        <v>10636</v>
      </c>
      <c r="W31" s="451" t="s">
        <v>5</v>
      </c>
      <c r="Z31" s="261"/>
      <c r="AA31" s="261"/>
    </row>
    <row r="32" spans="1:27" s="35" customFormat="1" ht="18.75" customHeight="1">
      <c r="A32" s="104" t="s">
        <v>68</v>
      </c>
      <c r="B32" s="105" t="s">
        <v>69</v>
      </c>
      <c r="C32" s="105"/>
      <c r="D32" s="262">
        <v>450974</v>
      </c>
      <c r="E32" s="446" t="s">
        <v>298</v>
      </c>
      <c r="F32" s="262">
        <v>111213</v>
      </c>
      <c r="G32" s="446" t="s">
        <v>298</v>
      </c>
      <c r="H32" s="262">
        <v>276987</v>
      </c>
      <c r="I32" s="446" t="s">
        <v>298</v>
      </c>
      <c r="J32" s="262">
        <v>9965</v>
      </c>
      <c r="K32" s="446" t="s">
        <v>298</v>
      </c>
      <c r="L32" s="264">
        <v>52809</v>
      </c>
      <c r="M32" s="446" t="s">
        <v>298</v>
      </c>
      <c r="N32" s="262">
        <v>420539</v>
      </c>
      <c r="O32" s="278">
        <v>-6.748726090639366</v>
      </c>
      <c r="P32" s="262">
        <v>102537</v>
      </c>
      <c r="Q32" s="278">
        <v>-7.801246257182157</v>
      </c>
      <c r="R32" s="262">
        <v>246924</v>
      </c>
      <c r="S32" s="278">
        <v>-10.853577965752905</v>
      </c>
      <c r="T32" s="262">
        <v>11932</v>
      </c>
      <c r="U32" s="278">
        <v>19.73908680381335</v>
      </c>
      <c r="V32" s="264">
        <v>59146</v>
      </c>
      <c r="W32" s="451">
        <v>11.999848510670532</v>
      </c>
      <c r="Z32" s="261"/>
      <c r="AA32" s="261"/>
    </row>
    <row r="33" spans="1:27" s="35" customFormat="1" ht="18.75" customHeight="1">
      <c r="A33" s="104" t="s">
        <v>70</v>
      </c>
      <c r="B33" s="105" t="s">
        <v>71</v>
      </c>
      <c r="C33" s="105"/>
      <c r="D33" s="262">
        <v>100414</v>
      </c>
      <c r="E33" s="446" t="s">
        <v>298</v>
      </c>
      <c r="F33" s="262">
        <v>25591</v>
      </c>
      <c r="G33" s="446" t="s">
        <v>298</v>
      </c>
      <c r="H33" s="262">
        <v>46598</v>
      </c>
      <c r="I33" s="446" t="s">
        <v>298</v>
      </c>
      <c r="J33" s="262">
        <v>4271</v>
      </c>
      <c r="K33" s="446" t="s">
        <v>298</v>
      </c>
      <c r="L33" s="264">
        <v>23954</v>
      </c>
      <c r="M33" s="446" t="s">
        <v>298</v>
      </c>
      <c r="N33" s="262">
        <v>98618</v>
      </c>
      <c r="O33" s="278">
        <v>-1.7885952158065663</v>
      </c>
      <c r="P33" s="262">
        <v>20481</v>
      </c>
      <c r="Q33" s="278">
        <v>-19.967957485053333</v>
      </c>
      <c r="R33" s="262">
        <v>62261</v>
      </c>
      <c r="S33" s="278">
        <v>33.61303060217176</v>
      </c>
      <c r="T33" s="262">
        <v>2033</v>
      </c>
      <c r="U33" s="278">
        <v>-52.39990634511824</v>
      </c>
      <c r="V33" s="264">
        <v>13844</v>
      </c>
      <c r="W33" s="451">
        <v>-42.20589463137681</v>
      </c>
      <c r="Z33" s="261"/>
      <c r="AA33" s="261"/>
    </row>
    <row r="34" spans="1:27" s="35" customFormat="1" ht="18.75" customHeight="1">
      <c r="A34" s="104" t="s">
        <v>72</v>
      </c>
      <c r="B34" s="105" t="s">
        <v>73</v>
      </c>
      <c r="C34" s="105"/>
      <c r="D34" s="262">
        <v>493393</v>
      </c>
      <c r="E34" s="446" t="s">
        <v>298</v>
      </c>
      <c r="F34" s="262">
        <v>67106</v>
      </c>
      <c r="G34" s="446" t="s">
        <v>298</v>
      </c>
      <c r="H34" s="262">
        <v>287287</v>
      </c>
      <c r="I34" s="446" t="s">
        <v>298</v>
      </c>
      <c r="J34" s="262">
        <v>21123</v>
      </c>
      <c r="K34" s="446" t="s">
        <v>298</v>
      </c>
      <c r="L34" s="264">
        <v>117877</v>
      </c>
      <c r="M34" s="446" t="s">
        <v>298</v>
      </c>
      <c r="N34" s="262">
        <v>459568</v>
      </c>
      <c r="O34" s="278">
        <v>-6.8555897631299985</v>
      </c>
      <c r="P34" s="262">
        <v>74033</v>
      </c>
      <c r="Q34" s="278">
        <v>10.322474890471796</v>
      </c>
      <c r="R34" s="262">
        <v>255224</v>
      </c>
      <c r="S34" s="278">
        <v>-11.160616387097221</v>
      </c>
      <c r="T34" s="262">
        <v>10462</v>
      </c>
      <c r="U34" s="278">
        <v>-50.4710505136581</v>
      </c>
      <c r="V34" s="264">
        <v>119849</v>
      </c>
      <c r="W34" s="451">
        <v>1.6729302578111032</v>
      </c>
      <c r="Z34" s="261"/>
      <c r="AA34" s="261"/>
    </row>
    <row r="35" spans="1:27" s="35" customFormat="1" ht="18.75" customHeight="1">
      <c r="A35" s="104" t="s">
        <v>74</v>
      </c>
      <c r="B35" s="105" t="s">
        <v>75</v>
      </c>
      <c r="C35" s="105"/>
      <c r="D35" s="262">
        <v>204874</v>
      </c>
      <c r="E35" s="446" t="s">
        <v>298</v>
      </c>
      <c r="F35" s="262">
        <v>42957</v>
      </c>
      <c r="G35" s="446" t="s">
        <v>298</v>
      </c>
      <c r="H35" s="262">
        <v>125765</v>
      </c>
      <c r="I35" s="446" t="s">
        <v>298</v>
      </c>
      <c r="J35" s="262">
        <v>6364</v>
      </c>
      <c r="K35" s="446" t="s">
        <v>298</v>
      </c>
      <c r="L35" s="264">
        <v>29789</v>
      </c>
      <c r="M35" s="446" t="s">
        <v>298</v>
      </c>
      <c r="N35" s="262">
        <v>194770</v>
      </c>
      <c r="O35" s="278">
        <v>-4.931811747708352</v>
      </c>
      <c r="P35" s="262">
        <v>56982</v>
      </c>
      <c r="Q35" s="278">
        <v>32.648927997765185</v>
      </c>
      <c r="R35" s="262">
        <v>140276</v>
      </c>
      <c r="S35" s="278">
        <v>11.538186299844952</v>
      </c>
      <c r="T35" s="262">
        <v>7165</v>
      </c>
      <c r="U35" s="278">
        <v>12.58642363293525</v>
      </c>
      <c r="V35" s="264">
        <v>-9654</v>
      </c>
      <c r="W35" s="451" t="s">
        <v>5</v>
      </c>
      <c r="Z35" s="261"/>
      <c r="AA35" s="261"/>
    </row>
    <row r="36" spans="1:27" s="35" customFormat="1" ht="18.75" customHeight="1">
      <c r="A36" s="104" t="s">
        <v>76</v>
      </c>
      <c r="B36" s="105" t="s">
        <v>77</v>
      </c>
      <c r="C36" s="105"/>
      <c r="D36" s="262">
        <v>867826</v>
      </c>
      <c r="E36" s="446" t="s">
        <v>298</v>
      </c>
      <c r="F36" s="262">
        <v>159398</v>
      </c>
      <c r="G36" s="446" t="s">
        <v>298</v>
      </c>
      <c r="H36" s="262">
        <v>513831</v>
      </c>
      <c r="I36" s="446" t="s">
        <v>298</v>
      </c>
      <c r="J36" s="262">
        <v>34545</v>
      </c>
      <c r="K36" s="446" t="s">
        <v>298</v>
      </c>
      <c r="L36" s="264">
        <v>160052</v>
      </c>
      <c r="M36" s="446" t="s">
        <v>298</v>
      </c>
      <c r="N36" s="262">
        <v>755766</v>
      </c>
      <c r="O36" s="278">
        <v>-12.91272674476221</v>
      </c>
      <c r="P36" s="262">
        <v>143808</v>
      </c>
      <c r="Q36" s="278">
        <v>-9.780549316804482</v>
      </c>
      <c r="R36" s="262">
        <v>506614</v>
      </c>
      <c r="S36" s="278">
        <v>-1.4045474095568267</v>
      </c>
      <c r="T36" s="262">
        <v>24574</v>
      </c>
      <c r="U36" s="278">
        <v>-28.86380083948474</v>
      </c>
      <c r="V36" s="264">
        <v>80770</v>
      </c>
      <c r="W36" s="451">
        <v>-49.53515107590033</v>
      </c>
      <c r="Z36" s="261"/>
      <c r="AA36" s="261"/>
    </row>
    <row r="37" spans="1:27" s="35" customFormat="1" ht="18.75" customHeight="1">
      <c r="A37" s="104" t="s">
        <v>78</v>
      </c>
      <c r="B37" s="105" t="s">
        <v>249</v>
      </c>
      <c r="C37" s="105"/>
      <c r="D37" s="262">
        <v>263666</v>
      </c>
      <c r="E37" s="446" t="s">
        <v>298</v>
      </c>
      <c r="F37" s="262">
        <v>83854</v>
      </c>
      <c r="G37" s="446" t="s">
        <v>298</v>
      </c>
      <c r="H37" s="262">
        <v>139911</v>
      </c>
      <c r="I37" s="446" t="s">
        <v>298</v>
      </c>
      <c r="J37" s="262">
        <v>14918</v>
      </c>
      <c r="K37" s="446" t="s">
        <v>298</v>
      </c>
      <c r="L37" s="264">
        <v>24984</v>
      </c>
      <c r="M37" s="446" t="s">
        <v>298</v>
      </c>
      <c r="N37" s="262">
        <v>256729</v>
      </c>
      <c r="O37" s="278">
        <v>-2.63098010361594</v>
      </c>
      <c r="P37" s="262">
        <v>84632</v>
      </c>
      <c r="Q37" s="278">
        <v>0.9278030863167004</v>
      </c>
      <c r="R37" s="262">
        <v>153192</v>
      </c>
      <c r="S37" s="278">
        <v>9.492463065806106</v>
      </c>
      <c r="T37" s="262">
        <v>13529</v>
      </c>
      <c r="U37" s="278">
        <v>-9.31089958439469</v>
      </c>
      <c r="V37" s="264">
        <v>5377</v>
      </c>
      <c r="W37" s="451">
        <v>-78.4782260646814</v>
      </c>
      <c r="Z37" s="261"/>
      <c r="AA37" s="261"/>
    </row>
    <row r="38" spans="1:27" s="35" customFormat="1" ht="18.75" customHeight="1">
      <c r="A38" s="110"/>
      <c r="B38" s="105"/>
      <c r="C38" s="105"/>
      <c r="D38" s="54"/>
      <c r="E38" s="446"/>
      <c r="F38" s="54"/>
      <c r="G38" s="446"/>
      <c r="H38" s="54"/>
      <c r="I38" s="446"/>
      <c r="J38" s="54"/>
      <c r="K38" s="446"/>
      <c r="L38" s="260"/>
      <c r="M38" s="446"/>
      <c r="N38" s="54"/>
      <c r="O38" s="278"/>
      <c r="P38" s="54"/>
      <c r="Q38" s="278"/>
      <c r="R38" s="54"/>
      <c r="S38" s="278"/>
      <c r="T38" s="54"/>
      <c r="U38" s="278"/>
      <c r="V38" s="260"/>
      <c r="W38" s="451"/>
      <c r="Z38" s="261"/>
      <c r="AA38" s="261"/>
    </row>
    <row r="39" spans="1:27" s="35" customFormat="1" ht="30" customHeight="1">
      <c r="A39" s="96" t="s">
        <v>80</v>
      </c>
      <c r="B39" s="105" t="s">
        <v>81</v>
      </c>
      <c r="C39" s="105"/>
      <c r="D39" s="262">
        <v>8941382</v>
      </c>
      <c r="E39" s="446" t="s">
        <v>298</v>
      </c>
      <c r="F39" s="262">
        <v>1970332</v>
      </c>
      <c r="G39" s="446" t="s">
        <v>298</v>
      </c>
      <c r="H39" s="262">
        <v>4431483</v>
      </c>
      <c r="I39" s="446" t="s">
        <v>298</v>
      </c>
      <c r="J39" s="262">
        <v>219996</v>
      </c>
      <c r="K39" s="446" t="s">
        <v>298</v>
      </c>
      <c r="L39" s="264">
        <v>2319570</v>
      </c>
      <c r="M39" s="446" t="s">
        <v>298</v>
      </c>
      <c r="N39" s="262">
        <v>8602829</v>
      </c>
      <c r="O39" s="278">
        <v>-3.786360989833554</v>
      </c>
      <c r="P39" s="262">
        <v>2104006</v>
      </c>
      <c r="Q39" s="278">
        <v>6.7843388829902835</v>
      </c>
      <c r="R39" s="262">
        <v>4564679</v>
      </c>
      <c r="S39" s="278">
        <v>3.005675526680335</v>
      </c>
      <c r="T39" s="262">
        <v>206159</v>
      </c>
      <c r="U39" s="278">
        <v>-6.289659811996586</v>
      </c>
      <c r="V39" s="264">
        <v>1727985</v>
      </c>
      <c r="W39" s="451">
        <v>-25.504080497678444</v>
      </c>
      <c r="Z39" s="261"/>
      <c r="AA39" s="261"/>
    </row>
    <row r="40" spans="1:27" s="35" customFormat="1" ht="5.25" customHeight="1">
      <c r="A40" s="96"/>
      <c r="B40" s="105"/>
      <c r="C40" s="105"/>
      <c r="D40" s="262"/>
      <c r="E40" s="446"/>
      <c r="F40" s="262"/>
      <c r="G40" s="446"/>
      <c r="H40" s="262"/>
      <c r="I40" s="446"/>
      <c r="J40" s="262"/>
      <c r="K40" s="446"/>
      <c r="L40" s="264"/>
      <c r="M40" s="446"/>
      <c r="N40" s="262"/>
      <c r="O40" s="278"/>
      <c r="P40" s="262"/>
      <c r="Q40" s="278"/>
      <c r="R40" s="262"/>
      <c r="S40" s="278"/>
      <c r="T40" s="262"/>
      <c r="U40" s="278"/>
      <c r="V40" s="264"/>
      <c r="W40" s="451"/>
      <c r="Z40" s="261"/>
      <c r="AA40" s="261"/>
    </row>
    <row r="41" spans="1:27" s="35" customFormat="1" ht="18.75" customHeight="1">
      <c r="A41" s="104" t="s">
        <v>38</v>
      </c>
      <c r="B41" s="105" t="s">
        <v>82</v>
      </c>
      <c r="C41" s="105"/>
      <c r="D41" s="262">
        <v>3519887</v>
      </c>
      <c r="E41" s="446" t="s">
        <v>298</v>
      </c>
      <c r="F41" s="262">
        <v>698843</v>
      </c>
      <c r="G41" s="446" t="s">
        <v>298</v>
      </c>
      <c r="H41" s="262">
        <v>1655046</v>
      </c>
      <c r="I41" s="446" t="s">
        <v>298</v>
      </c>
      <c r="J41" s="262">
        <v>72088</v>
      </c>
      <c r="K41" s="446" t="s">
        <v>298</v>
      </c>
      <c r="L41" s="264">
        <v>1093909</v>
      </c>
      <c r="M41" s="446" t="s">
        <v>298</v>
      </c>
      <c r="N41" s="262">
        <v>3421635</v>
      </c>
      <c r="O41" s="278">
        <v>-2.791339608345382</v>
      </c>
      <c r="P41" s="262">
        <v>858830</v>
      </c>
      <c r="Q41" s="278">
        <v>22.893124779099168</v>
      </c>
      <c r="R41" s="262">
        <v>1773770</v>
      </c>
      <c r="S41" s="278">
        <v>7.173456206051071</v>
      </c>
      <c r="T41" s="262">
        <v>73209</v>
      </c>
      <c r="U41" s="278">
        <v>1.5550438353124036</v>
      </c>
      <c r="V41" s="264">
        <v>715826</v>
      </c>
      <c r="W41" s="451">
        <v>-34.56256416210124</v>
      </c>
      <c r="Z41" s="261"/>
      <c r="AA41" s="261"/>
    </row>
    <row r="42" spans="1:27" s="35" customFormat="1" ht="18.75" customHeight="1">
      <c r="A42" s="104" t="s">
        <v>40</v>
      </c>
      <c r="B42" s="105" t="s">
        <v>83</v>
      </c>
      <c r="C42" s="105"/>
      <c r="D42" s="262">
        <v>935069</v>
      </c>
      <c r="E42" s="446" t="s">
        <v>298</v>
      </c>
      <c r="F42" s="262">
        <v>202589</v>
      </c>
      <c r="G42" s="446" t="s">
        <v>298</v>
      </c>
      <c r="H42" s="262">
        <v>435628</v>
      </c>
      <c r="I42" s="446" t="s">
        <v>298</v>
      </c>
      <c r="J42" s="262">
        <v>25119</v>
      </c>
      <c r="K42" s="446" t="s">
        <v>298</v>
      </c>
      <c r="L42" s="264">
        <v>271733</v>
      </c>
      <c r="M42" s="446" t="s">
        <v>298</v>
      </c>
      <c r="N42" s="262">
        <v>899805</v>
      </c>
      <c r="O42" s="278">
        <v>-3.7712724943292955</v>
      </c>
      <c r="P42" s="262">
        <v>190334</v>
      </c>
      <c r="Q42" s="278">
        <v>-6.049193194102344</v>
      </c>
      <c r="R42" s="262">
        <v>452475</v>
      </c>
      <c r="S42" s="278">
        <v>3.8672904404675705</v>
      </c>
      <c r="T42" s="262">
        <v>17912</v>
      </c>
      <c r="U42" s="278">
        <v>-28.691428798917144</v>
      </c>
      <c r="V42" s="264">
        <v>239085</v>
      </c>
      <c r="W42" s="451">
        <v>-12.014735052422793</v>
      </c>
      <c r="Z42" s="261"/>
      <c r="AA42" s="261"/>
    </row>
    <row r="43" spans="1:27" s="35" customFormat="1" ht="18.75" customHeight="1">
      <c r="A43" s="104" t="s">
        <v>42</v>
      </c>
      <c r="B43" s="105" t="s">
        <v>84</v>
      </c>
      <c r="C43" s="105"/>
      <c r="D43" s="262">
        <v>1978507</v>
      </c>
      <c r="E43" s="446" t="s">
        <v>298</v>
      </c>
      <c r="F43" s="262">
        <v>414297</v>
      </c>
      <c r="G43" s="446" t="s">
        <v>298</v>
      </c>
      <c r="H43" s="262">
        <v>1093955</v>
      </c>
      <c r="I43" s="446" t="s">
        <v>298</v>
      </c>
      <c r="J43" s="262">
        <v>58744</v>
      </c>
      <c r="K43" s="446" t="s">
        <v>298</v>
      </c>
      <c r="L43" s="264">
        <v>411511</v>
      </c>
      <c r="M43" s="446" t="s">
        <v>298</v>
      </c>
      <c r="N43" s="262">
        <v>2006543</v>
      </c>
      <c r="O43" s="278">
        <v>1.4170280923949292</v>
      </c>
      <c r="P43" s="262">
        <v>445255</v>
      </c>
      <c r="Q43" s="278">
        <v>7.47241713070575</v>
      </c>
      <c r="R43" s="262">
        <v>1213463</v>
      </c>
      <c r="S43" s="278">
        <v>10.92439816994299</v>
      </c>
      <c r="T43" s="262">
        <v>55845</v>
      </c>
      <c r="U43" s="278">
        <v>-4.9349720822552</v>
      </c>
      <c r="V43" s="264">
        <v>291980</v>
      </c>
      <c r="W43" s="451">
        <v>-29.046854154566944</v>
      </c>
      <c r="Z43" s="261"/>
      <c r="AA43" s="261"/>
    </row>
    <row r="44" spans="1:27" s="35" customFormat="1" ht="18.75" customHeight="1">
      <c r="A44" s="104" t="s">
        <v>44</v>
      </c>
      <c r="B44" s="105" t="s">
        <v>85</v>
      </c>
      <c r="C44" s="105"/>
      <c r="D44" s="262">
        <v>28263</v>
      </c>
      <c r="E44" s="446" t="s">
        <v>298</v>
      </c>
      <c r="F44" s="262">
        <v>8682</v>
      </c>
      <c r="G44" s="446" t="s">
        <v>298</v>
      </c>
      <c r="H44" s="262">
        <v>14883</v>
      </c>
      <c r="I44" s="446" t="s">
        <v>298</v>
      </c>
      <c r="J44" s="262">
        <v>664</v>
      </c>
      <c r="K44" s="446" t="s">
        <v>298</v>
      </c>
      <c r="L44" s="264">
        <v>4034</v>
      </c>
      <c r="M44" s="446" t="s">
        <v>298</v>
      </c>
      <c r="N44" s="262">
        <v>27736</v>
      </c>
      <c r="O44" s="278">
        <v>-1.8646286664543652</v>
      </c>
      <c r="P44" s="262">
        <v>9238</v>
      </c>
      <c r="Q44" s="278">
        <v>6.404054365353602</v>
      </c>
      <c r="R44" s="262">
        <v>14613</v>
      </c>
      <c r="S44" s="278">
        <v>-1.814150372908685</v>
      </c>
      <c r="T44" s="262">
        <v>669</v>
      </c>
      <c r="U44" s="278">
        <v>0.7530120481927867</v>
      </c>
      <c r="V44" s="264">
        <v>3217</v>
      </c>
      <c r="W44" s="451">
        <v>-20.252850768468022</v>
      </c>
      <c r="Z44" s="261"/>
      <c r="AA44" s="261"/>
    </row>
    <row r="45" spans="1:27" s="35" customFormat="1" ht="18.75" customHeight="1">
      <c r="A45" s="104" t="s">
        <v>46</v>
      </c>
      <c r="B45" s="105" t="s">
        <v>86</v>
      </c>
      <c r="C45" s="105"/>
      <c r="D45" s="262">
        <v>142803</v>
      </c>
      <c r="E45" s="446" t="s">
        <v>298</v>
      </c>
      <c r="F45" s="262">
        <v>31102</v>
      </c>
      <c r="G45" s="446" t="s">
        <v>298</v>
      </c>
      <c r="H45" s="262">
        <v>63039</v>
      </c>
      <c r="I45" s="446" t="s">
        <v>298</v>
      </c>
      <c r="J45" s="262">
        <v>5845</v>
      </c>
      <c r="K45" s="446" t="s">
        <v>298</v>
      </c>
      <c r="L45" s="264">
        <v>42817</v>
      </c>
      <c r="M45" s="446" t="s">
        <v>298</v>
      </c>
      <c r="N45" s="262">
        <v>80149</v>
      </c>
      <c r="O45" s="278">
        <v>-43.874428408366775</v>
      </c>
      <c r="P45" s="262">
        <v>25644</v>
      </c>
      <c r="Q45" s="278">
        <v>-17.54871069384606</v>
      </c>
      <c r="R45" s="262">
        <v>58442</v>
      </c>
      <c r="S45" s="278">
        <v>-7.292311108996017</v>
      </c>
      <c r="T45" s="262">
        <v>4965</v>
      </c>
      <c r="U45" s="278">
        <v>-15.055603079555183</v>
      </c>
      <c r="V45" s="264">
        <v>-8903</v>
      </c>
      <c r="W45" s="451" t="s">
        <v>5</v>
      </c>
      <c r="Z45" s="261"/>
      <c r="AA45" s="261"/>
    </row>
    <row r="46" spans="1:27" s="35" customFormat="1" ht="18.75" customHeight="1">
      <c r="A46" s="104" t="s">
        <v>48</v>
      </c>
      <c r="B46" s="105" t="s">
        <v>87</v>
      </c>
      <c r="C46" s="105"/>
      <c r="D46" s="262">
        <v>2020656</v>
      </c>
      <c r="E46" s="446" t="s">
        <v>298</v>
      </c>
      <c r="F46" s="262">
        <v>543810</v>
      </c>
      <c r="G46" s="446" t="s">
        <v>298</v>
      </c>
      <c r="H46" s="262">
        <v>989417</v>
      </c>
      <c r="I46" s="446" t="s">
        <v>298</v>
      </c>
      <c r="J46" s="262">
        <v>51287</v>
      </c>
      <c r="K46" s="446" t="s">
        <v>298</v>
      </c>
      <c r="L46" s="264">
        <v>436142</v>
      </c>
      <c r="M46" s="446" t="s">
        <v>298</v>
      </c>
      <c r="N46" s="262">
        <v>1874310</v>
      </c>
      <c r="O46" s="278">
        <v>-7.242499465520112</v>
      </c>
      <c r="P46" s="262">
        <v>508798</v>
      </c>
      <c r="Q46" s="278">
        <v>-6.438278075062982</v>
      </c>
      <c r="R46" s="262">
        <v>905230</v>
      </c>
      <c r="S46" s="278">
        <v>-8.508748080940592</v>
      </c>
      <c r="T46" s="262">
        <v>48817</v>
      </c>
      <c r="U46" s="278">
        <v>-4.816035252598127</v>
      </c>
      <c r="V46" s="264">
        <v>411465</v>
      </c>
      <c r="W46" s="451">
        <v>-5.658019635806681</v>
      </c>
      <c r="Z46" s="261"/>
      <c r="AA46" s="261"/>
    </row>
    <row r="47" spans="1:27" s="35" customFormat="1" ht="18.75" customHeight="1">
      <c r="A47" s="104" t="s">
        <v>50</v>
      </c>
      <c r="B47" s="105" t="s">
        <v>88</v>
      </c>
      <c r="C47" s="105"/>
      <c r="D47" s="262">
        <v>131474</v>
      </c>
      <c r="E47" s="446" t="s">
        <v>298</v>
      </c>
      <c r="F47" s="262">
        <v>21369</v>
      </c>
      <c r="G47" s="446" t="s">
        <v>298</v>
      </c>
      <c r="H47" s="262">
        <v>102895</v>
      </c>
      <c r="I47" s="446" t="s">
        <v>298</v>
      </c>
      <c r="J47" s="262">
        <v>3134</v>
      </c>
      <c r="K47" s="446" t="s">
        <v>298</v>
      </c>
      <c r="L47" s="264">
        <v>4075</v>
      </c>
      <c r="M47" s="446" t="s">
        <v>298</v>
      </c>
      <c r="N47" s="262">
        <v>144237</v>
      </c>
      <c r="O47" s="278">
        <v>9.707622799945241</v>
      </c>
      <c r="P47" s="262">
        <v>27279</v>
      </c>
      <c r="Q47" s="278">
        <v>27.65688614347887</v>
      </c>
      <c r="R47" s="262">
        <v>87437</v>
      </c>
      <c r="S47" s="278">
        <v>-15.023081782399544</v>
      </c>
      <c r="T47" s="262">
        <v>2470</v>
      </c>
      <c r="U47" s="278">
        <v>-21.1869814932993</v>
      </c>
      <c r="V47" s="264">
        <v>27050</v>
      </c>
      <c r="W47" s="451">
        <v>563.8036809815951</v>
      </c>
      <c r="Z47" s="261"/>
      <c r="AA47" s="261"/>
    </row>
    <row r="48" spans="1:27" s="35" customFormat="1" ht="18.75" customHeight="1" thickBot="1">
      <c r="A48" s="111" t="s">
        <v>52</v>
      </c>
      <c r="B48" s="112" t="s">
        <v>89</v>
      </c>
      <c r="C48" s="112"/>
      <c r="D48" s="266">
        <v>184722</v>
      </c>
      <c r="E48" s="447" t="s">
        <v>298</v>
      </c>
      <c r="F48" s="266">
        <v>49640</v>
      </c>
      <c r="G48" s="447" t="s">
        <v>298</v>
      </c>
      <c r="H48" s="266">
        <v>76619</v>
      </c>
      <c r="I48" s="447" t="s">
        <v>298</v>
      </c>
      <c r="J48" s="266">
        <v>3115</v>
      </c>
      <c r="K48" s="447" t="s">
        <v>298</v>
      </c>
      <c r="L48" s="268">
        <v>55348</v>
      </c>
      <c r="M48" s="447" t="s">
        <v>298</v>
      </c>
      <c r="N48" s="266">
        <v>148414</v>
      </c>
      <c r="O48" s="434">
        <v>-19.65548229230953</v>
      </c>
      <c r="P48" s="266">
        <v>38628</v>
      </c>
      <c r="Q48" s="434">
        <v>-22.183722804190168</v>
      </c>
      <c r="R48" s="266">
        <v>59250</v>
      </c>
      <c r="S48" s="434">
        <v>-22.669311789503908</v>
      </c>
      <c r="T48" s="266">
        <v>2272</v>
      </c>
      <c r="U48" s="434">
        <v>-27.06260032102729</v>
      </c>
      <c r="V48" s="268">
        <v>48265</v>
      </c>
      <c r="W48" s="452">
        <v>-12.797210377972107</v>
      </c>
      <c r="Z48" s="261"/>
      <c r="AA48" s="261"/>
    </row>
    <row r="49" spans="1:14" ht="18.75" customHeight="1">
      <c r="A49" s="162"/>
      <c r="K49" s="269"/>
      <c r="L49" s="270"/>
      <c r="M49" s="269"/>
      <c r="N49" s="269"/>
    </row>
    <row r="50" spans="1:14" ht="14.25">
      <c r="A50" s="81"/>
      <c r="K50" s="269"/>
      <c r="L50" s="270"/>
      <c r="M50" s="269"/>
      <c r="N50" s="269"/>
    </row>
    <row r="51" spans="4:22" ht="14.25"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4:22" ht="14.25"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4:22" ht="14.25"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4:22" ht="14.25"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</sheetData>
  <sheetProtection/>
  <mergeCells count="2">
    <mergeCell ref="D3:M3"/>
    <mergeCell ref="N3:W3"/>
  </mergeCells>
  <conditionalFormatting sqref="Y9:Y48 Y7">
    <cfRule type="cellIs" priority="1" dxfId="1" operator="greaterThanOrEqual" stopIfTrue="1">
      <formula>0.5</formula>
    </cfRule>
    <cfRule type="cellIs" priority="2" dxfId="0" operator="lessThanOrEqual" stopIfTrue="1">
      <formula>-0.5</formula>
    </cfRule>
  </conditionalFormatting>
  <printOptions horizontalCentered="1"/>
  <pageMargins left="0.3937007874015748" right="0.3937007874015748" top="0.7874015748031497" bottom="0.1968503937007874" header="0" footer="0"/>
  <pageSetup horizontalDpi="400" verticalDpi="4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54"/>
  <sheetViews>
    <sheetView view="pageBreakPreview" zoomScale="55" zoomScaleNormal="85" zoomScaleSheetLayoutView="55" zoomScalePageLayoutView="0" workbookViewId="0" topLeftCell="A1">
      <selection activeCell="N12" sqref="N12"/>
    </sheetView>
  </sheetViews>
  <sheetFormatPr defaultColWidth="9.00390625" defaultRowHeight="13.5"/>
  <cols>
    <col min="1" max="1" width="4.125" style="139" customWidth="1"/>
    <col min="2" max="2" width="32.625" style="139" customWidth="1"/>
    <col min="3" max="3" width="2.25390625" style="140" customWidth="1"/>
    <col min="4" max="4" width="15.125" style="6" bestFit="1" customWidth="1"/>
    <col min="5" max="5" width="8.50390625" style="6" customWidth="1"/>
    <col min="6" max="6" width="13.75390625" style="6" bestFit="1" customWidth="1"/>
    <col min="7" max="7" width="8.50390625" style="6" customWidth="1"/>
    <col min="8" max="8" width="12.125" style="6" bestFit="1" customWidth="1"/>
    <col min="9" max="9" width="8.50390625" style="6" customWidth="1"/>
    <col min="10" max="10" width="12.125" style="6" bestFit="1" customWidth="1"/>
    <col min="11" max="11" width="13.75390625" style="6" bestFit="1" customWidth="1"/>
    <col min="12" max="12" width="8.50390625" style="6" customWidth="1"/>
    <col min="13" max="13" width="13.75390625" style="6" bestFit="1" customWidth="1"/>
    <col min="14" max="14" width="8.50390625" style="6" customWidth="1"/>
    <col min="15" max="15" width="12.125" style="6" bestFit="1" customWidth="1"/>
    <col min="16" max="16" width="15.125" style="6" bestFit="1" customWidth="1"/>
    <col min="17" max="17" width="8.50390625" style="6" customWidth="1"/>
    <col min="18" max="18" width="13.75390625" style="6" bestFit="1" customWidth="1"/>
    <col min="19" max="19" width="8.50390625" style="6" customWidth="1"/>
    <col min="20" max="20" width="12.125" style="6" bestFit="1" customWidth="1"/>
    <col min="21" max="21" width="8.50390625" style="6" customWidth="1"/>
    <col min="22" max="22" width="12.125" style="6" customWidth="1"/>
    <col min="23" max="23" width="13.75390625" style="6" bestFit="1" customWidth="1"/>
    <col min="24" max="24" width="8.50390625" style="6" customWidth="1"/>
    <col min="25" max="25" width="13.75390625" style="6" bestFit="1" customWidth="1"/>
    <col min="26" max="26" width="8.50390625" style="6" customWidth="1"/>
    <col min="27" max="27" width="12.125" style="6" customWidth="1"/>
    <col min="28" max="16384" width="9.00390625" style="6" customWidth="1"/>
  </cols>
  <sheetData>
    <row r="1" spans="1:27" s="83" customFormat="1" ht="26.25" customHeight="1">
      <c r="A1" s="244" t="s">
        <v>250</v>
      </c>
      <c r="B1" s="245"/>
      <c r="C1" s="245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27" s="5" customFormat="1" ht="18" thickBot="1">
      <c r="A2" s="246"/>
      <c r="B2" s="246"/>
      <c r="C2" s="246"/>
      <c r="D2" s="1"/>
      <c r="X2" s="247"/>
      <c r="Y2" s="248"/>
      <c r="AA2" s="249" t="s">
        <v>182</v>
      </c>
    </row>
    <row r="3" spans="1:27" s="252" customFormat="1" ht="32.25" customHeight="1">
      <c r="A3" s="250"/>
      <c r="B3" s="251"/>
      <c r="C3" s="251"/>
      <c r="D3" s="576" t="s">
        <v>307</v>
      </c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8"/>
      <c r="P3" s="576" t="s">
        <v>308</v>
      </c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9"/>
    </row>
    <row r="4" spans="1:27" s="5" customFormat="1" ht="27" customHeight="1">
      <c r="A4" s="148"/>
      <c r="B4" s="149"/>
      <c r="C4" s="149"/>
      <c r="D4" s="253" t="s">
        <v>3</v>
      </c>
      <c r="E4" s="151"/>
      <c r="F4" s="254" t="s">
        <v>251</v>
      </c>
      <c r="G4" s="255"/>
      <c r="H4" s="254" t="s">
        <v>252</v>
      </c>
      <c r="I4" s="255"/>
      <c r="J4" s="255"/>
      <c r="K4" s="254" t="s">
        <v>253</v>
      </c>
      <c r="L4" s="255"/>
      <c r="M4" s="254" t="s">
        <v>254</v>
      </c>
      <c r="N4" s="255"/>
      <c r="O4" s="255"/>
      <c r="P4" s="253" t="s">
        <v>3</v>
      </c>
      <c r="Q4" s="151"/>
      <c r="R4" s="254" t="s">
        <v>251</v>
      </c>
      <c r="S4" s="255"/>
      <c r="T4" s="254" t="s">
        <v>252</v>
      </c>
      <c r="U4" s="255"/>
      <c r="V4" s="255"/>
      <c r="W4" s="254" t="s">
        <v>253</v>
      </c>
      <c r="X4" s="255"/>
      <c r="Y4" s="254" t="s">
        <v>254</v>
      </c>
      <c r="Z4" s="255"/>
      <c r="AA4" s="256"/>
    </row>
    <row r="5" spans="1:27" s="259" customFormat="1" ht="24">
      <c r="A5" s="257"/>
      <c r="B5" s="258"/>
      <c r="C5" s="258"/>
      <c r="D5" s="47"/>
      <c r="E5" s="47" t="s">
        <v>15</v>
      </c>
      <c r="F5" s="47"/>
      <c r="G5" s="47" t="s">
        <v>15</v>
      </c>
      <c r="H5" s="47"/>
      <c r="I5" s="47" t="s">
        <v>15</v>
      </c>
      <c r="J5" s="399" t="s">
        <v>255</v>
      </c>
      <c r="K5" s="47"/>
      <c r="L5" s="47" t="s">
        <v>15</v>
      </c>
      <c r="M5" s="47"/>
      <c r="N5" s="47" t="s">
        <v>15</v>
      </c>
      <c r="O5" s="399" t="s">
        <v>256</v>
      </c>
      <c r="P5" s="47"/>
      <c r="Q5" s="47" t="s">
        <v>15</v>
      </c>
      <c r="R5" s="47"/>
      <c r="S5" s="47" t="s">
        <v>15</v>
      </c>
      <c r="T5" s="47"/>
      <c r="U5" s="47" t="s">
        <v>15</v>
      </c>
      <c r="V5" s="399" t="s">
        <v>255</v>
      </c>
      <c r="W5" s="47"/>
      <c r="X5" s="47" t="s">
        <v>15</v>
      </c>
      <c r="Y5" s="47"/>
      <c r="Z5" s="47" t="s">
        <v>15</v>
      </c>
      <c r="AA5" s="400" t="s">
        <v>256</v>
      </c>
    </row>
    <row r="6" spans="1:27" s="35" customFormat="1" ht="18.75" customHeight="1">
      <c r="A6" s="96"/>
      <c r="B6" s="97"/>
      <c r="C6" s="97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159"/>
    </row>
    <row r="7" spans="1:31" s="35" customFormat="1" ht="30" customHeight="1">
      <c r="A7" s="104"/>
      <c r="B7" s="105" t="s">
        <v>35</v>
      </c>
      <c r="C7" s="105"/>
      <c r="D7" s="54">
        <v>102652310</v>
      </c>
      <c r="E7" s="278" t="s">
        <v>298</v>
      </c>
      <c r="F7" s="54">
        <v>23471824</v>
      </c>
      <c r="G7" s="278" t="s">
        <v>298</v>
      </c>
      <c r="H7" s="54">
        <v>8480598</v>
      </c>
      <c r="I7" s="278" t="s">
        <v>298</v>
      </c>
      <c r="J7" s="260">
        <v>2275616</v>
      </c>
      <c r="K7" s="54">
        <v>53551876</v>
      </c>
      <c r="L7" s="278" t="s">
        <v>298</v>
      </c>
      <c r="M7" s="260">
        <v>17148013</v>
      </c>
      <c r="N7" s="278" t="s">
        <v>298</v>
      </c>
      <c r="O7" s="260">
        <v>5984041</v>
      </c>
      <c r="P7" s="54">
        <v>100635524</v>
      </c>
      <c r="Q7" s="278">
        <v>-1.9646766838466618</v>
      </c>
      <c r="R7" s="54">
        <v>22503503</v>
      </c>
      <c r="S7" s="278">
        <v>-4.125461233860648</v>
      </c>
      <c r="T7" s="54">
        <v>8474230</v>
      </c>
      <c r="U7" s="278">
        <v>-0.07508904442823905</v>
      </c>
      <c r="V7" s="54">
        <v>2068148</v>
      </c>
      <c r="W7" s="54">
        <v>52113443</v>
      </c>
      <c r="X7" s="278">
        <v>-2.6860552933757162</v>
      </c>
      <c r="Y7" s="260">
        <v>17544348</v>
      </c>
      <c r="Z7" s="278">
        <v>2.311259036251016</v>
      </c>
      <c r="AA7" s="401">
        <v>5987326</v>
      </c>
      <c r="AD7" s="261"/>
      <c r="AE7" s="261"/>
    </row>
    <row r="8" spans="1:31" s="35" customFormat="1" ht="8.25" customHeight="1">
      <c r="A8" s="104"/>
      <c r="B8" s="105"/>
      <c r="C8" s="105"/>
      <c r="D8" s="54"/>
      <c r="E8" s="278"/>
      <c r="F8" s="54"/>
      <c r="G8" s="278"/>
      <c r="H8" s="54"/>
      <c r="I8" s="278"/>
      <c r="J8" s="260"/>
      <c r="K8" s="54"/>
      <c r="L8" s="278"/>
      <c r="M8" s="260"/>
      <c r="N8" s="278"/>
      <c r="O8" s="260"/>
      <c r="P8" s="54"/>
      <c r="Q8" s="278"/>
      <c r="R8" s="54"/>
      <c r="S8" s="278"/>
      <c r="T8" s="54"/>
      <c r="U8" s="278"/>
      <c r="V8" s="54"/>
      <c r="W8" s="54"/>
      <c r="X8" s="278"/>
      <c r="Y8" s="260"/>
      <c r="Z8" s="278"/>
      <c r="AA8" s="401"/>
      <c r="AD8" s="261"/>
      <c r="AE8" s="261"/>
    </row>
    <row r="9" spans="1:31" s="35" customFormat="1" ht="30" customHeight="1">
      <c r="A9" s="96" t="s">
        <v>36</v>
      </c>
      <c r="B9" s="105" t="s">
        <v>37</v>
      </c>
      <c r="C9" s="105"/>
      <c r="D9" s="262">
        <v>61324902</v>
      </c>
      <c r="E9" s="446" t="s">
        <v>298</v>
      </c>
      <c r="F9" s="262">
        <v>11792842</v>
      </c>
      <c r="G9" s="446" t="s">
        <v>298</v>
      </c>
      <c r="H9" s="262">
        <v>4259067</v>
      </c>
      <c r="I9" s="446" t="s">
        <v>298</v>
      </c>
      <c r="J9" s="264">
        <v>1530125</v>
      </c>
      <c r="K9" s="262">
        <v>35454938</v>
      </c>
      <c r="L9" s="446" t="s">
        <v>298</v>
      </c>
      <c r="M9" s="264">
        <v>9818055</v>
      </c>
      <c r="N9" s="446" t="s">
        <v>298</v>
      </c>
      <c r="O9" s="264">
        <v>3275365</v>
      </c>
      <c r="P9" s="262">
        <v>59864030</v>
      </c>
      <c r="Q9" s="278">
        <v>-2.382183994358442</v>
      </c>
      <c r="R9" s="262">
        <v>11291023</v>
      </c>
      <c r="S9" s="278">
        <v>-4.255284688796806</v>
      </c>
      <c r="T9" s="262">
        <v>4224839</v>
      </c>
      <c r="U9" s="278">
        <v>-0.8036501891141938</v>
      </c>
      <c r="V9" s="262">
        <v>1389032</v>
      </c>
      <c r="W9" s="262">
        <v>34301102</v>
      </c>
      <c r="X9" s="278">
        <v>-3.25437319901674</v>
      </c>
      <c r="Y9" s="264">
        <v>10047066</v>
      </c>
      <c r="Z9" s="446">
        <v>2.3325495732097608</v>
      </c>
      <c r="AA9" s="401">
        <v>3256960</v>
      </c>
      <c r="AD9" s="261"/>
      <c r="AE9" s="261"/>
    </row>
    <row r="10" spans="1:31" s="35" customFormat="1" ht="8.25" customHeight="1">
      <c r="A10" s="96"/>
      <c r="B10" s="105"/>
      <c r="C10" s="105"/>
      <c r="D10" s="262"/>
      <c r="E10" s="446"/>
      <c r="F10" s="262"/>
      <c r="G10" s="446"/>
      <c r="H10" s="262"/>
      <c r="I10" s="446"/>
      <c r="J10" s="264"/>
      <c r="K10" s="262"/>
      <c r="L10" s="446"/>
      <c r="M10" s="264"/>
      <c r="N10" s="446"/>
      <c r="O10" s="264"/>
      <c r="P10" s="262"/>
      <c r="Q10" s="278"/>
      <c r="R10" s="262"/>
      <c r="S10" s="278"/>
      <c r="T10" s="262"/>
      <c r="U10" s="278"/>
      <c r="V10" s="262"/>
      <c r="W10" s="262"/>
      <c r="X10" s="278"/>
      <c r="Y10" s="264"/>
      <c r="Z10" s="446"/>
      <c r="AA10" s="401"/>
      <c r="AD10" s="261"/>
      <c r="AE10" s="261"/>
    </row>
    <row r="11" spans="1:31" s="35" customFormat="1" ht="18.75" customHeight="1">
      <c r="A11" s="104" t="s">
        <v>38</v>
      </c>
      <c r="B11" s="105" t="s">
        <v>39</v>
      </c>
      <c r="C11" s="105"/>
      <c r="D11" s="262">
        <v>16235709</v>
      </c>
      <c r="E11" s="446" t="s">
        <v>298</v>
      </c>
      <c r="F11" s="262">
        <v>2442488</v>
      </c>
      <c r="G11" s="446" t="s">
        <v>298</v>
      </c>
      <c r="H11" s="262">
        <v>876788</v>
      </c>
      <c r="I11" s="446" t="s">
        <v>298</v>
      </c>
      <c r="J11" s="264">
        <v>595114</v>
      </c>
      <c r="K11" s="262">
        <v>10350372</v>
      </c>
      <c r="L11" s="446" t="s">
        <v>298</v>
      </c>
      <c r="M11" s="264">
        <v>2566061</v>
      </c>
      <c r="N11" s="446" t="s">
        <v>298</v>
      </c>
      <c r="O11" s="264">
        <v>952287</v>
      </c>
      <c r="P11" s="262">
        <v>16512839</v>
      </c>
      <c r="Q11" s="278">
        <v>1.7069165257889125</v>
      </c>
      <c r="R11" s="262">
        <v>2449975</v>
      </c>
      <c r="S11" s="278">
        <v>0.30653170046279854</v>
      </c>
      <c r="T11" s="262">
        <v>938271</v>
      </c>
      <c r="U11" s="278">
        <v>7.01229943840471</v>
      </c>
      <c r="V11" s="262">
        <v>656237</v>
      </c>
      <c r="W11" s="262">
        <v>10435717</v>
      </c>
      <c r="X11" s="278">
        <v>0.824559735630757</v>
      </c>
      <c r="Y11" s="264">
        <v>2688875</v>
      </c>
      <c r="Z11" s="446">
        <v>4.786090431988939</v>
      </c>
      <c r="AA11" s="401">
        <v>1012190</v>
      </c>
      <c r="AD11" s="261"/>
      <c r="AE11" s="261"/>
    </row>
    <row r="12" spans="1:31" s="35" customFormat="1" ht="18.75" customHeight="1">
      <c r="A12" s="104" t="s">
        <v>40</v>
      </c>
      <c r="B12" s="105" t="s">
        <v>41</v>
      </c>
      <c r="C12" s="105"/>
      <c r="D12" s="262">
        <v>10027521</v>
      </c>
      <c r="E12" s="446" t="s">
        <v>298</v>
      </c>
      <c r="F12" s="262">
        <v>1738725</v>
      </c>
      <c r="G12" s="446" t="s">
        <v>298</v>
      </c>
      <c r="H12" s="262">
        <v>1163284</v>
      </c>
      <c r="I12" s="446" t="s">
        <v>298</v>
      </c>
      <c r="J12" s="264">
        <v>163309</v>
      </c>
      <c r="K12" s="262">
        <v>4678945</v>
      </c>
      <c r="L12" s="446" t="s">
        <v>298</v>
      </c>
      <c r="M12" s="264">
        <v>2446567</v>
      </c>
      <c r="N12" s="446" t="s">
        <v>298</v>
      </c>
      <c r="O12" s="264">
        <v>633249</v>
      </c>
      <c r="P12" s="262">
        <v>10276893</v>
      </c>
      <c r="Q12" s="278">
        <v>2.486875868921132</v>
      </c>
      <c r="R12" s="262">
        <v>1708284</v>
      </c>
      <c r="S12" s="278">
        <v>-1.7507656472415078</v>
      </c>
      <c r="T12" s="262">
        <v>1215290</v>
      </c>
      <c r="U12" s="278">
        <v>4.470619384432339</v>
      </c>
      <c r="V12" s="262">
        <v>163161</v>
      </c>
      <c r="W12" s="262">
        <v>4769560</v>
      </c>
      <c r="X12" s="278">
        <v>1.936654523615914</v>
      </c>
      <c r="Y12" s="264">
        <v>2583759</v>
      </c>
      <c r="Z12" s="446">
        <v>5.607530878982672</v>
      </c>
      <c r="AA12" s="401">
        <v>662877</v>
      </c>
      <c r="AD12" s="261"/>
      <c r="AE12" s="261"/>
    </row>
    <row r="13" spans="1:31" s="35" customFormat="1" ht="18.75" customHeight="1">
      <c r="A13" s="104" t="s">
        <v>42</v>
      </c>
      <c r="B13" s="105" t="s">
        <v>43</v>
      </c>
      <c r="C13" s="105"/>
      <c r="D13" s="262">
        <v>451047</v>
      </c>
      <c r="E13" s="446" t="s">
        <v>298</v>
      </c>
      <c r="F13" s="262">
        <v>92669</v>
      </c>
      <c r="G13" s="446" t="s">
        <v>298</v>
      </c>
      <c r="H13" s="262">
        <v>66203</v>
      </c>
      <c r="I13" s="446" t="s">
        <v>298</v>
      </c>
      <c r="J13" s="264">
        <v>9616</v>
      </c>
      <c r="K13" s="262">
        <v>204721</v>
      </c>
      <c r="L13" s="446" t="s">
        <v>298</v>
      </c>
      <c r="M13" s="264">
        <v>87455</v>
      </c>
      <c r="N13" s="446" t="s">
        <v>298</v>
      </c>
      <c r="O13" s="264">
        <v>33618</v>
      </c>
      <c r="P13" s="262">
        <v>547976</v>
      </c>
      <c r="Q13" s="278">
        <v>21.48977822710272</v>
      </c>
      <c r="R13" s="262">
        <v>82726</v>
      </c>
      <c r="S13" s="278">
        <v>-10.729585945677627</v>
      </c>
      <c r="T13" s="262">
        <v>88974</v>
      </c>
      <c r="U13" s="278">
        <v>34.395722248236495</v>
      </c>
      <c r="V13" s="262">
        <v>11517</v>
      </c>
      <c r="W13" s="262">
        <v>268425</v>
      </c>
      <c r="X13" s="278">
        <v>31.11747207174642</v>
      </c>
      <c r="Y13" s="264">
        <v>107850</v>
      </c>
      <c r="Z13" s="446">
        <v>23.320564861929</v>
      </c>
      <c r="AA13" s="401">
        <v>34160</v>
      </c>
      <c r="AD13" s="261"/>
      <c r="AE13" s="261"/>
    </row>
    <row r="14" spans="1:31" s="35" customFormat="1" ht="18.75" customHeight="1">
      <c r="A14" s="104" t="s">
        <v>44</v>
      </c>
      <c r="B14" s="105" t="s">
        <v>45</v>
      </c>
      <c r="C14" s="105"/>
      <c r="D14" s="262">
        <v>598314</v>
      </c>
      <c r="E14" s="446" t="s">
        <v>298</v>
      </c>
      <c r="F14" s="262">
        <v>183188</v>
      </c>
      <c r="G14" s="446" t="s">
        <v>298</v>
      </c>
      <c r="H14" s="262">
        <v>62849</v>
      </c>
      <c r="I14" s="446" t="s">
        <v>298</v>
      </c>
      <c r="J14" s="264">
        <v>7117</v>
      </c>
      <c r="K14" s="262">
        <v>234643</v>
      </c>
      <c r="L14" s="446" t="s">
        <v>298</v>
      </c>
      <c r="M14" s="264">
        <v>117635</v>
      </c>
      <c r="N14" s="446" t="s">
        <v>298</v>
      </c>
      <c r="O14" s="264">
        <v>40891</v>
      </c>
      <c r="P14" s="262">
        <v>635117</v>
      </c>
      <c r="Q14" s="278">
        <v>6.1511179748426486</v>
      </c>
      <c r="R14" s="262">
        <v>181060</v>
      </c>
      <c r="S14" s="278">
        <v>-1.1616481428914653</v>
      </c>
      <c r="T14" s="262">
        <v>70358</v>
      </c>
      <c r="U14" s="278">
        <v>11.947684131807975</v>
      </c>
      <c r="V14" s="262">
        <v>8157</v>
      </c>
      <c r="W14" s="262">
        <v>259392</v>
      </c>
      <c r="X14" s="278">
        <v>10.547512604254123</v>
      </c>
      <c r="Y14" s="264">
        <v>124307</v>
      </c>
      <c r="Z14" s="446">
        <v>5.67178135758914</v>
      </c>
      <c r="AA14" s="401">
        <v>40781</v>
      </c>
      <c r="AD14" s="261"/>
      <c r="AE14" s="261"/>
    </row>
    <row r="15" spans="1:31" s="35" customFormat="1" ht="18.75" customHeight="1">
      <c r="A15" s="104" t="s">
        <v>46</v>
      </c>
      <c r="B15" s="105" t="s">
        <v>47</v>
      </c>
      <c r="C15" s="105"/>
      <c r="D15" s="262">
        <v>1905884</v>
      </c>
      <c r="E15" s="446" t="s">
        <v>298</v>
      </c>
      <c r="F15" s="262">
        <v>494651</v>
      </c>
      <c r="G15" s="446" t="s">
        <v>298</v>
      </c>
      <c r="H15" s="262">
        <v>183408</v>
      </c>
      <c r="I15" s="446" t="s">
        <v>298</v>
      </c>
      <c r="J15" s="264">
        <v>55653</v>
      </c>
      <c r="K15" s="262">
        <v>812316</v>
      </c>
      <c r="L15" s="446" t="s">
        <v>298</v>
      </c>
      <c r="M15" s="264">
        <v>415509</v>
      </c>
      <c r="N15" s="446" t="s">
        <v>298</v>
      </c>
      <c r="O15" s="264">
        <v>139260</v>
      </c>
      <c r="P15" s="262">
        <v>1836058</v>
      </c>
      <c r="Q15" s="278">
        <v>-3.663706710376914</v>
      </c>
      <c r="R15" s="262">
        <v>427076</v>
      </c>
      <c r="S15" s="278">
        <v>-13.661146950071867</v>
      </c>
      <c r="T15" s="262">
        <v>195917</v>
      </c>
      <c r="U15" s="278">
        <v>6.820313181540612</v>
      </c>
      <c r="V15" s="262">
        <v>58538</v>
      </c>
      <c r="W15" s="262">
        <v>774613</v>
      </c>
      <c r="X15" s="278">
        <v>-4.641420333958706</v>
      </c>
      <c r="Y15" s="264">
        <v>438452</v>
      </c>
      <c r="Z15" s="446">
        <v>5.521661383989283</v>
      </c>
      <c r="AA15" s="401">
        <v>129252</v>
      </c>
      <c r="AD15" s="261"/>
      <c r="AE15" s="261"/>
    </row>
    <row r="16" spans="1:31" s="35" customFormat="1" ht="18.75" customHeight="1">
      <c r="A16" s="104" t="s">
        <v>48</v>
      </c>
      <c r="B16" s="105" t="s">
        <v>49</v>
      </c>
      <c r="C16" s="105"/>
      <c r="D16" s="262">
        <v>116654</v>
      </c>
      <c r="E16" s="446" t="s">
        <v>298</v>
      </c>
      <c r="F16" s="262">
        <v>12027</v>
      </c>
      <c r="G16" s="446" t="s">
        <v>298</v>
      </c>
      <c r="H16" s="262">
        <v>10411</v>
      </c>
      <c r="I16" s="446" t="s">
        <v>298</v>
      </c>
      <c r="J16" s="264">
        <v>918</v>
      </c>
      <c r="K16" s="262">
        <v>54263</v>
      </c>
      <c r="L16" s="446" t="s">
        <v>298</v>
      </c>
      <c r="M16" s="264">
        <v>39953</v>
      </c>
      <c r="N16" s="446" t="s">
        <v>298</v>
      </c>
      <c r="O16" s="264">
        <v>5712</v>
      </c>
      <c r="P16" s="262">
        <v>99240</v>
      </c>
      <c r="Q16" s="278">
        <v>-14.927906458415492</v>
      </c>
      <c r="R16" s="262">
        <v>9784</v>
      </c>
      <c r="S16" s="278">
        <v>-18.649704830797376</v>
      </c>
      <c r="T16" s="262">
        <v>8355</v>
      </c>
      <c r="U16" s="278">
        <v>-19.748343098645663</v>
      </c>
      <c r="V16" s="262">
        <v>579</v>
      </c>
      <c r="W16" s="262">
        <v>47774</v>
      </c>
      <c r="X16" s="278">
        <v>-11.958424709286248</v>
      </c>
      <c r="Y16" s="264">
        <v>33327</v>
      </c>
      <c r="Z16" s="446">
        <v>-16.584486771957046</v>
      </c>
      <c r="AA16" s="401">
        <v>4462</v>
      </c>
      <c r="AD16" s="261"/>
      <c r="AE16" s="261"/>
    </row>
    <row r="17" spans="1:31" s="35" customFormat="1" ht="18.75" customHeight="1">
      <c r="A17" s="104" t="s">
        <v>50</v>
      </c>
      <c r="B17" s="105" t="s">
        <v>51</v>
      </c>
      <c r="C17" s="105"/>
      <c r="D17" s="262">
        <v>28319981</v>
      </c>
      <c r="E17" s="446" t="s">
        <v>298</v>
      </c>
      <c r="F17" s="262">
        <v>5658961</v>
      </c>
      <c r="G17" s="446" t="s">
        <v>298</v>
      </c>
      <c r="H17" s="262">
        <v>1722102</v>
      </c>
      <c r="I17" s="446" t="s">
        <v>298</v>
      </c>
      <c r="J17" s="264">
        <v>673186</v>
      </c>
      <c r="K17" s="262">
        <v>17153814</v>
      </c>
      <c r="L17" s="446" t="s">
        <v>298</v>
      </c>
      <c r="M17" s="264">
        <v>3785104</v>
      </c>
      <c r="N17" s="446" t="s">
        <v>298</v>
      </c>
      <c r="O17" s="264">
        <v>1386412</v>
      </c>
      <c r="P17" s="262">
        <v>26165412</v>
      </c>
      <c r="Q17" s="278">
        <v>-7.607946488382183</v>
      </c>
      <c r="R17" s="262">
        <v>5306743</v>
      </c>
      <c r="S17" s="278">
        <v>-6.224075408895729</v>
      </c>
      <c r="T17" s="262">
        <v>1519301</v>
      </c>
      <c r="U17" s="278">
        <v>-11.77636400166773</v>
      </c>
      <c r="V17" s="262">
        <v>461772</v>
      </c>
      <c r="W17" s="265">
        <v>15736254</v>
      </c>
      <c r="X17" s="278">
        <v>-8.26381818060986</v>
      </c>
      <c r="Y17" s="264">
        <v>3603113</v>
      </c>
      <c r="Z17" s="446">
        <v>-4.808084533476489</v>
      </c>
      <c r="AA17" s="401">
        <v>1271343</v>
      </c>
      <c r="AD17" s="261"/>
      <c r="AE17" s="261"/>
    </row>
    <row r="18" spans="1:31" s="35" customFormat="1" ht="18.75" customHeight="1">
      <c r="A18" s="104" t="s">
        <v>52</v>
      </c>
      <c r="B18" s="105" t="s">
        <v>53</v>
      </c>
      <c r="C18" s="105"/>
      <c r="D18" s="262">
        <v>3669792</v>
      </c>
      <c r="E18" s="446" t="s">
        <v>298</v>
      </c>
      <c r="F18" s="262">
        <v>1170134</v>
      </c>
      <c r="G18" s="446" t="s">
        <v>298</v>
      </c>
      <c r="H18" s="262">
        <v>174022</v>
      </c>
      <c r="I18" s="446" t="s">
        <v>298</v>
      </c>
      <c r="J18" s="264">
        <v>25212</v>
      </c>
      <c r="K18" s="262">
        <v>1965864</v>
      </c>
      <c r="L18" s="446" t="s">
        <v>298</v>
      </c>
      <c r="M18" s="264">
        <v>359772</v>
      </c>
      <c r="N18" s="446" t="s">
        <v>298</v>
      </c>
      <c r="O18" s="264">
        <v>83936</v>
      </c>
      <c r="P18" s="54">
        <v>3790496</v>
      </c>
      <c r="Q18" s="278">
        <v>3.289123743253029</v>
      </c>
      <c r="R18" s="262">
        <v>1125375</v>
      </c>
      <c r="S18" s="278">
        <v>-3.825117465179204</v>
      </c>
      <c r="T18" s="262">
        <v>188373</v>
      </c>
      <c r="U18" s="278">
        <v>8.246658468469505</v>
      </c>
      <c r="V18" s="262">
        <v>29072</v>
      </c>
      <c r="W18" s="262">
        <v>2009366</v>
      </c>
      <c r="X18" s="278">
        <v>2.212869252399969</v>
      </c>
      <c r="Y18" s="264">
        <v>467383</v>
      </c>
      <c r="Z18" s="446">
        <v>29.91088800684878</v>
      </c>
      <c r="AA18" s="401">
        <v>101896</v>
      </c>
      <c r="AD18" s="261"/>
      <c r="AE18" s="261"/>
    </row>
    <row r="19" spans="1:31" s="35" customFormat="1" ht="18.75" customHeight="1">
      <c r="A19" s="110"/>
      <c r="B19" s="105"/>
      <c r="C19" s="105"/>
      <c r="D19" s="54"/>
      <c r="E19" s="446"/>
      <c r="F19" s="54"/>
      <c r="G19" s="446"/>
      <c r="H19" s="54"/>
      <c r="I19" s="446"/>
      <c r="J19" s="260"/>
      <c r="K19" s="54"/>
      <c r="L19" s="446"/>
      <c r="M19" s="260"/>
      <c r="N19" s="446"/>
      <c r="O19" s="260"/>
      <c r="P19" s="54"/>
      <c r="Q19" s="278"/>
      <c r="R19" s="54"/>
      <c r="S19" s="278"/>
      <c r="T19" s="54"/>
      <c r="U19" s="278"/>
      <c r="V19" s="54"/>
      <c r="W19" s="54"/>
      <c r="X19" s="278"/>
      <c r="Y19" s="260"/>
      <c r="Z19" s="446"/>
      <c r="AA19" s="401"/>
      <c r="AD19" s="261"/>
      <c r="AE19" s="261"/>
    </row>
    <row r="20" spans="1:31" s="35" customFormat="1" ht="30" customHeight="1">
      <c r="A20" s="96" t="s">
        <v>54</v>
      </c>
      <c r="B20" s="105" t="s">
        <v>55</v>
      </c>
      <c r="C20" s="105"/>
      <c r="D20" s="262">
        <v>16495537</v>
      </c>
      <c r="E20" s="446" t="s">
        <v>298</v>
      </c>
      <c r="F20" s="262">
        <v>4506427</v>
      </c>
      <c r="G20" s="446" t="s">
        <v>298</v>
      </c>
      <c r="H20" s="262">
        <v>1892235</v>
      </c>
      <c r="I20" s="446" t="s">
        <v>298</v>
      </c>
      <c r="J20" s="264">
        <v>386527</v>
      </c>
      <c r="K20" s="262">
        <v>7220692</v>
      </c>
      <c r="L20" s="446" t="s">
        <v>298</v>
      </c>
      <c r="M20" s="264">
        <v>2876183</v>
      </c>
      <c r="N20" s="446" t="s">
        <v>298</v>
      </c>
      <c r="O20" s="264">
        <v>838332</v>
      </c>
      <c r="P20" s="262">
        <v>16251661</v>
      </c>
      <c r="Q20" s="278">
        <v>-1.4784362582436614</v>
      </c>
      <c r="R20" s="262">
        <v>4336454</v>
      </c>
      <c r="S20" s="278">
        <v>-3.7717908223077927</v>
      </c>
      <c r="T20" s="262">
        <v>1822414</v>
      </c>
      <c r="U20" s="278">
        <v>-3.6898693872589803</v>
      </c>
      <c r="V20" s="262">
        <v>356145</v>
      </c>
      <c r="W20" s="262">
        <v>7151788</v>
      </c>
      <c r="X20" s="278">
        <v>-0.9542575697730911</v>
      </c>
      <c r="Y20" s="264">
        <v>2941004</v>
      </c>
      <c r="Z20" s="446">
        <v>2.2537161230700633</v>
      </c>
      <c r="AA20" s="401">
        <v>827760</v>
      </c>
      <c r="AD20" s="261"/>
      <c r="AE20" s="261"/>
    </row>
    <row r="21" spans="1:31" s="35" customFormat="1" ht="5.25" customHeight="1">
      <c r="A21" s="96"/>
      <c r="B21" s="105"/>
      <c r="C21" s="105"/>
      <c r="D21" s="262"/>
      <c r="E21" s="446"/>
      <c r="F21" s="262"/>
      <c r="G21" s="446"/>
      <c r="H21" s="262"/>
      <c r="I21" s="446"/>
      <c r="J21" s="264"/>
      <c r="K21" s="262"/>
      <c r="L21" s="446"/>
      <c r="M21" s="264"/>
      <c r="N21" s="446"/>
      <c r="O21" s="264"/>
      <c r="P21" s="262"/>
      <c r="Q21" s="278"/>
      <c r="R21" s="262"/>
      <c r="S21" s="278"/>
      <c r="T21" s="262"/>
      <c r="U21" s="278"/>
      <c r="V21" s="262"/>
      <c r="W21" s="262"/>
      <c r="X21" s="278"/>
      <c r="Y21" s="264"/>
      <c r="Z21" s="446"/>
      <c r="AA21" s="401"/>
      <c r="AD21" s="261"/>
      <c r="AE21" s="261"/>
    </row>
    <row r="22" spans="1:31" s="35" customFormat="1" ht="18.75" customHeight="1">
      <c r="A22" s="104" t="s">
        <v>38</v>
      </c>
      <c r="B22" s="105" t="s">
        <v>56</v>
      </c>
      <c r="C22" s="105"/>
      <c r="D22" s="262">
        <v>670044</v>
      </c>
      <c r="E22" s="446" t="s">
        <v>298</v>
      </c>
      <c r="F22" s="262">
        <v>154708</v>
      </c>
      <c r="G22" s="446" t="s">
        <v>298</v>
      </c>
      <c r="H22" s="262">
        <v>80860</v>
      </c>
      <c r="I22" s="446" t="s">
        <v>298</v>
      </c>
      <c r="J22" s="264">
        <v>11326</v>
      </c>
      <c r="K22" s="262">
        <v>324347</v>
      </c>
      <c r="L22" s="446" t="s">
        <v>298</v>
      </c>
      <c r="M22" s="264">
        <v>110129</v>
      </c>
      <c r="N22" s="446" t="s">
        <v>298</v>
      </c>
      <c r="O22" s="264">
        <v>39323</v>
      </c>
      <c r="P22" s="262">
        <v>914895</v>
      </c>
      <c r="Q22" s="278">
        <v>36.54252556548525</v>
      </c>
      <c r="R22" s="262">
        <v>206158</v>
      </c>
      <c r="S22" s="278">
        <v>33.256198774465446</v>
      </c>
      <c r="T22" s="262">
        <v>120995</v>
      </c>
      <c r="U22" s="278">
        <v>49.635171902052946</v>
      </c>
      <c r="V22" s="262">
        <v>26208</v>
      </c>
      <c r="W22" s="262">
        <v>420129</v>
      </c>
      <c r="X22" s="278">
        <v>29.53071864392146</v>
      </c>
      <c r="Y22" s="264">
        <v>167612</v>
      </c>
      <c r="Z22" s="446">
        <v>52.196060983029014</v>
      </c>
      <c r="AA22" s="401">
        <v>54254</v>
      </c>
      <c r="AD22" s="261"/>
      <c r="AE22" s="261"/>
    </row>
    <row r="23" spans="1:31" s="35" customFormat="1" ht="18.75" customHeight="1">
      <c r="A23" s="104" t="s">
        <v>40</v>
      </c>
      <c r="B23" s="105" t="s">
        <v>57</v>
      </c>
      <c r="C23" s="105"/>
      <c r="D23" s="262">
        <v>3450468</v>
      </c>
      <c r="E23" s="446" t="s">
        <v>298</v>
      </c>
      <c r="F23" s="262">
        <v>594623</v>
      </c>
      <c r="G23" s="446" t="s">
        <v>298</v>
      </c>
      <c r="H23" s="262">
        <v>543256</v>
      </c>
      <c r="I23" s="446" t="s">
        <v>298</v>
      </c>
      <c r="J23" s="264">
        <v>79068</v>
      </c>
      <c r="K23" s="262">
        <v>1450464</v>
      </c>
      <c r="L23" s="446" t="s">
        <v>298</v>
      </c>
      <c r="M23" s="264">
        <v>862125</v>
      </c>
      <c r="N23" s="446" t="s">
        <v>298</v>
      </c>
      <c r="O23" s="264">
        <v>218357</v>
      </c>
      <c r="P23" s="262">
        <v>3409166</v>
      </c>
      <c r="Q23" s="278">
        <v>-1.196997045038529</v>
      </c>
      <c r="R23" s="262">
        <v>590395</v>
      </c>
      <c r="S23" s="278">
        <v>-0.7110387590120126</v>
      </c>
      <c r="T23" s="262">
        <v>485345</v>
      </c>
      <c r="U23" s="278">
        <v>-10.65998350685497</v>
      </c>
      <c r="V23" s="262">
        <v>60031</v>
      </c>
      <c r="W23" s="262">
        <v>1548579</v>
      </c>
      <c r="X23" s="278">
        <v>6.7643871202594426</v>
      </c>
      <c r="Y23" s="264">
        <v>784848</v>
      </c>
      <c r="Z23" s="446">
        <v>-8.963549369290988</v>
      </c>
      <c r="AA23" s="401">
        <v>205211</v>
      </c>
      <c r="AD23" s="261"/>
      <c r="AE23" s="261"/>
    </row>
    <row r="24" spans="1:31" s="35" customFormat="1" ht="18.75" customHeight="1">
      <c r="A24" s="104" t="s">
        <v>42</v>
      </c>
      <c r="B24" s="105" t="s">
        <v>58</v>
      </c>
      <c r="C24" s="105"/>
      <c r="D24" s="262">
        <v>2048825</v>
      </c>
      <c r="E24" s="446" t="s">
        <v>298</v>
      </c>
      <c r="F24" s="262">
        <v>693309</v>
      </c>
      <c r="G24" s="446" t="s">
        <v>298</v>
      </c>
      <c r="H24" s="262">
        <v>240026</v>
      </c>
      <c r="I24" s="446" t="s">
        <v>298</v>
      </c>
      <c r="J24" s="264">
        <v>25496</v>
      </c>
      <c r="K24" s="262">
        <v>767128</v>
      </c>
      <c r="L24" s="446" t="s">
        <v>298</v>
      </c>
      <c r="M24" s="264">
        <v>348361</v>
      </c>
      <c r="N24" s="446" t="s">
        <v>298</v>
      </c>
      <c r="O24" s="264">
        <v>97627</v>
      </c>
      <c r="P24" s="262">
        <v>2249404</v>
      </c>
      <c r="Q24" s="278">
        <v>9.789952777811678</v>
      </c>
      <c r="R24" s="262">
        <v>874777</v>
      </c>
      <c r="S24" s="278">
        <v>26.1741878440926</v>
      </c>
      <c r="T24" s="262">
        <v>223682</v>
      </c>
      <c r="U24" s="278">
        <v>-6.809262329914262</v>
      </c>
      <c r="V24" s="262">
        <v>28561</v>
      </c>
      <c r="W24" s="262">
        <v>780670</v>
      </c>
      <c r="X24" s="278">
        <v>1.7652855846742597</v>
      </c>
      <c r="Y24" s="264">
        <v>370274</v>
      </c>
      <c r="Z24" s="446">
        <v>6.290313783689911</v>
      </c>
      <c r="AA24" s="401">
        <v>87945</v>
      </c>
      <c r="AD24" s="261"/>
      <c r="AE24" s="261"/>
    </row>
    <row r="25" spans="1:31" s="35" customFormat="1" ht="18.75" customHeight="1">
      <c r="A25" s="104" t="s">
        <v>44</v>
      </c>
      <c r="B25" s="105" t="s">
        <v>59</v>
      </c>
      <c r="C25" s="105"/>
      <c r="D25" s="262">
        <v>382932</v>
      </c>
      <c r="E25" s="446" t="s">
        <v>298</v>
      </c>
      <c r="F25" s="262">
        <v>65881</v>
      </c>
      <c r="G25" s="446" t="s">
        <v>298</v>
      </c>
      <c r="H25" s="262">
        <v>88454</v>
      </c>
      <c r="I25" s="446" t="s">
        <v>298</v>
      </c>
      <c r="J25" s="264">
        <v>10373</v>
      </c>
      <c r="K25" s="262">
        <v>143389</v>
      </c>
      <c r="L25" s="446" t="s">
        <v>298</v>
      </c>
      <c r="M25" s="264">
        <v>85208</v>
      </c>
      <c r="N25" s="446" t="s">
        <v>298</v>
      </c>
      <c r="O25" s="264">
        <v>18146</v>
      </c>
      <c r="P25" s="262">
        <v>405509</v>
      </c>
      <c r="Q25" s="278">
        <v>5.895824846186784</v>
      </c>
      <c r="R25" s="262">
        <v>61420</v>
      </c>
      <c r="S25" s="278">
        <v>-6.771299767763082</v>
      </c>
      <c r="T25" s="262">
        <v>67339</v>
      </c>
      <c r="U25" s="278">
        <v>-23.87116467316345</v>
      </c>
      <c r="V25" s="262">
        <v>5185</v>
      </c>
      <c r="W25" s="262">
        <v>209068</v>
      </c>
      <c r="X25" s="278">
        <v>45.80476884558789</v>
      </c>
      <c r="Y25" s="264">
        <v>67683</v>
      </c>
      <c r="Z25" s="446">
        <v>-20.567317622758424</v>
      </c>
      <c r="AA25" s="401">
        <v>20146</v>
      </c>
      <c r="AD25" s="261"/>
      <c r="AE25" s="261"/>
    </row>
    <row r="26" spans="1:31" s="35" customFormat="1" ht="18.75" customHeight="1">
      <c r="A26" s="104" t="s">
        <v>46</v>
      </c>
      <c r="B26" s="105" t="s">
        <v>60</v>
      </c>
      <c r="C26" s="105"/>
      <c r="D26" s="262">
        <v>188689</v>
      </c>
      <c r="E26" s="446" t="s">
        <v>298</v>
      </c>
      <c r="F26" s="262">
        <v>59687</v>
      </c>
      <c r="G26" s="446" t="s">
        <v>298</v>
      </c>
      <c r="H26" s="262">
        <v>22870</v>
      </c>
      <c r="I26" s="446" t="s">
        <v>298</v>
      </c>
      <c r="J26" s="264">
        <v>2468</v>
      </c>
      <c r="K26" s="262">
        <v>80665</v>
      </c>
      <c r="L26" s="446" t="s">
        <v>298</v>
      </c>
      <c r="M26" s="264">
        <v>25467</v>
      </c>
      <c r="N26" s="446" t="s">
        <v>298</v>
      </c>
      <c r="O26" s="264">
        <v>9420</v>
      </c>
      <c r="P26" s="262">
        <v>183729</v>
      </c>
      <c r="Q26" s="278">
        <v>-2.6286640980661247</v>
      </c>
      <c r="R26" s="262">
        <v>55741</v>
      </c>
      <c r="S26" s="278">
        <v>-6.61115485784174</v>
      </c>
      <c r="T26" s="262">
        <v>26982</v>
      </c>
      <c r="U26" s="278">
        <v>17.9798863139484</v>
      </c>
      <c r="V26" s="262">
        <v>5919</v>
      </c>
      <c r="W26" s="262">
        <v>64981</v>
      </c>
      <c r="X26" s="278">
        <v>-19.443376929275402</v>
      </c>
      <c r="Y26" s="264">
        <v>36024</v>
      </c>
      <c r="Z26" s="446">
        <v>41.45364589468724</v>
      </c>
      <c r="AA26" s="401">
        <v>12676</v>
      </c>
      <c r="AD26" s="261"/>
      <c r="AE26" s="261"/>
    </row>
    <row r="27" spans="1:31" s="35" customFormat="1" ht="18.75" customHeight="1">
      <c r="A27" s="104" t="s">
        <v>48</v>
      </c>
      <c r="B27" s="105" t="s">
        <v>61</v>
      </c>
      <c r="C27" s="105"/>
      <c r="D27" s="262">
        <v>527230</v>
      </c>
      <c r="E27" s="446" t="s">
        <v>298</v>
      </c>
      <c r="F27" s="262">
        <v>216589</v>
      </c>
      <c r="G27" s="446" t="s">
        <v>298</v>
      </c>
      <c r="H27" s="262">
        <v>42164</v>
      </c>
      <c r="I27" s="446" t="s">
        <v>298</v>
      </c>
      <c r="J27" s="264">
        <v>8298</v>
      </c>
      <c r="K27" s="262">
        <v>198955</v>
      </c>
      <c r="L27" s="446" t="s">
        <v>298</v>
      </c>
      <c r="M27" s="264">
        <v>69521</v>
      </c>
      <c r="N27" s="446" t="s">
        <v>298</v>
      </c>
      <c r="O27" s="264">
        <v>16255</v>
      </c>
      <c r="P27" s="262">
        <v>692938</v>
      </c>
      <c r="Q27" s="278">
        <v>31.429926218159068</v>
      </c>
      <c r="R27" s="262">
        <v>268568</v>
      </c>
      <c r="S27" s="278">
        <v>23.998910378643416</v>
      </c>
      <c r="T27" s="262">
        <v>63150</v>
      </c>
      <c r="U27" s="278">
        <v>49.7723176169244</v>
      </c>
      <c r="V27" s="262">
        <v>38299</v>
      </c>
      <c r="W27" s="262">
        <v>264270</v>
      </c>
      <c r="X27" s="278">
        <v>32.82903169058329</v>
      </c>
      <c r="Y27" s="264">
        <v>96950</v>
      </c>
      <c r="Z27" s="446">
        <v>39.45426561758319</v>
      </c>
      <c r="AA27" s="401">
        <v>29319</v>
      </c>
      <c r="AD27" s="261"/>
      <c r="AE27" s="261"/>
    </row>
    <row r="28" spans="1:31" s="35" customFormat="1" ht="18.75" customHeight="1">
      <c r="A28" s="104" t="s">
        <v>50</v>
      </c>
      <c r="B28" s="105" t="s">
        <v>62</v>
      </c>
      <c r="C28" s="105"/>
      <c r="D28" s="262">
        <v>298195</v>
      </c>
      <c r="E28" s="446" t="s">
        <v>298</v>
      </c>
      <c r="F28" s="262">
        <v>49996</v>
      </c>
      <c r="G28" s="446" t="s">
        <v>298</v>
      </c>
      <c r="H28" s="262">
        <v>70073</v>
      </c>
      <c r="I28" s="446" t="s">
        <v>298</v>
      </c>
      <c r="J28" s="264">
        <v>15444</v>
      </c>
      <c r="K28" s="262">
        <v>119191</v>
      </c>
      <c r="L28" s="446" t="s">
        <v>298</v>
      </c>
      <c r="M28" s="264">
        <v>58935</v>
      </c>
      <c r="N28" s="446" t="s">
        <v>298</v>
      </c>
      <c r="O28" s="264">
        <v>22772</v>
      </c>
      <c r="P28" s="262">
        <v>406687</v>
      </c>
      <c r="Q28" s="278">
        <v>36.38290380455743</v>
      </c>
      <c r="R28" s="262">
        <v>51417</v>
      </c>
      <c r="S28" s="278">
        <v>2.842227378190259</v>
      </c>
      <c r="T28" s="262">
        <v>86220</v>
      </c>
      <c r="U28" s="278">
        <v>23.043112183009143</v>
      </c>
      <c r="V28" s="262">
        <v>13016</v>
      </c>
      <c r="W28" s="262">
        <v>154861</v>
      </c>
      <c r="X28" s="278">
        <v>29.926756214814873</v>
      </c>
      <c r="Y28" s="264">
        <v>114189</v>
      </c>
      <c r="Z28" s="446">
        <v>93.75413591244592</v>
      </c>
      <c r="AA28" s="401">
        <v>27717</v>
      </c>
      <c r="AD28" s="261"/>
      <c r="AE28" s="261"/>
    </row>
    <row r="29" spans="1:31" s="35" customFormat="1" ht="18.75" customHeight="1">
      <c r="A29" s="104" t="s">
        <v>52</v>
      </c>
      <c r="B29" s="105" t="s">
        <v>63</v>
      </c>
      <c r="C29" s="105"/>
      <c r="D29" s="262">
        <v>520035</v>
      </c>
      <c r="E29" s="446" t="s">
        <v>298</v>
      </c>
      <c r="F29" s="262">
        <v>179052</v>
      </c>
      <c r="G29" s="446" t="s">
        <v>298</v>
      </c>
      <c r="H29" s="262">
        <v>42493</v>
      </c>
      <c r="I29" s="446" t="s">
        <v>298</v>
      </c>
      <c r="J29" s="264">
        <v>10572</v>
      </c>
      <c r="K29" s="262">
        <v>230562</v>
      </c>
      <c r="L29" s="446" t="s">
        <v>298</v>
      </c>
      <c r="M29" s="264">
        <v>67928</v>
      </c>
      <c r="N29" s="446" t="s">
        <v>298</v>
      </c>
      <c r="O29" s="264">
        <v>28607</v>
      </c>
      <c r="P29" s="262">
        <v>328223</v>
      </c>
      <c r="Q29" s="278">
        <v>-36.884440470352956</v>
      </c>
      <c r="R29" s="262">
        <v>118652</v>
      </c>
      <c r="S29" s="278">
        <v>-33.733217165962955</v>
      </c>
      <c r="T29" s="262">
        <v>38501</v>
      </c>
      <c r="U29" s="278">
        <v>-9.394488503988896</v>
      </c>
      <c r="V29" s="262">
        <v>4476</v>
      </c>
      <c r="W29" s="262">
        <v>109427</v>
      </c>
      <c r="X29" s="278">
        <v>-52.5390133673372</v>
      </c>
      <c r="Y29" s="264">
        <v>61643</v>
      </c>
      <c r="Z29" s="446">
        <v>-9.252443763985397</v>
      </c>
      <c r="AA29" s="401">
        <v>19461</v>
      </c>
      <c r="AD29" s="261"/>
      <c r="AE29" s="261"/>
    </row>
    <row r="30" spans="1:31" s="35" customFormat="1" ht="18.75" customHeight="1">
      <c r="A30" s="104" t="s">
        <v>64</v>
      </c>
      <c r="B30" s="105" t="s">
        <v>65</v>
      </c>
      <c r="C30" s="105"/>
      <c r="D30" s="262">
        <v>246104</v>
      </c>
      <c r="E30" s="446" t="s">
        <v>298</v>
      </c>
      <c r="F30" s="262">
        <v>106220</v>
      </c>
      <c r="G30" s="446" t="s">
        <v>298</v>
      </c>
      <c r="H30" s="262">
        <v>32156</v>
      </c>
      <c r="I30" s="446" t="s">
        <v>298</v>
      </c>
      <c r="J30" s="264">
        <v>7585</v>
      </c>
      <c r="K30" s="262">
        <v>70150</v>
      </c>
      <c r="L30" s="446" t="s">
        <v>298</v>
      </c>
      <c r="M30" s="264">
        <v>37578</v>
      </c>
      <c r="N30" s="446" t="s">
        <v>298</v>
      </c>
      <c r="O30" s="264">
        <v>12957</v>
      </c>
      <c r="P30" s="262">
        <v>195103</v>
      </c>
      <c r="Q30" s="278">
        <v>-20.72335272892761</v>
      </c>
      <c r="R30" s="262">
        <v>78699</v>
      </c>
      <c r="S30" s="278">
        <v>-25.90943325174166</v>
      </c>
      <c r="T30" s="262">
        <v>29033</v>
      </c>
      <c r="U30" s="278">
        <v>-9.712028859310863</v>
      </c>
      <c r="V30" s="262">
        <v>5714</v>
      </c>
      <c r="W30" s="262">
        <v>56860</v>
      </c>
      <c r="X30" s="278">
        <v>-18.945117605131855</v>
      </c>
      <c r="Y30" s="264">
        <v>30511</v>
      </c>
      <c r="Z30" s="446">
        <v>-18.80621640321465</v>
      </c>
      <c r="AA30" s="401">
        <v>9339</v>
      </c>
      <c r="AD30" s="261"/>
      <c r="AE30" s="261"/>
    </row>
    <row r="31" spans="1:31" s="35" customFormat="1" ht="18.75" customHeight="1">
      <c r="A31" s="104" t="s">
        <v>66</v>
      </c>
      <c r="B31" s="105" t="s">
        <v>67</v>
      </c>
      <c r="C31" s="105"/>
      <c r="D31" s="262">
        <v>292239</v>
      </c>
      <c r="E31" s="446" t="s">
        <v>298</v>
      </c>
      <c r="F31" s="262">
        <v>107375</v>
      </c>
      <c r="G31" s="446" t="s">
        <v>298</v>
      </c>
      <c r="H31" s="262">
        <v>27469</v>
      </c>
      <c r="I31" s="446" t="s">
        <v>298</v>
      </c>
      <c r="J31" s="264">
        <v>3602</v>
      </c>
      <c r="K31" s="262">
        <v>103730</v>
      </c>
      <c r="L31" s="446" t="s">
        <v>298</v>
      </c>
      <c r="M31" s="264">
        <v>53666</v>
      </c>
      <c r="N31" s="446" t="s">
        <v>298</v>
      </c>
      <c r="O31" s="264">
        <v>11537</v>
      </c>
      <c r="P31" s="262">
        <v>299563</v>
      </c>
      <c r="Q31" s="278">
        <v>2.5061678968241807</v>
      </c>
      <c r="R31" s="262">
        <v>127427</v>
      </c>
      <c r="S31" s="278">
        <v>18.67473806752038</v>
      </c>
      <c r="T31" s="262">
        <v>34373</v>
      </c>
      <c r="U31" s="278">
        <v>25.13378717827368</v>
      </c>
      <c r="V31" s="262">
        <v>4416</v>
      </c>
      <c r="W31" s="262">
        <v>87993</v>
      </c>
      <c r="X31" s="278">
        <v>-15.171117323821463</v>
      </c>
      <c r="Y31" s="264">
        <v>49770</v>
      </c>
      <c r="Z31" s="446">
        <v>-7.259717512018781</v>
      </c>
      <c r="AA31" s="401">
        <v>17944</v>
      </c>
      <c r="AD31" s="261"/>
      <c r="AE31" s="261"/>
    </row>
    <row r="32" spans="1:31" s="35" customFormat="1" ht="18.75" customHeight="1">
      <c r="A32" s="104" t="s">
        <v>68</v>
      </c>
      <c r="B32" s="105" t="s">
        <v>69</v>
      </c>
      <c r="C32" s="105"/>
      <c r="D32" s="262">
        <v>1398057</v>
      </c>
      <c r="E32" s="446" t="s">
        <v>298</v>
      </c>
      <c r="F32" s="262">
        <v>231709</v>
      </c>
      <c r="G32" s="446" t="s">
        <v>298</v>
      </c>
      <c r="H32" s="262">
        <v>171981</v>
      </c>
      <c r="I32" s="446" t="s">
        <v>298</v>
      </c>
      <c r="J32" s="264">
        <v>60768</v>
      </c>
      <c r="K32" s="262">
        <v>775335</v>
      </c>
      <c r="L32" s="446" t="s">
        <v>298</v>
      </c>
      <c r="M32" s="264">
        <v>219031</v>
      </c>
      <c r="N32" s="446" t="s">
        <v>298</v>
      </c>
      <c r="O32" s="264">
        <v>79561</v>
      </c>
      <c r="P32" s="262">
        <v>1158189</v>
      </c>
      <c r="Q32" s="278">
        <v>-17.15724037002782</v>
      </c>
      <c r="R32" s="262">
        <v>172501</v>
      </c>
      <c r="S32" s="278">
        <v>-25.552740722198962</v>
      </c>
      <c r="T32" s="262">
        <v>116818</v>
      </c>
      <c r="U32" s="278">
        <v>-32.07505480256539</v>
      </c>
      <c r="V32" s="262">
        <v>14281</v>
      </c>
      <c r="W32" s="262">
        <v>676739</v>
      </c>
      <c r="X32" s="278">
        <v>-12.716567677197602</v>
      </c>
      <c r="Y32" s="264">
        <v>192130</v>
      </c>
      <c r="Z32" s="446">
        <v>-12.281823120928095</v>
      </c>
      <c r="AA32" s="401">
        <v>55647</v>
      </c>
      <c r="AD32" s="261"/>
      <c r="AE32" s="261"/>
    </row>
    <row r="33" spans="1:31" s="35" customFormat="1" ht="18.75" customHeight="1">
      <c r="A33" s="104" t="s">
        <v>70</v>
      </c>
      <c r="B33" s="105" t="s">
        <v>71</v>
      </c>
      <c r="C33" s="105"/>
      <c r="D33" s="262">
        <v>222360</v>
      </c>
      <c r="E33" s="446" t="s">
        <v>298</v>
      </c>
      <c r="F33" s="262">
        <v>83335</v>
      </c>
      <c r="G33" s="446" t="s">
        <v>298</v>
      </c>
      <c r="H33" s="262">
        <v>28096</v>
      </c>
      <c r="I33" s="446" t="s">
        <v>298</v>
      </c>
      <c r="J33" s="264">
        <v>2505</v>
      </c>
      <c r="K33" s="262">
        <v>72791</v>
      </c>
      <c r="L33" s="446" t="s">
        <v>298</v>
      </c>
      <c r="M33" s="264">
        <v>38138</v>
      </c>
      <c r="N33" s="446" t="s">
        <v>298</v>
      </c>
      <c r="O33" s="264">
        <v>15276</v>
      </c>
      <c r="P33" s="262">
        <v>317216</v>
      </c>
      <c r="Q33" s="278">
        <v>42.65875157402411</v>
      </c>
      <c r="R33" s="262">
        <v>174149</v>
      </c>
      <c r="S33" s="278">
        <v>108.97462050758983</v>
      </c>
      <c r="T33" s="262">
        <v>23462</v>
      </c>
      <c r="U33" s="278">
        <v>-16.49345102505694</v>
      </c>
      <c r="V33" s="262">
        <v>2981</v>
      </c>
      <c r="W33" s="262">
        <v>82712</v>
      </c>
      <c r="X33" s="278">
        <v>13.629432210025968</v>
      </c>
      <c r="Y33" s="264">
        <v>36893</v>
      </c>
      <c r="Z33" s="446">
        <v>-3.264460642928313</v>
      </c>
      <c r="AA33" s="401">
        <v>14816</v>
      </c>
      <c r="AD33" s="261"/>
      <c r="AE33" s="261"/>
    </row>
    <row r="34" spans="1:31" s="35" customFormat="1" ht="18.75" customHeight="1">
      <c r="A34" s="104" t="s">
        <v>72</v>
      </c>
      <c r="B34" s="105" t="s">
        <v>73</v>
      </c>
      <c r="C34" s="105"/>
      <c r="D34" s="262">
        <v>1617727</v>
      </c>
      <c r="E34" s="446" t="s">
        <v>298</v>
      </c>
      <c r="F34" s="262">
        <v>899456</v>
      </c>
      <c r="G34" s="446" t="s">
        <v>298</v>
      </c>
      <c r="H34" s="262">
        <v>122961</v>
      </c>
      <c r="I34" s="446" t="s">
        <v>298</v>
      </c>
      <c r="J34" s="264">
        <v>55855</v>
      </c>
      <c r="K34" s="262">
        <v>369920</v>
      </c>
      <c r="L34" s="446" t="s">
        <v>298</v>
      </c>
      <c r="M34" s="264">
        <v>225390</v>
      </c>
      <c r="N34" s="446" t="s">
        <v>298</v>
      </c>
      <c r="O34" s="264">
        <v>66057</v>
      </c>
      <c r="P34" s="262">
        <v>1302609</v>
      </c>
      <c r="Q34" s="278">
        <v>-19.479059198492692</v>
      </c>
      <c r="R34" s="262">
        <v>638701</v>
      </c>
      <c r="S34" s="278">
        <v>-28.990300804041553</v>
      </c>
      <c r="T34" s="262">
        <v>126525</v>
      </c>
      <c r="U34" s="278">
        <v>2.898480005855504</v>
      </c>
      <c r="V34" s="262">
        <v>52492</v>
      </c>
      <c r="W34" s="262">
        <v>351500</v>
      </c>
      <c r="X34" s="278">
        <v>-4.979455017301035</v>
      </c>
      <c r="Y34" s="264">
        <v>185883</v>
      </c>
      <c r="Z34" s="446">
        <v>-17.52828430720085</v>
      </c>
      <c r="AA34" s="401">
        <v>49924</v>
      </c>
      <c r="AD34" s="261"/>
      <c r="AE34" s="261"/>
    </row>
    <row r="35" spans="1:31" s="35" customFormat="1" ht="18.75" customHeight="1">
      <c r="A35" s="104" t="s">
        <v>74</v>
      </c>
      <c r="B35" s="105" t="s">
        <v>75</v>
      </c>
      <c r="C35" s="105"/>
      <c r="D35" s="262">
        <v>707806</v>
      </c>
      <c r="E35" s="446" t="s">
        <v>298</v>
      </c>
      <c r="F35" s="262">
        <v>174321</v>
      </c>
      <c r="G35" s="446" t="s">
        <v>298</v>
      </c>
      <c r="H35" s="262">
        <v>58301</v>
      </c>
      <c r="I35" s="446" t="s">
        <v>298</v>
      </c>
      <c r="J35" s="264">
        <v>15344</v>
      </c>
      <c r="K35" s="262">
        <v>378167</v>
      </c>
      <c r="L35" s="446" t="s">
        <v>298</v>
      </c>
      <c r="M35" s="264">
        <v>97017</v>
      </c>
      <c r="N35" s="446" t="s">
        <v>298</v>
      </c>
      <c r="O35" s="264">
        <v>35523</v>
      </c>
      <c r="P35" s="262">
        <v>697838</v>
      </c>
      <c r="Q35" s="278">
        <v>-1.408295493397901</v>
      </c>
      <c r="R35" s="262">
        <v>152664</v>
      </c>
      <c r="S35" s="278">
        <v>-12.423632264615279</v>
      </c>
      <c r="T35" s="262">
        <v>72156</v>
      </c>
      <c r="U35" s="278">
        <v>23.764600950241004</v>
      </c>
      <c r="V35" s="262">
        <v>15174</v>
      </c>
      <c r="W35" s="262">
        <v>349894</v>
      </c>
      <c r="X35" s="278">
        <v>-7.476326596450775</v>
      </c>
      <c r="Y35" s="264">
        <v>123124</v>
      </c>
      <c r="Z35" s="446">
        <v>26.909716853747284</v>
      </c>
      <c r="AA35" s="401">
        <v>44901</v>
      </c>
      <c r="AD35" s="261"/>
      <c r="AE35" s="261"/>
    </row>
    <row r="36" spans="1:31" s="35" customFormat="1" ht="18.75" customHeight="1">
      <c r="A36" s="104" t="s">
        <v>76</v>
      </c>
      <c r="B36" s="105" t="s">
        <v>77</v>
      </c>
      <c r="C36" s="105"/>
      <c r="D36" s="262">
        <v>2970242</v>
      </c>
      <c r="E36" s="446" t="s">
        <v>298</v>
      </c>
      <c r="F36" s="262">
        <v>796362</v>
      </c>
      <c r="G36" s="446" t="s">
        <v>298</v>
      </c>
      <c r="H36" s="262">
        <v>222401</v>
      </c>
      <c r="I36" s="446" t="s">
        <v>298</v>
      </c>
      <c r="J36" s="264">
        <v>63002</v>
      </c>
      <c r="K36" s="262">
        <v>1600326</v>
      </c>
      <c r="L36" s="446" t="s">
        <v>298</v>
      </c>
      <c r="M36" s="264">
        <v>351152</v>
      </c>
      <c r="N36" s="446" t="s">
        <v>298</v>
      </c>
      <c r="O36" s="264">
        <v>128374</v>
      </c>
      <c r="P36" s="262">
        <v>2838739</v>
      </c>
      <c r="Q36" s="278">
        <v>-4.427349690698605</v>
      </c>
      <c r="R36" s="262">
        <v>691280</v>
      </c>
      <c r="S36" s="278">
        <v>-13.195255424040823</v>
      </c>
      <c r="T36" s="262">
        <v>212293</v>
      </c>
      <c r="U36" s="278">
        <v>-4.54494359287952</v>
      </c>
      <c r="V36" s="262">
        <v>68485</v>
      </c>
      <c r="W36" s="262">
        <v>1542354</v>
      </c>
      <c r="X36" s="278">
        <v>-3.622511913197684</v>
      </c>
      <c r="Y36" s="264">
        <v>392813</v>
      </c>
      <c r="Z36" s="446">
        <v>11.864093042329245</v>
      </c>
      <c r="AA36" s="401">
        <v>132283</v>
      </c>
      <c r="AD36" s="261"/>
      <c r="AE36" s="261"/>
    </row>
    <row r="37" spans="1:31" s="35" customFormat="1" ht="18.75" customHeight="1">
      <c r="A37" s="104" t="s">
        <v>78</v>
      </c>
      <c r="B37" s="105" t="s">
        <v>79</v>
      </c>
      <c r="C37" s="105"/>
      <c r="D37" s="262">
        <v>954585</v>
      </c>
      <c r="E37" s="446" t="s">
        <v>298</v>
      </c>
      <c r="F37" s="262">
        <v>93804</v>
      </c>
      <c r="G37" s="446" t="s">
        <v>298</v>
      </c>
      <c r="H37" s="262">
        <v>98674</v>
      </c>
      <c r="I37" s="446" t="s">
        <v>298</v>
      </c>
      <c r="J37" s="264">
        <v>14820</v>
      </c>
      <c r="K37" s="262">
        <v>535571</v>
      </c>
      <c r="L37" s="446" t="s">
        <v>298</v>
      </c>
      <c r="M37" s="264">
        <v>226536</v>
      </c>
      <c r="N37" s="446" t="s">
        <v>298</v>
      </c>
      <c r="O37" s="264">
        <v>38538</v>
      </c>
      <c r="P37" s="262">
        <v>851853</v>
      </c>
      <c r="Q37" s="278">
        <v>-10.761954147613878</v>
      </c>
      <c r="R37" s="262">
        <v>73906</v>
      </c>
      <c r="S37" s="278">
        <v>-21.21231503987036</v>
      </c>
      <c r="T37" s="262">
        <v>95540</v>
      </c>
      <c r="U37" s="278">
        <v>-3.176115288728539</v>
      </c>
      <c r="V37" s="262">
        <v>10908</v>
      </c>
      <c r="W37" s="262">
        <v>451751</v>
      </c>
      <c r="X37" s="278">
        <v>-15.650586010071493</v>
      </c>
      <c r="Y37" s="264">
        <v>230656</v>
      </c>
      <c r="Z37" s="446">
        <v>1.8186954832786029</v>
      </c>
      <c r="AA37" s="401">
        <v>46176</v>
      </c>
      <c r="AD37" s="261"/>
      <c r="AE37" s="261"/>
    </row>
    <row r="38" spans="1:31" s="35" customFormat="1" ht="18.75" customHeight="1">
      <c r="A38" s="110"/>
      <c r="B38" s="105"/>
      <c r="C38" s="105"/>
      <c r="D38" s="54"/>
      <c r="E38" s="446"/>
      <c r="F38" s="54"/>
      <c r="G38" s="446"/>
      <c r="H38" s="54"/>
      <c r="I38" s="446"/>
      <c r="J38" s="260"/>
      <c r="K38" s="54"/>
      <c r="L38" s="446"/>
      <c r="M38" s="260"/>
      <c r="N38" s="446"/>
      <c r="O38" s="260"/>
      <c r="P38" s="54"/>
      <c r="Q38" s="278"/>
      <c r="R38" s="54"/>
      <c r="S38" s="278"/>
      <c r="T38" s="54"/>
      <c r="U38" s="278"/>
      <c r="V38" s="54"/>
      <c r="W38" s="54"/>
      <c r="X38" s="278"/>
      <c r="Y38" s="260"/>
      <c r="Z38" s="446"/>
      <c r="AA38" s="401"/>
      <c r="AD38" s="261"/>
      <c r="AE38" s="261"/>
    </row>
    <row r="39" spans="1:31" s="35" customFormat="1" ht="30" customHeight="1">
      <c r="A39" s="96" t="s">
        <v>80</v>
      </c>
      <c r="B39" s="105" t="s">
        <v>81</v>
      </c>
      <c r="C39" s="105"/>
      <c r="D39" s="262">
        <v>24831871</v>
      </c>
      <c r="E39" s="446" t="s">
        <v>298</v>
      </c>
      <c r="F39" s="262">
        <v>7172555</v>
      </c>
      <c r="G39" s="446" t="s">
        <v>298</v>
      </c>
      <c r="H39" s="262">
        <v>2329296</v>
      </c>
      <c r="I39" s="446" t="s">
        <v>298</v>
      </c>
      <c r="J39" s="264">
        <v>358964</v>
      </c>
      <c r="K39" s="262">
        <v>10876246</v>
      </c>
      <c r="L39" s="446" t="s">
        <v>298</v>
      </c>
      <c r="M39" s="264">
        <v>4453775</v>
      </c>
      <c r="N39" s="446" t="s">
        <v>298</v>
      </c>
      <c r="O39" s="264">
        <v>1870345</v>
      </c>
      <c r="P39" s="262">
        <v>24519833</v>
      </c>
      <c r="Q39" s="278">
        <v>-1.2566028552580661</v>
      </c>
      <c r="R39" s="262">
        <v>6876025</v>
      </c>
      <c r="S39" s="278">
        <v>-4.134231107325064</v>
      </c>
      <c r="T39" s="262">
        <v>2426977</v>
      </c>
      <c r="U39" s="278">
        <v>4.193584671076579</v>
      </c>
      <c r="V39" s="262">
        <v>322971</v>
      </c>
      <c r="W39" s="262">
        <v>10660552</v>
      </c>
      <c r="X39" s="278">
        <v>-1.9831658827871337</v>
      </c>
      <c r="Y39" s="264">
        <v>4556278</v>
      </c>
      <c r="Z39" s="446">
        <v>2.301485818210395</v>
      </c>
      <c r="AA39" s="401">
        <v>1902606</v>
      </c>
      <c r="AD39" s="261"/>
      <c r="AE39" s="261"/>
    </row>
    <row r="40" spans="1:31" s="35" customFormat="1" ht="5.25" customHeight="1">
      <c r="A40" s="96"/>
      <c r="B40" s="105"/>
      <c r="C40" s="105"/>
      <c r="D40" s="262"/>
      <c r="E40" s="446"/>
      <c r="F40" s="262"/>
      <c r="G40" s="446"/>
      <c r="H40" s="262"/>
      <c r="I40" s="446"/>
      <c r="J40" s="264"/>
      <c r="K40" s="262"/>
      <c r="L40" s="446"/>
      <c r="M40" s="264"/>
      <c r="N40" s="446"/>
      <c r="O40" s="264"/>
      <c r="P40" s="262"/>
      <c r="Q40" s="278"/>
      <c r="R40" s="262"/>
      <c r="S40" s="278"/>
      <c r="T40" s="262"/>
      <c r="U40" s="278"/>
      <c r="V40" s="262"/>
      <c r="W40" s="262"/>
      <c r="X40" s="278"/>
      <c r="Y40" s="264"/>
      <c r="Z40" s="446"/>
      <c r="AA40" s="401"/>
      <c r="AD40" s="261"/>
      <c r="AE40" s="261"/>
    </row>
    <row r="41" spans="1:31" s="35" customFormat="1" ht="18.75" customHeight="1">
      <c r="A41" s="104" t="s">
        <v>38</v>
      </c>
      <c r="B41" s="105" t="s">
        <v>82</v>
      </c>
      <c r="C41" s="105"/>
      <c r="D41" s="262">
        <v>8818397</v>
      </c>
      <c r="E41" s="446" t="s">
        <v>298</v>
      </c>
      <c r="F41" s="262">
        <v>2796811</v>
      </c>
      <c r="G41" s="446" t="s">
        <v>298</v>
      </c>
      <c r="H41" s="262">
        <v>776507</v>
      </c>
      <c r="I41" s="446" t="s">
        <v>298</v>
      </c>
      <c r="J41" s="264">
        <v>77663</v>
      </c>
      <c r="K41" s="262">
        <v>3598452</v>
      </c>
      <c r="L41" s="446" t="s">
        <v>298</v>
      </c>
      <c r="M41" s="264">
        <v>1646627</v>
      </c>
      <c r="N41" s="446" t="s">
        <v>298</v>
      </c>
      <c r="O41" s="264">
        <v>783975</v>
      </c>
      <c r="P41" s="262">
        <v>9175592</v>
      </c>
      <c r="Q41" s="278">
        <v>4.050566106288926</v>
      </c>
      <c r="R41" s="262">
        <v>2799456</v>
      </c>
      <c r="S41" s="278">
        <v>0.09457199646311665</v>
      </c>
      <c r="T41" s="262">
        <v>953984</v>
      </c>
      <c r="U41" s="278">
        <v>22.855814564453382</v>
      </c>
      <c r="V41" s="262">
        <v>95153</v>
      </c>
      <c r="W41" s="262">
        <v>3649394</v>
      </c>
      <c r="X41" s="278">
        <v>1.4156642912007698</v>
      </c>
      <c r="Y41" s="264">
        <v>1772758</v>
      </c>
      <c r="Z41" s="446">
        <v>7.65996184928342</v>
      </c>
      <c r="AA41" s="401">
        <v>823301</v>
      </c>
      <c r="AD41" s="261"/>
      <c r="AE41" s="261"/>
    </row>
    <row r="42" spans="1:31" s="35" customFormat="1" ht="18.75" customHeight="1">
      <c r="A42" s="104" t="s">
        <v>40</v>
      </c>
      <c r="B42" s="105" t="s">
        <v>83</v>
      </c>
      <c r="C42" s="105"/>
      <c r="D42" s="262">
        <v>2250918</v>
      </c>
      <c r="E42" s="446" t="s">
        <v>298</v>
      </c>
      <c r="F42" s="262">
        <v>528473</v>
      </c>
      <c r="G42" s="446" t="s">
        <v>298</v>
      </c>
      <c r="H42" s="262">
        <v>217895</v>
      </c>
      <c r="I42" s="446" t="s">
        <v>298</v>
      </c>
      <c r="J42" s="264">
        <v>15306</v>
      </c>
      <c r="K42" s="262">
        <v>1089050</v>
      </c>
      <c r="L42" s="446" t="s">
        <v>298</v>
      </c>
      <c r="M42" s="264">
        <v>415501</v>
      </c>
      <c r="N42" s="446" t="s">
        <v>298</v>
      </c>
      <c r="O42" s="264">
        <v>163106</v>
      </c>
      <c r="P42" s="262">
        <v>2380877</v>
      </c>
      <c r="Q42" s="278">
        <v>5.773599926785437</v>
      </c>
      <c r="R42" s="262">
        <v>541135</v>
      </c>
      <c r="S42" s="278">
        <v>2.395959680059349</v>
      </c>
      <c r="T42" s="262">
        <v>207549</v>
      </c>
      <c r="U42" s="278">
        <v>-4.748158516716771</v>
      </c>
      <c r="V42" s="262">
        <v>17215</v>
      </c>
      <c r="W42" s="262">
        <v>1191604</v>
      </c>
      <c r="X42" s="278">
        <v>9.41683118314127</v>
      </c>
      <c r="Y42" s="264">
        <v>440590</v>
      </c>
      <c r="Z42" s="446">
        <v>6.03825261551718</v>
      </c>
      <c r="AA42" s="401">
        <v>184675</v>
      </c>
      <c r="AD42" s="261"/>
      <c r="AE42" s="261"/>
    </row>
    <row r="43" spans="1:31" s="35" customFormat="1" ht="18.75" customHeight="1">
      <c r="A43" s="104" t="s">
        <v>42</v>
      </c>
      <c r="B43" s="105" t="s">
        <v>84</v>
      </c>
      <c r="C43" s="105"/>
      <c r="D43" s="262">
        <v>6294318</v>
      </c>
      <c r="E43" s="446" t="s">
        <v>298</v>
      </c>
      <c r="F43" s="262">
        <v>1811223</v>
      </c>
      <c r="G43" s="446" t="s">
        <v>298</v>
      </c>
      <c r="H43" s="262">
        <v>556131</v>
      </c>
      <c r="I43" s="446" t="s">
        <v>298</v>
      </c>
      <c r="J43" s="264">
        <v>141835</v>
      </c>
      <c r="K43" s="262">
        <v>3003460</v>
      </c>
      <c r="L43" s="446" t="s">
        <v>298</v>
      </c>
      <c r="M43" s="264">
        <v>923504</v>
      </c>
      <c r="N43" s="446" t="s">
        <v>298</v>
      </c>
      <c r="O43" s="264">
        <v>402346</v>
      </c>
      <c r="P43" s="262">
        <v>6602425</v>
      </c>
      <c r="Q43" s="278">
        <v>4.895002127315465</v>
      </c>
      <c r="R43" s="262">
        <v>1829658</v>
      </c>
      <c r="S43" s="278">
        <v>1.017820555503107</v>
      </c>
      <c r="T43" s="262">
        <v>569400</v>
      </c>
      <c r="U43" s="278">
        <v>2.3859486344044853</v>
      </c>
      <c r="V43" s="262">
        <v>124145</v>
      </c>
      <c r="W43" s="262">
        <v>3141730</v>
      </c>
      <c r="X43" s="278">
        <v>4.603690410393341</v>
      </c>
      <c r="Y43" s="264">
        <v>1061638</v>
      </c>
      <c r="Z43" s="446">
        <v>14.957596285451928</v>
      </c>
      <c r="AA43" s="401">
        <v>444106</v>
      </c>
      <c r="AD43" s="261"/>
      <c r="AE43" s="261"/>
    </row>
    <row r="44" spans="1:31" s="35" customFormat="1" ht="18.75" customHeight="1">
      <c r="A44" s="104" t="s">
        <v>44</v>
      </c>
      <c r="B44" s="105" t="s">
        <v>85</v>
      </c>
      <c r="C44" s="105"/>
      <c r="D44" s="262">
        <v>62470</v>
      </c>
      <c r="E44" s="446" t="s">
        <v>298</v>
      </c>
      <c r="F44" s="262">
        <v>13128</v>
      </c>
      <c r="G44" s="446" t="s">
        <v>298</v>
      </c>
      <c r="H44" s="262">
        <v>9192</v>
      </c>
      <c r="I44" s="446" t="s">
        <v>298</v>
      </c>
      <c r="J44" s="264">
        <v>510</v>
      </c>
      <c r="K44" s="262">
        <v>21285</v>
      </c>
      <c r="L44" s="446" t="s">
        <v>298</v>
      </c>
      <c r="M44" s="264">
        <v>18865</v>
      </c>
      <c r="N44" s="446" t="s">
        <v>298</v>
      </c>
      <c r="O44" s="264">
        <v>4716</v>
      </c>
      <c r="P44" s="262">
        <v>56832</v>
      </c>
      <c r="Q44" s="278">
        <v>-9.02513206339043</v>
      </c>
      <c r="R44" s="262">
        <v>11435</v>
      </c>
      <c r="S44" s="278">
        <v>-12.896099939061543</v>
      </c>
      <c r="T44" s="262">
        <v>9416</v>
      </c>
      <c r="U44" s="278">
        <v>2.436901653611841</v>
      </c>
      <c r="V44" s="262">
        <v>179</v>
      </c>
      <c r="W44" s="262">
        <v>17833</v>
      </c>
      <c r="X44" s="278">
        <v>-16.217993892412494</v>
      </c>
      <c r="Y44" s="264">
        <v>18147</v>
      </c>
      <c r="Z44" s="446">
        <v>-3.805989928438919</v>
      </c>
      <c r="AA44" s="401">
        <v>5119</v>
      </c>
      <c r="AD44" s="261"/>
      <c r="AE44" s="261"/>
    </row>
    <row r="45" spans="1:31" s="35" customFormat="1" ht="18.75" customHeight="1">
      <c r="A45" s="104" t="s">
        <v>46</v>
      </c>
      <c r="B45" s="105" t="s">
        <v>86</v>
      </c>
      <c r="C45" s="105"/>
      <c r="D45" s="262">
        <v>449130</v>
      </c>
      <c r="E45" s="446" t="s">
        <v>298</v>
      </c>
      <c r="F45" s="262">
        <v>123519</v>
      </c>
      <c r="G45" s="446" t="s">
        <v>298</v>
      </c>
      <c r="H45" s="262">
        <v>45445</v>
      </c>
      <c r="I45" s="446" t="s">
        <v>298</v>
      </c>
      <c r="J45" s="264">
        <v>14343</v>
      </c>
      <c r="K45" s="262">
        <v>184373</v>
      </c>
      <c r="L45" s="446" t="s">
        <v>298</v>
      </c>
      <c r="M45" s="264">
        <v>95793</v>
      </c>
      <c r="N45" s="446" t="s">
        <v>298</v>
      </c>
      <c r="O45" s="264">
        <v>14925</v>
      </c>
      <c r="P45" s="262">
        <v>391251</v>
      </c>
      <c r="Q45" s="278">
        <v>-12.886914701756723</v>
      </c>
      <c r="R45" s="262">
        <v>79800</v>
      </c>
      <c r="S45" s="278">
        <v>-35.39455468389478</v>
      </c>
      <c r="T45" s="262">
        <v>38659</v>
      </c>
      <c r="U45" s="278">
        <v>-14.932335790516007</v>
      </c>
      <c r="V45" s="262">
        <v>13015</v>
      </c>
      <c r="W45" s="262">
        <v>181308</v>
      </c>
      <c r="X45" s="278">
        <v>-1.6623909140709259</v>
      </c>
      <c r="Y45" s="264">
        <v>91483</v>
      </c>
      <c r="Z45" s="446">
        <v>-4.499284916434405</v>
      </c>
      <c r="AA45" s="401">
        <v>14624</v>
      </c>
      <c r="AD45" s="261"/>
      <c r="AE45" s="261"/>
    </row>
    <row r="46" spans="1:31" s="35" customFormat="1" ht="18.75" customHeight="1">
      <c r="A46" s="104" t="s">
        <v>48</v>
      </c>
      <c r="B46" s="105" t="s">
        <v>87</v>
      </c>
      <c r="C46" s="105"/>
      <c r="D46" s="262">
        <v>6090002</v>
      </c>
      <c r="E46" s="446" t="s">
        <v>298</v>
      </c>
      <c r="F46" s="262">
        <v>1662194</v>
      </c>
      <c r="G46" s="446" t="s">
        <v>298</v>
      </c>
      <c r="H46" s="262">
        <v>636309</v>
      </c>
      <c r="I46" s="446" t="s">
        <v>298</v>
      </c>
      <c r="J46" s="264">
        <v>92499</v>
      </c>
      <c r="K46" s="262">
        <v>2611873</v>
      </c>
      <c r="L46" s="446" t="s">
        <v>298</v>
      </c>
      <c r="M46" s="264">
        <v>1179626</v>
      </c>
      <c r="N46" s="446" t="s">
        <v>298</v>
      </c>
      <c r="O46" s="264">
        <v>427832</v>
      </c>
      <c r="P46" s="262">
        <v>5147156</v>
      </c>
      <c r="Q46" s="278">
        <v>-15.481866836825347</v>
      </c>
      <c r="R46" s="262">
        <v>1399890</v>
      </c>
      <c r="S46" s="278">
        <v>-15.780588788071668</v>
      </c>
      <c r="T46" s="262">
        <v>564265</v>
      </c>
      <c r="U46" s="278">
        <v>-11.322172089346523</v>
      </c>
      <c r="V46" s="262">
        <v>55467</v>
      </c>
      <c r="W46" s="262">
        <v>2145442</v>
      </c>
      <c r="X46" s="278">
        <v>-17.858104126808612</v>
      </c>
      <c r="Y46" s="264">
        <v>1037559</v>
      </c>
      <c r="Z46" s="446">
        <v>-12.04339341452291</v>
      </c>
      <c r="AA46" s="401">
        <v>380348</v>
      </c>
      <c r="AD46" s="261"/>
      <c r="AE46" s="261"/>
    </row>
    <row r="47" spans="1:31" s="35" customFormat="1" ht="18.75" customHeight="1">
      <c r="A47" s="104" t="s">
        <v>50</v>
      </c>
      <c r="B47" s="105" t="s">
        <v>88</v>
      </c>
      <c r="C47" s="105"/>
      <c r="D47" s="262">
        <v>376936</v>
      </c>
      <c r="E47" s="446" t="s">
        <v>298</v>
      </c>
      <c r="F47" s="262">
        <v>113143</v>
      </c>
      <c r="G47" s="446" t="s">
        <v>298</v>
      </c>
      <c r="H47" s="262">
        <v>31092</v>
      </c>
      <c r="I47" s="446" t="s">
        <v>298</v>
      </c>
      <c r="J47" s="264">
        <v>9723</v>
      </c>
      <c r="K47" s="262">
        <v>163264</v>
      </c>
      <c r="L47" s="446" t="s">
        <v>298</v>
      </c>
      <c r="M47" s="264">
        <v>69436</v>
      </c>
      <c r="N47" s="446" t="s">
        <v>298</v>
      </c>
      <c r="O47" s="264">
        <v>33379</v>
      </c>
      <c r="P47" s="262">
        <v>310943</v>
      </c>
      <c r="Q47" s="278">
        <v>-17.50774667317529</v>
      </c>
      <c r="R47" s="262">
        <v>97023</v>
      </c>
      <c r="S47" s="278">
        <v>-14.247456758261663</v>
      </c>
      <c r="T47" s="262">
        <v>35226</v>
      </c>
      <c r="U47" s="278">
        <v>13.296024700887685</v>
      </c>
      <c r="V47" s="262">
        <v>7947</v>
      </c>
      <c r="W47" s="262">
        <v>132250</v>
      </c>
      <c r="X47" s="278">
        <v>-18.99622696981575</v>
      </c>
      <c r="Y47" s="264">
        <v>46444</v>
      </c>
      <c r="Z47" s="446">
        <v>-33.112506480788056</v>
      </c>
      <c r="AA47" s="401">
        <v>20376</v>
      </c>
      <c r="AD47" s="261"/>
      <c r="AE47" s="261"/>
    </row>
    <row r="48" spans="1:31" s="35" customFormat="1" ht="18.75" customHeight="1" thickBot="1">
      <c r="A48" s="111" t="s">
        <v>52</v>
      </c>
      <c r="B48" s="112" t="s">
        <v>89</v>
      </c>
      <c r="C48" s="112"/>
      <c r="D48" s="266">
        <v>489701</v>
      </c>
      <c r="E48" s="447" t="s">
        <v>298</v>
      </c>
      <c r="F48" s="266">
        <v>124063</v>
      </c>
      <c r="G48" s="447" t="s">
        <v>298</v>
      </c>
      <c r="H48" s="266">
        <v>56726</v>
      </c>
      <c r="I48" s="447" t="s">
        <v>298</v>
      </c>
      <c r="J48" s="268">
        <v>7086</v>
      </c>
      <c r="K48" s="266">
        <v>204490</v>
      </c>
      <c r="L48" s="447" t="s">
        <v>298</v>
      </c>
      <c r="M48" s="268">
        <v>104423</v>
      </c>
      <c r="N48" s="447" t="s">
        <v>298</v>
      </c>
      <c r="O48" s="268">
        <v>40067</v>
      </c>
      <c r="P48" s="266">
        <v>454756</v>
      </c>
      <c r="Q48" s="434">
        <v>-7.135987061492628</v>
      </c>
      <c r="R48" s="266">
        <v>117627</v>
      </c>
      <c r="S48" s="434">
        <v>-5.187686901009968</v>
      </c>
      <c r="T48" s="266">
        <v>48478</v>
      </c>
      <c r="U48" s="434">
        <v>-14.54006980925854</v>
      </c>
      <c r="V48" s="266">
        <v>9850</v>
      </c>
      <c r="W48" s="266">
        <v>200993</v>
      </c>
      <c r="X48" s="434">
        <v>-1.7101080737444363</v>
      </c>
      <c r="Y48" s="268">
        <v>87659</v>
      </c>
      <c r="Z48" s="447">
        <v>-16.053934478036453</v>
      </c>
      <c r="AA48" s="402">
        <v>30057</v>
      </c>
      <c r="AD48" s="261"/>
      <c r="AE48" s="261"/>
    </row>
    <row r="49" spans="1:26" ht="18.75" customHeight="1">
      <c r="A49" s="162"/>
      <c r="L49" s="269"/>
      <c r="M49" s="270"/>
      <c r="N49" s="269"/>
      <c r="O49" s="269"/>
      <c r="P49" s="269"/>
      <c r="T49" s="269"/>
      <c r="Z49" s="269"/>
    </row>
    <row r="50" spans="1:26" ht="14.25">
      <c r="A50" s="81"/>
      <c r="L50" s="269"/>
      <c r="M50" s="270"/>
      <c r="N50" s="269"/>
      <c r="O50" s="269"/>
      <c r="P50" s="269"/>
      <c r="T50" s="269"/>
      <c r="Z50" s="269"/>
    </row>
    <row r="51" spans="4:26" ht="14.25"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4:26" ht="14.25"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4:26" ht="14.25"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4:26" ht="14.25"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</sheetData>
  <sheetProtection/>
  <mergeCells count="2">
    <mergeCell ref="D3:O3"/>
    <mergeCell ref="P3:AA3"/>
  </mergeCells>
  <conditionalFormatting sqref="AC9:AC48 AC7">
    <cfRule type="cellIs" priority="1" dxfId="1" operator="greaterThanOrEqual" stopIfTrue="1">
      <formula>0.5</formula>
    </cfRule>
    <cfRule type="cellIs" priority="2" dxfId="0" operator="lessThanOrEqual" stopIfTrue="1">
      <formula>-0.5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46"/>
  <sheetViews>
    <sheetView view="pageBreakPreview" zoomScale="60" zoomScaleNormal="85" zoomScalePageLayoutView="0" workbookViewId="0" topLeftCell="A1">
      <selection activeCell="D31" sqref="D31"/>
    </sheetView>
  </sheetViews>
  <sheetFormatPr defaultColWidth="9.00390625" defaultRowHeight="13.5"/>
  <cols>
    <col min="1" max="1" width="29.25390625" style="6" customWidth="1"/>
    <col min="2" max="2" width="12.625" style="6" customWidth="1"/>
    <col min="3" max="3" width="8.75390625" style="6" customWidth="1"/>
    <col min="4" max="4" width="8.625" style="6" customWidth="1"/>
    <col min="5" max="5" width="12.625" style="6" customWidth="1"/>
    <col min="6" max="6" width="8.75390625" style="6" bestFit="1" customWidth="1"/>
    <col min="7" max="7" width="8.625" style="6" customWidth="1"/>
    <col min="8" max="8" width="12.625" style="6" customWidth="1"/>
    <col min="9" max="9" width="8.75390625" style="6" bestFit="1" customWidth="1"/>
    <col min="10" max="10" width="8.625" style="6" bestFit="1" customWidth="1"/>
    <col min="11" max="11" width="12.625" style="6" customWidth="1"/>
    <col min="12" max="12" width="8.75390625" style="6" bestFit="1" customWidth="1"/>
    <col min="13" max="13" width="8.625" style="6" customWidth="1"/>
    <col min="14" max="14" width="12.625" style="6" customWidth="1"/>
    <col min="15" max="15" width="8.75390625" style="6" customWidth="1"/>
    <col min="16" max="16" width="8.625" style="6" customWidth="1"/>
    <col min="17" max="17" width="11.125" style="6" bestFit="1" customWidth="1"/>
    <col min="18" max="18" width="9.875" style="6" customWidth="1"/>
    <col min="19" max="22" width="9.25390625" style="6" customWidth="1"/>
    <col min="23" max="16384" width="9.00390625" style="6" customWidth="1"/>
  </cols>
  <sheetData>
    <row r="1" spans="1:16" s="168" customFormat="1" ht="27.75" customHeight="1">
      <c r="A1" s="271"/>
      <c r="B1" s="272"/>
      <c r="C1" s="580" t="s">
        <v>257</v>
      </c>
      <c r="D1" s="580"/>
      <c r="E1" s="581" t="s">
        <v>166</v>
      </c>
      <c r="F1" s="581"/>
      <c r="G1" s="166" t="s">
        <v>295</v>
      </c>
      <c r="H1" s="271"/>
      <c r="I1" s="271"/>
      <c r="J1" s="271"/>
      <c r="K1" s="271"/>
      <c r="L1" s="271"/>
      <c r="M1" s="271"/>
      <c r="N1" s="271"/>
      <c r="O1" s="271"/>
      <c r="P1" s="271"/>
    </row>
    <row r="2" spans="1:16" ht="18" customHeight="1" thickBot="1">
      <c r="A2" s="3"/>
      <c r="B2" s="271"/>
      <c r="N2" s="36"/>
      <c r="O2" s="5"/>
      <c r="P2" s="84" t="s">
        <v>30</v>
      </c>
    </row>
    <row r="3" spans="1:16" s="5" customFormat="1" ht="29.25" customHeight="1">
      <c r="A3" s="218"/>
      <c r="B3" s="219" t="s">
        <v>301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2"/>
    </row>
    <row r="4" spans="1:17" s="5" customFormat="1" ht="18.75" customHeight="1">
      <c r="A4" s="200"/>
      <c r="B4" s="582" t="s">
        <v>3</v>
      </c>
      <c r="C4" s="88"/>
      <c r="D4" s="88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2"/>
      <c r="Q4" s="200"/>
    </row>
    <row r="5" spans="1:16" s="5" customFormat="1" ht="18.75" customHeight="1">
      <c r="A5" s="200"/>
      <c r="B5" s="583"/>
      <c r="C5" s="151"/>
      <c r="D5" s="151"/>
      <c r="E5" s="273" t="s">
        <v>186</v>
      </c>
      <c r="F5" s="151"/>
      <c r="G5" s="151"/>
      <c r="H5" s="273" t="s">
        <v>187</v>
      </c>
      <c r="I5" s="151"/>
      <c r="J5" s="151"/>
      <c r="K5" s="273" t="s">
        <v>188</v>
      </c>
      <c r="L5" s="151"/>
      <c r="M5" s="151"/>
      <c r="N5" s="273" t="s">
        <v>189</v>
      </c>
      <c r="O5" s="151"/>
      <c r="P5" s="152"/>
    </row>
    <row r="6" spans="1:17" s="49" customFormat="1" ht="18.75" customHeight="1">
      <c r="A6" s="43"/>
      <c r="B6" s="46"/>
      <c r="C6" s="47" t="s">
        <v>14</v>
      </c>
      <c r="D6" s="47" t="s">
        <v>15</v>
      </c>
      <c r="E6" s="47"/>
      <c r="F6" s="47" t="s">
        <v>14</v>
      </c>
      <c r="G6" s="47" t="s">
        <v>15</v>
      </c>
      <c r="H6" s="47"/>
      <c r="I6" s="47" t="s">
        <v>14</v>
      </c>
      <c r="J6" s="47" t="s">
        <v>15</v>
      </c>
      <c r="K6" s="47"/>
      <c r="L6" s="47" t="s">
        <v>14</v>
      </c>
      <c r="M6" s="47" t="s">
        <v>15</v>
      </c>
      <c r="N6" s="47"/>
      <c r="O6" s="47" t="s">
        <v>14</v>
      </c>
      <c r="P6" s="158" t="s">
        <v>15</v>
      </c>
      <c r="Q6" s="274"/>
    </row>
    <row r="7" spans="1:22" ht="18.75" customHeight="1">
      <c r="A7" s="86" t="s">
        <v>168</v>
      </c>
      <c r="B7" s="129">
        <v>22389607</v>
      </c>
      <c r="C7" s="130">
        <v>100</v>
      </c>
      <c r="D7" s="278" t="s">
        <v>298</v>
      </c>
      <c r="E7" s="129">
        <v>5006785</v>
      </c>
      <c r="F7" s="130">
        <v>22.362094162706832</v>
      </c>
      <c r="G7" s="278" t="s">
        <v>298</v>
      </c>
      <c r="H7" s="129">
        <v>11687662</v>
      </c>
      <c r="I7" s="130">
        <v>52.20128249682989</v>
      </c>
      <c r="J7" s="278" t="s">
        <v>298</v>
      </c>
      <c r="K7" s="129">
        <v>595828</v>
      </c>
      <c r="L7" s="130">
        <v>2.661181145341229</v>
      </c>
      <c r="M7" s="278" t="s">
        <v>298</v>
      </c>
      <c r="N7" s="275">
        <v>5099333</v>
      </c>
      <c r="O7" s="130">
        <v>22.775446661480032</v>
      </c>
      <c r="P7" s="451" t="s">
        <v>298</v>
      </c>
      <c r="Q7" s="276"/>
      <c r="R7" s="56"/>
      <c r="S7" s="56"/>
      <c r="T7" s="56"/>
      <c r="U7" s="56"/>
      <c r="V7" s="56"/>
    </row>
    <row r="8" spans="1:17" ht="18.75" customHeight="1">
      <c r="A8" s="86"/>
      <c r="B8" s="129"/>
      <c r="C8" s="130"/>
      <c r="D8" s="278"/>
      <c r="E8" s="129"/>
      <c r="F8" s="130"/>
      <c r="G8" s="278"/>
      <c r="H8" s="129"/>
      <c r="I8" s="130"/>
      <c r="J8" s="278"/>
      <c r="K8" s="129"/>
      <c r="L8" s="130"/>
      <c r="M8" s="278"/>
      <c r="N8" s="275"/>
      <c r="O8" s="130"/>
      <c r="P8" s="451"/>
      <c r="Q8" s="277"/>
    </row>
    <row r="9" spans="1:22" ht="18.75" customHeight="1">
      <c r="A9" s="86" t="s">
        <v>169</v>
      </c>
      <c r="B9" s="129">
        <v>334844</v>
      </c>
      <c r="C9" s="130">
        <v>1.4955331730476555</v>
      </c>
      <c r="D9" s="278" t="s">
        <v>298</v>
      </c>
      <c r="E9" s="129">
        <v>88430</v>
      </c>
      <c r="F9" s="130">
        <v>0.3949600365919777</v>
      </c>
      <c r="G9" s="278" t="s">
        <v>298</v>
      </c>
      <c r="H9" s="129">
        <v>116164</v>
      </c>
      <c r="I9" s="130">
        <v>0.518830008941202</v>
      </c>
      <c r="J9" s="278" t="s">
        <v>298</v>
      </c>
      <c r="K9" s="129">
        <v>28408</v>
      </c>
      <c r="L9" s="130">
        <v>0.12688029763094993</v>
      </c>
      <c r="M9" s="278" t="s">
        <v>298</v>
      </c>
      <c r="N9" s="275">
        <v>101843</v>
      </c>
      <c r="O9" s="130">
        <v>0.4548672962415106</v>
      </c>
      <c r="P9" s="451" t="s">
        <v>298</v>
      </c>
      <c r="Q9" s="276"/>
      <c r="R9" s="56"/>
      <c r="S9" s="56"/>
      <c r="T9" s="56"/>
      <c r="U9" s="56"/>
      <c r="V9" s="56"/>
    </row>
    <row r="10" spans="1:17" ht="18.75" customHeight="1">
      <c r="A10" s="86"/>
      <c r="B10" s="129"/>
      <c r="C10" s="130"/>
      <c r="D10" s="278"/>
      <c r="E10" s="129"/>
      <c r="F10" s="130"/>
      <c r="G10" s="278"/>
      <c r="H10" s="129"/>
      <c r="I10" s="130"/>
      <c r="J10" s="278"/>
      <c r="K10" s="129"/>
      <c r="L10" s="130"/>
      <c r="M10" s="278"/>
      <c r="N10" s="275"/>
      <c r="O10" s="130"/>
      <c r="P10" s="451"/>
      <c r="Q10" s="277"/>
    </row>
    <row r="11" spans="1:17" ht="18.75" customHeight="1">
      <c r="A11" s="86" t="s">
        <v>170</v>
      </c>
      <c r="B11" s="129">
        <v>22054763</v>
      </c>
      <c r="C11" s="130">
        <v>98.50446682695234</v>
      </c>
      <c r="D11" s="278" t="s">
        <v>298</v>
      </c>
      <c r="E11" s="129">
        <v>4918355</v>
      </c>
      <c r="F11" s="130">
        <v>21.967134126114853</v>
      </c>
      <c r="G11" s="278" t="s">
        <v>298</v>
      </c>
      <c r="H11" s="129">
        <v>11571497</v>
      </c>
      <c r="I11" s="130">
        <v>51.6824480215307</v>
      </c>
      <c r="J11" s="278" t="s">
        <v>298</v>
      </c>
      <c r="K11" s="129">
        <v>567420</v>
      </c>
      <c r="L11" s="130">
        <v>2.5343008477102793</v>
      </c>
      <c r="M11" s="278" t="s">
        <v>298</v>
      </c>
      <c r="N11" s="275">
        <v>4997490</v>
      </c>
      <c r="O11" s="130">
        <v>22.320579365238522</v>
      </c>
      <c r="P11" s="451" t="s">
        <v>298</v>
      </c>
      <c r="Q11" s="276"/>
    </row>
    <row r="12" spans="1:17" ht="18.75" customHeight="1">
      <c r="A12" s="86" t="s">
        <v>171</v>
      </c>
      <c r="B12" s="129">
        <v>249812</v>
      </c>
      <c r="C12" s="130">
        <v>1.1157498208878789</v>
      </c>
      <c r="D12" s="278" t="s">
        <v>298</v>
      </c>
      <c r="E12" s="129">
        <v>70237</v>
      </c>
      <c r="F12" s="130">
        <v>0.3137035857753108</v>
      </c>
      <c r="G12" s="278" t="s">
        <v>298</v>
      </c>
      <c r="H12" s="129">
        <v>142699</v>
      </c>
      <c r="I12" s="130">
        <v>0.6373448180667038</v>
      </c>
      <c r="J12" s="278" t="s">
        <v>298</v>
      </c>
      <c r="K12" s="129">
        <v>10590</v>
      </c>
      <c r="L12" s="130">
        <v>0.04729873105856659</v>
      </c>
      <c r="M12" s="278" t="s">
        <v>298</v>
      </c>
      <c r="N12" s="275">
        <v>26286</v>
      </c>
      <c r="O12" s="278">
        <v>0.11740268598729758</v>
      </c>
      <c r="P12" s="451" t="s">
        <v>298</v>
      </c>
      <c r="Q12" s="276"/>
    </row>
    <row r="13" spans="1:17" ht="18.75" customHeight="1">
      <c r="A13" s="86" t="s">
        <v>172</v>
      </c>
      <c r="B13" s="129">
        <v>1857952</v>
      </c>
      <c r="C13" s="130">
        <v>8.298278750493477</v>
      </c>
      <c r="D13" s="278" t="s">
        <v>298</v>
      </c>
      <c r="E13" s="129">
        <v>692568</v>
      </c>
      <c r="F13" s="130">
        <v>3.0932566167865296</v>
      </c>
      <c r="G13" s="278" t="s">
        <v>298</v>
      </c>
      <c r="H13" s="129">
        <v>1097325</v>
      </c>
      <c r="I13" s="130">
        <v>4.901046275622435</v>
      </c>
      <c r="J13" s="278" t="s">
        <v>298</v>
      </c>
      <c r="K13" s="129">
        <v>70598</v>
      </c>
      <c r="L13" s="130">
        <v>0.3153159410078078</v>
      </c>
      <c r="M13" s="278" t="s">
        <v>298</v>
      </c>
      <c r="N13" s="275">
        <v>-2540</v>
      </c>
      <c r="O13" s="130">
        <v>-0.011344549281280373</v>
      </c>
      <c r="P13" s="451" t="s">
        <v>298</v>
      </c>
      <c r="Q13" s="276"/>
    </row>
    <row r="14" spans="1:17" ht="18.75" customHeight="1">
      <c r="A14" s="86" t="s">
        <v>173</v>
      </c>
      <c r="B14" s="129">
        <v>1438863</v>
      </c>
      <c r="C14" s="130">
        <v>6.4264772490200475</v>
      </c>
      <c r="D14" s="278" t="s">
        <v>298</v>
      </c>
      <c r="E14" s="129">
        <v>534435</v>
      </c>
      <c r="F14" s="130">
        <v>2.386978029583101</v>
      </c>
      <c r="G14" s="278" t="s">
        <v>298</v>
      </c>
      <c r="H14" s="129">
        <v>914801</v>
      </c>
      <c r="I14" s="130">
        <v>4.085828750812821</v>
      </c>
      <c r="J14" s="278" t="s">
        <v>298</v>
      </c>
      <c r="K14" s="129">
        <v>61385</v>
      </c>
      <c r="L14" s="130">
        <v>0.27416738489425024</v>
      </c>
      <c r="M14" s="278" t="s">
        <v>298</v>
      </c>
      <c r="N14" s="275">
        <v>-71758</v>
      </c>
      <c r="O14" s="130">
        <v>-0.32049691627012483</v>
      </c>
      <c r="P14" s="451" t="s">
        <v>298</v>
      </c>
      <c r="Q14" s="276"/>
    </row>
    <row r="15" spans="1:17" ht="18.75" customHeight="1">
      <c r="A15" s="86" t="s">
        <v>174</v>
      </c>
      <c r="B15" s="129">
        <v>5843430</v>
      </c>
      <c r="C15" s="130">
        <v>26.098850238863058</v>
      </c>
      <c r="D15" s="278" t="s">
        <v>298</v>
      </c>
      <c r="E15" s="129">
        <v>1946480</v>
      </c>
      <c r="F15" s="130">
        <v>8.693676490167961</v>
      </c>
      <c r="G15" s="278" t="s">
        <v>298</v>
      </c>
      <c r="H15" s="129">
        <v>3258778</v>
      </c>
      <c r="I15" s="130">
        <v>14.554869140847359</v>
      </c>
      <c r="J15" s="278" t="s">
        <v>298</v>
      </c>
      <c r="K15" s="129">
        <v>173520</v>
      </c>
      <c r="L15" s="130">
        <v>0.7750024375148702</v>
      </c>
      <c r="M15" s="278" t="s">
        <v>298</v>
      </c>
      <c r="N15" s="275">
        <v>464652</v>
      </c>
      <c r="O15" s="130">
        <v>2.075302170332869</v>
      </c>
      <c r="P15" s="451" t="s">
        <v>298</v>
      </c>
      <c r="Q15" s="276"/>
    </row>
    <row r="16" spans="1:17" ht="18.75" customHeight="1">
      <c r="A16" s="86" t="s">
        <v>175</v>
      </c>
      <c r="B16" s="129">
        <v>2467568</v>
      </c>
      <c r="C16" s="130">
        <v>11.021042039728522</v>
      </c>
      <c r="D16" s="278" t="s">
        <v>298</v>
      </c>
      <c r="E16" s="129">
        <v>646520</v>
      </c>
      <c r="F16" s="130">
        <v>2.887589764304483</v>
      </c>
      <c r="G16" s="278" t="s">
        <v>298</v>
      </c>
      <c r="H16" s="129">
        <v>1298103</v>
      </c>
      <c r="I16" s="130">
        <v>5.797792699085785</v>
      </c>
      <c r="J16" s="278" t="s">
        <v>298</v>
      </c>
      <c r="K16" s="129">
        <v>64965</v>
      </c>
      <c r="L16" s="130">
        <v>0.29015694647967694</v>
      </c>
      <c r="M16" s="278" t="s">
        <v>298</v>
      </c>
      <c r="N16" s="275">
        <v>457979</v>
      </c>
      <c r="O16" s="130">
        <v>2.045498163500592</v>
      </c>
      <c r="P16" s="451" t="s">
        <v>298</v>
      </c>
      <c r="Q16" s="276"/>
    </row>
    <row r="17" spans="1:17" ht="18.75" customHeight="1">
      <c r="A17" s="86" t="s">
        <v>176</v>
      </c>
      <c r="B17" s="129">
        <v>2291602</v>
      </c>
      <c r="C17" s="130">
        <v>10.235114890582938</v>
      </c>
      <c r="D17" s="278" t="s">
        <v>298</v>
      </c>
      <c r="E17" s="129">
        <v>465341</v>
      </c>
      <c r="F17" s="130">
        <v>2.078379490984366</v>
      </c>
      <c r="G17" s="278" t="s">
        <v>298</v>
      </c>
      <c r="H17" s="129">
        <v>1156118</v>
      </c>
      <c r="I17" s="130">
        <v>5.163636860620198</v>
      </c>
      <c r="J17" s="278" t="s">
        <v>298</v>
      </c>
      <c r="K17" s="129">
        <v>49293</v>
      </c>
      <c r="L17" s="130">
        <v>0.22016018414258007</v>
      </c>
      <c r="M17" s="278" t="s">
        <v>298</v>
      </c>
      <c r="N17" s="275">
        <v>620850</v>
      </c>
      <c r="O17" s="130">
        <v>2.772938354835795</v>
      </c>
      <c r="P17" s="451" t="s">
        <v>298</v>
      </c>
      <c r="Q17" s="276"/>
    </row>
    <row r="18" spans="1:17" ht="18.75" customHeight="1">
      <c r="A18" s="86" t="s">
        <v>177</v>
      </c>
      <c r="B18" s="129">
        <v>2315046</v>
      </c>
      <c r="C18" s="130">
        <v>10.339824187177559</v>
      </c>
      <c r="D18" s="278" t="s">
        <v>298</v>
      </c>
      <c r="E18" s="129">
        <v>261166</v>
      </c>
      <c r="F18" s="130">
        <v>1.1664608494467992</v>
      </c>
      <c r="G18" s="278" t="s">
        <v>298</v>
      </c>
      <c r="H18" s="129">
        <v>1156443</v>
      </c>
      <c r="I18" s="130">
        <v>5.1650884269652435</v>
      </c>
      <c r="J18" s="278" t="s">
        <v>298</v>
      </c>
      <c r="K18" s="129">
        <v>41670</v>
      </c>
      <c r="L18" s="130">
        <v>0.1861131372247847</v>
      </c>
      <c r="M18" s="278" t="s">
        <v>298</v>
      </c>
      <c r="N18" s="275">
        <v>855767</v>
      </c>
      <c r="O18" s="130">
        <v>3.8221617735407323</v>
      </c>
      <c r="P18" s="451" t="s">
        <v>298</v>
      </c>
      <c r="Q18" s="276"/>
    </row>
    <row r="19" spans="1:17" ht="18.75" customHeight="1">
      <c r="A19" s="86" t="s">
        <v>178</v>
      </c>
      <c r="B19" s="129">
        <v>1239845</v>
      </c>
      <c r="C19" s="130">
        <v>5.537591615609867</v>
      </c>
      <c r="D19" s="278" t="s">
        <v>298</v>
      </c>
      <c r="E19" s="129">
        <v>113926</v>
      </c>
      <c r="F19" s="130">
        <v>0.508834299771318</v>
      </c>
      <c r="G19" s="278" t="s">
        <v>298</v>
      </c>
      <c r="H19" s="129">
        <v>666935</v>
      </c>
      <c r="I19" s="130">
        <v>2.978770462563278</v>
      </c>
      <c r="J19" s="278" t="s">
        <v>298</v>
      </c>
      <c r="K19" s="129">
        <v>22656</v>
      </c>
      <c r="L19" s="130">
        <v>0.10118980650263311</v>
      </c>
      <c r="M19" s="278" t="s">
        <v>298</v>
      </c>
      <c r="N19" s="275">
        <v>436327</v>
      </c>
      <c r="O19" s="130">
        <v>1.948792580414654</v>
      </c>
      <c r="P19" s="451" t="s">
        <v>298</v>
      </c>
      <c r="Q19" s="276"/>
    </row>
    <row r="20" spans="1:22" ht="18.75" customHeight="1" thickBot="1">
      <c r="A20" s="230" t="s">
        <v>179</v>
      </c>
      <c r="B20" s="231">
        <v>4350646</v>
      </c>
      <c r="C20" s="232">
        <v>19.43154250094698</v>
      </c>
      <c r="D20" s="453" t="s">
        <v>298</v>
      </c>
      <c r="E20" s="231">
        <v>187680</v>
      </c>
      <c r="F20" s="232">
        <v>0.8382460665790159</v>
      </c>
      <c r="G20" s="453" t="s">
        <v>298</v>
      </c>
      <c r="H20" s="231">
        <v>1880296</v>
      </c>
      <c r="I20" s="232">
        <v>8.398075053304865</v>
      </c>
      <c r="J20" s="453" t="s">
        <v>298</v>
      </c>
      <c r="K20" s="231">
        <v>72743</v>
      </c>
      <c r="L20" s="232">
        <v>0.32489627888510947</v>
      </c>
      <c r="M20" s="453" t="s">
        <v>298</v>
      </c>
      <c r="N20" s="279">
        <v>2209927</v>
      </c>
      <c r="O20" s="232">
        <v>9.870325102177988</v>
      </c>
      <c r="P20" s="454" t="s">
        <v>298</v>
      </c>
      <c r="Q20" s="276"/>
      <c r="R20" s="141"/>
      <c r="S20" s="141"/>
      <c r="T20" s="280"/>
      <c r="U20" s="215"/>
      <c r="V20" s="281"/>
    </row>
    <row r="21" spans="1:17" ht="18.75" customHeight="1" thickTop="1">
      <c r="A21" s="86" t="s">
        <v>180</v>
      </c>
      <c r="B21" s="54">
        <v>15665535</v>
      </c>
      <c r="C21" s="53">
        <v>69.9678873327254</v>
      </c>
      <c r="D21" s="278" t="s">
        <v>298</v>
      </c>
      <c r="E21" s="54">
        <v>4560295</v>
      </c>
      <c r="F21" s="53">
        <v>20.367909986093103</v>
      </c>
      <c r="G21" s="278" t="s">
        <v>298</v>
      </c>
      <c r="H21" s="54">
        <v>8677238</v>
      </c>
      <c r="I21" s="53">
        <v>38.75565122692864</v>
      </c>
      <c r="J21" s="278" t="s">
        <v>298</v>
      </c>
      <c r="K21" s="54">
        <v>458693</v>
      </c>
      <c r="L21" s="53">
        <v>2.048687143101708</v>
      </c>
      <c r="M21" s="278" t="s">
        <v>298</v>
      </c>
      <c r="N21" s="260">
        <v>1969309</v>
      </c>
      <c r="O21" s="53">
        <v>8.795638976601957</v>
      </c>
      <c r="P21" s="451" t="s">
        <v>298</v>
      </c>
      <c r="Q21" s="276"/>
    </row>
    <row r="22" spans="1:17" ht="18.75" customHeight="1" thickBot="1">
      <c r="A22" s="237" t="s">
        <v>181</v>
      </c>
      <c r="B22" s="79">
        <v>17023313</v>
      </c>
      <c r="C22" s="80">
        <v>76.03220994455151</v>
      </c>
      <c r="D22" s="434" t="s">
        <v>298</v>
      </c>
      <c r="E22" s="79">
        <v>4675251</v>
      </c>
      <c r="F22" s="80">
        <v>20.881344634588718</v>
      </c>
      <c r="G22" s="434" t="s">
        <v>298</v>
      </c>
      <c r="H22" s="79">
        <v>9320220</v>
      </c>
      <c r="I22" s="80">
        <v>41.627439016683056</v>
      </c>
      <c r="J22" s="434" t="s">
        <v>298</v>
      </c>
      <c r="K22" s="79">
        <v>483457</v>
      </c>
      <c r="L22" s="80">
        <v>2.1592920322362064</v>
      </c>
      <c r="M22" s="434" t="s">
        <v>298</v>
      </c>
      <c r="N22" s="282">
        <v>2544386</v>
      </c>
      <c r="O22" s="80">
        <v>11.364138727401512</v>
      </c>
      <c r="P22" s="452" t="s">
        <v>298</v>
      </c>
      <c r="Q22" s="276"/>
    </row>
    <row r="23" ht="27" customHeight="1" thickBot="1">
      <c r="A23" s="28"/>
    </row>
    <row r="24" spans="1:16" s="5" customFormat="1" ht="29.25" customHeight="1">
      <c r="A24" s="218"/>
      <c r="B24" s="219" t="s">
        <v>302</v>
      </c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2"/>
    </row>
    <row r="25" spans="1:17" s="5" customFormat="1" ht="18.75" customHeight="1">
      <c r="A25" s="200"/>
      <c r="B25" s="582" t="s">
        <v>3</v>
      </c>
      <c r="C25" s="88"/>
      <c r="D25" s="88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2"/>
      <c r="Q25" s="200"/>
    </row>
    <row r="26" spans="1:16" s="5" customFormat="1" ht="18.75" customHeight="1">
      <c r="A26" s="200"/>
      <c r="B26" s="583"/>
      <c r="C26" s="151"/>
      <c r="D26" s="151"/>
      <c r="E26" s="273" t="s">
        <v>186</v>
      </c>
      <c r="F26" s="151"/>
      <c r="G26" s="151"/>
      <c r="H26" s="273" t="s">
        <v>187</v>
      </c>
      <c r="I26" s="151"/>
      <c r="J26" s="151"/>
      <c r="K26" s="273" t="s">
        <v>188</v>
      </c>
      <c r="L26" s="151"/>
      <c r="M26" s="151"/>
      <c r="N26" s="273" t="s">
        <v>189</v>
      </c>
      <c r="O26" s="151"/>
      <c r="P26" s="152"/>
    </row>
    <row r="27" spans="1:17" s="49" customFormat="1" ht="18.75" customHeight="1">
      <c r="A27" s="43"/>
      <c r="B27" s="46"/>
      <c r="C27" s="47" t="s">
        <v>14</v>
      </c>
      <c r="D27" s="47" t="s">
        <v>15</v>
      </c>
      <c r="E27" s="47"/>
      <c r="F27" s="47" t="s">
        <v>14</v>
      </c>
      <c r="G27" s="47" t="s">
        <v>15</v>
      </c>
      <c r="H27" s="47"/>
      <c r="I27" s="47" t="s">
        <v>14</v>
      </c>
      <c r="J27" s="47" t="s">
        <v>15</v>
      </c>
      <c r="K27" s="47"/>
      <c r="L27" s="47" t="s">
        <v>14</v>
      </c>
      <c r="M27" s="47" t="s">
        <v>15</v>
      </c>
      <c r="N27" s="47"/>
      <c r="O27" s="47" t="s">
        <v>14</v>
      </c>
      <c r="P27" s="158" t="s">
        <v>15</v>
      </c>
      <c r="Q27" s="274"/>
    </row>
    <row r="28" spans="1:22" ht="18.75" customHeight="1">
      <c r="A28" s="86" t="s">
        <v>168</v>
      </c>
      <c r="B28" s="129">
        <v>20747651</v>
      </c>
      <c r="C28" s="130">
        <v>100</v>
      </c>
      <c r="D28" s="278">
        <v>-7.333563291218098</v>
      </c>
      <c r="E28" s="129">
        <v>5171077</v>
      </c>
      <c r="F28" s="130">
        <v>24.923674492114795</v>
      </c>
      <c r="G28" s="278">
        <v>3.281387157627094</v>
      </c>
      <c r="H28" s="129">
        <v>11913230</v>
      </c>
      <c r="I28" s="130">
        <v>57.41965680837797</v>
      </c>
      <c r="J28" s="278">
        <v>1.9299668316896827</v>
      </c>
      <c r="K28" s="129">
        <v>617395</v>
      </c>
      <c r="L28" s="130">
        <v>2.9757344578429623</v>
      </c>
      <c r="M28" s="278">
        <v>3.6196687634686384</v>
      </c>
      <c r="N28" s="275">
        <v>3045949</v>
      </c>
      <c r="O28" s="130">
        <v>14.680934241664273</v>
      </c>
      <c r="P28" s="451">
        <v>-40.26769775576531</v>
      </c>
      <c r="Q28" s="276"/>
      <c r="R28" s="56"/>
      <c r="S28" s="56"/>
      <c r="T28" s="56"/>
      <c r="U28" s="56"/>
      <c r="V28" s="56"/>
    </row>
    <row r="29" spans="1:17" ht="18.75" customHeight="1">
      <c r="A29" s="86"/>
      <c r="B29" s="129"/>
      <c r="C29" s="130"/>
      <c r="D29" s="278"/>
      <c r="E29" s="129"/>
      <c r="F29" s="130"/>
      <c r="G29" s="278"/>
      <c r="H29" s="129"/>
      <c r="I29" s="130"/>
      <c r="J29" s="278"/>
      <c r="K29" s="129"/>
      <c r="L29" s="130"/>
      <c r="M29" s="278"/>
      <c r="N29" s="275"/>
      <c r="O29" s="130"/>
      <c r="P29" s="451"/>
      <c r="Q29" s="277"/>
    </row>
    <row r="30" spans="1:22" ht="18.75" customHeight="1">
      <c r="A30" s="86" t="s">
        <v>169</v>
      </c>
      <c r="B30" s="129">
        <v>337940</v>
      </c>
      <c r="C30" s="130">
        <v>1.6288108952671316</v>
      </c>
      <c r="D30" s="278">
        <v>0.9246096689801817</v>
      </c>
      <c r="E30" s="129">
        <v>86779</v>
      </c>
      <c r="F30" s="130">
        <v>0.4182593971722389</v>
      </c>
      <c r="G30" s="455">
        <v>-1.8670134569716055</v>
      </c>
      <c r="H30" s="109">
        <v>133880</v>
      </c>
      <c r="I30" s="130">
        <v>0.645277867841521</v>
      </c>
      <c r="J30" s="278">
        <v>15.250852243380052</v>
      </c>
      <c r="K30" s="129">
        <v>22862</v>
      </c>
      <c r="L30" s="130">
        <v>0.11019078738118354</v>
      </c>
      <c r="M30" s="278">
        <v>-19.52266967051534</v>
      </c>
      <c r="N30" s="275">
        <v>94420</v>
      </c>
      <c r="O30" s="278">
        <v>0.4550876626949239</v>
      </c>
      <c r="P30" s="451">
        <v>-7.2886698153039475</v>
      </c>
      <c r="Q30" s="276"/>
      <c r="R30" s="56"/>
      <c r="S30" s="56"/>
      <c r="T30" s="56"/>
      <c r="U30" s="56"/>
      <c r="V30" s="56"/>
    </row>
    <row r="31" spans="1:17" ht="18.75" customHeight="1">
      <c r="A31" s="86"/>
      <c r="B31" s="129"/>
      <c r="C31" s="130"/>
      <c r="D31" s="278"/>
      <c r="E31" s="129"/>
      <c r="F31" s="130"/>
      <c r="G31" s="278"/>
      <c r="H31" s="129"/>
      <c r="I31" s="130"/>
      <c r="J31" s="278"/>
      <c r="K31" s="129"/>
      <c r="L31" s="130"/>
      <c r="M31" s="278"/>
      <c r="N31" s="275"/>
      <c r="O31" s="130"/>
      <c r="P31" s="451"/>
      <c r="Q31" s="277"/>
    </row>
    <row r="32" spans="1:17" ht="18.75" customHeight="1">
      <c r="A32" s="86" t="s">
        <v>170</v>
      </c>
      <c r="B32" s="129">
        <v>20409711</v>
      </c>
      <c r="C32" s="130">
        <v>98.37118910473286</v>
      </c>
      <c r="D32" s="278">
        <v>-7.458942088835869</v>
      </c>
      <c r="E32" s="129">
        <v>5084298</v>
      </c>
      <c r="F32" s="130">
        <v>24.505415094942556</v>
      </c>
      <c r="G32" s="278">
        <v>3.3739532831607306</v>
      </c>
      <c r="H32" s="129">
        <v>11779350</v>
      </c>
      <c r="I32" s="130">
        <v>56.77437894053645</v>
      </c>
      <c r="J32" s="278">
        <v>1.7962498715593966</v>
      </c>
      <c r="K32" s="129">
        <v>594533</v>
      </c>
      <c r="L32" s="130">
        <v>2.865543670461779</v>
      </c>
      <c r="M32" s="278">
        <v>4.778294737584162</v>
      </c>
      <c r="N32" s="275">
        <v>2951530</v>
      </c>
      <c r="O32" s="130">
        <v>14.225851398792086</v>
      </c>
      <c r="P32" s="451">
        <v>-40.9397517553812</v>
      </c>
      <c r="Q32" s="276"/>
    </row>
    <row r="33" spans="1:17" ht="18.75" customHeight="1">
      <c r="A33" s="86" t="s">
        <v>171</v>
      </c>
      <c r="B33" s="129">
        <v>278268</v>
      </c>
      <c r="C33" s="130">
        <v>1.3412024329886791</v>
      </c>
      <c r="D33" s="278">
        <v>11.390966006436827</v>
      </c>
      <c r="E33" s="129">
        <v>78735</v>
      </c>
      <c r="F33" s="130">
        <v>0.379488743087109</v>
      </c>
      <c r="G33" s="278">
        <v>12.099036120563241</v>
      </c>
      <c r="H33" s="129">
        <v>177253</v>
      </c>
      <c r="I33" s="130">
        <v>0.854328039352503</v>
      </c>
      <c r="J33" s="278">
        <v>24.214605568364192</v>
      </c>
      <c r="K33" s="129">
        <v>13486</v>
      </c>
      <c r="L33" s="130">
        <v>0.06500012941224045</v>
      </c>
      <c r="M33" s="278">
        <v>27.346553352219075</v>
      </c>
      <c r="N33" s="275">
        <v>8795</v>
      </c>
      <c r="O33" s="278">
        <v>0.04239034095956212</v>
      </c>
      <c r="P33" s="451">
        <v>-66.54112455299399</v>
      </c>
      <c r="Q33" s="276"/>
    </row>
    <row r="34" spans="1:17" ht="18.75" customHeight="1">
      <c r="A34" s="86" t="s">
        <v>172</v>
      </c>
      <c r="B34" s="129">
        <v>1823195</v>
      </c>
      <c r="C34" s="130">
        <v>8.787476712423976</v>
      </c>
      <c r="D34" s="278">
        <v>-1.870715712784829</v>
      </c>
      <c r="E34" s="129">
        <v>662488</v>
      </c>
      <c r="F34" s="130">
        <v>3.193074724459169</v>
      </c>
      <c r="G34" s="278">
        <v>-4.343255824698801</v>
      </c>
      <c r="H34" s="129">
        <v>1200639</v>
      </c>
      <c r="I34" s="130">
        <v>5.786867149442605</v>
      </c>
      <c r="J34" s="278">
        <v>9.415077575011964</v>
      </c>
      <c r="K34" s="129">
        <v>83944</v>
      </c>
      <c r="L34" s="130">
        <v>0.4045951997168258</v>
      </c>
      <c r="M34" s="278">
        <v>18.904218249808764</v>
      </c>
      <c r="N34" s="275">
        <v>-123875</v>
      </c>
      <c r="O34" s="130">
        <v>-0.5970555413718883</v>
      </c>
      <c r="P34" s="451" t="s">
        <v>5</v>
      </c>
      <c r="Q34" s="276"/>
    </row>
    <row r="35" spans="1:18" ht="18.75" customHeight="1">
      <c r="A35" s="86" t="s">
        <v>173</v>
      </c>
      <c r="B35" s="129">
        <v>1548930</v>
      </c>
      <c r="C35" s="130">
        <v>7.465568029845884</v>
      </c>
      <c r="D35" s="278">
        <v>7.649581648843579</v>
      </c>
      <c r="E35" s="129">
        <v>563854</v>
      </c>
      <c r="F35" s="130">
        <v>2.7176763287564456</v>
      </c>
      <c r="G35" s="278">
        <v>5.504691870854273</v>
      </c>
      <c r="H35" s="129">
        <v>1056685</v>
      </c>
      <c r="I35" s="130">
        <v>5.093034387362694</v>
      </c>
      <c r="J35" s="278">
        <v>15.50982126167331</v>
      </c>
      <c r="K35" s="129">
        <v>66977</v>
      </c>
      <c r="L35" s="130">
        <v>0.3228172673619775</v>
      </c>
      <c r="M35" s="278">
        <v>9.109717357660656</v>
      </c>
      <c r="N35" s="275">
        <v>-138586</v>
      </c>
      <c r="O35" s="130">
        <v>-0.6679599536352332</v>
      </c>
      <c r="P35" s="451" t="s">
        <v>5</v>
      </c>
      <c r="Q35" s="276"/>
      <c r="R35" s="56"/>
    </row>
    <row r="36" spans="1:17" ht="18.75" customHeight="1">
      <c r="A36" s="86" t="s">
        <v>174</v>
      </c>
      <c r="B36" s="129">
        <v>5834235</v>
      </c>
      <c r="C36" s="130">
        <v>28.119978497806812</v>
      </c>
      <c r="D36" s="278">
        <v>-0.15735621030799507</v>
      </c>
      <c r="E36" s="129">
        <v>2046657</v>
      </c>
      <c r="F36" s="130">
        <v>9.86452394056561</v>
      </c>
      <c r="G36" s="278">
        <v>5.146572274053682</v>
      </c>
      <c r="H36" s="129">
        <v>3310963</v>
      </c>
      <c r="I36" s="130">
        <v>15.958254744115369</v>
      </c>
      <c r="J36" s="278">
        <v>1.6013671382340249</v>
      </c>
      <c r="K36" s="129">
        <v>186927</v>
      </c>
      <c r="L36" s="130">
        <v>0.9009550044966536</v>
      </c>
      <c r="M36" s="278">
        <v>7.726486860304277</v>
      </c>
      <c r="N36" s="275">
        <v>289688</v>
      </c>
      <c r="O36" s="130">
        <v>1.3962448086291792</v>
      </c>
      <c r="P36" s="451">
        <v>-37.65484706834362</v>
      </c>
      <c r="Q36" s="276"/>
    </row>
    <row r="37" spans="1:17" ht="18.75" customHeight="1">
      <c r="A37" s="86" t="s">
        <v>175</v>
      </c>
      <c r="B37" s="129">
        <v>2434647</v>
      </c>
      <c r="C37" s="130">
        <v>11.734566963749293</v>
      </c>
      <c r="D37" s="278">
        <v>-1.334147630379391</v>
      </c>
      <c r="E37" s="129">
        <v>672558</v>
      </c>
      <c r="F37" s="130">
        <v>3.241610339406615</v>
      </c>
      <c r="G37" s="278">
        <v>4.027408278166192</v>
      </c>
      <c r="H37" s="129">
        <v>1305394</v>
      </c>
      <c r="I37" s="130">
        <v>6.291767680109907</v>
      </c>
      <c r="J37" s="278">
        <v>0.5616657537961203</v>
      </c>
      <c r="K37" s="129">
        <v>62858</v>
      </c>
      <c r="L37" s="130">
        <v>0.3029644175140598</v>
      </c>
      <c r="M37" s="278">
        <v>-3.2432848456861336</v>
      </c>
      <c r="N37" s="275">
        <v>393837</v>
      </c>
      <c r="O37" s="130">
        <v>1.8982245267187114</v>
      </c>
      <c r="P37" s="451">
        <v>-14.00544566453921</v>
      </c>
      <c r="Q37" s="276"/>
    </row>
    <row r="38" spans="1:18" ht="18.75" customHeight="1">
      <c r="A38" s="86" t="s">
        <v>176</v>
      </c>
      <c r="B38" s="129">
        <v>2240500</v>
      </c>
      <c r="C38" s="130">
        <v>10.798812839101641</v>
      </c>
      <c r="D38" s="278">
        <v>-2.229968380198656</v>
      </c>
      <c r="E38" s="129">
        <v>491739</v>
      </c>
      <c r="F38" s="130">
        <v>2.3700948121789787</v>
      </c>
      <c r="G38" s="278">
        <v>5.672829172585267</v>
      </c>
      <c r="H38" s="129">
        <v>1184947</v>
      </c>
      <c r="I38" s="130">
        <v>5.711234491075641</v>
      </c>
      <c r="J38" s="278">
        <v>2.493603594096811</v>
      </c>
      <c r="K38" s="129">
        <v>59778</v>
      </c>
      <c r="L38" s="130">
        <v>0.28811936348842576</v>
      </c>
      <c r="M38" s="278">
        <v>21.270768668979372</v>
      </c>
      <c r="N38" s="275">
        <v>504036</v>
      </c>
      <c r="O38" s="130">
        <v>2.4293641723585964</v>
      </c>
      <c r="P38" s="451">
        <v>-18.81517274704035</v>
      </c>
      <c r="Q38" s="276"/>
      <c r="R38" s="56"/>
    </row>
    <row r="39" spans="1:17" ht="18.75" customHeight="1">
      <c r="A39" s="86" t="s">
        <v>177</v>
      </c>
      <c r="B39" s="129">
        <v>2164123</v>
      </c>
      <c r="C39" s="130">
        <v>10.430689238025066</v>
      </c>
      <c r="D39" s="278">
        <v>-6.519222512209268</v>
      </c>
      <c r="E39" s="129">
        <v>258691</v>
      </c>
      <c r="F39" s="130">
        <v>1.2468447632939266</v>
      </c>
      <c r="G39" s="278">
        <v>-0.9476731274361896</v>
      </c>
      <c r="H39" s="129">
        <v>1132027</v>
      </c>
      <c r="I39" s="130">
        <v>5.456169471907928</v>
      </c>
      <c r="J39" s="278">
        <v>-2.111301637867143</v>
      </c>
      <c r="K39" s="129">
        <v>37023</v>
      </c>
      <c r="L39" s="130">
        <v>0.1784442971399509</v>
      </c>
      <c r="M39" s="278">
        <v>-11.151907847372215</v>
      </c>
      <c r="N39" s="275">
        <v>736382</v>
      </c>
      <c r="O39" s="130">
        <v>3.5492307056832604</v>
      </c>
      <c r="P39" s="451">
        <v>-13.950643107294397</v>
      </c>
      <c r="Q39" s="276"/>
    </row>
    <row r="40" spans="1:17" ht="18.75" customHeight="1">
      <c r="A40" s="86" t="s">
        <v>178</v>
      </c>
      <c r="B40" s="129">
        <v>1090503</v>
      </c>
      <c r="C40" s="130">
        <v>5.256031152635062</v>
      </c>
      <c r="D40" s="278">
        <v>-12.04521532933552</v>
      </c>
      <c r="E40" s="129">
        <v>123939</v>
      </c>
      <c r="F40" s="130">
        <v>0.5973640100269665</v>
      </c>
      <c r="G40" s="278">
        <v>8.789038498674586</v>
      </c>
      <c r="H40" s="129">
        <v>673497</v>
      </c>
      <c r="I40" s="130">
        <v>3.2461361529553394</v>
      </c>
      <c r="J40" s="278">
        <v>0.9839039786485984</v>
      </c>
      <c r="K40" s="129">
        <v>20238</v>
      </c>
      <c r="L40" s="130">
        <v>0.09754357252298103</v>
      </c>
      <c r="M40" s="278">
        <v>-10.672669491525426</v>
      </c>
      <c r="N40" s="275">
        <v>272829</v>
      </c>
      <c r="O40" s="130">
        <v>1.3149874171297753</v>
      </c>
      <c r="P40" s="451">
        <v>-37.47143770612408</v>
      </c>
      <c r="Q40" s="276"/>
    </row>
    <row r="41" spans="1:22" ht="18.75" customHeight="1" thickBot="1">
      <c r="A41" s="230" t="s">
        <v>179</v>
      </c>
      <c r="B41" s="231">
        <v>2995308</v>
      </c>
      <c r="C41" s="232">
        <v>14.436853598510982</v>
      </c>
      <c r="D41" s="453">
        <v>-31.152569066754694</v>
      </c>
      <c r="E41" s="231">
        <v>185639</v>
      </c>
      <c r="F41" s="283">
        <v>0.8947470728132065</v>
      </c>
      <c r="G41" s="453">
        <v>-1.0874893435635045</v>
      </c>
      <c r="H41" s="231">
        <v>1737945</v>
      </c>
      <c r="I41" s="232">
        <v>8.376586824214462</v>
      </c>
      <c r="J41" s="453">
        <v>-7.570669724341272</v>
      </c>
      <c r="K41" s="231">
        <v>63302</v>
      </c>
      <c r="L41" s="232">
        <v>0.3051044188086642</v>
      </c>
      <c r="M41" s="453">
        <v>-12.978568384586836</v>
      </c>
      <c r="N41" s="279">
        <v>1008422</v>
      </c>
      <c r="O41" s="232">
        <v>4.8604152826746505</v>
      </c>
      <c r="P41" s="454">
        <v>-54.368537965281206</v>
      </c>
      <c r="Q41" s="276"/>
      <c r="R41" s="141"/>
      <c r="S41" s="141"/>
      <c r="T41" s="280"/>
      <c r="U41" s="215"/>
      <c r="V41" s="281"/>
    </row>
    <row r="42" spans="1:17" ht="18.75" customHeight="1" thickTop="1">
      <c r="A42" s="86" t="s">
        <v>180</v>
      </c>
      <c r="B42" s="54">
        <v>15567552</v>
      </c>
      <c r="C42" s="53">
        <v>75.03284106716467</v>
      </c>
      <c r="D42" s="278">
        <v>-0.6254685843796608</v>
      </c>
      <c r="E42" s="54">
        <v>4706874</v>
      </c>
      <c r="F42" s="130">
        <v>22.686298318783173</v>
      </c>
      <c r="G42" s="278">
        <v>3.2142438153672117</v>
      </c>
      <c r="H42" s="54">
        <v>9014195</v>
      </c>
      <c r="I42" s="53">
        <v>43.44682200409097</v>
      </c>
      <c r="J42" s="278">
        <v>3.8832287416802274</v>
      </c>
      <c r="K42" s="54">
        <v>498713</v>
      </c>
      <c r="L42" s="53">
        <v>2.4037082559370213</v>
      </c>
      <c r="M42" s="278">
        <v>8.724789783144729</v>
      </c>
      <c r="N42" s="260">
        <v>1347770</v>
      </c>
      <c r="O42" s="53">
        <v>6.4960124883535</v>
      </c>
      <c r="P42" s="451">
        <v>-31.561273522844814</v>
      </c>
      <c r="Q42" s="276"/>
    </row>
    <row r="43" spans="1:17" ht="18.75" customHeight="1" thickBot="1">
      <c r="A43" s="237" t="s">
        <v>181</v>
      </c>
      <c r="B43" s="79">
        <v>16837515</v>
      </c>
      <c r="C43" s="80">
        <v>81.15383760792969</v>
      </c>
      <c r="D43" s="434">
        <v>-1.0914326723593746</v>
      </c>
      <c r="E43" s="79">
        <v>4840487</v>
      </c>
      <c r="F43" s="239">
        <v>23.33028929395429</v>
      </c>
      <c r="G43" s="434">
        <v>3.5342701386513795</v>
      </c>
      <c r="H43" s="79">
        <v>9675191</v>
      </c>
      <c r="I43" s="80">
        <v>46.63270555302863</v>
      </c>
      <c r="J43" s="434">
        <v>3.8086118138842124</v>
      </c>
      <c r="K43" s="79">
        <v>520627</v>
      </c>
      <c r="L43" s="80">
        <v>2.5093298513648605</v>
      </c>
      <c r="M43" s="434">
        <v>7.688377663370275</v>
      </c>
      <c r="N43" s="282">
        <v>1801210</v>
      </c>
      <c r="O43" s="80">
        <v>8.68151290958191</v>
      </c>
      <c r="P43" s="452">
        <v>-29.208461294787824</v>
      </c>
      <c r="Q43" s="276"/>
    </row>
    <row r="44" spans="1:17" ht="21" customHeight="1">
      <c r="A44" s="81"/>
      <c r="B44" s="214"/>
      <c r="C44" s="212"/>
      <c r="D44" s="212"/>
      <c r="E44" s="214"/>
      <c r="F44" s="212"/>
      <c r="G44" s="212"/>
      <c r="H44" s="214"/>
      <c r="I44" s="212"/>
      <c r="J44" s="212"/>
      <c r="K44" s="214"/>
      <c r="L44" s="212"/>
      <c r="M44" s="212"/>
      <c r="N44" s="284"/>
      <c r="O44" s="212"/>
      <c r="P44" s="212"/>
      <c r="Q44" s="285"/>
    </row>
    <row r="45" ht="21" customHeight="1">
      <c r="A45" s="35"/>
    </row>
    <row r="46" ht="18" customHeight="1">
      <c r="A46" s="35"/>
    </row>
    <row r="47" ht="18" customHeight="1"/>
  </sheetData>
  <sheetProtection/>
  <mergeCells count="4">
    <mergeCell ref="C1:D1"/>
    <mergeCell ref="E1:F1"/>
    <mergeCell ref="B4:B5"/>
    <mergeCell ref="B25:B26"/>
  </mergeCells>
  <printOptions horizontalCentered="1"/>
  <pageMargins left="0.3937007874015748" right="0.3937007874015748" top="0.5905511811023623" bottom="0.3937007874015748" header="0" footer="0"/>
  <pageSetup horizontalDpi="400" verticalDpi="4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46"/>
  <sheetViews>
    <sheetView view="pageBreakPreview" zoomScale="60" zoomScaleNormal="70" zoomScalePageLayoutView="0" workbookViewId="0" topLeftCell="A1">
      <selection activeCell="T36" sqref="T36"/>
    </sheetView>
  </sheetViews>
  <sheetFormatPr defaultColWidth="9.00390625" defaultRowHeight="13.5"/>
  <cols>
    <col min="1" max="1" width="29.25390625" style="6" customWidth="1"/>
    <col min="2" max="2" width="12.625" style="6" customWidth="1"/>
    <col min="3" max="3" width="8.75390625" style="6" customWidth="1"/>
    <col min="4" max="4" width="8.625" style="6" customWidth="1"/>
    <col min="5" max="5" width="12.625" style="6" customWidth="1"/>
    <col min="6" max="6" width="8.75390625" style="6" bestFit="1" customWidth="1"/>
    <col min="7" max="7" width="8.625" style="6" customWidth="1"/>
    <col min="8" max="8" width="12.625" style="6" customWidth="1"/>
    <col min="9" max="9" width="8.75390625" style="6" bestFit="1" customWidth="1"/>
    <col min="10" max="10" width="8.625" style="6" bestFit="1" customWidth="1"/>
    <col min="11" max="11" width="10.25390625" style="6" bestFit="1" customWidth="1"/>
    <col min="12" max="12" width="12.625" style="6" customWidth="1"/>
    <col min="13" max="13" width="8.75390625" style="6" bestFit="1" customWidth="1"/>
    <col min="14" max="14" width="8.625" style="6" customWidth="1"/>
    <col min="15" max="15" width="12.625" style="6" customWidth="1"/>
    <col min="16" max="16" width="8.75390625" style="6" customWidth="1"/>
    <col min="17" max="17" width="8.625" style="6" bestFit="1" customWidth="1"/>
    <col min="18" max="18" width="11.625" style="6" customWidth="1"/>
    <col min="19" max="19" width="11.125" style="6" bestFit="1" customWidth="1"/>
    <col min="20" max="20" width="9.875" style="6" customWidth="1"/>
    <col min="21" max="24" width="9.25390625" style="6" customWidth="1"/>
    <col min="25" max="16384" width="9.00390625" style="6" customWidth="1"/>
  </cols>
  <sheetData>
    <row r="1" spans="1:18" s="168" customFormat="1" ht="27.75" customHeight="1">
      <c r="A1" s="271"/>
      <c r="B1" s="272"/>
      <c r="C1" s="580" t="s">
        <v>258</v>
      </c>
      <c r="D1" s="580"/>
      <c r="E1" s="581" t="s">
        <v>166</v>
      </c>
      <c r="F1" s="581"/>
      <c r="G1" s="166" t="s">
        <v>259</v>
      </c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</row>
    <row r="2" spans="1:18" ht="18" customHeight="1" thickBot="1">
      <c r="A2" s="3"/>
      <c r="B2" s="271"/>
      <c r="O2" s="36"/>
      <c r="P2" s="5"/>
      <c r="R2" s="84" t="s">
        <v>30</v>
      </c>
    </row>
    <row r="3" spans="1:18" s="5" customFormat="1" ht="29.25" customHeight="1">
      <c r="A3" s="218"/>
      <c r="B3" s="219" t="s">
        <v>301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2"/>
    </row>
    <row r="4" spans="1:19" s="5" customFormat="1" ht="18.75" customHeight="1">
      <c r="A4" s="200"/>
      <c r="B4" s="582" t="s">
        <v>3</v>
      </c>
      <c r="C4" s="88"/>
      <c r="D4" s="88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2"/>
      <c r="S4" s="200"/>
    </row>
    <row r="5" spans="1:18" s="5" customFormat="1" ht="18.75" customHeight="1">
      <c r="A5" s="200"/>
      <c r="B5" s="583"/>
      <c r="C5" s="151"/>
      <c r="D5" s="151"/>
      <c r="E5" s="273" t="s">
        <v>260</v>
      </c>
      <c r="F5" s="151"/>
      <c r="G5" s="151"/>
      <c r="H5" s="273" t="s">
        <v>261</v>
      </c>
      <c r="I5" s="151"/>
      <c r="J5" s="151"/>
      <c r="K5" s="151"/>
      <c r="L5" s="273" t="s">
        <v>262</v>
      </c>
      <c r="M5" s="151"/>
      <c r="N5" s="151"/>
      <c r="O5" s="273" t="s">
        <v>263</v>
      </c>
      <c r="P5" s="151"/>
      <c r="Q5" s="151"/>
      <c r="R5" s="152"/>
    </row>
    <row r="6" spans="1:19" s="49" customFormat="1" ht="24">
      <c r="A6" s="43"/>
      <c r="B6" s="46"/>
      <c r="C6" s="47" t="s">
        <v>14</v>
      </c>
      <c r="D6" s="47" t="s">
        <v>15</v>
      </c>
      <c r="E6" s="47"/>
      <c r="F6" s="47" t="s">
        <v>14</v>
      </c>
      <c r="G6" s="47" t="s">
        <v>15</v>
      </c>
      <c r="H6" s="47"/>
      <c r="I6" s="47" t="s">
        <v>14</v>
      </c>
      <c r="J6" s="47" t="s">
        <v>15</v>
      </c>
      <c r="K6" s="399" t="s">
        <v>264</v>
      </c>
      <c r="L6" s="47"/>
      <c r="M6" s="47" t="s">
        <v>14</v>
      </c>
      <c r="N6" s="47" t="s">
        <v>15</v>
      </c>
      <c r="O6" s="47"/>
      <c r="P6" s="47" t="s">
        <v>14</v>
      </c>
      <c r="Q6" s="47" t="s">
        <v>15</v>
      </c>
      <c r="R6" s="400" t="s">
        <v>265</v>
      </c>
      <c r="S6" s="274"/>
    </row>
    <row r="7" spans="1:24" ht="18.75" customHeight="1">
      <c r="A7" s="86" t="s">
        <v>168</v>
      </c>
      <c r="B7" s="129">
        <v>81785253</v>
      </c>
      <c r="C7" s="130">
        <v>100</v>
      </c>
      <c r="D7" s="278" t="s">
        <v>298</v>
      </c>
      <c r="E7" s="129">
        <v>17493451</v>
      </c>
      <c r="F7" s="130">
        <v>21.38949304222364</v>
      </c>
      <c r="G7" s="278" t="s">
        <v>298</v>
      </c>
      <c r="H7" s="129">
        <v>6933769</v>
      </c>
      <c r="I7" s="130">
        <v>8.478018647200368</v>
      </c>
      <c r="J7" s="278" t="s">
        <v>298</v>
      </c>
      <c r="K7" s="418">
        <v>1926984</v>
      </c>
      <c r="L7" s="129">
        <v>43597848</v>
      </c>
      <c r="M7" s="130">
        <v>53.30771306655981</v>
      </c>
      <c r="N7" s="278" t="s">
        <v>298</v>
      </c>
      <c r="O7" s="275">
        <v>13760185</v>
      </c>
      <c r="P7" s="130">
        <v>16.82477524401618</v>
      </c>
      <c r="Q7" s="278" t="s">
        <v>298</v>
      </c>
      <c r="R7" s="421">
        <v>4629434</v>
      </c>
      <c r="S7" s="276"/>
      <c r="T7" s="56"/>
      <c r="U7" s="56"/>
      <c r="V7" s="56"/>
      <c r="W7" s="56"/>
      <c r="X7" s="56"/>
    </row>
    <row r="8" spans="1:19" ht="18.75" customHeight="1">
      <c r="A8" s="86"/>
      <c r="B8" s="129"/>
      <c r="C8" s="130"/>
      <c r="D8" s="278"/>
      <c r="E8" s="129"/>
      <c r="F8" s="130"/>
      <c r="G8" s="278"/>
      <c r="H8" s="129"/>
      <c r="I8" s="130"/>
      <c r="J8" s="278"/>
      <c r="K8" s="418"/>
      <c r="L8" s="129"/>
      <c r="M8" s="130"/>
      <c r="N8" s="278"/>
      <c r="O8" s="275"/>
      <c r="P8" s="130"/>
      <c r="Q8" s="278"/>
      <c r="R8" s="421"/>
      <c r="S8" s="277"/>
    </row>
    <row r="9" spans="1:24" ht="18.75" customHeight="1">
      <c r="A9" s="86" t="s">
        <v>169</v>
      </c>
      <c r="B9" s="129">
        <v>967438</v>
      </c>
      <c r="C9" s="130">
        <v>1.1829002962184392</v>
      </c>
      <c r="D9" s="278" t="s">
        <v>298</v>
      </c>
      <c r="E9" s="129">
        <v>250747</v>
      </c>
      <c r="F9" s="130">
        <v>0.3065919475727488</v>
      </c>
      <c r="G9" s="278" t="s">
        <v>298</v>
      </c>
      <c r="H9" s="129">
        <v>98200</v>
      </c>
      <c r="I9" s="130">
        <v>0.12007054621448686</v>
      </c>
      <c r="J9" s="278" t="s">
        <v>298</v>
      </c>
      <c r="K9" s="418">
        <v>9770</v>
      </c>
      <c r="L9" s="129">
        <v>405708</v>
      </c>
      <c r="M9" s="130">
        <v>0.496064981299257</v>
      </c>
      <c r="N9" s="278" t="s">
        <v>298</v>
      </c>
      <c r="O9" s="275">
        <v>212782</v>
      </c>
      <c r="P9" s="130">
        <v>0.2601715984176267</v>
      </c>
      <c r="Q9" s="278" t="s">
        <v>298</v>
      </c>
      <c r="R9" s="421">
        <v>61105</v>
      </c>
      <c r="S9" s="276"/>
      <c r="T9" s="56"/>
      <c r="U9" s="56"/>
      <c r="V9" s="56"/>
      <c r="W9" s="56"/>
      <c r="X9" s="56"/>
    </row>
    <row r="10" spans="1:19" ht="18.75" customHeight="1">
      <c r="A10" s="86"/>
      <c r="B10" s="129"/>
      <c r="C10" s="130"/>
      <c r="D10" s="278"/>
      <c r="E10" s="129"/>
      <c r="F10" s="130"/>
      <c r="G10" s="278"/>
      <c r="H10" s="129"/>
      <c r="I10" s="130"/>
      <c r="J10" s="278"/>
      <c r="K10" s="418"/>
      <c r="L10" s="129"/>
      <c r="M10" s="130"/>
      <c r="N10" s="278"/>
      <c r="O10" s="275"/>
      <c r="P10" s="130"/>
      <c r="Q10" s="278"/>
      <c r="R10" s="421"/>
      <c r="S10" s="277"/>
    </row>
    <row r="11" spans="1:19" ht="18.75" customHeight="1">
      <c r="A11" s="86" t="s">
        <v>170</v>
      </c>
      <c r="B11" s="129">
        <v>80817815</v>
      </c>
      <c r="C11" s="130">
        <v>98.81709970378157</v>
      </c>
      <c r="D11" s="278" t="s">
        <v>298</v>
      </c>
      <c r="E11" s="129">
        <v>17242704</v>
      </c>
      <c r="F11" s="130">
        <v>21.08290109465089</v>
      </c>
      <c r="G11" s="278" t="s">
        <v>298</v>
      </c>
      <c r="H11" s="129">
        <v>6835569</v>
      </c>
      <c r="I11" s="130">
        <v>8.357948100985883</v>
      </c>
      <c r="J11" s="278" t="s">
        <v>298</v>
      </c>
      <c r="K11" s="418">
        <v>1917214</v>
      </c>
      <c r="L11" s="129">
        <v>43192140</v>
      </c>
      <c r="M11" s="130">
        <v>52.81164808526056</v>
      </c>
      <c r="N11" s="278" t="s">
        <v>298</v>
      </c>
      <c r="O11" s="275">
        <v>13547403</v>
      </c>
      <c r="P11" s="130">
        <v>16.564603645598552</v>
      </c>
      <c r="Q11" s="278" t="s">
        <v>298</v>
      </c>
      <c r="R11" s="421">
        <v>4568330</v>
      </c>
      <c r="S11" s="276"/>
    </row>
    <row r="12" spans="1:19" ht="18.75" customHeight="1">
      <c r="A12" s="86" t="s">
        <v>171</v>
      </c>
      <c r="B12" s="129">
        <v>628374</v>
      </c>
      <c r="C12" s="130">
        <v>0.7683218880548062</v>
      </c>
      <c r="D12" s="278" t="s">
        <v>298</v>
      </c>
      <c r="E12" s="129">
        <v>132007</v>
      </c>
      <c r="F12" s="130">
        <v>0.1614068492274518</v>
      </c>
      <c r="G12" s="278" t="s">
        <v>298</v>
      </c>
      <c r="H12" s="129">
        <v>81473</v>
      </c>
      <c r="I12" s="130">
        <v>0.09961820378546729</v>
      </c>
      <c r="J12" s="278" t="s">
        <v>298</v>
      </c>
      <c r="K12" s="418">
        <v>11236</v>
      </c>
      <c r="L12" s="129">
        <v>310385</v>
      </c>
      <c r="M12" s="130">
        <v>0.37951218418313143</v>
      </c>
      <c r="N12" s="278" t="s">
        <v>298</v>
      </c>
      <c r="O12" s="275">
        <v>104509</v>
      </c>
      <c r="P12" s="278">
        <v>0.12778465085875568</v>
      </c>
      <c r="Q12" s="278" t="s">
        <v>298</v>
      </c>
      <c r="R12" s="421">
        <v>39777</v>
      </c>
      <c r="S12" s="276"/>
    </row>
    <row r="13" spans="1:19" ht="18.75" customHeight="1">
      <c r="A13" s="86" t="s">
        <v>172</v>
      </c>
      <c r="B13" s="129">
        <v>5233352</v>
      </c>
      <c r="C13" s="130">
        <v>6.398894431493658</v>
      </c>
      <c r="D13" s="278" t="s">
        <v>298</v>
      </c>
      <c r="E13" s="129">
        <v>1217204</v>
      </c>
      <c r="F13" s="130">
        <v>1.4882927610433632</v>
      </c>
      <c r="G13" s="278" t="s">
        <v>298</v>
      </c>
      <c r="H13" s="129">
        <v>817005</v>
      </c>
      <c r="I13" s="130">
        <v>0.9989637129324526</v>
      </c>
      <c r="J13" s="278" t="s">
        <v>298</v>
      </c>
      <c r="K13" s="418">
        <v>124436</v>
      </c>
      <c r="L13" s="129">
        <v>2186092</v>
      </c>
      <c r="M13" s="130">
        <v>2.672965993025662</v>
      </c>
      <c r="N13" s="278" t="s">
        <v>298</v>
      </c>
      <c r="O13" s="275">
        <v>1013051</v>
      </c>
      <c r="P13" s="130">
        <v>1.2386719644921804</v>
      </c>
      <c r="Q13" s="278" t="s">
        <v>298</v>
      </c>
      <c r="R13" s="421">
        <v>281694</v>
      </c>
      <c r="S13" s="276"/>
    </row>
    <row r="14" spans="1:19" ht="18.75" customHeight="1">
      <c r="A14" s="86" t="s">
        <v>173</v>
      </c>
      <c r="B14" s="129">
        <v>4962641</v>
      </c>
      <c r="C14" s="130">
        <v>6.067892215238364</v>
      </c>
      <c r="D14" s="278" t="s">
        <v>298</v>
      </c>
      <c r="E14" s="129">
        <v>1090294</v>
      </c>
      <c r="F14" s="130">
        <v>1.3331180867044576</v>
      </c>
      <c r="G14" s="278" t="s">
        <v>298</v>
      </c>
      <c r="H14" s="129">
        <v>629751</v>
      </c>
      <c r="I14" s="130">
        <v>0.7700055656733128</v>
      </c>
      <c r="J14" s="278" t="s">
        <v>298</v>
      </c>
      <c r="K14" s="418">
        <v>95315</v>
      </c>
      <c r="L14" s="129">
        <v>2158477</v>
      </c>
      <c r="M14" s="130">
        <v>2.6392007370815374</v>
      </c>
      <c r="N14" s="278" t="s">
        <v>298</v>
      </c>
      <c r="O14" s="275">
        <v>1084120</v>
      </c>
      <c r="P14" s="130">
        <v>1.3255690484933758</v>
      </c>
      <c r="Q14" s="278" t="s">
        <v>298</v>
      </c>
      <c r="R14" s="421">
        <v>272735</v>
      </c>
      <c r="S14" s="276"/>
    </row>
    <row r="15" spans="1:19" ht="18.75" customHeight="1">
      <c r="A15" s="86" t="s">
        <v>174</v>
      </c>
      <c r="B15" s="129">
        <v>20295024</v>
      </c>
      <c r="C15" s="130">
        <v>24.815016467577596</v>
      </c>
      <c r="D15" s="278" t="s">
        <v>298</v>
      </c>
      <c r="E15" s="129">
        <v>5047761</v>
      </c>
      <c r="F15" s="130">
        <v>6.171969658148517</v>
      </c>
      <c r="G15" s="278" t="s">
        <v>298</v>
      </c>
      <c r="H15" s="129">
        <v>2236918</v>
      </c>
      <c r="I15" s="130">
        <v>2.735111671049058</v>
      </c>
      <c r="J15" s="278" t="s">
        <v>298</v>
      </c>
      <c r="K15" s="418">
        <v>290437</v>
      </c>
      <c r="L15" s="129">
        <v>9532088</v>
      </c>
      <c r="M15" s="130">
        <v>11.655020496176737</v>
      </c>
      <c r="N15" s="278" t="s">
        <v>298</v>
      </c>
      <c r="O15" s="275">
        <v>3478257</v>
      </c>
      <c r="P15" s="130">
        <v>4.252914642203284</v>
      </c>
      <c r="Q15" s="278" t="s">
        <v>298</v>
      </c>
      <c r="R15" s="421">
        <v>981771</v>
      </c>
      <c r="S15" s="276"/>
    </row>
    <row r="16" spans="1:19" ht="18.75" customHeight="1">
      <c r="A16" s="86" t="s">
        <v>175</v>
      </c>
      <c r="B16" s="129">
        <v>9880474</v>
      </c>
      <c r="C16" s="130">
        <v>12.080997047230507</v>
      </c>
      <c r="D16" s="278" t="s">
        <v>298</v>
      </c>
      <c r="E16" s="129">
        <v>2188753</v>
      </c>
      <c r="F16" s="130">
        <v>2.676219635830924</v>
      </c>
      <c r="G16" s="278" t="s">
        <v>298</v>
      </c>
      <c r="H16" s="129">
        <v>790459</v>
      </c>
      <c r="I16" s="130">
        <v>0.9665055385963042</v>
      </c>
      <c r="J16" s="278" t="s">
        <v>298</v>
      </c>
      <c r="K16" s="418">
        <v>143939</v>
      </c>
      <c r="L16" s="129">
        <v>5369086</v>
      </c>
      <c r="M16" s="130">
        <v>6.564858336991389</v>
      </c>
      <c r="N16" s="278" t="s">
        <v>298</v>
      </c>
      <c r="O16" s="275">
        <v>1532176</v>
      </c>
      <c r="P16" s="130">
        <v>1.8734135358118902</v>
      </c>
      <c r="Q16" s="278" t="s">
        <v>298</v>
      </c>
      <c r="R16" s="421">
        <v>438754</v>
      </c>
      <c r="S16" s="276"/>
    </row>
    <row r="17" spans="1:19" ht="18.75" customHeight="1">
      <c r="A17" s="86" t="s">
        <v>176</v>
      </c>
      <c r="B17" s="129">
        <v>9149359</v>
      </c>
      <c r="C17" s="130">
        <v>11.187052267234534</v>
      </c>
      <c r="D17" s="278" t="s">
        <v>298</v>
      </c>
      <c r="E17" s="129">
        <v>1859459</v>
      </c>
      <c r="F17" s="130">
        <v>2.2735871465727446</v>
      </c>
      <c r="G17" s="278" t="s">
        <v>298</v>
      </c>
      <c r="H17" s="129">
        <v>620363</v>
      </c>
      <c r="I17" s="130">
        <v>0.7585267236380622</v>
      </c>
      <c r="J17" s="278" t="s">
        <v>298</v>
      </c>
      <c r="K17" s="418">
        <v>155022</v>
      </c>
      <c r="L17" s="129">
        <v>5319505</v>
      </c>
      <c r="M17" s="130">
        <v>6.504234938296271</v>
      </c>
      <c r="N17" s="278" t="s">
        <v>298</v>
      </c>
      <c r="O17" s="275">
        <v>1350031</v>
      </c>
      <c r="P17" s="130">
        <v>1.6507022360131356</v>
      </c>
      <c r="Q17" s="278" t="s">
        <v>298</v>
      </c>
      <c r="R17" s="421">
        <v>461965</v>
      </c>
      <c r="S17" s="276"/>
    </row>
    <row r="18" spans="1:19" ht="18.75" customHeight="1">
      <c r="A18" s="86" t="s">
        <v>177</v>
      </c>
      <c r="B18" s="129">
        <v>8894793</v>
      </c>
      <c r="C18" s="130">
        <v>10.875790773674074</v>
      </c>
      <c r="D18" s="278" t="s">
        <v>298</v>
      </c>
      <c r="E18" s="129">
        <v>1763832</v>
      </c>
      <c r="F18" s="130">
        <v>2.1566626443033683</v>
      </c>
      <c r="G18" s="278" t="s">
        <v>298</v>
      </c>
      <c r="H18" s="129">
        <v>535600</v>
      </c>
      <c r="I18" s="130">
        <v>0.6548857897401137</v>
      </c>
      <c r="J18" s="278" t="s">
        <v>298</v>
      </c>
      <c r="K18" s="418">
        <v>274434</v>
      </c>
      <c r="L18" s="129">
        <v>5242962</v>
      </c>
      <c r="M18" s="130">
        <v>6.410644716107927</v>
      </c>
      <c r="N18" s="278" t="s">
        <v>298</v>
      </c>
      <c r="O18" s="275">
        <v>1352399</v>
      </c>
      <c r="P18" s="130">
        <v>1.6535976235226661</v>
      </c>
      <c r="Q18" s="278" t="s">
        <v>298</v>
      </c>
      <c r="R18" s="421">
        <v>551640</v>
      </c>
      <c r="S18" s="276"/>
    </row>
    <row r="19" spans="1:19" ht="18.75" customHeight="1">
      <c r="A19" s="86" t="s">
        <v>178</v>
      </c>
      <c r="B19" s="129">
        <v>5028838</v>
      </c>
      <c r="C19" s="130">
        <v>6.14883223507299</v>
      </c>
      <c r="D19" s="278" t="s">
        <v>298</v>
      </c>
      <c r="E19" s="129">
        <v>1065187</v>
      </c>
      <c r="F19" s="130">
        <v>1.30241939827465</v>
      </c>
      <c r="G19" s="278" t="s">
        <v>298</v>
      </c>
      <c r="H19" s="129">
        <v>258779</v>
      </c>
      <c r="I19" s="130">
        <v>0.31641278899021075</v>
      </c>
      <c r="J19" s="278" t="s">
        <v>298</v>
      </c>
      <c r="K19" s="418">
        <v>144853</v>
      </c>
      <c r="L19" s="129">
        <v>2902189</v>
      </c>
      <c r="M19" s="130">
        <v>3.54854804936533</v>
      </c>
      <c r="N19" s="278" t="s">
        <v>298</v>
      </c>
      <c r="O19" s="275">
        <v>802683</v>
      </c>
      <c r="P19" s="130">
        <v>0.9814519984428</v>
      </c>
      <c r="Q19" s="278" t="s">
        <v>298</v>
      </c>
      <c r="R19" s="421">
        <v>399478</v>
      </c>
      <c r="S19" s="276"/>
    </row>
    <row r="20" spans="1:24" ht="18.75" customHeight="1" thickBot="1">
      <c r="A20" s="230" t="s">
        <v>179</v>
      </c>
      <c r="B20" s="231">
        <v>16744961</v>
      </c>
      <c r="C20" s="232">
        <v>20.47430360091935</v>
      </c>
      <c r="D20" s="453" t="s">
        <v>298</v>
      </c>
      <c r="E20" s="231">
        <v>2878208</v>
      </c>
      <c r="F20" s="232">
        <v>3.519226137259733</v>
      </c>
      <c r="G20" s="453" t="s">
        <v>298</v>
      </c>
      <c r="H20" s="231">
        <v>865221</v>
      </c>
      <c r="I20" s="232">
        <v>1.0579181065809016</v>
      </c>
      <c r="J20" s="453" t="s">
        <v>298</v>
      </c>
      <c r="K20" s="419">
        <v>677540</v>
      </c>
      <c r="L20" s="231">
        <v>10171356</v>
      </c>
      <c r="M20" s="232">
        <v>12.436662634032567</v>
      </c>
      <c r="N20" s="453" t="s">
        <v>298</v>
      </c>
      <c r="O20" s="279">
        <v>2830176</v>
      </c>
      <c r="P20" s="232">
        <v>3.460496723046146</v>
      </c>
      <c r="Q20" s="453" t="s">
        <v>298</v>
      </c>
      <c r="R20" s="422">
        <v>1140516</v>
      </c>
      <c r="S20" s="276"/>
      <c r="T20" s="141"/>
      <c r="U20" s="141"/>
      <c r="V20" s="280"/>
      <c r="W20" s="215"/>
      <c r="X20" s="281"/>
    </row>
    <row r="21" spans="1:19" ht="18.75" customHeight="1" thickTop="1">
      <c r="A21" s="86" t="s">
        <v>180</v>
      </c>
      <c r="B21" s="54">
        <v>56457452</v>
      </c>
      <c r="C21" s="53">
        <v>69.03133502564332</v>
      </c>
      <c r="D21" s="278" t="s">
        <v>298</v>
      </c>
      <c r="E21" s="54">
        <v>12738843</v>
      </c>
      <c r="F21" s="53">
        <v>15.575965755097682</v>
      </c>
      <c r="G21" s="278" t="s">
        <v>298</v>
      </c>
      <c r="H21" s="54">
        <v>5514982</v>
      </c>
      <c r="I21" s="53">
        <v>6.7432474654079755</v>
      </c>
      <c r="J21" s="278" t="s">
        <v>298</v>
      </c>
      <c r="K21" s="418">
        <v>954687</v>
      </c>
      <c r="L21" s="54">
        <v>28713034</v>
      </c>
      <c r="M21" s="53">
        <v>35.1078378396653</v>
      </c>
      <c r="N21" s="278" t="s">
        <v>298</v>
      </c>
      <c r="O21" s="260">
        <v>9490592</v>
      </c>
      <c r="P21" s="53">
        <v>11.604282742758038</v>
      </c>
      <c r="Q21" s="278" t="s">
        <v>298</v>
      </c>
      <c r="R21" s="421">
        <v>2855432</v>
      </c>
      <c r="S21" s="276"/>
    </row>
    <row r="22" spans="1:19" ht="18.75" customHeight="1" thickBot="1">
      <c r="A22" s="237" t="s">
        <v>181</v>
      </c>
      <c r="B22" s="79">
        <v>61430580</v>
      </c>
      <c r="C22" s="80">
        <v>75.1120498459545</v>
      </c>
      <c r="D22" s="434" t="s">
        <v>298</v>
      </c>
      <c r="E22" s="79">
        <v>13797385</v>
      </c>
      <c r="F22" s="80">
        <v>16.870260216716577</v>
      </c>
      <c r="G22" s="434" t="s">
        <v>298</v>
      </c>
      <c r="H22" s="79">
        <v>5828835</v>
      </c>
      <c r="I22" s="80">
        <v>7.127000022852531</v>
      </c>
      <c r="J22" s="434" t="s">
        <v>298</v>
      </c>
      <c r="K22" s="420">
        <v>1153585</v>
      </c>
      <c r="L22" s="79">
        <v>31490215</v>
      </c>
      <c r="M22" s="80">
        <v>38.50353681732818</v>
      </c>
      <c r="N22" s="434" t="s">
        <v>298</v>
      </c>
      <c r="O22" s="282">
        <v>10314144</v>
      </c>
      <c r="P22" s="80">
        <v>12.611251566342895</v>
      </c>
      <c r="Q22" s="434" t="s">
        <v>298</v>
      </c>
      <c r="R22" s="423">
        <v>3221555</v>
      </c>
      <c r="S22" s="276"/>
    </row>
    <row r="23" ht="27" customHeight="1" thickBot="1">
      <c r="A23" s="28"/>
    </row>
    <row r="24" spans="1:18" s="5" customFormat="1" ht="29.25" customHeight="1">
      <c r="A24" s="218"/>
      <c r="B24" s="219" t="s">
        <v>302</v>
      </c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2"/>
    </row>
    <row r="25" spans="1:19" s="5" customFormat="1" ht="18.75" customHeight="1">
      <c r="A25" s="200"/>
      <c r="B25" s="582" t="s">
        <v>3</v>
      </c>
      <c r="C25" s="88"/>
      <c r="D25" s="88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2"/>
      <c r="S25" s="200"/>
    </row>
    <row r="26" spans="1:18" s="5" customFormat="1" ht="18.75" customHeight="1">
      <c r="A26" s="200"/>
      <c r="B26" s="583"/>
      <c r="C26" s="151"/>
      <c r="D26" s="151"/>
      <c r="E26" s="273" t="s">
        <v>260</v>
      </c>
      <c r="F26" s="151"/>
      <c r="G26" s="151"/>
      <c r="H26" s="273" t="s">
        <v>261</v>
      </c>
      <c r="I26" s="151"/>
      <c r="J26" s="151"/>
      <c r="K26" s="151"/>
      <c r="L26" s="273" t="s">
        <v>262</v>
      </c>
      <c r="M26" s="151"/>
      <c r="N26" s="151"/>
      <c r="O26" s="273" t="s">
        <v>263</v>
      </c>
      <c r="P26" s="151"/>
      <c r="Q26" s="151"/>
      <c r="R26" s="152"/>
    </row>
    <row r="27" spans="1:19" s="49" customFormat="1" ht="24">
      <c r="A27" s="43"/>
      <c r="B27" s="46"/>
      <c r="C27" s="47" t="s">
        <v>14</v>
      </c>
      <c r="D27" s="47" t="s">
        <v>15</v>
      </c>
      <c r="E27" s="47"/>
      <c r="F27" s="47" t="s">
        <v>14</v>
      </c>
      <c r="G27" s="47" t="s">
        <v>15</v>
      </c>
      <c r="H27" s="47"/>
      <c r="I27" s="47" t="s">
        <v>14</v>
      </c>
      <c r="J27" s="47" t="s">
        <v>15</v>
      </c>
      <c r="K27" s="399" t="s">
        <v>264</v>
      </c>
      <c r="L27" s="47"/>
      <c r="M27" s="47" t="s">
        <v>14</v>
      </c>
      <c r="N27" s="47" t="s">
        <v>15</v>
      </c>
      <c r="O27" s="47"/>
      <c r="P27" s="47" t="s">
        <v>14</v>
      </c>
      <c r="Q27" s="47" t="s">
        <v>15</v>
      </c>
      <c r="R27" s="400" t="s">
        <v>265</v>
      </c>
      <c r="S27" s="274"/>
    </row>
    <row r="28" spans="1:24" ht="18.75" customHeight="1">
      <c r="A28" s="86" t="s">
        <v>266</v>
      </c>
      <c r="B28" s="129">
        <v>79142239</v>
      </c>
      <c r="C28" s="130">
        <v>100</v>
      </c>
      <c r="D28" s="278">
        <v>-3.231651065504437</v>
      </c>
      <c r="E28" s="129">
        <v>16498474</v>
      </c>
      <c r="F28" s="130">
        <v>20.846610114227374</v>
      </c>
      <c r="G28" s="278">
        <v>-5.687711361240275</v>
      </c>
      <c r="H28" s="129">
        <v>6922129</v>
      </c>
      <c r="I28" s="130">
        <v>8.746440696478148</v>
      </c>
      <c r="J28" s="278">
        <v>-0.16787406675936722</v>
      </c>
      <c r="K28" s="129">
        <v>1751052</v>
      </c>
      <c r="L28" s="129">
        <v>41733855</v>
      </c>
      <c r="M28" s="130">
        <v>52.73271962902136</v>
      </c>
      <c r="N28" s="278">
        <v>-4.275424328283364</v>
      </c>
      <c r="O28" s="275">
        <v>13987779</v>
      </c>
      <c r="P28" s="130">
        <v>17.674227033177566</v>
      </c>
      <c r="Q28" s="278">
        <v>1.6540039250925815</v>
      </c>
      <c r="R28" s="403">
        <v>4579723</v>
      </c>
      <c r="S28" s="276"/>
      <c r="T28" s="56"/>
      <c r="U28" s="56"/>
      <c r="V28" s="56"/>
      <c r="W28" s="56"/>
      <c r="X28" s="56"/>
    </row>
    <row r="29" spans="1:19" ht="18.75" customHeight="1">
      <c r="A29" s="86"/>
      <c r="B29" s="129"/>
      <c r="C29" s="130"/>
      <c r="D29" s="278"/>
      <c r="E29" s="129"/>
      <c r="F29" s="130"/>
      <c r="G29" s="278"/>
      <c r="H29" s="129"/>
      <c r="I29" s="130"/>
      <c r="J29" s="278"/>
      <c r="K29" s="129"/>
      <c r="L29" s="129"/>
      <c r="M29" s="130"/>
      <c r="N29" s="278"/>
      <c r="O29" s="275"/>
      <c r="P29" s="130"/>
      <c r="Q29" s="278"/>
      <c r="R29" s="403"/>
      <c r="S29" s="277"/>
    </row>
    <row r="30" spans="1:24" ht="18.75" customHeight="1">
      <c r="A30" s="86" t="s">
        <v>267</v>
      </c>
      <c r="B30" s="129">
        <v>1045577</v>
      </c>
      <c r="C30" s="130">
        <v>1.321136491981229</v>
      </c>
      <c r="D30" s="460">
        <v>8.076900018399115</v>
      </c>
      <c r="E30" s="461">
        <v>293849</v>
      </c>
      <c r="F30" s="462">
        <v>0.3712922501472317</v>
      </c>
      <c r="G30" s="463">
        <v>17.189437959377372</v>
      </c>
      <c r="H30" s="109">
        <v>103968</v>
      </c>
      <c r="I30" s="462">
        <v>0.13136853507518279</v>
      </c>
      <c r="J30" s="460">
        <v>5.873727087576384</v>
      </c>
      <c r="K30" s="61">
        <v>17189</v>
      </c>
      <c r="L30" s="461">
        <v>406096</v>
      </c>
      <c r="M30" s="462">
        <v>0.5131216972519567</v>
      </c>
      <c r="N30" s="460">
        <v>0.09563528449032788</v>
      </c>
      <c r="O30" s="464">
        <v>241663</v>
      </c>
      <c r="P30" s="460">
        <v>0.3053527459590826</v>
      </c>
      <c r="Q30" s="460">
        <v>13.573046592286957</v>
      </c>
      <c r="R30" s="465">
        <v>57203</v>
      </c>
      <c r="S30" s="276"/>
      <c r="T30" s="56"/>
      <c r="U30" s="56"/>
      <c r="V30" s="56"/>
      <c r="W30" s="56"/>
      <c r="X30" s="56"/>
    </row>
    <row r="31" spans="1:19" ht="18.75" customHeight="1">
      <c r="A31" s="86"/>
      <c r="B31" s="129"/>
      <c r="C31" s="130"/>
      <c r="D31" s="460"/>
      <c r="E31" s="461"/>
      <c r="F31" s="462"/>
      <c r="G31" s="460"/>
      <c r="H31" s="461"/>
      <c r="I31" s="462"/>
      <c r="J31" s="460"/>
      <c r="K31" s="461"/>
      <c r="L31" s="461"/>
      <c r="M31" s="462"/>
      <c r="N31" s="460"/>
      <c r="O31" s="464"/>
      <c r="P31" s="462"/>
      <c r="Q31" s="460"/>
      <c r="R31" s="465"/>
      <c r="S31" s="277"/>
    </row>
    <row r="32" spans="1:19" ht="18.75" customHeight="1">
      <c r="A32" s="86" t="s">
        <v>268</v>
      </c>
      <c r="B32" s="129">
        <v>78096662</v>
      </c>
      <c r="C32" s="130">
        <v>98.67886350801876</v>
      </c>
      <c r="D32" s="460">
        <v>-3.3670212440165557</v>
      </c>
      <c r="E32" s="461">
        <v>16204625</v>
      </c>
      <c r="F32" s="462">
        <v>20.47531786408014</v>
      </c>
      <c r="G32" s="460">
        <v>-6.020395640962121</v>
      </c>
      <c r="H32" s="461">
        <v>6818161</v>
      </c>
      <c r="I32" s="462">
        <v>8.615072161402965</v>
      </c>
      <c r="J32" s="460">
        <v>-0.2546678996291405</v>
      </c>
      <c r="K32" s="461">
        <v>1733863</v>
      </c>
      <c r="L32" s="461">
        <v>41327759</v>
      </c>
      <c r="M32" s="462">
        <v>52.2195979317694</v>
      </c>
      <c r="N32" s="460">
        <v>-4.316482119200387</v>
      </c>
      <c r="O32" s="464">
        <v>13746116</v>
      </c>
      <c r="P32" s="462">
        <v>17.368874287218485</v>
      </c>
      <c r="Q32" s="460">
        <v>1.466797732377188</v>
      </c>
      <c r="R32" s="465">
        <v>4522521</v>
      </c>
      <c r="S32" s="276"/>
    </row>
    <row r="33" spans="1:19" ht="18.75" customHeight="1">
      <c r="A33" s="86" t="s">
        <v>269</v>
      </c>
      <c r="B33" s="129">
        <v>700327</v>
      </c>
      <c r="C33" s="130">
        <v>0.8848966226492531</v>
      </c>
      <c r="D33" s="460">
        <v>11.450664731513399</v>
      </c>
      <c r="E33" s="461">
        <v>122932</v>
      </c>
      <c r="F33" s="462">
        <v>0.1553304550810093</v>
      </c>
      <c r="G33" s="460">
        <v>-6.874635435999608</v>
      </c>
      <c r="H33" s="461">
        <v>92303</v>
      </c>
      <c r="I33" s="462">
        <v>0.11662925027936094</v>
      </c>
      <c r="J33" s="460">
        <v>13.292747290513418</v>
      </c>
      <c r="K33" s="461">
        <v>13568</v>
      </c>
      <c r="L33" s="461">
        <v>323876</v>
      </c>
      <c r="M33" s="462">
        <v>0.409232799188307</v>
      </c>
      <c r="N33" s="460">
        <v>4.346537364885549</v>
      </c>
      <c r="O33" s="464">
        <v>161216</v>
      </c>
      <c r="P33" s="460">
        <v>0.20370411810057584</v>
      </c>
      <c r="Q33" s="460">
        <v>54.26039862595567</v>
      </c>
      <c r="R33" s="465">
        <v>54054</v>
      </c>
      <c r="S33" s="276"/>
    </row>
    <row r="34" spans="1:19" ht="18.75" customHeight="1">
      <c r="A34" s="86" t="s">
        <v>270</v>
      </c>
      <c r="B34" s="129">
        <v>5129277</v>
      </c>
      <c r="C34" s="130">
        <v>6.481086540905166</v>
      </c>
      <c r="D34" s="460">
        <v>-1.9886871741094438</v>
      </c>
      <c r="E34" s="461">
        <v>1089574</v>
      </c>
      <c r="F34" s="462">
        <v>1.3767288034395893</v>
      </c>
      <c r="G34" s="460">
        <v>-10.485506127156995</v>
      </c>
      <c r="H34" s="461">
        <v>738970</v>
      </c>
      <c r="I34" s="462">
        <v>0.9337238993200584</v>
      </c>
      <c r="J34" s="460">
        <v>-9.551349134950215</v>
      </c>
      <c r="K34" s="461">
        <v>76482</v>
      </c>
      <c r="L34" s="461">
        <v>2131249</v>
      </c>
      <c r="M34" s="462">
        <v>2.692934932002619</v>
      </c>
      <c r="N34" s="460">
        <v>-2.5087233291188085</v>
      </c>
      <c r="O34" s="464">
        <v>1169483</v>
      </c>
      <c r="P34" s="462">
        <v>1.4776976425951254</v>
      </c>
      <c r="Q34" s="460">
        <v>15.441670754976798</v>
      </c>
      <c r="R34" s="465">
        <v>311829</v>
      </c>
      <c r="S34" s="276"/>
    </row>
    <row r="35" spans="1:20" ht="18.75" customHeight="1">
      <c r="A35" s="86" t="s">
        <v>271</v>
      </c>
      <c r="B35" s="129">
        <v>5280600</v>
      </c>
      <c r="C35" s="130">
        <v>6.672290380867289</v>
      </c>
      <c r="D35" s="460">
        <v>6.407052212723016</v>
      </c>
      <c r="E35" s="461">
        <v>1092616</v>
      </c>
      <c r="F35" s="462">
        <v>1.3805725157712558</v>
      </c>
      <c r="G35" s="460">
        <v>0.21297007962989767</v>
      </c>
      <c r="H35" s="461">
        <v>652169</v>
      </c>
      <c r="I35" s="462">
        <v>0.8240466888989582</v>
      </c>
      <c r="J35" s="460">
        <v>3.559819674760334</v>
      </c>
      <c r="K35" s="461">
        <v>88315</v>
      </c>
      <c r="L35" s="461">
        <v>2387648</v>
      </c>
      <c r="M35" s="462">
        <v>3.016907317974666</v>
      </c>
      <c r="N35" s="460">
        <v>10.61725466613727</v>
      </c>
      <c r="O35" s="464">
        <v>1148167</v>
      </c>
      <c r="P35" s="462">
        <v>1.4507638582224087</v>
      </c>
      <c r="Q35" s="460">
        <v>5.907740840497368</v>
      </c>
      <c r="R35" s="465">
        <v>289092</v>
      </c>
      <c r="S35" s="276"/>
      <c r="T35" s="56"/>
    </row>
    <row r="36" spans="1:19" ht="18.75" customHeight="1">
      <c r="A36" s="86" t="s">
        <v>272</v>
      </c>
      <c r="B36" s="129">
        <v>20368074</v>
      </c>
      <c r="C36" s="130">
        <v>25.73603458451561</v>
      </c>
      <c r="D36" s="460">
        <v>0.35994044648579404</v>
      </c>
      <c r="E36" s="461">
        <v>4822907</v>
      </c>
      <c r="F36" s="462">
        <v>6.09397340906668</v>
      </c>
      <c r="G36" s="460">
        <v>-4.454529443846482</v>
      </c>
      <c r="H36" s="461">
        <v>2330821</v>
      </c>
      <c r="I36" s="462">
        <v>2.945103688562564</v>
      </c>
      <c r="J36" s="460">
        <v>4.197874039191433</v>
      </c>
      <c r="K36" s="461">
        <v>284164</v>
      </c>
      <c r="L36" s="461">
        <v>9558491</v>
      </c>
      <c r="M36" s="462">
        <v>12.077610035773692</v>
      </c>
      <c r="N36" s="460">
        <v>0.27699072857909357</v>
      </c>
      <c r="O36" s="464">
        <v>3655855</v>
      </c>
      <c r="P36" s="462">
        <v>4.619347451112673</v>
      </c>
      <c r="Q36" s="460">
        <v>5.105948180367363</v>
      </c>
      <c r="R36" s="465">
        <v>994441</v>
      </c>
      <c r="S36" s="276"/>
    </row>
    <row r="37" spans="1:19" ht="18.75" customHeight="1">
      <c r="A37" s="86" t="s">
        <v>273</v>
      </c>
      <c r="B37" s="129">
        <v>9828841</v>
      </c>
      <c r="C37" s="130">
        <v>12.419210176755298</v>
      </c>
      <c r="D37" s="460">
        <v>-0.5225761436141596</v>
      </c>
      <c r="E37" s="461">
        <v>2128594</v>
      </c>
      <c r="F37" s="462">
        <v>2.689580212659892</v>
      </c>
      <c r="G37" s="460">
        <v>-2.748551344075821</v>
      </c>
      <c r="H37" s="461">
        <v>796857</v>
      </c>
      <c r="I37" s="462">
        <v>1.006866889373701</v>
      </c>
      <c r="J37" s="460">
        <v>0.809403144249103</v>
      </c>
      <c r="K37" s="461">
        <v>124299</v>
      </c>
      <c r="L37" s="461">
        <v>5311730</v>
      </c>
      <c r="M37" s="462">
        <v>6.711624623104232</v>
      </c>
      <c r="N37" s="460">
        <v>-1.0682637603495237</v>
      </c>
      <c r="O37" s="464">
        <v>1591660</v>
      </c>
      <c r="P37" s="462">
        <v>2.011138451617473</v>
      </c>
      <c r="Q37" s="460">
        <v>3.8823216131828246</v>
      </c>
      <c r="R37" s="465">
        <v>433621</v>
      </c>
      <c r="S37" s="276"/>
    </row>
    <row r="38" spans="1:20" ht="18.75" customHeight="1">
      <c r="A38" s="86" t="s">
        <v>274</v>
      </c>
      <c r="B38" s="129">
        <v>9147102</v>
      </c>
      <c r="C38" s="130">
        <v>11.557800380148457</v>
      </c>
      <c r="D38" s="460">
        <v>-0.02466839480230476</v>
      </c>
      <c r="E38" s="461">
        <v>1823190</v>
      </c>
      <c r="F38" s="462">
        <v>2.303687667972093</v>
      </c>
      <c r="G38" s="460">
        <v>-1.9505135633536383</v>
      </c>
      <c r="H38" s="461">
        <v>643697</v>
      </c>
      <c r="I38" s="462">
        <v>0.8133419121488337</v>
      </c>
      <c r="J38" s="460">
        <v>3.7613461795755114</v>
      </c>
      <c r="K38" s="461">
        <v>151957</v>
      </c>
      <c r="L38" s="461">
        <v>5242421</v>
      </c>
      <c r="M38" s="462">
        <v>6.6240493903641005</v>
      </c>
      <c r="N38" s="460">
        <v>-1.4490821984376367</v>
      </c>
      <c r="O38" s="464">
        <v>1437795</v>
      </c>
      <c r="P38" s="462">
        <v>1.8167226732112038</v>
      </c>
      <c r="Q38" s="460">
        <v>6.500887757392235</v>
      </c>
      <c r="R38" s="465">
        <v>463460</v>
      </c>
      <c r="S38" s="276"/>
      <c r="T38" s="56"/>
    </row>
    <row r="39" spans="1:19" ht="18.75" customHeight="1">
      <c r="A39" s="86" t="s">
        <v>275</v>
      </c>
      <c r="B39" s="129">
        <v>8340557</v>
      </c>
      <c r="C39" s="130">
        <v>10.538692239930185</v>
      </c>
      <c r="D39" s="460">
        <v>-6.231016281098391</v>
      </c>
      <c r="E39" s="461">
        <v>1619682</v>
      </c>
      <c r="F39" s="462">
        <v>2.0465455873695966</v>
      </c>
      <c r="G39" s="460">
        <v>-8.172547045296824</v>
      </c>
      <c r="H39" s="461">
        <v>482620</v>
      </c>
      <c r="I39" s="462">
        <v>0.6098134271889882</v>
      </c>
      <c r="J39" s="460">
        <v>-9.891710231516058</v>
      </c>
      <c r="K39" s="461">
        <v>223929</v>
      </c>
      <c r="L39" s="461">
        <v>4938887</v>
      </c>
      <c r="M39" s="462">
        <v>6.240519680015623</v>
      </c>
      <c r="N39" s="460">
        <v>-5.799679646734049</v>
      </c>
      <c r="O39" s="464">
        <v>1299368</v>
      </c>
      <c r="P39" s="462">
        <v>1.641813545355976</v>
      </c>
      <c r="Q39" s="460">
        <v>-3.9212540086172822</v>
      </c>
      <c r="R39" s="465">
        <v>545920</v>
      </c>
      <c r="S39" s="276"/>
    </row>
    <row r="40" spans="1:19" ht="18.75" customHeight="1">
      <c r="A40" s="86" t="s">
        <v>276</v>
      </c>
      <c r="B40" s="129">
        <v>4998365</v>
      </c>
      <c r="C40" s="130">
        <v>6.315672974579352</v>
      </c>
      <c r="D40" s="460">
        <v>-0.6059650360580378</v>
      </c>
      <c r="E40" s="461">
        <v>1017790</v>
      </c>
      <c r="F40" s="462">
        <v>1.2860262899562394</v>
      </c>
      <c r="G40" s="460">
        <v>-4.4496412367030445</v>
      </c>
      <c r="H40" s="461">
        <v>283491</v>
      </c>
      <c r="I40" s="462">
        <v>0.35820442229338495</v>
      </c>
      <c r="J40" s="460">
        <v>9.549461123197787</v>
      </c>
      <c r="K40" s="461">
        <v>159552</v>
      </c>
      <c r="L40" s="461">
        <v>2892410</v>
      </c>
      <c r="M40" s="462">
        <v>3.654698219998552</v>
      </c>
      <c r="N40" s="460">
        <v>-0.3369525554676187</v>
      </c>
      <c r="O40" s="464">
        <v>804674</v>
      </c>
      <c r="P40" s="462">
        <v>1.0167440423311753</v>
      </c>
      <c r="Q40" s="460">
        <v>0.24804312536829798</v>
      </c>
      <c r="R40" s="465">
        <v>399845</v>
      </c>
      <c r="S40" s="276"/>
    </row>
    <row r="41" spans="1:24" ht="18.75" customHeight="1" thickBot="1">
      <c r="A41" s="230" t="s">
        <v>277</v>
      </c>
      <c r="B41" s="231">
        <v>14303518</v>
      </c>
      <c r="C41" s="232">
        <v>18.07317834412039</v>
      </c>
      <c r="D41" s="466">
        <v>-14.580165340486602</v>
      </c>
      <c r="E41" s="467">
        <v>2487339</v>
      </c>
      <c r="F41" s="468">
        <v>3.14287165921601</v>
      </c>
      <c r="G41" s="466">
        <v>-13.580290236146936</v>
      </c>
      <c r="H41" s="467">
        <v>797235</v>
      </c>
      <c r="I41" s="469">
        <v>1.0073445104326653</v>
      </c>
      <c r="J41" s="466">
        <v>-7.857645618865007</v>
      </c>
      <c r="K41" s="467">
        <v>611596</v>
      </c>
      <c r="L41" s="467">
        <v>8541046</v>
      </c>
      <c r="M41" s="469">
        <v>10.792019669799839</v>
      </c>
      <c r="N41" s="466">
        <v>-16.028443011924864</v>
      </c>
      <c r="O41" s="470">
        <v>2477898</v>
      </c>
      <c r="P41" s="469">
        <v>3.130942504671873</v>
      </c>
      <c r="Q41" s="466">
        <v>-12.447211763508705</v>
      </c>
      <c r="R41" s="471">
        <v>1030259</v>
      </c>
      <c r="S41" s="276"/>
      <c r="T41" s="141"/>
      <c r="U41" s="141"/>
      <c r="V41" s="280"/>
      <c r="W41" s="215"/>
      <c r="X41" s="281"/>
    </row>
    <row r="42" spans="1:19" ht="18.75" customHeight="1" thickTop="1">
      <c r="A42" s="86" t="s">
        <v>180</v>
      </c>
      <c r="B42" s="54">
        <v>56137017</v>
      </c>
      <c r="C42" s="53">
        <v>70.93180292763766</v>
      </c>
      <c r="D42" s="460">
        <v>-0.5675690075421755</v>
      </c>
      <c r="E42" s="73">
        <v>12118558</v>
      </c>
      <c r="F42" s="462">
        <v>15.312376997572688</v>
      </c>
      <c r="G42" s="460">
        <v>-4.869241264689421</v>
      </c>
      <c r="H42" s="73">
        <v>5541494</v>
      </c>
      <c r="I42" s="74">
        <v>7.001942414088133</v>
      </c>
      <c r="J42" s="460">
        <v>0.48072686365976836</v>
      </c>
      <c r="K42" s="73">
        <v>834621</v>
      </c>
      <c r="L42" s="73">
        <v>28439960</v>
      </c>
      <c r="M42" s="74">
        <v>35.935248180178476</v>
      </c>
      <c r="N42" s="460">
        <v>-0.9510454381100999</v>
      </c>
      <c r="O42" s="472">
        <v>10037004</v>
      </c>
      <c r="P42" s="74">
        <v>12.682234072250598</v>
      </c>
      <c r="Q42" s="460">
        <v>5.75740691413138</v>
      </c>
      <c r="R42" s="473">
        <v>2914881</v>
      </c>
      <c r="S42" s="276"/>
    </row>
    <row r="43" spans="1:19" ht="18.75" customHeight="1" thickBot="1">
      <c r="A43" s="237" t="s">
        <v>181</v>
      </c>
      <c r="B43" s="79">
        <v>61225588</v>
      </c>
      <c r="C43" s="80">
        <v>77.36145549281213</v>
      </c>
      <c r="D43" s="474">
        <v>-0.3336969958610183</v>
      </c>
      <c r="E43" s="475">
        <v>13174790</v>
      </c>
      <c r="F43" s="476">
        <v>16.646976591096948</v>
      </c>
      <c r="G43" s="474">
        <v>-4.512413040587035</v>
      </c>
      <c r="H43" s="475">
        <v>5881244</v>
      </c>
      <c r="I43" s="477">
        <v>7.431232770657398</v>
      </c>
      <c r="J43" s="474">
        <v>0.8991333602683937</v>
      </c>
      <c r="K43" s="475">
        <v>1040757</v>
      </c>
      <c r="L43" s="475">
        <v>31297034</v>
      </c>
      <c r="M43" s="477">
        <v>39.54529767599828</v>
      </c>
      <c r="N43" s="474">
        <v>-0.6134635790832164</v>
      </c>
      <c r="O43" s="478">
        <v>10872520</v>
      </c>
      <c r="P43" s="477">
        <v>13.737948455059504</v>
      </c>
      <c r="Q43" s="474">
        <v>5.4136921105619535</v>
      </c>
      <c r="R43" s="479">
        <v>3288733</v>
      </c>
      <c r="S43" s="276"/>
    </row>
    <row r="44" spans="1:19" ht="21" customHeight="1">
      <c r="A44" s="81"/>
      <c r="B44" s="214"/>
      <c r="C44" s="212"/>
      <c r="D44" s="212"/>
      <c r="E44" s="214"/>
      <c r="F44" s="212"/>
      <c r="G44" s="212"/>
      <c r="H44" s="214"/>
      <c r="I44" s="212"/>
      <c r="J44" s="212"/>
      <c r="K44" s="212"/>
      <c r="L44" s="214"/>
      <c r="M44" s="212"/>
      <c r="N44" s="212"/>
      <c r="O44" s="284"/>
      <c r="P44" s="212"/>
      <c r="Q44" s="212"/>
      <c r="R44" s="212"/>
      <c r="S44" s="285"/>
    </row>
    <row r="45" ht="21" customHeight="1">
      <c r="A45" s="35"/>
    </row>
    <row r="46" ht="18" customHeight="1">
      <c r="A46" s="35"/>
    </row>
    <row r="47" ht="18" customHeight="1"/>
  </sheetData>
  <sheetProtection/>
  <mergeCells count="4">
    <mergeCell ref="C1:D1"/>
    <mergeCell ref="E1:F1"/>
    <mergeCell ref="B4:B5"/>
    <mergeCell ref="B25:B2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68"/>
  <sheetViews>
    <sheetView view="pageBreakPreview" zoomScale="60" zoomScaleNormal="70"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T1" sqref="T1"/>
    </sheetView>
  </sheetViews>
  <sheetFormatPr defaultColWidth="9.00390625" defaultRowHeight="13.5"/>
  <cols>
    <col min="1" max="1" width="16.25390625" style="5" customWidth="1"/>
    <col min="2" max="2" width="14.625" style="6" hidden="1" customWidth="1"/>
    <col min="3" max="4" width="8.75390625" style="6" hidden="1" customWidth="1"/>
    <col min="5" max="5" width="14.625" style="6" customWidth="1"/>
    <col min="6" max="7" width="8.875" style="6" customWidth="1"/>
    <col min="8" max="8" width="14.625" style="6" customWidth="1"/>
    <col min="9" max="10" width="8.875" style="6" customWidth="1"/>
    <col min="11" max="11" width="14.625" style="6" hidden="1" customWidth="1"/>
    <col min="12" max="12" width="8.75390625" style="6" hidden="1" customWidth="1"/>
    <col min="13" max="13" width="14.625" style="6" customWidth="1"/>
    <col min="14" max="14" width="8.75390625" style="6" customWidth="1"/>
    <col min="15" max="15" width="14.625" style="6" customWidth="1"/>
    <col min="16" max="16" width="8.75390625" style="6" customWidth="1"/>
    <col min="17" max="17" width="14.625" style="6" hidden="1" customWidth="1"/>
    <col min="18" max="18" width="8.75390625" style="6" hidden="1" customWidth="1"/>
    <col min="19" max="19" width="14.625" style="6" customWidth="1"/>
    <col min="20" max="20" width="8.75390625" style="6" customWidth="1"/>
    <col min="21" max="21" width="14.625" style="6" customWidth="1"/>
    <col min="22" max="22" width="8.75390625" style="6" customWidth="1"/>
    <col min="23" max="16384" width="9.00390625" style="6" customWidth="1"/>
  </cols>
  <sheetData>
    <row r="1" spans="1:22" s="288" customFormat="1" ht="25.5">
      <c r="A1" s="286" t="s">
        <v>241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</row>
    <row r="2" spans="1:22" s="252" customFormat="1" ht="19.5" thickBot="1">
      <c r="A2" s="5"/>
      <c r="V2" s="289" t="s">
        <v>182</v>
      </c>
    </row>
    <row r="3" spans="1:23" s="252" customFormat="1" ht="27.75" customHeight="1">
      <c r="A3" s="218"/>
      <c r="B3" s="576" t="s">
        <v>190</v>
      </c>
      <c r="C3" s="577"/>
      <c r="D3" s="577"/>
      <c r="E3" s="577"/>
      <c r="F3" s="577"/>
      <c r="G3" s="577"/>
      <c r="H3" s="577"/>
      <c r="I3" s="577"/>
      <c r="J3" s="578"/>
      <c r="K3" s="576" t="s">
        <v>191</v>
      </c>
      <c r="L3" s="577"/>
      <c r="M3" s="577"/>
      <c r="N3" s="577"/>
      <c r="O3" s="577"/>
      <c r="P3" s="578"/>
      <c r="Q3" s="576" t="s">
        <v>192</v>
      </c>
      <c r="R3" s="577"/>
      <c r="S3" s="577"/>
      <c r="T3" s="577"/>
      <c r="U3" s="577"/>
      <c r="V3" s="579"/>
      <c r="W3" s="290"/>
    </row>
    <row r="4" spans="1:23" s="252" customFormat="1" ht="23.25" customHeight="1">
      <c r="A4" s="291"/>
      <c r="B4" s="586" t="s">
        <v>312</v>
      </c>
      <c r="C4" s="587"/>
      <c r="D4" s="588"/>
      <c r="E4" s="586" t="s">
        <v>313</v>
      </c>
      <c r="F4" s="587"/>
      <c r="G4" s="588"/>
      <c r="H4" s="586" t="s">
        <v>314</v>
      </c>
      <c r="I4" s="587"/>
      <c r="J4" s="588"/>
      <c r="K4" s="584" t="s">
        <v>312</v>
      </c>
      <c r="L4" s="585"/>
      <c r="M4" s="584" t="s">
        <v>313</v>
      </c>
      <c r="N4" s="585"/>
      <c r="O4" s="584" t="s">
        <v>314</v>
      </c>
      <c r="P4" s="585"/>
      <c r="Q4" s="584" t="s">
        <v>312</v>
      </c>
      <c r="R4" s="585"/>
      <c r="S4" s="584" t="s">
        <v>313</v>
      </c>
      <c r="T4" s="585"/>
      <c r="U4" s="584" t="s">
        <v>314</v>
      </c>
      <c r="V4" s="585"/>
      <c r="W4" s="290"/>
    </row>
    <row r="5" spans="1:23" s="49" customFormat="1" ht="18" customHeight="1">
      <c r="A5" s="292"/>
      <c r="B5" s="47"/>
      <c r="C5" s="156" t="s">
        <v>14</v>
      </c>
      <c r="D5" s="93" t="s">
        <v>15</v>
      </c>
      <c r="E5" s="47"/>
      <c r="F5" s="156" t="s">
        <v>14</v>
      </c>
      <c r="G5" s="93" t="s">
        <v>15</v>
      </c>
      <c r="H5" s="47"/>
      <c r="I5" s="156" t="s">
        <v>14</v>
      </c>
      <c r="J5" s="93" t="s">
        <v>15</v>
      </c>
      <c r="K5" s="47"/>
      <c r="L5" s="93" t="s">
        <v>15</v>
      </c>
      <c r="M5" s="47"/>
      <c r="N5" s="93" t="s">
        <v>15</v>
      </c>
      <c r="O5" s="47"/>
      <c r="P5" s="93" t="s">
        <v>15</v>
      </c>
      <c r="Q5" s="47"/>
      <c r="R5" s="93" t="s">
        <v>15</v>
      </c>
      <c r="S5" s="47"/>
      <c r="T5" s="93" t="s">
        <v>15</v>
      </c>
      <c r="U5" s="47"/>
      <c r="V5" s="95" t="s">
        <v>15</v>
      </c>
      <c r="W5" s="274"/>
    </row>
    <row r="6" spans="1:23" ht="18" customHeight="1">
      <c r="A6" s="293" t="s">
        <v>193</v>
      </c>
      <c r="B6" s="201" t="s">
        <v>298</v>
      </c>
      <c r="C6" s="485" t="s">
        <v>298</v>
      </c>
      <c r="D6" s="486" t="s">
        <v>298</v>
      </c>
      <c r="E6" s="185">
        <v>78650610</v>
      </c>
      <c r="F6" s="186">
        <v>100</v>
      </c>
      <c r="G6" s="486" t="s">
        <v>298</v>
      </c>
      <c r="H6" s="185">
        <v>75658916</v>
      </c>
      <c r="I6" s="186">
        <v>100</v>
      </c>
      <c r="J6" s="440">
        <v>-3.8037772370741862</v>
      </c>
      <c r="K6" s="201" t="s">
        <v>298</v>
      </c>
      <c r="L6" s="486" t="s">
        <v>298</v>
      </c>
      <c r="M6" s="185">
        <v>31872836</v>
      </c>
      <c r="N6" s="486" t="s">
        <v>298</v>
      </c>
      <c r="O6" s="185">
        <v>30998500</v>
      </c>
      <c r="P6" s="440">
        <v>-2.743201138423956</v>
      </c>
      <c r="Q6" s="201" t="s">
        <v>298</v>
      </c>
      <c r="R6" s="486" t="s">
        <v>298</v>
      </c>
      <c r="S6" s="185">
        <v>46777774</v>
      </c>
      <c r="T6" s="486" t="s">
        <v>298</v>
      </c>
      <c r="U6" s="185">
        <v>44660416</v>
      </c>
      <c r="V6" s="441">
        <v>-4.526418892869927</v>
      </c>
      <c r="W6" s="276"/>
    </row>
    <row r="7" spans="1:23" ht="18" customHeight="1">
      <c r="A7" s="293"/>
      <c r="B7" s="201"/>
      <c r="C7" s="485"/>
      <c r="D7" s="486"/>
      <c r="E7" s="185"/>
      <c r="F7" s="186"/>
      <c r="G7" s="486"/>
      <c r="H7" s="185"/>
      <c r="I7" s="186"/>
      <c r="J7" s="439"/>
      <c r="K7" s="201"/>
      <c r="L7" s="486"/>
      <c r="M7" s="185"/>
      <c r="N7" s="486"/>
      <c r="O7" s="185"/>
      <c r="P7" s="440"/>
      <c r="Q7" s="201"/>
      <c r="R7" s="486"/>
      <c r="S7" s="185"/>
      <c r="T7" s="486"/>
      <c r="U7" s="185"/>
      <c r="V7" s="441"/>
      <c r="W7" s="276"/>
    </row>
    <row r="8" spans="1:23" s="298" customFormat="1" ht="18" customHeight="1">
      <c r="A8" s="294" t="s">
        <v>194</v>
      </c>
      <c r="B8" s="304" t="s">
        <v>298</v>
      </c>
      <c r="C8" s="505" t="s">
        <v>298</v>
      </c>
      <c r="D8" s="506" t="s">
        <v>298</v>
      </c>
      <c r="E8" s="295">
        <v>2556651</v>
      </c>
      <c r="F8" s="296">
        <v>3.2506435741566406</v>
      </c>
      <c r="G8" s="506" t="s">
        <v>298</v>
      </c>
      <c r="H8" s="295">
        <v>2702182</v>
      </c>
      <c r="I8" s="296">
        <v>3.571531476871807</v>
      </c>
      <c r="J8" s="456">
        <v>5.692251308449997</v>
      </c>
      <c r="K8" s="304" t="s">
        <v>298</v>
      </c>
      <c r="L8" s="506" t="s">
        <v>298</v>
      </c>
      <c r="M8" s="295">
        <v>1938620</v>
      </c>
      <c r="N8" s="506" t="s">
        <v>298</v>
      </c>
      <c r="O8" s="295">
        <v>2117572</v>
      </c>
      <c r="P8" s="457">
        <v>9.230896204516625</v>
      </c>
      <c r="Q8" s="304" t="s">
        <v>298</v>
      </c>
      <c r="R8" s="506" t="s">
        <v>298</v>
      </c>
      <c r="S8" s="295">
        <v>618031</v>
      </c>
      <c r="T8" s="506" t="s">
        <v>298</v>
      </c>
      <c r="U8" s="295">
        <v>584609</v>
      </c>
      <c r="V8" s="458">
        <v>-5.407819348867619</v>
      </c>
      <c r="W8" s="297"/>
    </row>
    <row r="9" spans="1:23" s="298" customFormat="1" ht="18" customHeight="1">
      <c r="A9" s="294" t="s">
        <v>195</v>
      </c>
      <c r="B9" s="304" t="s">
        <v>298</v>
      </c>
      <c r="C9" s="505" t="s">
        <v>298</v>
      </c>
      <c r="D9" s="506" t="s">
        <v>298</v>
      </c>
      <c r="E9" s="295">
        <v>491006</v>
      </c>
      <c r="F9" s="296">
        <v>0.6242875929379315</v>
      </c>
      <c r="G9" s="506" t="s">
        <v>298</v>
      </c>
      <c r="H9" s="295">
        <v>475475</v>
      </c>
      <c r="I9" s="296">
        <v>0.6284454300138268</v>
      </c>
      <c r="J9" s="456">
        <v>-3.1630978032854955</v>
      </c>
      <c r="K9" s="304" t="s">
        <v>298</v>
      </c>
      <c r="L9" s="506" t="s">
        <v>298</v>
      </c>
      <c r="M9" s="295">
        <v>435002</v>
      </c>
      <c r="N9" s="506" t="s">
        <v>298</v>
      </c>
      <c r="O9" s="295">
        <v>415774</v>
      </c>
      <c r="P9" s="457">
        <v>-4.4202095622548825</v>
      </c>
      <c r="Q9" s="304" t="s">
        <v>298</v>
      </c>
      <c r="R9" s="506" t="s">
        <v>298</v>
      </c>
      <c r="S9" s="295">
        <v>56004</v>
      </c>
      <c r="T9" s="506" t="s">
        <v>298</v>
      </c>
      <c r="U9" s="295">
        <v>59701</v>
      </c>
      <c r="V9" s="458">
        <v>6.601314191843443</v>
      </c>
      <c r="W9" s="297"/>
    </row>
    <row r="10" spans="1:23" s="298" customFormat="1" ht="18" customHeight="1">
      <c r="A10" s="294" t="s">
        <v>196</v>
      </c>
      <c r="B10" s="304" t="s">
        <v>298</v>
      </c>
      <c r="C10" s="505" t="s">
        <v>298</v>
      </c>
      <c r="D10" s="506" t="s">
        <v>298</v>
      </c>
      <c r="E10" s="295">
        <v>650626</v>
      </c>
      <c r="F10" s="296">
        <v>0.8272357963911532</v>
      </c>
      <c r="G10" s="506" t="s">
        <v>298</v>
      </c>
      <c r="H10" s="295">
        <v>575361</v>
      </c>
      <c r="I10" s="296">
        <v>0.7604668827134663</v>
      </c>
      <c r="J10" s="456">
        <v>-11.568089808891742</v>
      </c>
      <c r="K10" s="304" t="s">
        <v>298</v>
      </c>
      <c r="L10" s="506" t="s">
        <v>298</v>
      </c>
      <c r="M10" s="295">
        <v>477706</v>
      </c>
      <c r="N10" s="506" t="s">
        <v>298</v>
      </c>
      <c r="O10" s="295">
        <v>432662</v>
      </c>
      <c r="P10" s="457">
        <v>-9.42923053091232</v>
      </c>
      <c r="Q10" s="304" t="s">
        <v>298</v>
      </c>
      <c r="R10" s="506" t="s">
        <v>298</v>
      </c>
      <c r="S10" s="295">
        <v>172920</v>
      </c>
      <c r="T10" s="506" t="s">
        <v>298</v>
      </c>
      <c r="U10" s="295">
        <v>142699</v>
      </c>
      <c r="V10" s="458">
        <v>-17.476867915799204</v>
      </c>
      <c r="W10" s="297"/>
    </row>
    <row r="11" spans="1:23" s="298" customFormat="1" ht="18" customHeight="1">
      <c r="A11" s="294" t="s">
        <v>197</v>
      </c>
      <c r="B11" s="304" t="s">
        <v>298</v>
      </c>
      <c r="C11" s="505" t="s">
        <v>298</v>
      </c>
      <c r="D11" s="506" t="s">
        <v>298</v>
      </c>
      <c r="E11" s="295">
        <v>1239322</v>
      </c>
      <c r="F11" s="296">
        <v>1.575730944744103</v>
      </c>
      <c r="G11" s="506" t="s">
        <v>298</v>
      </c>
      <c r="H11" s="295">
        <v>1217133</v>
      </c>
      <c r="I11" s="296">
        <v>1.6087105979683876</v>
      </c>
      <c r="J11" s="456">
        <v>-1.7904144362804857</v>
      </c>
      <c r="K11" s="304" t="s">
        <v>298</v>
      </c>
      <c r="L11" s="506" t="s">
        <v>298</v>
      </c>
      <c r="M11" s="295">
        <v>695015</v>
      </c>
      <c r="N11" s="506" t="s">
        <v>298</v>
      </c>
      <c r="O11" s="295">
        <v>718335</v>
      </c>
      <c r="P11" s="457">
        <v>3.3553232664043264</v>
      </c>
      <c r="Q11" s="304" t="s">
        <v>298</v>
      </c>
      <c r="R11" s="506" t="s">
        <v>298</v>
      </c>
      <c r="S11" s="295">
        <v>544307</v>
      </c>
      <c r="T11" s="506" t="s">
        <v>298</v>
      </c>
      <c r="U11" s="295">
        <v>498798</v>
      </c>
      <c r="V11" s="458">
        <v>-8.3609066207122</v>
      </c>
      <c r="W11" s="297"/>
    </row>
    <row r="12" spans="1:23" s="298" customFormat="1" ht="18" customHeight="1">
      <c r="A12" s="294" t="s">
        <v>198</v>
      </c>
      <c r="B12" s="304" t="s">
        <v>298</v>
      </c>
      <c r="C12" s="505" t="s">
        <v>298</v>
      </c>
      <c r="D12" s="506" t="s">
        <v>298</v>
      </c>
      <c r="E12" s="295">
        <v>408684</v>
      </c>
      <c r="F12" s="296">
        <v>0.5196196189705331</v>
      </c>
      <c r="G12" s="506" t="s">
        <v>298</v>
      </c>
      <c r="H12" s="295">
        <v>404945</v>
      </c>
      <c r="I12" s="296">
        <v>0.5352244274818846</v>
      </c>
      <c r="J12" s="456">
        <v>-0.9148877861624101</v>
      </c>
      <c r="K12" s="304" t="s">
        <v>298</v>
      </c>
      <c r="L12" s="506" t="s">
        <v>298</v>
      </c>
      <c r="M12" s="295">
        <v>339839</v>
      </c>
      <c r="N12" s="506" t="s">
        <v>298</v>
      </c>
      <c r="O12" s="295">
        <v>349882</v>
      </c>
      <c r="P12" s="457">
        <v>2.9552229143800446</v>
      </c>
      <c r="Q12" s="304" t="s">
        <v>298</v>
      </c>
      <c r="R12" s="506" t="s">
        <v>298</v>
      </c>
      <c r="S12" s="295">
        <v>68845</v>
      </c>
      <c r="T12" s="506" t="s">
        <v>298</v>
      </c>
      <c r="U12" s="295">
        <v>55063</v>
      </c>
      <c r="V12" s="458">
        <v>-20.018882998039075</v>
      </c>
      <c r="W12" s="297"/>
    </row>
    <row r="13" spans="1:23" s="298" customFormat="1" ht="18" customHeight="1">
      <c r="A13" s="294"/>
      <c r="B13" s="304"/>
      <c r="C13" s="505"/>
      <c r="D13" s="506"/>
      <c r="E13" s="295"/>
      <c r="F13" s="296"/>
      <c r="G13" s="506"/>
      <c r="H13" s="295"/>
      <c r="I13" s="296"/>
      <c r="J13" s="456"/>
      <c r="K13" s="304"/>
      <c r="L13" s="506"/>
      <c r="M13" s="295"/>
      <c r="N13" s="506"/>
      <c r="O13" s="295"/>
      <c r="P13" s="457"/>
      <c r="Q13" s="304"/>
      <c r="R13" s="506"/>
      <c r="S13" s="295"/>
      <c r="T13" s="506"/>
      <c r="U13" s="295"/>
      <c r="V13" s="458"/>
      <c r="W13" s="297"/>
    </row>
    <row r="14" spans="1:23" s="298" customFormat="1" ht="18" customHeight="1">
      <c r="A14" s="294" t="s">
        <v>199</v>
      </c>
      <c r="B14" s="304" t="s">
        <v>298</v>
      </c>
      <c r="C14" s="505" t="s">
        <v>298</v>
      </c>
      <c r="D14" s="506" t="s">
        <v>298</v>
      </c>
      <c r="E14" s="295">
        <v>530171</v>
      </c>
      <c r="F14" s="296">
        <v>0.6740837737939985</v>
      </c>
      <c r="G14" s="506" t="s">
        <v>298</v>
      </c>
      <c r="H14" s="295">
        <v>500423</v>
      </c>
      <c r="I14" s="296">
        <v>0.6614197327384389</v>
      </c>
      <c r="J14" s="456">
        <v>-5.611019840768364</v>
      </c>
      <c r="K14" s="304" t="s">
        <v>298</v>
      </c>
      <c r="L14" s="506" t="s">
        <v>298</v>
      </c>
      <c r="M14" s="295">
        <v>407872</v>
      </c>
      <c r="N14" s="506" t="s">
        <v>298</v>
      </c>
      <c r="O14" s="295">
        <v>366160</v>
      </c>
      <c r="P14" s="457">
        <v>-10.226737800094142</v>
      </c>
      <c r="Q14" s="304" t="s">
        <v>298</v>
      </c>
      <c r="R14" s="506" t="s">
        <v>298</v>
      </c>
      <c r="S14" s="295">
        <v>122299</v>
      </c>
      <c r="T14" s="506" t="s">
        <v>298</v>
      </c>
      <c r="U14" s="295">
        <v>134263</v>
      </c>
      <c r="V14" s="458">
        <v>9.782582032559546</v>
      </c>
      <c r="W14" s="297"/>
    </row>
    <row r="15" spans="1:23" s="298" customFormat="1" ht="18" customHeight="1">
      <c r="A15" s="294" t="s">
        <v>200</v>
      </c>
      <c r="B15" s="304" t="s">
        <v>298</v>
      </c>
      <c r="C15" s="505" t="s">
        <v>298</v>
      </c>
      <c r="D15" s="506" t="s">
        <v>298</v>
      </c>
      <c r="E15" s="295">
        <v>866798</v>
      </c>
      <c r="F15" s="296">
        <v>1.102086811532676</v>
      </c>
      <c r="G15" s="506" t="s">
        <v>298</v>
      </c>
      <c r="H15" s="295">
        <v>817338</v>
      </c>
      <c r="I15" s="296">
        <v>1.0802930351262234</v>
      </c>
      <c r="J15" s="456">
        <v>-5.706058389613261</v>
      </c>
      <c r="K15" s="304" t="s">
        <v>298</v>
      </c>
      <c r="L15" s="506" t="s">
        <v>298</v>
      </c>
      <c r="M15" s="295">
        <v>696347</v>
      </c>
      <c r="N15" s="506" t="s">
        <v>298</v>
      </c>
      <c r="O15" s="295">
        <v>653399</v>
      </c>
      <c r="P15" s="457">
        <v>-6.167614709333137</v>
      </c>
      <c r="Q15" s="304" t="s">
        <v>298</v>
      </c>
      <c r="R15" s="506" t="s">
        <v>298</v>
      </c>
      <c r="S15" s="295">
        <v>170451</v>
      </c>
      <c r="T15" s="506" t="s">
        <v>298</v>
      </c>
      <c r="U15" s="295">
        <v>163938</v>
      </c>
      <c r="V15" s="458">
        <v>-3.8210394776211416</v>
      </c>
      <c r="W15" s="297"/>
    </row>
    <row r="16" spans="1:23" s="298" customFormat="1" ht="18" customHeight="1">
      <c r="A16" s="294" t="s">
        <v>201</v>
      </c>
      <c r="B16" s="304" t="s">
        <v>298</v>
      </c>
      <c r="C16" s="505" t="s">
        <v>298</v>
      </c>
      <c r="D16" s="506" t="s">
        <v>298</v>
      </c>
      <c r="E16" s="295">
        <v>910748</v>
      </c>
      <c r="F16" s="296">
        <v>1.1579668612868992</v>
      </c>
      <c r="G16" s="506" t="s">
        <v>298</v>
      </c>
      <c r="H16" s="295">
        <v>891466</v>
      </c>
      <c r="I16" s="296">
        <v>1.1782695908569454</v>
      </c>
      <c r="J16" s="456">
        <v>-2.117160839222265</v>
      </c>
      <c r="K16" s="304" t="s">
        <v>298</v>
      </c>
      <c r="L16" s="506" t="s">
        <v>298</v>
      </c>
      <c r="M16" s="295">
        <v>673564</v>
      </c>
      <c r="N16" s="506" t="s">
        <v>298</v>
      </c>
      <c r="O16" s="295">
        <v>665057</v>
      </c>
      <c r="P16" s="457">
        <v>-1.2629831760604873</v>
      </c>
      <c r="Q16" s="304" t="s">
        <v>298</v>
      </c>
      <c r="R16" s="506" t="s">
        <v>298</v>
      </c>
      <c r="S16" s="295">
        <v>237184</v>
      </c>
      <c r="T16" s="506" t="s">
        <v>298</v>
      </c>
      <c r="U16" s="295">
        <v>226408</v>
      </c>
      <c r="V16" s="458">
        <v>-4.543308148947659</v>
      </c>
      <c r="W16" s="297"/>
    </row>
    <row r="17" spans="1:23" s="298" customFormat="1" ht="18" customHeight="1">
      <c r="A17" s="294" t="s">
        <v>202</v>
      </c>
      <c r="B17" s="304" t="s">
        <v>298</v>
      </c>
      <c r="C17" s="505" t="s">
        <v>298</v>
      </c>
      <c r="D17" s="506" t="s">
        <v>298</v>
      </c>
      <c r="E17" s="295">
        <v>675296</v>
      </c>
      <c r="F17" s="296">
        <v>0.8586023681189504</v>
      </c>
      <c r="G17" s="506" t="s">
        <v>298</v>
      </c>
      <c r="H17" s="295">
        <v>675825</v>
      </c>
      <c r="I17" s="296">
        <v>0.8932522903183017</v>
      </c>
      <c r="J17" s="456">
        <v>0.07833601857556971</v>
      </c>
      <c r="K17" s="304" t="s">
        <v>298</v>
      </c>
      <c r="L17" s="506" t="s">
        <v>298</v>
      </c>
      <c r="M17" s="295">
        <v>529861</v>
      </c>
      <c r="N17" s="506" t="s">
        <v>298</v>
      </c>
      <c r="O17" s="295">
        <v>533728</v>
      </c>
      <c r="P17" s="457">
        <v>0.7298140455704356</v>
      </c>
      <c r="Q17" s="304" t="s">
        <v>298</v>
      </c>
      <c r="R17" s="506" t="s">
        <v>298</v>
      </c>
      <c r="S17" s="295">
        <v>145435</v>
      </c>
      <c r="T17" s="506" t="s">
        <v>298</v>
      </c>
      <c r="U17" s="295">
        <v>142097</v>
      </c>
      <c r="V17" s="458">
        <v>-2.295183415271424</v>
      </c>
      <c r="W17" s="297"/>
    </row>
    <row r="18" spans="1:23" s="298" customFormat="1" ht="18" customHeight="1">
      <c r="A18" s="294" t="s">
        <v>203</v>
      </c>
      <c r="B18" s="304" t="s">
        <v>298</v>
      </c>
      <c r="C18" s="505" t="s">
        <v>298</v>
      </c>
      <c r="D18" s="506" t="s">
        <v>298</v>
      </c>
      <c r="E18" s="295">
        <v>1007808</v>
      </c>
      <c r="F18" s="296">
        <v>1.2813734057498092</v>
      </c>
      <c r="G18" s="506" t="s">
        <v>298</v>
      </c>
      <c r="H18" s="295">
        <v>922423</v>
      </c>
      <c r="I18" s="296">
        <v>1.2191861168087579</v>
      </c>
      <c r="J18" s="456">
        <v>-8.472347907537952</v>
      </c>
      <c r="K18" s="304" t="s">
        <v>298</v>
      </c>
      <c r="L18" s="506" t="s">
        <v>298</v>
      </c>
      <c r="M18" s="295">
        <v>591906</v>
      </c>
      <c r="N18" s="506" t="s">
        <v>298</v>
      </c>
      <c r="O18" s="295">
        <v>500706</v>
      </c>
      <c r="P18" s="457">
        <v>-15.407851922433622</v>
      </c>
      <c r="Q18" s="304" t="s">
        <v>298</v>
      </c>
      <c r="R18" s="506" t="s">
        <v>298</v>
      </c>
      <c r="S18" s="295">
        <v>415902</v>
      </c>
      <c r="T18" s="506" t="s">
        <v>298</v>
      </c>
      <c r="U18" s="295">
        <v>421717</v>
      </c>
      <c r="V18" s="458">
        <v>1.3981659140855243</v>
      </c>
      <c r="W18" s="297"/>
    </row>
    <row r="19" spans="1:23" s="298" customFormat="1" ht="18" customHeight="1">
      <c r="A19" s="294"/>
      <c r="B19" s="304"/>
      <c r="C19" s="505"/>
      <c r="D19" s="506"/>
      <c r="E19" s="295"/>
      <c r="F19" s="296"/>
      <c r="G19" s="506"/>
      <c r="H19" s="295"/>
      <c r="I19" s="296"/>
      <c r="J19" s="456"/>
      <c r="K19" s="304"/>
      <c r="L19" s="506"/>
      <c r="M19" s="295"/>
      <c r="N19" s="506"/>
      <c r="O19" s="295"/>
      <c r="P19" s="457"/>
      <c r="Q19" s="304"/>
      <c r="R19" s="506"/>
      <c r="S19" s="295"/>
      <c r="T19" s="506"/>
      <c r="U19" s="295"/>
      <c r="V19" s="458"/>
      <c r="W19" s="297"/>
    </row>
    <row r="20" spans="1:23" s="298" customFormat="1" ht="18" customHeight="1">
      <c r="A20" s="294" t="s">
        <v>204</v>
      </c>
      <c r="B20" s="304" t="s">
        <v>298</v>
      </c>
      <c r="C20" s="505" t="s">
        <v>298</v>
      </c>
      <c r="D20" s="506" t="s">
        <v>298</v>
      </c>
      <c r="E20" s="295">
        <v>1994580</v>
      </c>
      <c r="F20" s="296">
        <v>2.5360006743749346</v>
      </c>
      <c r="G20" s="506" t="s">
        <v>298</v>
      </c>
      <c r="H20" s="295">
        <v>1936115</v>
      </c>
      <c r="I20" s="296">
        <v>2.559004413967549</v>
      </c>
      <c r="J20" s="456">
        <v>-2.931193534478439</v>
      </c>
      <c r="K20" s="304" t="s">
        <v>298</v>
      </c>
      <c r="L20" s="506" t="s">
        <v>298</v>
      </c>
      <c r="M20" s="295">
        <v>1244172</v>
      </c>
      <c r="N20" s="506" t="s">
        <v>298</v>
      </c>
      <c r="O20" s="295">
        <v>1121104</v>
      </c>
      <c r="P20" s="457">
        <v>-9.89155840189298</v>
      </c>
      <c r="Q20" s="304" t="s">
        <v>298</v>
      </c>
      <c r="R20" s="506" t="s">
        <v>298</v>
      </c>
      <c r="S20" s="295">
        <v>750407</v>
      </c>
      <c r="T20" s="506" t="s">
        <v>298</v>
      </c>
      <c r="U20" s="295">
        <v>815011</v>
      </c>
      <c r="V20" s="458">
        <v>8.609194743652452</v>
      </c>
      <c r="W20" s="297"/>
    </row>
    <row r="21" spans="1:23" s="298" customFormat="1" ht="18" customHeight="1">
      <c r="A21" s="294" t="s">
        <v>205</v>
      </c>
      <c r="B21" s="304" t="s">
        <v>298</v>
      </c>
      <c r="C21" s="505" t="s">
        <v>298</v>
      </c>
      <c r="D21" s="506" t="s">
        <v>298</v>
      </c>
      <c r="E21" s="295">
        <v>1270985</v>
      </c>
      <c r="F21" s="296">
        <v>1.6159887380403026</v>
      </c>
      <c r="G21" s="506" t="s">
        <v>298</v>
      </c>
      <c r="H21" s="295">
        <v>1378132</v>
      </c>
      <c r="I21" s="296">
        <v>1.8215064038189497</v>
      </c>
      <c r="J21" s="456">
        <v>8.430233244294769</v>
      </c>
      <c r="K21" s="304" t="s">
        <v>298</v>
      </c>
      <c r="L21" s="506" t="s">
        <v>298</v>
      </c>
      <c r="M21" s="295">
        <v>951906</v>
      </c>
      <c r="N21" s="506" t="s">
        <v>298</v>
      </c>
      <c r="O21" s="295">
        <v>1068435</v>
      </c>
      <c r="P21" s="457">
        <v>12.241649910810509</v>
      </c>
      <c r="Q21" s="304" t="s">
        <v>298</v>
      </c>
      <c r="R21" s="506" t="s">
        <v>298</v>
      </c>
      <c r="S21" s="295">
        <v>319080</v>
      </c>
      <c r="T21" s="506" t="s">
        <v>298</v>
      </c>
      <c r="U21" s="295">
        <v>309697</v>
      </c>
      <c r="V21" s="458">
        <v>-2.940641845305251</v>
      </c>
      <c r="W21" s="297"/>
    </row>
    <row r="22" spans="1:23" s="298" customFormat="1" ht="18" customHeight="1">
      <c r="A22" s="294" t="s">
        <v>206</v>
      </c>
      <c r="B22" s="304" t="s">
        <v>298</v>
      </c>
      <c r="C22" s="505" t="s">
        <v>298</v>
      </c>
      <c r="D22" s="506" t="s">
        <v>298</v>
      </c>
      <c r="E22" s="295">
        <v>27014895</v>
      </c>
      <c r="F22" s="296">
        <v>34.34797899215276</v>
      </c>
      <c r="G22" s="506" t="s">
        <v>298</v>
      </c>
      <c r="H22" s="295">
        <v>25374890</v>
      </c>
      <c r="I22" s="296">
        <v>33.53853232578696</v>
      </c>
      <c r="J22" s="456">
        <v>-6.0707435657255076</v>
      </c>
      <c r="K22" s="304" t="s">
        <v>298</v>
      </c>
      <c r="L22" s="506" t="s">
        <v>298</v>
      </c>
      <c r="M22" s="295">
        <v>3410319</v>
      </c>
      <c r="N22" s="506" t="s">
        <v>298</v>
      </c>
      <c r="O22" s="295">
        <v>2925627</v>
      </c>
      <c r="P22" s="457">
        <v>-14.212512084646619</v>
      </c>
      <c r="Q22" s="304" t="s">
        <v>298</v>
      </c>
      <c r="R22" s="506" t="s">
        <v>298</v>
      </c>
      <c r="S22" s="295">
        <v>23604575</v>
      </c>
      <c r="T22" s="506" t="s">
        <v>298</v>
      </c>
      <c r="U22" s="295">
        <v>22449263</v>
      </c>
      <c r="V22" s="458">
        <v>-4.894441014083071</v>
      </c>
      <c r="W22" s="297"/>
    </row>
    <row r="23" spans="1:23" s="298" customFormat="1" ht="18" customHeight="1">
      <c r="A23" s="294" t="s">
        <v>207</v>
      </c>
      <c r="B23" s="304" t="s">
        <v>298</v>
      </c>
      <c r="C23" s="505" t="s">
        <v>298</v>
      </c>
      <c r="D23" s="506" t="s">
        <v>298</v>
      </c>
      <c r="E23" s="295">
        <v>3484026</v>
      </c>
      <c r="F23" s="296">
        <v>4.429750767349421</v>
      </c>
      <c r="G23" s="506" t="s">
        <v>298</v>
      </c>
      <c r="H23" s="295">
        <v>2797773</v>
      </c>
      <c r="I23" s="296">
        <v>3.6978761366340485</v>
      </c>
      <c r="J23" s="456">
        <v>-19.6971262556594</v>
      </c>
      <c r="K23" s="304" t="s">
        <v>298</v>
      </c>
      <c r="L23" s="506" t="s">
        <v>298</v>
      </c>
      <c r="M23" s="295">
        <v>1429614</v>
      </c>
      <c r="N23" s="506" t="s">
        <v>298</v>
      </c>
      <c r="O23" s="295">
        <v>1234710</v>
      </c>
      <c r="P23" s="457">
        <v>-13.633330395477387</v>
      </c>
      <c r="Q23" s="304" t="s">
        <v>298</v>
      </c>
      <c r="R23" s="506" t="s">
        <v>298</v>
      </c>
      <c r="S23" s="295">
        <v>2054413</v>
      </c>
      <c r="T23" s="506" t="s">
        <v>298</v>
      </c>
      <c r="U23" s="295">
        <v>1563063</v>
      </c>
      <c r="V23" s="458">
        <v>-23.916807380015598</v>
      </c>
      <c r="W23" s="297"/>
    </row>
    <row r="24" spans="1:23" s="298" customFormat="1" ht="18" customHeight="1">
      <c r="A24" s="294" t="s">
        <v>208</v>
      </c>
      <c r="B24" s="304" t="s">
        <v>298</v>
      </c>
      <c r="C24" s="505" t="s">
        <v>298</v>
      </c>
      <c r="D24" s="506" t="s">
        <v>298</v>
      </c>
      <c r="E24" s="295">
        <v>1457311</v>
      </c>
      <c r="F24" s="296">
        <v>1.8528921771871827</v>
      </c>
      <c r="G24" s="506" t="s">
        <v>298</v>
      </c>
      <c r="H24" s="295">
        <v>1356225</v>
      </c>
      <c r="I24" s="296">
        <v>1.792551455534996</v>
      </c>
      <c r="J24" s="456">
        <v>-6.9364740950970685</v>
      </c>
      <c r="K24" s="304" t="s">
        <v>298</v>
      </c>
      <c r="L24" s="506" t="s">
        <v>298</v>
      </c>
      <c r="M24" s="295">
        <v>817365</v>
      </c>
      <c r="N24" s="506" t="s">
        <v>298</v>
      </c>
      <c r="O24" s="295">
        <v>726834</v>
      </c>
      <c r="P24" s="457">
        <v>-11.075957497568396</v>
      </c>
      <c r="Q24" s="304" t="s">
        <v>298</v>
      </c>
      <c r="R24" s="506" t="s">
        <v>298</v>
      </c>
      <c r="S24" s="295">
        <v>639945</v>
      </c>
      <c r="T24" s="506" t="s">
        <v>298</v>
      </c>
      <c r="U24" s="295">
        <v>629390</v>
      </c>
      <c r="V24" s="458">
        <v>-1.6493604919172782</v>
      </c>
      <c r="W24" s="297"/>
    </row>
    <row r="25" spans="1:23" s="298" customFormat="1" ht="18" customHeight="1">
      <c r="A25" s="294"/>
      <c r="B25" s="304"/>
      <c r="C25" s="505"/>
      <c r="D25" s="506"/>
      <c r="E25" s="295"/>
      <c r="F25" s="296"/>
      <c r="G25" s="506"/>
      <c r="H25" s="295"/>
      <c r="I25" s="296"/>
      <c r="J25" s="456"/>
      <c r="K25" s="304"/>
      <c r="L25" s="506"/>
      <c r="M25" s="295"/>
      <c r="N25" s="506"/>
      <c r="O25" s="295"/>
      <c r="P25" s="457"/>
      <c r="Q25" s="304"/>
      <c r="R25" s="506"/>
      <c r="S25" s="295"/>
      <c r="T25" s="506"/>
      <c r="U25" s="295"/>
      <c r="V25" s="458"/>
      <c r="W25" s="297"/>
    </row>
    <row r="26" spans="1:23" s="298" customFormat="1" ht="18" customHeight="1">
      <c r="A26" s="294" t="s">
        <v>209</v>
      </c>
      <c r="B26" s="304" t="s">
        <v>298</v>
      </c>
      <c r="C26" s="505" t="s">
        <v>298</v>
      </c>
      <c r="D26" s="506" t="s">
        <v>298</v>
      </c>
      <c r="E26" s="295">
        <v>708518</v>
      </c>
      <c r="F26" s="296">
        <v>0.900842345660129</v>
      </c>
      <c r="G26" s="506" t="s">
        <v>298</v>
      </c>
      <c r="H26" s="295">
        <v>676392</v>
      </c>
      <c r="I26" s="296">
        <v>0.8940017062893155</v>
      </c>
      <c r="J26" s="456">
        <v>-4.53425318763955</v>
      </c>
      <c r="K26" s="304" t="s">
        <v>298</v>
      </c>
      <c r="L26" s="506" t="s">
        <v>298</v>
      </c>
      <c r="M26" s="295">
        <v>368361</v>
      </c>
      <c r="N26" s="506" t="s">
        <v>298</v>
      </c>
      <c r="O26" s="295">
        <v>350436</v>
      </c>
      <c r="P26" s="457">
        <v>-4.866150325360181</v>
      </c>
      <c r="Q26" s="304" t="s">
        <v>298</v>
      </c>
      <c r="R26" s="506" t="s">
        <v>298</v>
      </c>
      <c r="S26" s="295">
        <v>340158</v>
      </c>
      <c r="T26" s="506" t="s">
        <v>298</v>
      </c>
      <c r="U26" s="295">
        <v>325956</v>
      </c>
      <c r="V26" s="458">
        <v>-4.175118621346556</v>
      </c>
      <c r="W26" s="297"/>
    </row>
    <row r="27" spans="1:23" s="298" customFormat="1" ht="18" customHeight="1">
      <c r="A27" s="294" t="s">
        <v>210</v>
      </c>
      <c r="B27" s="304" t="s">
        <v>298</v>
      </c>
      <c r="C27" s="505" t="s">
        <v>298</v>
      </c>
      <c r="D27" s="506" t="s">
        <v>298</v>
      </c>
      <c r="E27" s="295">
        <v>597132</v>
      </c>
      <c r="F27" s="296">
        <v>0.7592210664354669</v>
      </c>
      <c r="G27" s="506" t="s">
        <v>298</v>
      </c>
      <c r="H27" s="295">
        <v>599199</v>
      </c>
      <c r="I27" s="296">
        <v>0.791974074806993</v>
      </c>
      <c r="J27" s="456">
        <v>0.34615461907921485</v>
      </c>
      <c r="K27" s="304" t="s">
        <v>298</v>
      </c>
      <c r="L27" s="506" t="s">
        <v>298</v>
      </c>
      <c r="M27" s="295">
        <v>426082</v>
      </c>
      <c r="N27" s="506" t="s">
        <v>298</v>
      </c>
      <c r="O27" s="295">
        <v>421856</v>
      </c>
      <c r="P27" s="457">
        <v>-0.9918278641200544</v>
      </c>
      <c r="Q27" s="304" t="s">
        <v>298</v>
      </c>
      <c r="R27" s="506" t="s">
        <v>298</v>
      </c>
      <c r="S27" s="295">
        <v>171050</v>
      </c>
      <c r="T27" s="506" t="s">
        <v>298</v>
      </c>
      <c r="U27" s="295">
        <v>177344</v>
      </c>
      <c r="V27" s="458">
        <v>3.6796258403975344</v>
      </c>
      <c r="W27" s="297"/>
    </row>
    <row r="28" spans="1:23" s="298" customFormat="1" ht="18" customHeight="1">
      <c r="A28" s="294" t="s">
        <v>211</v>
      </c>
      <c r="B28" s="304" t="s">
        <v>298</v>
      </c>
      <c r="C28" s="505" t="s">
        <v>298</v>
      </c>
      <c r="D28" s="506" t="s">
        <v>298</v>
      </c>
      <c r="E28" s="295">
        <v>479390</v>
      </c>
      <c r="F28" s="296">
        <v>0.609518476716201</v>
      </c>
      <c r="G28" s="506" t="s">
        <v>298</v>
      </c>
      <c r="H28" s="295">
        <v>570524</v>
      </c>
      <c r="I28" s="296">
        <v>0.7540737168372859</v>
      </c>
      <c r="J28" s="456">
        <v>19.010409061515674</v>
      </c>
      <c r="K28" s="304" t="s">
        <v>298</v>
      </c>
      <c r="L28" s="506" t="s">
        <v>298</v>
      </c>
      <c r="M28" s="295">
        <v>308584</v>
      </c>
      <c r="N28" s="506" t="s">
        <v>298</v>
      </c>
      <c r="O28" s="295">
        <v>376519</v>
      </c>
      <c r="P28" s="457">
        <v>22.015075311746557</v>
      </c>
      <c r="Q28" s="304" t="s">
        <v>298</v>
      </c>
      <c r="R28" s="506" t="s">
        <v>298</v>
      </c>
      <c r="S28" s="295">
        <v>170806</v>
      </c>
      <c r="T28" s="506" t="s">
        <v>298</v>
      </c>
      <c r="U28" s="295">
        <v>194005</v>
      </c>
      <c r="V28" s="458">
        <v>13.582075571115766</v>
      </c>
      <c r="W28" s="297"/>
    </row>
    <row r="29" spans="1:23" s="298" customFormat="1" ht="18" customHeight="1">
      <c r="A29" s="294" t="s">
        <v>212</v>
      </c>
      <c r="B29" s="304" t="s">
        <v>298</v>
      </c>
      <c r="C29" s="505" t="s">
        <v>298</v>
      </c>
      <c r="D29" s="506" t="s">
        <v>298</v>
      </c>
      <c r="E29" s="295">
        <v>318124</v>
      </c>
      <c r="F29" s="296">
        <v>0.4044774732198517</v>
      </c>
      <c r="G29" s="506" t="s">
        <v>298</v>
      </c>
      <c r="H29" s="295">
        <v>299409</v>
      </c>
      <c r="I29" s="296">
        <v>0.3957352494978913</v>
      </c>
      <c r="J29" s="456">
        <v>-5.8829261545812415</v>
      </c>
      <c r="K29" s="304" t="s">
        <v>298</v>
      </c>
      <c r="L29" s="506" t="s">
        <v>298</v>
      </c>
      <c r="M29" s="295">
        <v>248083</v>
      </c>
      <c r="N29" s="506" t="s">
        <v>298</v>
      </c>
      <c r="O29" s="295">
        <v>223349</v>
      </c>
      <c r="P29" s="457">
        <v>-9.97005034605354</v>
      </c>
      <c r="Q29" s="304" t="s">
        <v>298</v>
      </c>
      <c r="R29" s="506" t="s">
        <v>298</v>
      </c>
      <c r="S29" s="295">
        <v>70040</v>
      </c>
      <c r="T29" s="506" t="s">
        <v>298</v>
      </c>
      <c r="U29" s="295">
        <v>76060</v>
      </c>
      <c r="V29" s="458">
        <v>8.595088520845223</v>
      </c>
      <c r="W29" s="297"/>
    </row>
    <row r="30" spans="1:23" s="298" customFormat="1" ht="18" customHeight="1">
      <c r="A30" s="294" t="s">
        <v>213</v>
      </c>
      <c r="B30" s="304" t="s">
        <v>298</v>
      </c>
      <c r="C30" s="505" t="s">
        <v>298</v>
      </c>
      <c r="D30" s="506" t="s">
        <v>298</v>
      </c>
      <c r="E30" s="295">
        <v>942391</v>
      </c>
      <c r="F30" s="296">
        <v>1.198199225663984</v>
      </c>
      <c r="G30" s="506" t="s">
        <v>298</v>
      </c>
      <c r="H30" s="295">
        <v>1020964</v>
      </c>
      <c r="I30" s="296">
        <v>1.3494298543743344</v>
      </c>
      <c r="J30" s="456">
        <v>8.33762206982027</v>
      </c>
      <c r="K30" s="304" t="s">
        <v>298</v>
      </c>
      <c r="L30" s="506" t="s">
        <v>298</v>
      </c>
      <c r="M30" s="295">
        <v>598425</v>
      </c>
      <c r="N30" s="506" t="s">
        <v>298</v>
      </c>
      <c r="O30" s="295">
        <v>630779</v>
      </c>
      <c r="P30" s="457">
        <v>5.406525462672846</v>
      </c>
      <c r="Q30" s="304" t="s">
        <v>298</v>
      </c>
      <c r="R30" s="506" t="s">
        <v>298</v>
      </c>
      <c r="S30" s="295">
        <v>343966</v>
      </c>
      <c r="T30" s="506" t="s">
        <v>298</v>
      </c>
      <c r="U30" s="295">
        <v>390184</v>
      </c>
      <c r="V30" s="458">
        <v>13.436793171418103</v>
      </c>
      <c r="W30" s="297"/>
    </row>
    <row r="31" spans="1:23" s="298" customFormat="1" ht="18" customHeight="1">
      <c r="A31" s="294"/>
      <c r="B31" s="304"/>
      <c r="C31" s="505"/>
      <c r="D31" s="506"/>
      <c r="E31" s="295"/>
      <c r="F31" s="296"/>
      <c r="G31" s="506"/>
      <c r="H31" s="295"/>
      <c r="I31" s="296"/>
      <c r="J31" s="456"/>
      <c r="K31" s="304"/>
      <c r="L31" s="506"/>
      <c r="M31" s="295"/>
      <c r="N31" s="506"/>
      <c r="O31" s="295"/>
      <c r="P31" s="457"/>
      <c r="Q31" s="304"/>
      <c r="R31" s="506"/>
      <c r="S31" s="295"/>
      <c r="T31" s="506"/>
      <c r="U31" s="295"/>
      <c r="V31" s="458"/>
      <c r="W31" s="297"/>
    </row>
    <row r="32" spans="1:23" s="298" customFormat="1" ht="18" customHeight="1">
      <c r="A32" s="294" t="s">
        <v>214</v>
      </c>
      <c r="B32" s="304" t="s">
        <v>298</v>
      </c>
      <c r="C32" s="505" t="s">
        <v>298</v>
      </c>
      <c r="D32" s="506" t="s">
        <v>298</v>
      </c>
      <c r="E32" s="295">
        <v>979422</v>
      </c>
      <c r="F32" s="296">
        <v>1.2452821408505286</v>
      </c>
      <c r="G32" s="506" t="s">
        <v>298</v>
      </c>
      <c r="H32" s="295">
        <v>949219</v>
      </c>
      <c r="I32" s="296">
        <v>1.254602960475934</v>
      </c>
      <c r="J32" s="456">
        <v>-3.0837575631341707</v>
      </c>
      <c r="K32" s="304" t="s">
        <v>298</v>
      </c>
      <c r="L32" s="506" t="s">
        <v>298</v>
      </c>
      <c r="M32" s="295">
        <v>511054</v>
      </c>
      <c r="N32" s="506" t="s">
        <v>298</v>
      </c>
      <c r="O32" s="295">
        <v>511774</v>
      </c>
      <c r="P32" s="457">
        <v>0.14088530761915763</v>
      </c>
      <c r="Q32" s="304" t="s">
        <v>298</v>
      </c>
      <c r="R32" s="506" t="s">
        <v>298</v>
      </c>
      <c r="S32" s="295">
        <v>468368</v>
      </c>
      <c r="T32" s="506" t="s">
        <v>298</v>
      </c>
      <c r="U32" s="295">
        <v>437444</v>
      </c>
      <c r="V32" s="458">
        <v>-6.602500597820509</v>
      </c>
      <c r="W32" s="297"/>
    </row>
    <row r="33" spans="1:23" s="298" customFormat="1" ht="18" customHeight="1">
      <c r="A33" s="294" t="s">
        <v>215</v>
      </c>
      <c r="B33" s="304" t="s">
        <v>298</v>
      </c>
      <c r="C33" s="505" t="s">
        <v>298</v>
      </c>
      <c r="D33" s="506" t="s">
        <v>298</v>
      </c>
      <c r="E33" s="295">
        <v>1317818</v>
      </c>
      <c r="F33" s="296">
        <v>1.675534366484888</v>
      </c>
      <c r="G33" s="506" t="s">
        <v>298</v>
      </c>
      <c r="H33" s="295">
        <v>1437252</v>
      </c>
      <c r="I33" s="296">
        <v>1.899646566440365</v>
      </c>
      <c r="J33" s="456">
        <v>9.063011736066741</v>
      </c>
      <c r="K33" s="304" t="s">
        <v>298</v>
      </c>
      <c r="L33" s="506" t="s">
        <v>298</v>
      </c>
      <c r="M33" s="295">
        <v>901498</v>
      </c>
      <c r="N33" s="506" t="s">
        <v>298</v>
      </c>
      <c r="O33" s="295">
        <v>1054464</v>
      </c>
      <c r="P33" s="457">
        <v>16.96797996224062</v>
      </c>
      <c r="Q33" s="304" t="s">
        <v>298</v>
      </c>
      <c r="R33" s="506" t="s">
        <v>298</v>
      </c>
      <c r="S33" s="295">
        <v>416320</v>
      </c>
      <c r="T33" s="506" t="s">
        <v>298</v>
      </c>
      <c r="U33" s="295">
        <v>382788</v>
      </c>
      <c r="V33" s="458">
        <v>-8.054381245196012</v>
      </c>
      <c r="W33" s="297"/>
    </row>
    <row r="34" spans="1:23" s="298" customFormat="1" ht="18" customHeight="1">
      <c r="A34" s="294" t="s">
        <v>216</v>
      </c>
      <c r="B34" s="304" t="s">
        <v>298</v>
      </c>
      <c r="C34" s="505" t="s">
        <v>298</v>
      </c>
      <c r="D34" s="506" t="s">
        <v>298</v>
      </c>
      <c r="E34" s="295">
        <v>3443820</v>
      </c>
      <c r="F34" s="296">
        <v>4.37863101125344</v>
      </c>
      <c r="G34" s="506" t="s">
        <v>298</v>
      </c>
      <c r="H34" s="295">
        <v>3439249</v>
      </c>
      <c r="I34" s="296">
        <v>4.5457286223873465</v>
      </c>
      <c r="J34" s="456">
        <v>-0.13273051437067807</v>
      </c>
      <c r="K34" s="304" t="s">
        <v>298</v>
      </c>
      <c r="L34" s="506" t="s">
        <v>298</v>
      </c>
      <c r="M34" s="295">
        <v>1723240</v>
      </c>
      <c r="N34" s="506" t="s">
        <v>298</v>
      </c>
      <c r="O34" s="295">
        <v>1763805</v>
      </c>
      <c r="P34" s="457">
        <v>2.3539959610965298</v>
      </c>
      <c r="Q34" s="304" t="s">
        <v>298</v>
      </c>
      <c r="R34" s="506" t="s">
        <v>298</v>
      </c>
      <c r="S34" s="295">
        <v>1720579</v>
      </c>
      <c r="T34" s="506" t="s">
        <v>298</v>
      </c>
      <c r="U34" s="295">
        <v>1675444</v>
      </c>
      <c r="V34" s="458">
        <v>-2.623244849553558</v>
      </c>
      <c r="W34" s="297"/>
    </row>
    <row r="35" spans="1:23" s="298" customFormat="1" ht="18" customHeight="1">
      <c r="A35" s="294" t="s">
        <v>217</v>
      </c>
      <c r="B35" s="304" t="s">
        <v>298</v>
      </c>
      <c r="C35" s="505" t="s">
        <v>298</v>
      </c>
      <c r="D35" s="506" t="s">
        <v>298</v>
      </c>
      <c r="E35" s="295">
        <v>603973</v>
      </c>
      <c r="F35" s="296">
        <v>0.7679190282185987</v>
      </c>
      <c r="G35" s="506" t="s">
        <v>298</v>
      </c>
      <c r="H35" s="295">
        <v>580705</v>
      </c>
      <c r="I35" s="296">
        <v>0.7675301612833046</v>
      </c>
      <c r="J35" s="456">
        <v>-3.8524900947558933</v>
      </c>
      <c r="K35" s="304" t="s">
        <v>298</v>
      </c>
      <c r="L35" s="506" t="s">
        <v>298</v>
      </c>
      <c r="M35" s="295">
        <v>445400</v>
      </c>
      <c r="N35" s="506" t="s">
        <v>298</v>
      </c>
      <c r="O35" s="295">
        <v>449680</v>
      </c>
      <c r="P35" s="457">
        <v>0.960933991917372</v>
      </c>
      <c r="Q35" s="304" t="s">
        <v>298</v>
      </c>
      <c r="R35" s="506" t="s">
        <v>298</v>
      </c>
      <c r="S35" s="295">
        <v>158573</v>
      </c>
      <c r="T35" s="506" t="s">
        <v>298</v>
      </c>
      <c r="U35" s="295">
        <v>131025</v>
      </c>
      <c r="V35" s="458">
        <v>-17.372440453292796</v>
      </c>
      <c r="W35" s="297"/>
    </row>
    <row r="36" spans="1:23" s="298" customFormat="1" ht="18" customHeight="1">
      <c r="A36" s="294" t="s">
        <v>218</v>
      </c>
      <c r="B36" s="304" t="s">
        <v>298</v>
      </c>
      <c r="C36" s="505" t="s">
        <v>298</v>
      </c>
      <c r="D36" s="506" t="s">
        <v>298</v>
      </c>
      <c r="E36" s="295">
        <v>483729</v>
      </c>
      <c r="F36" s="296">
        <v>0.6150352807181024</v>
      </c>
      <c r="G36" s="506" t="s">
        <v>298</v>
      </c>
      <c r="H36" s="295">
        <v>423985</v>
      </c>
      <c r="I36" s="296">
        <v>0.5603900008295123</v>
      </c>
      <c r="J36" s="456">
        <v>-12.350717033711021</v>
      </c>
      <c r="K36" s="304" t="s">
        <v>298</v>
      </c>
      <c r="L36" s="506" t="s">
        <v>298</v>
      </c>
      <c r="M36" s="295">
        <v>324792</v>
      </c>
      <c r="N36" s="506" t="s">
        <v>298</v>
      </c>
      <c r="O36" s="295">
        <v>310440</v>
      </c>
      <c r="P36" s="457">
        <v>-4.418828049951969</v>
      </c>
      <c r="Q36" s="304" t="s">
        <v>298</v>
      </c>
      <c r="R36" s="506" t="s">
        <v>298</v>
      </c>
      <c r="S36" s="295">
        <v>158937</v>
      </c>
      <c r="T36" s="506" t="s">
        <v>298</v>
      </c>
      <c r="U36" s="295">
        <v>113545</v>
      </c>
      <c r="V36" s="458">
        <v>-28.559743797857024</v>
      </c>
      <c r="W36" s="297"/>
    </row>
    <row r="37" spans="1:23" s="298" customFormat="1" ht="18" customHeight="1">
      <c r="A37" s="294"/>
      <c r="B37" s="304"/>
      <c r="C37" s="505"/>
      <c r="D37" s="506"/>
      <c r="E37" s="295"/>
      <c r="F37" s="296"/>
      <c r="G37" s="506"/>
      <c r="H37" s="295"/>
      <c r="I37" s="296"/>
      <c r="J37" s="456"/>
      <c r="K37" s="304"/>
      <c r="L37" s="506"/>
      <c r="M37" s="295"/>
      <c r="N37" s="506"/>
      <c r="O37" s="295"/>
      <c r="P37" s="457"/>
      <c r="Q37" s="304"/>
      <c r="R37" s="506"/>
      <c r="S37" s="295"/>
      <c r="T37" s="506"/>
      <c r="U37" s="295"/>
      <c r="V37" s="458"/>
      <c r="W37" s="297"/>
    </row>
    <row r="38" spans="1:23" s="298" customFormat="1" ht="18" customHeight="1">
      <c r="A38" s="294" t="s">
        <v>219</v>
      </c>
      <c r="B38" s="304" t="s">
        <v>298</v>
      </c>
      <c r="C38" s="505" t="s">
        <v>298</v>
      </c>
      <c r="D38" s="506" t="s">
        <v>298</v>
      </c>
      <c r="E38" s="295">
        <v>775383</v>
      </c>
      <c r="F38" s="296">
        <v>0.9858575794898476</v>
      </c>
      <c r="G38" s="506" t="s">
        <v>298</v>
      </c>
      <c r="H38" s="295">
        <v>798459</v>
      </c>
      <c r="I38" s="296">
        <v>1.0553402589061678</v>
      </c>
      <c r="J38" s="456">
        <v>2.976077628733151</v>
      </c>
      <c r="K38" s="304" t="s">
        <v>298</v>
      </c>
      <c r="L38" s="506" t="s">
        <v>298</v>
      </c>
      <c r="M38" s="295">
        <v>496227</v>
      </c>
      <c r="N38" s="506" t="s">
        <v>298</v>
      </c>
      <c r="O38" s="295">
        <v>536972</v>
      </c>
      <c r="P38" s="457">
        <v>8.210959903431302</v>
      </c>
      <c r="Q38" s="304" t="s">
        <v>298</v>
      </c>
      <c r="R38" s="506" t="s">
        <v>298</v>
      </c>
      <c r="S38" s="295">
        <v>279156</v>
      </c>
      <c r="T38" s="506" t="s">
        <v>298</v>
      </c>
      <c r="U38" s="295">
        <v>261488</v>
      </c>
      <c r="V38" s="458">
        <v>-6.329077648340004</v>
      </c>
      <c r="W38" s="297"/>
    </row>
    <row r="39" spans="1:23" s="298" customFormat="1" ht="18" customHeight="1">
      <c r="A39" s="294" t="s">
        <v>220</v>
      </c>
      <c r="B39" s="304" t="s">
        <v>298</v>
      </c>
      <c r="C39" s="505" t="s">
        <v>298</v>
      </c>
      <c r="D39" s="506" t="s">
        <v>298</v>
      </c>
      <c r="E39" s="295">
        <v>9768436</v>
      </c>
      <c r="F39" s="296">
        <v>12.42003844598281</v>
      </c>
      <c r="G39" s="506" t="s">
        <v>298</v>
      </c>
      <c r="H39" s="295">
        <v>9496534</v>
      </c>
      <c r="I39" s="296">
        <v>12.551771162039909</v>
      </c>
      <c r="J39" s="456">
        <v>-2.7834752666650076</v>
      </c>
      <c r="K39" s="304" t="s">
        <v>298</v>
      </c>
      <c r="L39" s="506" t="s">
        <v>298</v>
      </c>
      <c r="M39" s="295">
        <v>1565941</v>
      </c>
      <c r="N39" s="506" t="s">
        <v>298</v>
      </c>
      <c r="O39" s="295">
        <v>1501083</v>
      </c>
      <c r="P39" s="457">
        <v>-4.141790782666774</v>
      </c>
      <c r="Q39" s="304" t="s">
        <v>298</v>
      </c>
      <c r="R39" s="506" t="s">
        <v>298</v>
      </c>
      <c r="S39" s="295">
        <v>8202495</v>
      </c>
      <c r="T39" s="506" t="s">
        <v>298</v>
      </c>
      <c r="U39" s="295">
        <v>7995450</v>
      </c>
      <c r="V39" s="458">
        <v>-2.5241709991898773</v>
      </c>
      <c r="W39" s="297"/>
    </row>
    <row r="40" spans="1:23" s="298" customFormat="1" ht="18" customHeight="1">
      <c r="A40" s="294" t="s">
        <v>221</v>
      </c>
      <c r="B40" s="304" t="s">
        <v>298</v>
      </c>
      <c r="C40" s="505" t="s">
        <v>298</v>
      </c>
      <c r="D40" s="506" t="s">
        <v>298</v>
      </c>
      <c r="E40" s="295">
        <v>1868394</v>
      </c>
      <c r="F40" s="296">
        <v>2.3755619950055062</v>
      </c>
      <c r="G40" s="506" t="s">
        <v>298</v>
      </c>
      <c r="H40" s="295">
        <v>1662906</v>
      </c>
      <c r="I40" s="296">
        <v>2.197898262248431</v>
      </c>
      <c r="J40" s="456">
        <v>-10.998108535994007</v>
      </c>
      <c r="K40" s="304" t="s">
        <v>298</v>
      </c>
      <c r="L40" s="506" t="s">
        <v>298</v>
      </c>
      <c r="M40" s="295">
        <v>1144851</v>
      </c>
      <c r="N40" s="506" t="s">
        <v>298</v>
      </c>
      <c r="O40" s="295">
        <v>945775</v>
      </c>
      <c r="P40" s="457">
        <v>-17.38881304204652</v>
      </c>
      <c r="Q40" s="304" t="s">
        <v>298</v>
      </c>
      <c r="R40" s="506" t="s">
        <v>298</v>
      </c>
      <c r="S40" s="295">
        <v>723543</v>
      </c>
      <c r="T40" s="506" t="s">
        <v>298</v>
      </c>
      <c r="U40" s="295">
        <v>717131</v>
      </c>
      <c r="V40" s="458">
        <v>-0.8861947389443401</v>
      </c>
      <c r="W40" s="297"/>
    </row>
    <row r="41" spans="1:23" s="298" customFormat="1" ht="18" customHeight="1">
      <c r="A41" s="294" t="s">
        <v>222</v>
      </c>
      <c r="B41" s="304" t="s">
        <v>298</v>
      </c>
      <c r="C41" s="505" t="s">
        <v>298</v>
      </c>
      <c r="D41" s="506" t="s">
        <v>298</v>
      </c>
      <c r="E41" s="295">
        <v>348052</v>
      </c>
      <c r="F41" s="296">
        <v>0.442529307782864</v>
      </c>
      <c r="G41" s="506" t="s">
        <v>298</v>
      </c>
      <c r="H41" s="295">
        <v>336421</v>
      </c>
      <c r="I41" s="296">
        <v>0.4446547978562103</v>
      </c>
      <c r="J41" s="456">
        <v>-3.3417420385459735</v>
      </c>
      <c r="K41" s="304" t="s">
        <v>298</v>
      </c>
      <c r="L41" s="506" t="s">
        <v>298</v>
      </c>
      <c r="M41" s="295">
        <v>195464</v>
      </c>
      <c r="N41" s="506" t="s">
        <v>298</v>
      </c>
      <c r="O41" s="295">
        <v>192560</v>
      </c>
      <c r="P41" s="457">
        <v>-1.4856955756558818</v>
      </c>
      <c r="Q41" s="304" t="s">
        <v>298</v>
      </c>
      <c r="R41" s="506" t="s">
        <v>298</v>
      </c>
      <c r="S41" s="295">
        <v>152588</v>
      </c>
      <c r="T41" s="506" t="s">
        <v>298</v>
      </c>
      <c r="U41" s="295">
        <v>143861</v>
      </c>
      <c r="V41" s="458">
        <v>-5.719322620389548</v>
      </c>
      <c r="W41" s="297"/>
    </row>
    <row r="42" spans="1:23" s="298" customFormat="1" ht="18" customHeight="1">
      <c r="A42" s="294" t="s">
        <v>223</v>
      </c>
      <c r="B42" s="304" t="s">
        <v>298</v>
      </c>
      <c r="C42" s="505" t="s">
        <v>298</v>
      </c>
      <c r="D42" s="506" t="s">
        <v>298</v>
      </c>
      <c r="E42" s="295">
        <v>352175</v>
      </c>
      <c r="F42" s="296">
        <v>0.44777147945832846</v>
      </c>
      <c r="G42" s="506" t="s">
        <v>298</v>
      </c>
      <c r="H42" s="295">
        <v>421036</v>
      </c>
      <c r="I42" s="296">
        <v>0.5564922447474664</v>
      </c>
      <c r="J42" s="456">
        <v>19.553063107829914</v>
      </c>
      <c r="K42" s="304" t="s">
        <v>298</v>
      </c>
      <c r="L42" s="506" t="s">
        <v>298</v>
      </c>
      <c r="M42" s="295">
        <v>272224</v>
      </c>
      <c r="N42" s="506" t="s">
        <v>298</v>
      </c>
      <c r="O42" s="295">
        <v>326683</v>
      </c>
      <c r="P42" s="457">
        <v>20.005216292465036</v>
      </c>
      <c r="Q42" s="304" t="s">
        <v>298</v>
      </c>
      <c r="R42" s="506" t="s">
        <v>298</v>
      </c>
      <c r="S42" s="295">
        <v>79951</v>
      </c>
      <c r="T42" s="506" t="s">
        <v>298</v>
      </c>
      <c r="U42" s="295">
        <v>94352</v>
      </c>
      <c r="V42" s="458">
        <v>18.01228252304537</v>
      </c>
      <c r="W42" s="297"/>
    </row>
    <row r="43" spans="1:23" s="298" customFormat="1" ht="18" customHeight="1">
      <c r="A43" s="294"/>
      <c r="B43" s="304"/>
      <c r="C43" s="505"/>
      <c r="D43" s="506"/>
      <c r="E43" s="295"/>
      <c r="F43" s="296"/>
      <c r="G43" s="506"/>
      <c r="H43" s="295"/>
      <c r="I43" s="296"/>
      <c r="J43" s="456"/>
      <c r="K43" s="304"/>
      <c r="L43" s="506"/>
      <c r="M43" s="295"/>
      <c r="N43" s="506"/>
      <c r="O43" s="295"/>
      <c r="P43" s="457"/>
      <c r="Q43" s="304"/>
      <c r="R43" s="506"/>
      <c r="S43" s="295"/>
      <c r="T43" s="506"/>
      <c r="U43" s="295"/>
      <c r="V43" s="458"/>
      <c r="W43" s="297"/>
    </row>
    <row r="44" spans="1:23" s="298" customFormat="1" ht="18" customHeight="1">
      <c r="A44" s="294" t="s">
        <v>224</v>
      </c>
      <c r="B44" s="304" t="s">
        <v>298</v>
      </c>
      <c r="C44" s="505" t="s">
        <v>298</v>
      </c>
      <c r="D44" s="506" t="s">
        <v>298</v>
      </c>
      <c r="E44" s="295">
        <v>240911</v>
      </c>
      <c r="F44" s="296">
        <v>0.30630531664026506</v>
      </c>
      <c r="G44" s="506" t="s">
        <v>298</v>
      </c>
      <c r="H44" s="295">
        <v>248811</v>
      </c>
      <c r="I44" s="296">
        <v>0.3288587957036022</v>
      </c>
      <c r="J44" s="456">
        <v>3.2792192967527427</v>
      </c>
      <c r="K44" s="304" t="s">
        <v>298</v>
      </c>
      <c r="L44" s="506" t="s">
        <v>298</v>
      </c>
      <c r="M44" s="295">
        <v>186179</v>
      </c>
      <c r="N44" s="506" t="s">
        <v>298</v>
      </c>
      <c r="O44" s="295">
        <v>204560</v>
      </c>
      <c r="P44" s="457">
        <v>9.872756863018921</v>
      </c>
      <c r="Q44" s="304" t="s">
        <v>298</v>
      </c>
      <c r="R44" s="506" t="s">
        <v>298</v>
      </c>
      <c r="S44" s="295">
        <v>54732</v>
      </c>
      <c r="T44" s="506" t="s">
        <v>298</v>
      </c>
      <c r="U44" s="295">
        <v>44251</v>
      </c>
      <c r="V44" s="458">
        <v>-19.14967477892276</v>
      </c>
      <c r="W44" s="297"/>
    </row>
    <row r="45" spans="1:23" s="298" customFormat="1" ht="18" customHeight="1">
      <c r="A45" s="294" t="s">
        <v>225</v>
      </c>
      <c r="B45" s="304" t="s">
        <v>298</v>
      </c>
      <c r="C45" s="505" t="s">
        <v>298</v>
      </c>
      <c r="D45" s="506" t="s">
        <v>298</v>
      </c>
      <c r="E45" s="295">
        <v>308651</v>
      </c>
      <c r="F45" s="296">
        <v>0.3924330656812452</v>
      </c>
      <c r="G45" s="506" t="s">
        <v>298</v>
      </c>
      <c r="H45" s="295">
        <v>332851</v>
      </c>
      <c r="I45" s="296">
        <v>0.43993625285353016</v>
      </c>
      <c r="J45" s="456">
        <v>7.840570741711517</v>
      </c>
      <c r="K45" s="304" t="s">
        <v>298</v>
      </c>
      <c r="L45" s="506" t="s">
        <v>298</v>
      </c>
      <c r="M45" s="295">
        <v>222227</v>
      </c>
      <c r="N45" s="506" t="s">
        <v>298</v>
      </c>
      <c r="O45" s="295">
        <v>237469</v>
      </c>
      <c r="P45" s="457">
        <v>6.858752536820461</v>
      </c>
      <c r="Q45" s="304" t="s">
        <v>298</v>
      </c>
      <c r="R45" s="506" t="s">
        <v>298</v>
      </c>
      <c r="S45" s="295">
        <v>86424</v>
      </c>
      <c r="T45" s="506" t="s">
        <v>298</v>
      </c>
      <c r="U45" s="295">
        <v>95383</v>
      </c>
      <c r="V45" s="458">
        <v>10.366333425900208</v>
      </c>
      <c r="W45" s="297"/>
    </row>
    <row r="46" spans="1:23" s="298" customFormat="1" ht="18" customHeight="1">
      <c r="A46" s="294" t="s">
        <v>226</v>
      </c>
      <c r="B46" s="304" t="s">
        <v>298</v>
      </c>
      <c r="C46" s="505" t="s">
        <v>298</v>
      </c>
      <c r="D46" s="506" t="s">
        <v>298</v>
      </c>
      <c r="E46" s="295">
        <v>777837</v>
      </c>
      <c r="F46" s="296">
        <v>0.9889777078652028</v>
      </c>
      <c r="G46" s="506" t="s">
        <v>298</v>
      </c>
      <c r="H46" s="295">
        <v>754081</v>
      </c>
      <c r="I46" s="296">
        <v>0.9966849115311143</v>
      </c>
      <c r="J46" s="456">
        <v>-3.0541103084579504</v>
      </c>
      <c r="K46" s="304" t="s">
        <v>298</v>
      </c>
      <c r="L46" s="506" t="s">
        <v>298</v>
      </c>
      <c r="M46" s="295">
        <v>475036</v>
      </c>
      <c r="N46" s="506" t="s">
        <v>298</v>
      </c>
      <c r="O46" s="295">
        <v>479951</v>
      </c>
      <c r="P46" s="457">
        <v>1.0346584258877272</v>
      </c>
      <c r="Q46" s="304" t="s">
        <v>298</v>
      </c>
      <c r="R46" s="506" t="s">
        <v>298</v>
      </c>
      <c r="S46" s="295">
        <v>302800</v>
      </c>
      <c r="T46" s="506" t="s">
        <v>298</v>
      </c>
      <c r="U46" s="295">
        <v>274130</v>
      </c>
      <c r="V46" s="458">
        <v>-9.468295904887711</v>
      </c>
      <c r="W46" s="297"/>
    </row>
    <row r="47" spans="1:23" s="298" customFormat="1" ht="18" customHeight="1">
      <c r="A47" s="294" t="s">
        <v>227</v>
      </c>
      <c r="B47" s="304" t="s">
        <v>298</v>
      </c>
      <c r="C47" s="505" t="s">
        <v>298</v>
      </c>
      <c r="D47" s="506" t="s">
        <v>298</v>
      </c>
      <c r="E47" s="295">
        <v>1262491</v>
      </c>
      <c r="F47" s="296">
        <v>1.605189076092353</v>
      </c>
      <c r="G47" s="506" t="s">
        <v>298</v>
      </c>
      <c r="H47" s="295">
        <v>1250534</v>
      </c>
      <c r="I47" s="296">
        <v>1.6528574107511664</v>
      </c>
      <c r="J47" s="456">
        <v>-0.9470958604853479</v>
      </c>
      <c r="K47" s="304" t="s">
        <v>298</v>
      </c>
      <c r="L47" s="506" t="s">
        <v>298</v>
      </c>
      <c r="M47" s="295">
        <v>673150</v>
      </c>
      <c r="N47" s="506" t="s">
        <v>298</v>
      </c>
      <c r="O47" s="295">
        <v>669269</v>
      </c>
      <c r="P47" s="457">
        <v>-0.5765431181757492</v>
      </c>
      <c r="Q47" s="304" t="s">
        <v>298</v>
      </c>
      <c r="R47" s="506" t="s">
        <v>298</v>
      </c>
      <c r="S47" s="295">
        <v>589341</v>
      </c>
      <c r="T47" s="506" t="s">
        <v>298</v>
      </c>
      <c r="U47" s="295">
        <v>581264</v>
      </c>
      <c r="V47" s="458">
        <v>-1.3705138451253163</v>
      </c>
      <c r="W47" s="297"/>
    </row>
    <row r="48" spans="1:23" s="298" customFormat="1" ht="18" customHeight="1">
      <c r="A48" s="294" t="s">
        <v>228</v>
      </c>
      <c r="B48" s="304" t="s">
        <v>298</v>
      </c>
      <c r="C48" s="505" t="s">
        <v>298</v>
      </c>
      <c r="D48" s="506" t="s">
        <v>298</v>
      </c>
      <c r="E48" s="295">
        <v>578995</v>
      </c>
      <c r="F48" s="296">
        <v>0.7361608511364375</v>
      </c>
      <c r="G48" s="506" t="s">
        <v>298</v>
      </c>
      <c r="H48" s="295">
        <v>585566</v>
      </c>
      <c r="I48" s="296">
        <v>0.7739550484704274</v>
      </c>
      <c r="J48" s="456">
        <v>1.1348975379752915</v>
      </c>
      <c r="K48" s="304" t="s">
        <v>298</v>
      </c>
      <c r="L48" s="506" t="s">
        <v>298</v>
      </c>
      <c r="M48" s="295">
        <v>420356</v>
      </c>
      <c r="N48" s="506" t="s">
        <v>298</v>
      </c>
      <c r="O48" s="295">
        <v>406733</v>
      </c>
      <c r="P48" s="457">
        <v>-3.240824444042673</v>
      </c>
      <c r="Q48" s="304" t="s">
        <v>298</v>
      </c>
      <c r="R48" s="506" t="s">
        <v>298</v>
      </c>
      <c r="S48" s="295">
        <v>158639</v>
      </c>
      <c r="T48" s="506" t="s">
        <v>298</v>
      </c>
      <c r="U48" s="295">
        <v>178832</v>
      </c>
      <c r="V48" s="458">
        <v>12.728900207389103</v>
      </c>
      <c r="W48" s="297"/>
    </row>
    <row r="49" spans="1:23" s="298" customFormat="1" ht="18" customHeight="1">
      <c r="A49" s="294"/>
      <c r="B49" s="304"/>
      <c r="C49" s="505"/>
      <c r="D49" s="506"/>
      <c r="E49" s="295"/>
      <c r="F49" s="296"/>
      <c r="G49" s="506"/>
      <c r="H49" s="295"/>
      <c r="I49" s="296"/>
      <c r="J49" s="456"/>
      <c r="K49" s="304"/>
      <c r="L49" s="506"/>
      <c r="M49" s="295"/>
      <c r="N49" s="506"/>
      <c r="O49" s="295"/>
      <c r="P49" s="457"/>
      <c r="Q49" s="304"/>
      <c r="R49" s="506"/>
      <c r="S49" s="295"/>
      <c r="T49" s="506"/>
      <c r="U49" s="295"/>
      <c r="V49" s="458"/>
      <c r="W49" s="297"/>
    </row>
    <row r="50" spans="1:23" s="298" customFormat="1" ht="18" customHeight="1">
      <c r="A50" s="294" t="s">
        <v>229</v>
      </c>
      <c r="B50" s="304" t="s">
        <v>298</v>
      </c>
      <c r="C50" s="505" t="s">
        <v>298</v>
      </c>
      <c r="D50" s="506" t="s">
        <v>298</v>
      </c>
      <c r="E50" s="295">
        <v>292307</v>
      </c>
      <c r="F50" s="296">
        <v>0.3716525529808351</v>
      </c>
      <c r="G50" s="506" t="s">
        <v>298</v>
      </c>
      <c r="H50" s="295">
        <v>263158</v>
      </c>
      <c r="I50" s="296">
        <v>0.3478215310407038</v>
      </c>
      <c r="J50" s="456">
        <v>-9.97204993380248</v>
      </c>
      <c r="K50" s="304" t="s">
        <v>298</v>
      </c>
      <c r="L50" s="506" t="s">
        <v>298</v>
      </c>
      <c r="M50" s="295">
        <v>254146</v>
      </c>
      <c r="N50" s="506" t="s">
        <v>298</v>
      </c>
      <c r="O50" s="295">
        <v>222491</v>
      </c>
      <c r="P50" s="457">
        <v>-12.455438999630132</v>
      </c>
      <c r="Q50" s="304" t="s">
        <v>298</v>
      </c>
      <c r="R50" s="506" t="s">
        <v>298</v>
      </c>
      <c r="S50" s="295">
        <v>38161</v>
      </c>
      <c r="T50" s="506" t="s">
        <v>298</v>
      </c>
      <c r="U50" s="295">
        <v>40667</v>
      </c>
      <c r="V50" s="458">
        <v>6.566913864940631</v>
      </c>
      <c r="W50" s="297"/>
    </row>
    <row r="51" spans="1:23" s="298" customFormat="1" ht="18" customHeight="1">
      <c r="A51" s="294" t="s">
        <v>230</v>
      </c>
      <c r="B51" s="304" t="s">
        <v>298</v>
      </c>
      <c r="C51" s="505" t="s">
        <v>298</v>
      </c>
      <c r="D51" s="506" t="s">
        <v>298</v>
      </c>
      <c r="E51" s="295">
        <v>617245</v>
      </c>
      <c r="F51" s="296">
        <v>0.784793658943014</v>
      </c>
      <c r="G51" s="506" t="s">
        <v>298</v>
      </c>
      <c r="H51" s="295">
        <v>552203</v>
      </c>
      <c r="I51" s="296">
        <v>0.7298584610966407</v>
      </c>
      <c r="J51" s="456">
        <v>-10.537468914288496</v>
      </c>
      <c r="K51" s="304" t="s">
        <v>298</v>
      </c>
      <c r="L51" s="506" t="s">
        <v>298</v>
      </c>
      <c r="M51" s="295">
        <v>266175</v>
      </c>
      <c r="N51" s="506" t="s">
        <v>298</v>
      </c>
      <c r="O51" s="295">
        <v>266525</v>
      </c>
      <c r="P51" s="457">
        <v>0.13149243918475406</v>
      </c>
      <c r="Q51" s="304" t="s">
        <v>298</v>
      </c>
      <c r="R51" s="506" t="s">
        <v>298</v>
      </c>
      <c r="S51" s="295">
        <v>351071</v>
      </c>
      <c r="T51" s="506" t="s">
        <v>298</v>
      </c>
      <c r="U51" s="295">
        <v>285678</v>
      </c>
      <c r="V51" s="458">
        <v>-18.62671653312293</v>
      </c>
      <c r="W51" s="297"/>
    </row>
    <row r="52" spans="1:23" s="298" customFormat="1" ht="18" customHeight="1">
      <c r="A52" s="294" t="s">
        <v>231</v>
      </c>
      <c r="B52" s="304" t="s">
        <v>298</v>
      </c>
      <c r="C52" s="505" t="s">
        <v>298</v>
      </c>
      <c r="D52" s="506" t="s">
        <v>298</v>
      </c>
      <c r="E52" s="295">
        <v>516354</v>
      </c>
      <c r="F52" s="296">
        <v>0.6565162050237119</v>
      </c>
      <c r="G52" s="506" t="s">
        <v>298</v>
      </c>
      <c r="H52" s="295">
        <v>554794</v>
      </c>
      <c r="I52" s="296">
        <v>0.7332830409571292</v>
      </c>
      <c r="J52" s="456">
        <v>7.4445051263280675</v>
      </c>
      <c r="K52" s="304" t="s">
        <v>298</v>
      </c>
      <c r="L52" s="506" t="s">
        <v>298</v>
      </c>
      <c r="M52" s="295">
        <v>401311</v>
      </c>
      <c r="N52" s="506" t="s">
        <v>298</v>
      </c>
      <c r="O52" s="295">
        <v>411581</v>
      </c>
      <c r="P52" s="457">
        <v>2.5591125087525626</v>
      </c>
      <c r="Q52" s="304" t="s">
        <v>298</v>
      </c>
      <c r="R52" s="506" t="s">
        <v>298</v>
      </c>
      <c r="S52" s="295">
        <v>115043</v>
      </c>
      <c r="T52" s="506" t="s">
        <v>298</v>
      </c>
      <c r="U52" s="295">
        <v>143213</v>
      </c>
      <c r="V52" s="458">
        <v>24.486496353537362</v>
      </c>
      <c r="W52" s="297"/>
    </row>
    <row r="53" spans="1:23" s="298" customFormat="1" ht="18" customHeight="1">
      <c r="A53" s="294" t="s">
        <v>232</v>
      </c>
      <c r="B53" s="304" t="s">
        <v>298</v>
      </c>
      <c r="C53" s="505" t="s">
        <v>298</v>
      </c>
      <c r="D53" s="506" t="s">
        <v>298</v>
      </c>
      <c r="E53" s="295">
        <v>289231</v>
      </c>
      <c r="F53" s="296">
        <v>0.36774158522101735</v>
      </c>
      <c r="G53" s="506" t="s">
        <v>298</v>
      </c>
      <c r="H53" s="295">
        <v>270150</v>
      </c>
      <c r="I53" s="296">
        <v>0.3570630062952528</v>
      </c>
      <c r="J53" s="456">
        <v>-6.597148991636445</v>
      </c>
      <c r="K53" s="304" t="s">
        <v>298</v>
      </c>
      <c r="L53" s="506" t="s">
        <v>298</v>
      </c>
      <c r="M53" s="295">
        <v>237936</v>
      </c>
      <c r="N53" s="506" t="s">
        <v>298</v>
      </c>
      <c r="O53" s="295">
        <v>222546</v>
      </c>
      <c r="P53" s="457">
        <v>-6.468125882590286</v>
      </c>
      <c r="Q53" s="304" t="s">
        <v>298</v>
      </c>
      <c r="R53" s="506" t="s">
        <v>298</v>
      </c>
      <c r="S53" s="295">
        <v>51296</v>
      </c>
      <c r="T53" s="506" t="s">
        <v>298</v>
      </c>
      <c r="U53" s="295">
        <v>47605</v>
      </c>
      <c r="V53" s="458">
        <v>-7.195492825951348</v>
      </c>
      <c r="W53" s="297"/>
    </row>
    <row r="54" spans="1:23" s="298" customFormat="1" ht="18" customHeight="1">
      <c r="A54" s="294" t="s">
        <v>233</v>
      </c>
      <c r="B54" s="304" t="s">
        <v>298</v>
      </c>
      <c r="C54" s="505" t="s">
        <v>298</v>
      </c>
      <c r="D54" s="506" t="s">
        <v>298</v>
      </c>
      <c r="E54" s="295">
        <v>2274077</v>
      </c>
      <c r="F54" s="296">
        <v>2.891366004662901</v>
      </c>
      <c r="G54" s="506" t="s">
        <v>298</v>
      </c>
      <c r="H54" s="295">
        <v>2177931</v>
      </c>
      <c r="I54" s="296">
        <v>2.878617769252734</v>
      </c>
      <c r="J54" s="456">
        <v>-4.22791312695216</v>
      </c>
      <c r="K54" s="304" t="s">
        <v>298</v>
      </c>
      <c r="L54" s="506" t="s">
        <v>298</v>
      </c>
      <c r="M54" s="295">
        <v>1434904</v>
      </c>
      <c r="N54" s="506" t="s">
        <v>298</v>
      </c>
      <c r="O54" s="295">
        <v>1295892</v>
      </c>
      <c r="P54" s="457">
        <v>-9.687895496841605</v>
      </c>
      <c r="Q54" s="304" t="s">
        <v>298</v>
      </c>
      <c r="R54" s="506" t="s">
        <v>298</v>
      </c>
      <c r="S54" s="295">
        <v>839173</v>
      </c>
      <c r="T54" s="506" t="s">
        <v>298</v>
      </c>
      <c r="U54" s="295">
        <v>882038</v>
      </c>
      <c r="V54" s="458">
        <v>5.108005143158806</v>
      </c>
      <c r="W54" s="297"/>
    </row>
    <row r="55" spans="1:23" s="298" customFormat="1" ht="18" customHeight="1">
      <c r="A55" s="294"/>
      <c r="B55" s="304"/>
      <c r="C55" s="505"/>
      <c r="D55" s="506"/>
      <c r="E55" s="295"/>
      <c r="F55" s="296"/>
      <c r="G55" s="506"/>
      <c r="H55" s="295"/>
      <c r="I55" s="296"/>
      <c r="J55" s="456"/>
      <c r="K55" s="304"/>
      <c r="L55" s="506"/>
      <c r="M55" s="295"/>
      <c r="N55" s="506"/>
      <c r="O55" s="295"/>
      <c r="P55" s="457"/>
      <c r="Q55" s="304"/>
      <c r="R55" s="506"/>
      <c r="S55" s="295"/>
      <c r="T55" s="506"/>
      <c r="U55" s="295"/>
      <c r="V55" s="458"/>
      <c r="W55" s="297"/>
    </row>
    <row r="56" spans="1:23" s="298" customFormat="1" ht="18" customHeight="1">
      <c r="A56" s="294" t="s">
        <v>234</v>
      </c>
      <c r="B56" s="304" t="s">
        <v>298</v>
      </c>
      <c r="C56" s="505" t="s">
        <v>298</v>
      </c>
      <c r="D56" s="506" t="s">
        <v>298</v>
      </c>
      <c r="E56" s="295">
        <v>393894</v>
      </c>
      <c r="F56" s="296">
        <v>0.5008149332853236</v>
      </c>
      <c r="G56" s="506" t="s">
        <v>298</v>
      </c>
      <c r="H56" s="295">
        <v>408004</v>
      </c>
      <c r="I56" s="296">
        <v>0.5392675729057498</v>
      </c>
      <c r="J56" s="456">
        <v>3.5821820083575773</v>
      </c>
      <c r="K56" s="304" t="s">
        <v>298</v>
      </c>
      <c r="L56" s="506" t="s">
        <v>298</v>
      </c>
      <c r="M56" s="295">
        <v>219661</v>
      </c>
      <c r="N56" s="506" t="s">
        <v>298</v>
      </c>
      <c r="O56" s="295">
        <v>241001</v>
      </c>
      <c r="P56" s="457">
        <v>9.714969885414334</v>
      </c>
      <c r="Q56" s="304" t="s">
        <v>298</v>
      </c>
      <c r="R56" s="506" t="s">
        <v>298</v>
      </c>
      <c r="S56" s="295">
        <v>174233</v>
      </c>
      <c r="T56" s="506" t="s">
        <v>298</v>
      </c>
      <c r="U56" s="295">
        <v>167003</v>
      </c>
      <c r="V56" s="458">
        <v>-4.149615744434172</v>
      </c>
      <c r="W56" s="297"/>
    </row>
    <row r="57" spans="1:23" s="298" customFormat="1" ht="18" customHeight="1">
      <c r="A57" s="294" t="s">
        <v>235</v>
      </c>
      <c r="B57" s="304" t="s">
        <v>298</v>
      </c>
      <c r="C57" s="505" t="s">
        <v>298</v>
      </c>
      <c r="D57" s="506" t="s">
        <v>298</v>
      </c>
      <c r="E57" s="295">
        <v>448729</v>
      </c>
      <c r="F57" s="296">
        <v>0.5705346722676404</v>
      </c>
      <c r="G57" s="506" t="s">
        <v>298</v>
      </c>
      <c r="H57" s="295">
        <v>470432</v>
      </c>
      <c r="I57" s="296">
        <v>0.6217799895520576</v>
      </c>
      <c r="J57" s="456">
        <v>4.836549454124878</v>
      </c>
      <c r="K57" s="304" t="s">
        <v>298</v>
      </c>
      <c r="L57" s="506" t="s">
        <v>298</v>
      </c>
      <c r="M57" s="295">
        <v>350516</v>
      </c>
      <c r="N57" s="506" t="s">
        <v>298</v>
      </c>
      <c r="O57" s="295">
        <v>382584</v>
      </c>
      <c r="P57" s="457">
        <v>9.148797772426946</v>
      </c>
      <c r="Q57" s="304" t="s">
        <v>298</v>
      </c>
      <c r="R57" s="506" t="s">
        <v>298</v>
      </c>
      <c r="S57" s="295">
        <v>98213</v>
      </c>
      <c r="T57" s="506" t="s">
        <v>298</v>
      </c>
      <c r="U57" s="295">
        <v>87848</v>
      </c>
      <c r="V57" s="458">
        <v>-10.553592701577188</v>
      </c>
      <c r="W57" s="297"/>
    </row>
    <row r="58" spans="1:23" s="298" customFormat="1" ht="18" customHeight="1">
      <c r="A58" s="294" t="s">
        <v>236</v>
      </c>
      <c r="B58" s="304" t="s">
        <v>298</v>
      </c>
      <c r="C58" s="505" t="s">
        <v>298</v>
      </c>
      <c r="D58" s="506" t="s">
        <v>298</v>
      </c>
      <c r="E58" s="295">
        <v>788399</v>
      </c>
      <c r="F58" s="296">
        <v>1.0024067200495967</v>
      </c>
      <c r="G58" s="506" t="s">
        <v>298</v>
      </c>
      <c r="H58" s="295">
        <v>779972</v>
      </c>
      <c r="I58" s="296">
        <v>1.0309055974315042</v>
      </c>
      <c r="J58" s="456">
        <v>-1.0688750239409188</v>
      </c>
      <c r="K58" s="304" t="s">
        <v>298</v>
      </c>
      <c r="L58" s="506" t="s">
        <v>298</v>
      </c>
      <c r="M58" s="295">
        <v>642304</v>
      </c>
      <c r="N58" s="506" t="s">
        <v>298</v>
      </c>
      <c r="O58" s="295">
        <v>628521</v>
      </c>
      <c r="P58" s="457">
        <v>-2.1458686229573516</v>
      </c>
      <c r="Q58" s="304" t="s">
        <v>298</v>
      </c>
      <c r="R58" s="506" t="s">
        <v>298</v>
      </c>
      <c r="S58" s="295">
        <v>146095</v>
      </c>
      <c r="T58" s="506" t="s">
        <v>298</v>
      </c>
      <c r="U58" s="295">
        <v>151452</v>
      </c>
      <c r="V58" s="458">
        <v>3.6667921557890395</v>
      </c>
      <c r="W58" s="297"/>
    </row>
    <row r="59" spans="1:23" s="298" customFormat="1" ht="18" customHeight="1">
      <c r="A59" s="294" t="s">
        <v>237</v>
      </c>
      <c r="B59" s="304" t="s">
        <v>298</v>
      </c>
      <c r="C59" s="505" t="s">
        <v>298</v>
      </c>
      <c r="D59" s="506" t="s">
        <v>298</v>
      </c>
      <c r="E59" s="295">
        <v>445996</v>
      </c>
      <c r="F59" s="296">
        <v>0.5670598104706371</v>
      </c>
      <c r="G59" s="506" t="s">
        <v>298</v>
      </c>
      <c r="H59" s="295">
        <v>418479</v>
      </c>
      <c r="I59" s="296">
        <v>0.5531126034108128</v>
      </c>
      <c r="J59" s="456">
        <v>-6.169786276110102</v>
      </c>
      <c r="K59" s="304" t="s">
        <v>298</v>
      </c>
      <c r="L59" s="506" t="s">
        <v>298</v>
      </c>
      <c r="M59" s="295">
        <v>379878</v>
      </c>
      <c r="N59" s="506" t="s">
        <v>298</v>
      </c>
      <c r="O59" s="295">
        <v>360201</v>
      </c>
      <c r="P59" s="457">
        <v>-5.179820889864644</v>
      </c>
      <c r="Q59" s="304" t="s">
        <v>298</v>
      </c>
      <c r="R59" s="506" t="s">
        <v>298</v>
      </c>
      <c r="S59" s="295">
        <v>66118</v>
      </c>
      <c r="T59" s="506" t="s">
        <v>298</v>
      </c>
      <c r="U59" s="295">
        <v>58278</v>
      </c>
      <c r="V59" s="458">
        <v>-11.857587948818775</v>
      </c>
      <c r="W59" s="297"/>
    </row>
    <row r="60" spans="1:23" s="298" customFormat="1" ht="18" customHeight="1">
      <c r="A60" s="294" t="s">
        <v>238</v>
      </c>
      <c r="B60" s="304" t="s">
        <v>298</v>
      </c>
      <c r="C60" s="505" t="s">
        <v>298</v>
      </c>
      <c r="D60" s="506" t="s">
        <v>298</v>
      </c>
      <c r="E60" s="295">
        <v>456967</v>
      </c>
      <c r="F60" s="296">
        <v>0.5810088440509235</v>
      </c>
      <c r="G60" s="506" t="s">
        <v>298</v>
      </c>
      <c r="H60" s="295">
        <v>470385</v>
      </c>
      <c r="I60" s="296">
        <v>0.6217178686514621</v>
      </c>
      <c r="J60" s="456">
        <v>2.936317064470728</v>
      </c>
      <c r="K60" s="304" t="s">
        <v>298</v>
      </c>
      <c r="L60" s="506" t="s">
        <v>298</v>
      </c>
      <c r="M60" s="295">
        <v>334783</v>
      </c>
      <c r="N60" s="506" t="s">
        <v>298</v>
      </c>
      <c r="O60" s="295">
        <v>360453</v>
      </c>
      <c r="P60" s="457">
        <v>7.667653375470081</v>
      </c>
      <c r="Q60" s="304" t="s">
        <v>298</v>
      </c>
      <c r="R60" s="506" t="s">
        <v>298</v>
      </c>
      <c r="S60" s="295">
        <v>122184</v>
      </c>
      <c r="T60" s="506" t="s">
        <v>298</v>
      </c>
      <c r="U60" s="295">
        <v>109932</v>
      </c>
      <c r="V60" s="458">
        <v>-10.027499508937339</v>
      </c>
      <c r="W60" s="297"/>
    </row>
    <row r="61" spans="1:23" s="298" customFormat="1" ht="18" customHeight="1">
      <c r="A61" s="294"/>
      <c r="B61" s="304"/>
      <c r="C61" s="505"/>
      <c r="D61" s="506"/>
      <c r="E61" s="295"/>
      <c r="F61" s="296"/>
      <c r="G61" s="506"/>
      <c r="H61" s="295"/>
      <c r="I61" s="296"/>
      <c r="J61" s="456"/>
      <c r="K61" s="304"/>
      <c r="L61" s="506"/>
      <c r="M61" s="295"/>
      <c r="N61" s="506"/>
      <c r="O61" s="295"/>
      <c r="P61" s="457"/>
      <c r="Q61" s="304"/>
      <c r="R61" s="506"/>
      <c r="S61" s="295"/>
      <c r="T61" s="506"/>
      <c r="U61" s="295"/>
      <c r="V61" s="458"/>
      <c r="W61" s="297"/>
    </row>
    <row r="62" spans="1:23" s="298" customFormat="1" ht="18" customHeight="1">
      <c r="A62" s="294" t="s">
        <v>239</v>
      </c>
      <c r="B62" s="304" t="s">
        <v>298</v>
      </c>
      <c r="C62" s="505" t="s">
        <v>298</v>
      </c>
      <c r="D62" s="506" t="s">
        <v>298</v>
      </c>
      <c r="E62" s="295">
        <v>667120</v>
      </c>
      <c r="F62" s="296">
        <v>0.8482070259849225</v>
      </c>
      <c r="G62" s="506" t="s">
        <v>298</v>
      </c>
      <c r="H62" s="295">
        <v>641404</v>
      </c>
      <c r="I62" s="296">
        <v>0.8477573218204711</v>
      </c>
      <c r="J62" s="456">
        <v>-3.8547787504496966</v>
      </c>
      <c r="K62" s="304" t="s">
        <v>298</v>
      </c>
      <c r="L62" s="506" t="s">
        <v>298</v>
      </c>
      <c r="M62" s="295">
        <v>540080</v>
      </c>
      <c r="N62" s="506" t="s">
        <v>298</v>
      </c>
      <c r="O62" s="295">
        <v>502152</v>
      </c>
      <c r="P62" s="457">
        <v>-7.022663309139389</v>
      </c>
      <c r="Q62" s="304" t="s">
        <v>298</v>
      </c>
      <c r="R62" s="506" t="s">
        <v>298</v>
      </c>
      <c r="S62" s="295">
        <v>127040</v>
      </c>
      <c r="T62" s="506" t="s">
        <v>298</v>
      </c>
      <c r="U62" s="295">
        <v>139252</v>
      </c>
      <c r="V62" s="458">
        <v>9.612720403022678</v>
      </c>
      <c r="W62" s="297"/>
    </row>
    <row r="63" spans="1:23" s="298" customFormat="1" ht="18" customHeight="1">
      <c r="A63" s="294" t="s">
        <v>240</v>
      </c>
      <c r="B63" s="304" t="s">
        <v>298</v>
      </c>
      <c r="C63" s="505" t="s">
        <v>298</v>
      </c>
      <c r="D63" s="506" t="s">
        <v>298</v>
      </c>
      <c r="E63" s="295">
        <v>745741</v>
      </c>
      <c r="F63" s="296">
        <v>0.9481693784701734</v>
      </c>
      <c r="G63" s="506" t="s">
        <v>298</v>
      </c>
      <c r="H63" s="295">
        <v>742203</v>
      </c>
      <c r="I63" s="296">
        <v>0.9809855060572107</v>
      </c>
      <c r="J63" s="456">
        <v>-0.47442744867186093</v>
      </c>
      <c r="K63" s="304" t="s">
        <v>298</v>
      </c>
      <c r="L63" s="506" t="s">
        <v>298</v>
      </c>
      <c r="M63" s="295">
        <v>664860</v>
      </c>
      <c r="N63" s="506" t="s">
        <v>298</v>
      </c>
      <c r="O63" s="295">
        <v>680410</v>
      </c>
      <c r="P63" s="457">
        <v>2.338838251662011</v>
      </c>
      <c r="Q63" s="304" t="s">
        <v>298</v>
      </c>
      <c r="R63" s="506" t="s">
        <v>298</v>
      </c>
      <c r="S63" s="295">
        <v>80881</v>
      </c>
      <c r="T63" s="506" t="s">
        <v>298</v>
      </c>
      <c r="U63" s="295">
        <v>61793</v>
      </c>
      <c r="V63" s="458">
        <v>-23.600103856282686</v>
      </c>
      <c r="W63" s="297"/>
    </row>
    <row r="64" spans="1:23" s="298" customFormat="1" ht="8.25" customHeight="1" thickBot="1">
      <c r="A64" s="299"/>
      <c r="B64" s="300"/>
      <c r="C64" s="301"/>
      <c r="D64" s="301"/>
      <c r="E64" s="300"/>
      <c r="F64" s="301"/>
      <c r="G64" s="301"/>
      <c r="H64" s="300"/>
      <c r="I64" s="301"/>
      <c r="J64" s="301"/>
      <c r="K64" s="300"/>
      <c r="L64" s="301"/>
      <c r="M64" s="300"/>
      <c r="N64" s="301"/>
      <c r="O64" s="300"/>
      <c r="P64" s="302"/>
      <c r="Q64" s="300"/>
      <c r="R64" s="301"/>
      <c r="S64" s="300"/>
      <c r="T64" s="301"/>
      <c r="U64" s="300"/>
      <c r="V64" s="303"/>
      <c r="W64" s="297"/>
    </row>
    <row r="65" ht="18" customHeight="1">
      <c r="A65" s="248"/>
    </row>
    <row r="66" ht="18" customHeight="1"/>
    <row r="67" ht="18" customHeight="1"/>
    <row r="68" spans="2:22" ht="18" customHeight="1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</sheetData>
  <sheetProtection/>
  <mergeCells count="12">
    <mergeCell ref="K4:L4"/>
    <mergeCell ref="M4:N4"/>
    <mergeCell ref="O4:P4"/>
    <mergeCell ref="Q4:R4"/>
    <mergeCell ref="S4:T4"/>
    <mergeCell ref="U4:V4"/>
    <mergeCell ref="B3:J3"/>
    <mergeCell ref="K3:P3"/>
    <mergeCell ref="Q3:V3"/>
    <mergeCell ref="B4:D4"/>
    <mergeCell ref="E4:G4"/>
    <mergeCell ref="H4:J4"/>
  </mergeCells>
  <printOptions horizontalCentered="1"/>
  <pageMargins left="0.3937007874015748" right="0.3937007874015748" top="0.38" bottom="0.23" header="0" footer="0"/>
  <pageSetup horizontalDpi="400" verticalDpi="4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68"/>
  <sheetViews>
    <sheetView view="pageBreakPreview" zoomScale="60" zoomScaleNormal="70" zoomScalePageLayoutView="0" workbookViewId="0" topLeftCell="A1">
      <selection activeCell="T13" sqref="T13"/>
    </sheetView>
  </sheetViews>
  <sheetFormatPr defaultColWidth="9.00390625" defaultRowHeight="13.5"/>
  <cols>
    <col min="1" max="1" width="16.25390625" style="5" customWidth="1"/>
    <col min="2" max="2" width="14.625" style="6" hidden="1" customWidth="1"/>
    <col min="3" max="4" width="8.75390625" style="6" hidden="1" customWidth="1"/>
    <col min="5" max="5" width="14.625" style="6" customWidth="1"/>
    <col min="6" max="7" width="8.875" style="6" customWidth="1"/>
    <col min="8" max="8" width="14.625" style="6" customWidth="1"/>
    <col min="9" max="10" width="8.875" style="6" customWidth="1"/>
    <col min="11" max="11" width="14.625" style="6" hidden="1" customWidth="1"/>
    <col min="12" max="12" width="8.75390625" style="6" hidden="1" customWidth="1"/>
    <col min="13" max="13" width="14.625" style="6" customWidth="1"/>
    <col min="14" max="14" width="8.75390625" style="6" customWidth="1"/>
    <col min="15" max="15" width="14.625" style="6" customWidth="1"/>
    <col min="16" max="16" width="8.75390625" style="6" customWidth="1"/>
    <col min="17" max="17" width="14.625" style="6" hidden="1" customWidth="1"/>
    <col min="18" max="18" width="8.75390625" style="6" hidden="1" customWidth="1"/>
    <col min="19" max="19" width="14.625" style="6" customWidth="1"/>
    <col min="20" max="20" width="8.75390625" style="6" customWidth="1"/>
    <col min="21" max="21" width="14.625" style="6" customWidth="1"/>
    <col min="22" max="22" width="8.75390625" style="6" customWidth="1"/>
    <col min="23" max="16384" width="9.00390625" style="305" customWidth="1"/>
  </cols>
  <sheetData>
    <row r="1" spans="1:22" s="288" customFormat="1" ht="25.5">
      <c r="A1" s="286" t="s">
        <v>242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</row>
    <row r="2" spans="2:22" s="5" customFormat="1" ht="19.5" thickBot="1"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89" t="s">
        <v>182</v>
      </c>
    </row>
    <row r="3" spans="1:23" s="5" customFormat="1" ht="27.75" customHeight="1">
      <c r="A3" s="218"/>
      <c r="B3" s="576" t="s">
        <v>243</v>
      </c>
      <c r="C3" s="577"/>
      <c r="D3" s="577"/>
      <c r="E3" s="577"/>
      <c r="F3" s="577"/>
      <c r="G3" s="577"/>
      <c r="H3" s="577"/>
      <c r="I3" s="577"/>
      <c r="J3" s="578"/>
      <c r="K3" s="576" t="s">
        <v>244</v>
      </c>
      <c r="L3" s="577"/>
      <c r="M3" s="577"/>
      <c r="N3" s="577"/>
      <c r="O3" s="577"/>
      <c r="P3" s="578"/>
      <c r="Q3" s="576" t="s">
        <v>245</v>
      </c>
      <c r="R3" s="577"/>
      <c r="S3" s="577"/>
      <c r="T3" s="577"/>
      <c r="U3" s="577"/>
      <c r="V3" s="579"/>
      <c r="W3" s="200"/>
    </row>
    <row r="4" spans="1:23" s="5" customFormat="1" ht="23.25" customHeight="1">
      <c r="A4" s="291"/>
      <c r="B4" s="586" t="s">
        <v>312</v>
      </c>
      <c r="C4" s="587"/>
      <c r="D4" s="588"/>
      <c r="E4" s="586" t="s">
        <v>313</v>
      </c>
      <c r="F4" s="587"/>
      <c r="G4" s="588"/>
      <c r="H4" s="586" t="s">
        <v>314</v>
      </c>
      <c r="I4" s="587"/>
      <c r="J4" s="588"/>
      <c r="K4" s="584" t="s">
        <v>312</v>
      </c>
      <c r="L4" s="585"/>
      <c r="M4" s="584" t="s">
        <v>313</v>
      </c>
      <c r="N4" s="585"/>
      <c r="O4" s="584" t="s">
        <v>314</v>
      </c>
      <c r="P4" s="585"/>
      <c r="Q4" s="586" t="s">
        <v>312</v>
      </c>
      <c r="R4" s="588"/>
      <c r="S4" s="586" t="s">
        <v>313</v>
      </c>
      <c r="T4" s="588"/>
      <c r="U4" s="584" t="s">
        <v>314</v>
      </c>
      <c r="V4" s="589"/>
      <c r="W4" s="200"/>
    </row>
    <row r="5" spans="1:23" s="6" customFormat="1" ht="18" customHeight="1">
      <c r="A5" s="292"/>
      <c r="B5" s="47"/>
      <c r="C5" s="156" t="s">
        <v>14</v>
      </c>
      <c r="D5" s="93" t="s">
        <v>15</v>
      </c>
      <c r="E5" s="47"/>
      <c r="F5" s="156" t="s">
        <v>14</v>
      </c>
      <c r="G5" s="93" t="s">
        <v>15</v>
      </c>
      <c r="H5" s="47"/>
      <c r="I5" s="156" t="s">
        <v>14</v>
      </c>
      <c r="J5" s="93" t="s">
        <v>15</v>
      </c>
      <c r="K5" s="47"/>
      <c r="L5" s="93" t="s">
        <v>15</v>
      </c>
      <c r="M5" s="47"/>
      <c r="N5" s="93" t="s">
        <v>15</v>
      </c>
      <c r="O5" s="47"/>
      <c r="P5" s="93" t="s">
        <v>15</v>
      </c>
      <c r="Q5" s="47"/>
      <c r="R5" s="93" t="s">
        <v>15</v>
      </c>
      <c r="S5" s="47"/>
      <c r="T5" s="93" t="s">
        <v>15</v>
      </c>
      <c r="U5" s="47"/>
      <c r="V5" s="95" t="s">
        <v>15</v>
      </c>
      <c r="W5" s="277"/>
    </row>
    <row r="6" spans="1:23" s="6" customFormat="1" ht="18" customHeight="1">
      <c r="A6" s="293" t="s">
        <v>193</v>
      </c>
      <c r="B6" s="201" t="s">
        <v>298</v>
      </c>
      <c r="C6" s="485" t="s">
        <v>298</v>
      </c>
      <c r="D6" s="486" t="s">
        <v>298</v>
      </c>
      <c r="E6" s="185">
        <v>78650610</v>
      </c>
      <c r="F6" s="186">
        <v>100</v>
      </c>
      <c r="G6" s="486" t="s">
        <v>298</v>
      </c>
      <c r="H6" s="201">
        <v>75658916</v>
      </c>
      <c r="I6" s="186">
        <v>100</v>
      </c>
      <c r="J6" s="440">
        <v>-3.8037772370741862</v>
      </c>
      <c r="K6" s="201" t="s">
        <v>298</v>
      </c>
      <c r="L6" s="486" t="s">
        <v>298</v>
      </c>
      <c r="M6" s="185">
        <v>57564967</v>
      </c>
      <c r="N6" s="486" t="s">
        <v>298</v>
      </c>
      <c r="O6" s="185">
        <v>54388089</v>
      </c>
      <c r="P6" s="440">
        <v>-5.518769775373968</v>
      </c>
      <c r="Q6" s="201" t="s">
        <v>298</v>
      </c>
      <c r="R6" s="486" t="s">
        <v>298</v>
      </c>
      <c r="S6" s="185">
        <v>21085643</v>
      </c>
      <c r="T6" s="486" t="s">
        <v>298</v>
      </c>
      <c r="U6" s="185">
        <v>21270827</v>
      </c>
      <c r="V6" s="441">
        <v>0.8782468715798757</v>
      </c>
      <c r="W6" s="276"/>
    </row>
    <row r="7" spans="1:23" s="6" customFormat="1" ht="18" customHeight="1">
      <c r="A7" s="293"/>
      <c r="B7" s="201"/>
      <c r="C7" s="485"/>
      <c r="D7" s="486"/>
      <c r="E7" s="185"/>
      <c r="F7" s="186"/>
      <c r="G7" s="486"/>
      <c r="H7" s="201"/>
      <c r="I7" s="186"/>
      <c r="J7" s="439"/>
      <c r="K7" s="201"/>
      <c r="L7" s="486"/>
      <c r="M7" s="185"/>
      <c r="N7" s="486"/>
      <c r="O7" s="185"/>
      <c r="P7" s="440"/>
      <c r="Q7" s="201"/>
      <c r="R7" s="486"/>
      <c r="S7" s="185"/>
      <c r="T7" s="486"/>
      <c r="U7" s="185"/>
      <c r="V7" s="441"/>
      <c r="W7" s="276"/>
    </row>
    <row r="8" spans="1:23" s="298" customFormat="1" ht="18" customHeight="1">
      <c r="A8" s="294" t="s">
        <v>194</v>
      </c>
      <c r="B8" s="304" t="s">
        <v>298</v>
      </c>
      <c r="C8" s="505" t="s">
        <v>298</v>
      </c>
      <c r="D8" s="506" t="s">
        <v>298</v>
      </c>
      <c r="E8" s="295">
        <v>3354988</v>
      </c>
      <c r="F8" s="296">
        <v>4.265685924114257</v>
      </c>
      <c r="G8" s="506" t="s">
        <v>298</v>
      </c>
      <c r="H8" s="304">
        <v>3464854</v>
      </c>
      <c r="I8" s="296">
        <v>4.579571295999007</v>
      </c>
      <c r="J8" s="456">
        <v>3.2747061986510886</v>
      </c>
      <c r="K8" s="304" t="s">
        <v>298</v>
      </c>
      <c r="L8" s="506" t="s">
        <v>298</v>
      </c>
      <c r="M8" s="295">
        <v>2073823</v>
      </c>
      <c r="N8" s="506" t="s">
        <v>298</v>
      </c>
      <c r="O8" s="295">
        <v>2092769</v>
      </c>
      <c r="P8" s="457">
        <v>0.9135784490768941</v>
      </c>
      <c r="Q8" s="304" t="s">
        <v>298</v>
      </c>
      <c r="R8" s="506" t="s">
        <v>298</v>
      </c>
      <c r="S8" s="295">
        <v>1281165</v>
      </c>
      <c r="T8" s="506" t="s">
        <v>298</v>
      </c>
      <c r="U8" s="295">
        <v>1372085</v>
      </c>
      <c r="V8" s="458">
        <v>7.096665925154056</v>
      </c>
      <c r="W8" s="297"/>
    </row>
    <row r="9" spans="1:23" s="298" customFormat="1" ht="18" customHeight="1">
      <c r="A9" s="294" t="s">
        <v>195</v>
      </c>
      <c r="B9" s="304" t="s">
        <v>298</v>
      </c>
      <c r="C9" s="505" t="s">
        <v>298</v>
      </c>
      <c r="D9" s="506" t="s">
        <v>298</v>
      </c>
      <c r="E9" s="295">
        <v>805501</v>
      </c>
      <c r="F9" s="296">
        <v>1.0241509887844482</v>
      </c>
      <c r="G9" s="506" t="s">
        <v>298</v>
      </c>
      <c r="H9" s="304">
        <v>795743</v>
      </c>
      <c r="I9" s="296">
        <v>1.0517504638845208</v>
      </c>
      <c r="J9" s="456">
        <v>-1.2114199734078568</v>
      </c>
      <c r="K9" s="304" t="s">
        <v>298</v>
      </c>
      <c r="L9" s="506" t="s">
        <v>298</v>
      </c>
      <c r="M9" s="295">
        <v>549667</v>
      </c>
      <c r="N9" s="506" t="s">
        <v>298</v>
      </c>
      <c r="O9" s="295">
        <v>536157</v>
      </c>
      <c r="P9" s="457">
        <v>-2.457851753880078</v>
      </c>
      <c r="Q9" s="304" t="s">
        <v>298</v>
      </c>
      <c r="R9" s="506" t="s">
        <v>298</v>
      </c>
      <c r="S9" s="295">
        <v>255834</v>
      </c>
      <c r="T9" s="506" t="s">
        <v>298</v>
      </c>
      <c r="U9" s="295">
        <v>259586</v>
      </c>
      <c r="V9" s="458">
        <v>1.466575982863887</v>
      </c>
      <c r="W9" s="297"/>
    </row>
    <row r="10" spans="1:23" s="298" customFormat="1" ht="18" customHeight="1">
      <c r="A10" s="294" t="s">
        <v>196</v>
      </c>
      <c r="B10" s="304" t="s">
        <v>298</v>
      </c>
      <c r="C10" s="505" t="s">
        <v>298</v>
      </c>
      <c r="D10" s="506" t="s">
        <v>298</v>
      </c>
      <c r="E10" s="295">
        <v>1129497</v>
      </c>
      <c r="F10" s="296">
        <v>1.4360943926563317</v>
      </c>
      <c r="G10" s="506" t="s">
        <v>298</v>
      </c>
      <c r="H10" s="304">
        <v>991619</v>
      </c>
      <c r="I10" s="296">
        <v>1.310643943140819</v>
      </c>
      <c r="J10" s="456">
        <v>-12.207026667622841</v>
      </c>
      <c r="K10" s="304" t="s">
        <v>298</v>
      </c>
      <c r="L10" s="506" t="s">
        <v>298</v>
      </c>
      <c r="M10" s="295">
        <v>572073</v>
      </c>
      <c r="N10" s="506" t="s">
        <v>298</v>
      </c>
      <c r="O10" s="295">
        <v>524155</v>
      </c>
      <c r="P10" s="457">
        <v>-8.376203736236448</v>
      </c>
      <c r="Q10" s="304" t="s">
        <v>298</v>
      </c>
      <c r="R10" s="506" t="s">
        <v>298</v>
      </c>
      <c r="S10" s="295">
        <v>557424</v>
      </c>
      <c r="T10" s="506" t="s">
        <v>298</v>
      </c>
      <c r="U10" s="295">
        <v>467464</v>
      </c>
      <c r="V10" s="458">
        <v>-16.138522919716408</v>
      </c>
      <c r="W10" s="297"/>
    </row>
    <row r="11" spans="1:23" s="298" customFormat="1" ht="18" customHeight="1">
      <c r="A11" s="294" t="s">
        <v>197</v>
      </c>
      <c r="B11" s="304" t="s">
        <v>298</v>
      </c>
      <c r="C11" s="505" t="s">
        <v>298</v>
      </c>
      <c r="D11" s="506" t="s">
        <v>298</v>
      </c>
      <c r="E11" s="295">
        <v>1776709</v>
      </c>
      <c r="F11" s="296">
        <v>2.258989472554631</v>
      </c>
      <c r="G11" s="506" t="s">
        <v>298</v>
      </c>
      <c r="H11" s="304">
        <v>1651169</v>
      </c>
      <c r="I11" s="296">
        <v>2.182385219476314</v>
      </c>
      <c r="J11" s="456">
        <v>-7.065872914472777</v>
      </c>
      <c r="K11" s="304" t="s">
        <v>298</v>
      </c>
      <c r="L11" s="506" t="s">
        <v>298</v>
      </c>
      <c r="M11" s="295">
        <v>1012370</v>
      </c>
      <c r="N11" s="506" t="s">
        <v>298</v>
      </c>
      <c r="O11" s="295">
        <v>979763</v>
      </c>
      <c r="P11" s="457">
        <v>-3.220857986704459</v>
      </c>
      <c r="Q11" s="304" t="s">
        <v>298</v>
      </c>
      <c r="R11" s="506" t="s">
        <v>298</v>
      </c>
      <c r="S11" s="295">
        <v>764339</v>
      </c>
      <c r="T11" s="506" t="s">
        <v>298</v>
      </c>
      <c r="U11" s="295">
        <v>671406</v>
      </c>
      <c r="V11" s="458">
        <v>-12.158610250163875</v>
      </c>
      <c r="W11" s="297"/>
    </row>
    <row r="12" spans="1:23" s="298" customFormat="1" ht="18" customHeight="1">
      <c r="A12" s="294" t="s">
        <v>198</v>
      </c>
      <c r="B12" s="304" t="s">
        <v>298</v>
      </c>
      <c r="C12" s="505" t="s">
        <v>298</v>
      </c>
      <c r="D12" s="506" t="s">
        <v>298</v>
      </c>
      <c r="E12" s="295">
        <v>598156</v>
      </c>
      <c r="F12" s="296">
        <v>0.7605230270941319</v>
      </c>
      <c r="G12" s="506" t="s">
        <v>298</v>
      </c>
      <c r="H12" s="304">
        <v>628228</v>
      </c>
      <c r="I12" s="296">
        <v>0.8303423221131003</v>
      </c>
      <c r="J12" s="456">
        <v>5.027451032840929</v>
      </c>
      <c r="K12" s="304" t="s">
        <v>298</v>
      </c>
      <c r="L12" s="506" t="s">
        <v>298</v>
      </c>
      <c r="M12" s="295">
        <v>352171</v>
      </c>
      <c r="N12" s="506" t="s">
        <v>298</v>
      </c>
      <c r="O12" s="295">
        <v>354175</v>
      </c>
      <c r="P12" s="457">
        <v>0.5690417439255384</v>
      </c>
      <c r="Q12" s="304" t="s">
        <v>298</v>
      </c>
      <c r="R12" s="506" t="s">
        <v>298</v>
      </c>
      <c r="S12" s="295">
        <v>245985</v>
      </c>
      <c r="T12" s="506" t="s">
        <v>298</v>
      </c>
      <c r="U12" s="295">
        <v>274053</v>
      </c>
      <c r="V12" s="458">
        <v>11.410451856820544</v>
      </c>
      <c r="W12" s="297"/>
    </row>
    <row r="13" spans="1:23" s="298" customFormat="1" ht="18" customHeight="1">
      <c r="A13" s="294"/>
      <c r="B13" s="304"/>
      <c r="C13" s="505"/>
      <c r="D13" s="506"/>
      <c r="E13" s="295"/>
      <c r="F13" s="296"/>
      <c r="G13" s="506"/>
      <c r="H13" s="304"/>
      <c r="I13" s="296"/>
      <c r="J13" s="456"/>
      <c r="K13" s="304"/>
      <c r="L13" s="506"/>
      <c r="M13" s="295"/>
      <c r="N13" s="506"/>
      <c r="O13" s="295"/>
      <c r="P13" s="457"/>
      <c r="Q13" s="304"/>
      <c r="R13" s="506"/>
      <c r="S13" s="295"/>
      <c r="T13" s="506"/>
      <c r="U13" s="295"/>
      <c r="V13" s="458"/>
      <c r="W13" s="297"/>
    </row>
    <row r="14" spans="1:23" s="298" customFormat="1" ht="18" customHeight="1">
      <c r="A14" s="294" t="s">
        <v>199</v>
      </c>
      <c r="B14" s="304" t="s">
        <v>298</v>
      </c>
      <c r="C14" s="505" t="s">
        <v>298</v>
      </c>
      <c r="D14" s="506" t="s">
        <v>298</v>
      </c>
      <c r="E14" s="295">
        <v>660399</v>
      </c>
      <c r="F14" s="296">
        <v>0.839661637716478</v>
      </c>
      <c r="G14" s="506" t="s">
        <v>298</v>
      </c>
      <c r="H14" s="304">
        <v>653744</v>
      </c>
      <c r="I14" s="296">
        <v>0.8640673625300157</v>
      </c>
      <c r="J14" s="456">
        <v>-1.007724118298185</v>
      </c>
      <c r="K14" s="304" t="s">
        <v>298</v>
      </c>
      <c r="L14" s="506" t="s">
        <v>298</v>
      </c>
      <c r="M14" s="295">
        <v>441732</v>
      </c>
      <c r="N14" s="506" t="s">
        <v>298</v>
      </c>
      <c r="O14" s="295">
        <v>418892</v>
      </c>
      <c r="P14" s="457">
        <v>-5.170555902674025</v>
      </c>
      <c r="Q14" s="304" t="s">
        <v>298</v>
      </c>
      <c r="R14" s="506" t="s">
        <v>298</v>
      </c>
      <c r="S14" s="295">
        <v>218667</v>
      </c>
      <c r="T14" s="506" t="s">
        <v>298</v>
      </c>
      <c r="U14" s="295">
        <v>234851</v>
      </c>
      <c r="V14" s="458">
        <v>7.401208229865503</v>
      </c>
      <c r="W14" s="297"/>
    </row>
    <row r="15" spans="1:23" s="298" customFormat="1" ht="18" customHeight="1">
      <c r="A15" s="294" t="s">
        <v>200</v>
      </c>
      <c r="B15" s="304" t="s">
        <v>298</v>
      </c>
      <c r="C15" s="505" t="s">
        <v>298</v>
      </c>
      <c r="D15" s="506" t="s">
        <v>298</v>
      </c>
      <c r="E15" s="295">
        <v>2096332</v>
      </c>
      <c r="F15" s="296">
        <v>2.6653728432621184</v>
      </c>
      <c r="G15" s="506" t="s">
        <v>298</v>
      </c>
      <c r="H15" s="304">
        <v>2009692</v>
      </c>
      <c r="I15" s="296">
        <v>2.656252701267885</v>
      </c>
      <c r="J15" s="456">
        <v>-4.132933142269451</v>
      </c>
      <c r="K15" s="304" t="s">
        <v>298</v>
      </c>
      <c r="L15" s="506" t="s">
        <v>298</v>
      </c>
      <c r="M15" s="295">
        <v>1142270</v>
      </c>
      <c r="N15" s="506" t="s">
        <v>298</v>
      </c>
      <c r="O15" s="295">
        <v>1001194</v>
      </c>
      <c r="P15" s="457">
        <v>-12.350495066840594</v>
      </c>
      <c r="Q15" s="304" t="s">
        <v>298</v>
      </c>
      <c r="R15" s="506" t="s">
        <v>298</v>
      </c>
      <c r="S15" s="295">
        <v>954062</v>
      </c>
      <c r="T15" s="506" t="s">
        <v>298</v>
      </c>
      <c r="U15" s="295">
        <v>1008498</v>
      </c>
      <c r="V15" s="458">
        <v>5.705708853303037</v>
      </c>
      <c r="W15" s="297"/>
    </row>
    <row r="16" spans="1:23" s="298" customFormat="1" ht="18" customHeight="1">
      <c r="A16" s="294" t="s">
        <v>201</v>
      </c>
      <c r="B16" s="304" t="s">
        <v>298</v>
      </c>
      <c r="C16" s="505" t="s">
        <v>298</v>
      </c>
      <c r="D16" s="506" t="s">
        <v>298</v>
      </c>
      <c r="E16" s="295">
        <v>1710744</v>
      </c>
      <c r="F16" s="296">
        <v>2.1751185400850677</v>
      </c>
      <c r="G16" s="506" t="s">
        <v>298</v>
      </c>
      <c r="H16" s="304">
        <v>1788869</v>
      </c>
      <c r="I16" s="296">
        <v>2.364386241008264</v>
      </c>
      <c r="J16" s="456">
        <v>4.56672652366457</v>
      </c>
      <c r="K16" s="304" t="s">
        <v>298</v>
      </c>
      <c r="L16" s="506" t="s">
        <v>298</v>
      </c>
      <c r="M16" s="295">
        <v>1237554</v>
      </c>
      <c r="N16" s="506" t="s">
        <v>298</v>
      </c>
      <c r="O16" s="295">
        <v>1332092</v>
      </c>
      <c r="P16" s="457">
        <v>7.639101000845216</v>
      </c>
      <c r="Q16" s="304" t="s">
        <v>298</v>
      </c>
      <c r="R16" s="506" t="s">
        <v>298</v>
      </c>
      <c r="S16" s="295">
        <v>473190</v>
      </c>
      <c r="T16" s="506" t="s">
        <v>298</v>
      </c>
      <c r="U16" s="295">
        <v>456777</v>
      </c>
      <c r="V16" s="458">
        <v>-3.4685855575984306</v>
      </c>
      <c r="W16" s="297"/>
    </row>
    <row r="17" spans="1:23" s="298" customFormat="1" ht="18" customHeight="1">
      <c r="A17" s="294" t="s">
        <v>202</v>
      </c>
      <c r="B17" s="304" t="s">
        <v>298</v>
      </c>
      <c r="C17" s="505" t="s">
        <v>298</v>
      </c>
      <c r="D17" s="506" t="s">
        <v>298</v>
      </c>
      <c r="E17" s="295">
        <v>1050231</v>
      </c>
      <c r="F17" s="296">
        <v>1.3353119575296364</v>
      </c>
      <c r="G17" s="506" t="s">
        <v>298</v>
      </c>
      <c r="H17" s="304">
        <v>1026155</v>
      </c>
      <c r="I17" s="296">
        <v>1.3562909095869151</v>
      </c>
      <c r="J17" s="456">
        <v>-2.2924480423830573</v>
      </c>
      <c r="K17" s="304" t="s">
        <v>298</v>
      </c>
      <c r="L17" s="506" t="s">
        <v>298</v>
      </c>
      <c r="M17" s="295">
        <v>819259</v>
      </c>
      <c r="N17" s="506" t="s">
        <v>298</v>
      </c>
      <c r="O17" s="295">
        <v>741230</v>
      </c>
      <c r="P17" s="457">
        <v>-9.524338457069135</v>
      </c>
      <c r="Q17" s="304" t="s">
        <v>298</v>
      </c>
      <c r="R17" s="506" t="s">
        <v>298</v>
      </c>
      <c r="S17" s="295">
        <v>230973</v>
      </c>
      <c r="T17" s="506" t="s">
        <v>298</v>
      </c>
      <c r="U17" s="295">
        <v>284925</v>
      </c>
      <c r="V17" s="458">
        <v>23.35857437882349</v>
      </c>
      <c r="W17" s="297"/>
    </row>
    <row r="18" spans="1:23" s="298" customFormat="1" ht="18" customHeight="1">
      <c r="A18" s="294" t="s">
        <v>203</v>
      </c>
      <c r="B18" s="304" t="s">
        <v>298</v>
      </c>
      <c r="C18" s="505" t="s">
        <v>298</v>
      </c>
      <c r="D18" s="506" t="s">
        <v>298</v>
      </c>
      <c r="E18" s="295">
        <v>1183030</v>
      </c>
      <c r="F18" s="296">
        <v>1.5041587090042912</v>
      </c>
      <c r="G18" s="506" t="s">
        <v>298</v>
      </c>
      <c r="H18" s="304">
        <v>1070607</v>
      </c>
      <c r="I18" s="296">
        <v>1.4150440643373743</v>
      </c>
      <c r="J18" s="456">
        <v>-9.502971184162703</v>
      </c>
      <c r="K18" s="304" t="s">
        <v>298</v>
      </c>
      <c r="L18" s="506" t="s">
        <v>298</v>
      </c>
      <c r="M18" s="295">
        <v>869767</v>
      </c>
      <c r="N18" s="506" t="s">
        <v>298</v>
      </c>
      <c r="O18" s="295">
        <v>775733</v>
      </c>
      <c r="P18" s="457">
        <v>-10.811401214348209</v>
      </c>
      <c r="Q18" s="304" t="s">
        <v>298</v>
      </c>
      <c r="R18" s="506" t="s">
        <v>298</v>
      </c>
      <c r="S18" s="295">
        <v>313263</v>
      </c>
      <c r="T18" s="506" t="s">
        <v>298</v>
      </c>
      <c r="U18" s="295">
        <v>294874</v>
      </c>
      <c r="V18" s="458">
        <v>-5.870147447990988</v>
      </c>
      <c r="W18" s="297"/>
    </row>
    <row r="19" spans="1:23" s="298" customFormat="1" ht="18" customHeight="1">
      <c r="A19" s="294"/>
      <c r="B19" s="304"/>
      <c r="C19" s="505"/>
      <c r="D19" s="506"/>
      <c r="E19" s="295"/>
      <c r="F19" s="296"/>
      <c r="G19" s="506"/>
      <c r="H19" s="304"/>
      <c r="I19" s="296"/>
      <c r="J19" s="456"/>
      <c r="K19" s="304"/>
      <c r="L19" s="506"/>
      <c r="M19" s="295"/>
      <c r="N19" s="506"/>
      <c r="O19" s="295"/>
      <c r="P19" s="457"/>
      <c r="Q19" s="304"/>
      <c r="R19" s="506"/>
      <c r="S19" s="295"/>
      <c r="T19" s="506"/>
      <c r="U19" s="295"/>
      <c r="V19" s="458"/>
      <c r="W19" s="297"/>
    </row>
    <row r="20" spans="1:23" s="298" customFormat="1" ht="18" customHeight="1">
      <c r="A20" s="294" t="s">
        <v>204</v>
      </c>
      <c r="B20" s="304" t="s">
        <v>298</v>
      </c>
      <c r="C20" s="505" t="s">
        <v>298</v>
      </c>
      <c r="D20" s="506" t="s">
        <v>298</v>
      </c>
      <c r="E20" s="295">
        <v>3035381</v>
      </c>
      <c r="F20" s="296">
        <v>3.859322896542061</v>
      </c>
      <c r="G20" s="506" t="s">
        <v>298</v>
      </c>
      <c r="H20" s="304">
        <v>3008209</v>
      </c>
      <c r="I20" s="296">
        <v>3.976013877862062</v>
      </c>
      <c r="J20" s="456">
        <v>-0.8951759268441037</v>
      </c>
      <c r="K20" s="304" t="s">
        <v>298</v>
      </c>
      <c r="L20" s="506" t="s">
        <v>298</v>
      </c>
      <c r="M20" s="295">
        <v>2420714</v>
      </c>
      <c r="N20" s="506" t="s">
        <v>298</v>
      </c>
      <c r="O20" s="295">
        <v>2345402</v>
      </c>
      <c r="P20" s="457">
        <v>-3.1111481984240896</v>
      </c>
      <c r="Q20" s="304" t="s">
        <v>298</v>
      </c>
      <c r="R20" s="506" t="s">
        <v>298</v>
      </c>
      <c r="S20" s="295">
        <v>614666</v>
      </c>
      <c r="T20" s="506" t="s">
        <v>298</v>
      </c>
      <c r="U20" s="295">
        <v>662807</v>
      </c>
      <c r="V20" s="458">
        <v>7.832058386180464</v>
      </c>
      <c r="W20" s="297"/>
    </row>
    <row r="21" spans="1:23" s="298" customFormat="1" ht="18" customHeight="1">
      <c r="A21" s="294" t="s">
        <v>205</v>
      </c>
      <c r="B21" s="304" t="s">
        <v>298</v>
      </c>
      <c r="C21" s="505" t="s">
        <v>298</v>
      </c>
      <c r="D21" s="506" t="s">
        <v>298</v>
      </c>
      <c r="E21" s="295">
        <v>3088895</v>
      </c>
      <c r="F21" s="296">
        <v>3.927363055416862</v>
      </c>
      <c r="G21" s="506" t="s">
        <v>298</v>
      </c>
      <c r="H21" s="304">
        <v>3148567</v>
      </c>
      <c r="I21" s="296">
        <v>4.161528034580882</v>
      </c>
      <c r="J21" s="456">
        <v>1.9318235161764932</v>
      </c>
      <c r="K21" s="304" t="s">
        <v>298</v>
      </c>
      <c r="L21" s="506" t="s">
        <v>298</v>
      </c>
      <c r="M21" s="295">
        <v>2519827</v>
      </c>
      <c r="N21" s="506" t="s">
        <v>298</v>
      </c>
      <c r="O21" s="295">
        <v>2545240</v>
      </c>
      <c r="P21" s="457">
        <v>1.0085216167617972</v>
      </c>
      <c r="Q21" s="304" t="s">
        <v>298</v>
      </c>
      <c r="R21" s="506" t="s">
        <v>298</v>
      </c>
      <c r="S21" s="295">
        <v>569069</v>
      </c>
      <c r="T21" s="506" t="s">
        <v>298</v>
      </c>
      <c r="U21" s="295">
        <v>603327</v>
      </c>
      <c r="V21" s="458">
        <v>6.020008118523407</v>
      </c>
      <c r="W21" s="297"/>
    </row>
    <row r="22" spans="1:23" s="298" customFormat="1" ht="18" customHeight="1">
      <c r="A22" s="294" t="s">
        <v>206</v>
      </c>
      <c r="B22" s="304" t="s">
        <v>298</v>
      </c>
      <c r="C22" s="505" t="s">
        <v>298</v>
      </c>
      <c r="D22" s="506" t="s">
        <v>298</v>
      </c>
      <c r="E22" s="295">
        <v>11470506</v>
      </c>
      <c r="F22" s="296">
        <v>14.584128463847895</v>
      </c>
      <c r="G22" s="506" t="s">
        <v>298</v>
      </c>
      <c r="H22" s="304">
        <v>9571250</v>
      </c>
      <c r="I22" s="296">
        <v>12.65052488988872</v>
      </c>
      <c r="J22" s="456">
        <v>-16.557735116480472</v>
      </c>
      <c r="K22" s="304" t="s">
        <v>298</v>
      </c>
      <c r="L22" s="506" t="s">
        <v>298</v>
      </c>
      <c r="M22" s="295">
        <v>8841929</v>
      </c>
      <c r="N22" s="506" t="s">
        <v>298</v>
      </c>
      <c r="O22" s="295">
        <v>7352278</v>
      </c>
      <c r="P22" s="457">
        <v>-16.847579300851663</v>
      </c>
      <c r="Q22" s="304" t="s">
        <v>298</v>
      </c>
      <c r="R22" s="506" t="s">
        <v>298</v>
      </c>
      <c r="S22" s="295">
        <v>2628577</v>
      </c>
      <c r="T22" s="506" t="s">
        <v>298</v>
      </c>
      <c r="U22" s="295">
        <v>2218971</v>
      </c>
      <c r="V22" s="458">
        <v>-15.582803927752536</v>
      </c>
      <c r="W22" s="297"/>
    </row>
    <row r="23" spans="1:23" s="298" customFormat="1" ht="18" customHeight="1">
      <c r="A23" s="294" t="s">
        <v>207</v>
      </c>
      <c r="B23" s="304" t="s">
        <v>298</v>
      </c>
      <c r="C23" s="505" t="s">
        <v>298</v>
      </c>
      <c r="D23" s="506" t="s">
        <v>298</v>
      </c>
      <c r="E23" s="295">
        <v>4607063</v>
      </c>
      <c r="F23" s="296">
        <v>5.857631619131753</v>
      </c>
      <c r="G23" s="506" t="s">
        <v>298</v>
      </c>
      <c r="H23" s="304">
        <v>4207473</v>
      </c>
      <c r="I23" s="296">
        <v>5.561106638112552</v>
      </c>
      <c r="J23" s="456">
        <v>-8.673421657138178</v>
      </c>
      <c r="K23" s="304" t="s">
        <v>298</v>
      </c>
      <c r="L23" s="506" t="s">
        <v>298</v>
      </c>
      <c r="M23" s="295">
        <v>3573699</v>
      </c>
      <c r="N23" s="506" t="s">
        <v>298</v>
      </c>
      <c r="O23" s="295">
        <v>3274184</v>
      </c>
      <c r="P23" s="457">
        <v>-8.381091972211436</v>
      </c>
      <c r="Q23" s="304" t="s">
        <v>298</v>
      </c>
      <c r="R23" s="506" t="s">
        <v>298</v>
      </c>
      <c r="S23" s="295">
        <v>1033364</v>
      </c>
      <c r="T23" s="506" t="s">
        <v>298</v>
      </c>
      <c r="U23" s="295">
        <v>933289</v>
      </c>
      <c r="V23" s="458">
        <v>-9.68439001165126</v>
      </c>
      <c r="W23" s="297"/>
    </row>
    <row r="24" spans="1:23" s="298" customFormat="1" ht="18" customHeight="1">
      <c r="A24" s="294" t="s">
        <v>208</v>
      </c>
      <c r="B24" s="304" t="s">
        <v>298</v>
      </c>
      <c r="C24" s="505" t="s">
        <v>298</v>
      </c>
      <c r="D24" s="506" t="s">
        <v>298</v>
      </c>
      <c r="E24" s="295">
        <v>1564206</v>
      </c>
      <c r="F24" s="296">
        <v>1.9888033926246724</v>
      </c>
      <c r="G24" s="506" t="s">
        <v>298</v>
      </c>
      <c r="H24" s="304">
        <v>1475119</v>
      </c>
      <c r="I24" s="296">
        <v>1.9496961865010067</v>
      </c>
      <c r="J24" s="456">
        <v>-5.69534958950419</v>
      </c>
      <c r="K24" s="304" t="s">
        <v>298</v>
      </c>
      <c r="L24" s="506" t="s">
        <v>298</v>
      </c>
      <c r="M24" s="295">
        <v>1076093</v>
      </c>
      <c r="N24" s="506" t="s">
        <v>298</v>
      </c>
      <c r="O24" s="295">
        <v>990982</v>
      </c>
      <c r="P24" s="457">
        <v>-7.909260630819077</v>
      </c>
      <c r="Q24" s="304" t="s">
        <v>298</v>
      </c>
      <c r="R24" s="506" t="s">
        <v>298</v>
      </c>
      <c r="S24" s="295">
        <v>488113</v>
      </c>
      <c r="T24" s="506" t="s">
        <v>298</v>
      </c>
      <c r="U24" s="295">
        <v>484136</v>
      </c>
      <c r="V24" s="458">
        <v>-0.8147703503082226</v>
      </c>
      <c r="W24" s="297"/>
    </row>
    <row r="25" spans="1:23" s="298" customFormat="1" ht="18" customHeight="1">
      <c r="A25" s="294"/>
      <c r="B25" s="304"/>
      <c r="C25" s="505"/>
      <c r="D25" s="506"/>
      <c r="E25" s="295"/>
      <c r="F25" s="296"/>
      <c r="G25" s="506"/>
      <c r="H25" s="304"/>
      <c r="I25" s="296"/>
      <c r="J25" s="456"/>
      <c r="K25" s="304"/>
      <c r="L25" s="506"/>
      <c r="M25" s="295"/>
      <c r="N25" s="506"/>
      <c r="O25" s="295"/>
      <c r="P25" s="457"/>
      <c r="Q25" s="304"/>
      <c r="R25" s="506"/>
      <c r="S25" s="295"/>
      <c r="T25" s="506"/>
      <c r="U25" s="295"/>
      <c r="V25" s="458"/>
      <c r="W25" s="297"/>
    </row>
    <row r="26" spans="1:23" s="298" customFormat="1" ht="18" customHeight="1">
      <c r="A26" s="294" t="s">
        <v>209</v>
      </c>
      <c r="B26" s="304" t="s">
        <v>298</v>
      </c>
      <c r="C26" s="505" t="s">
        <v>298</v>
      </c>
      <c r="D26" s="506" t="s">
        <v>298</v>
      </c>
      <c r="E26" s="295">
        <v>718772</v>
      </c>
      <c r="F26" s="296">
        <v>0.9138797524901586</v>
      </c>
      <c r="G26" s="506" t="s">
        <v>298</v>
      </c>
      <c r="H26" s="304">
        <v>702164</v>
      </c>
      <c r="I26" s="296">
        <v>0.928065107356283</v>
      </c>
      <c r="J26" s="456">
        <v>-2.3106075361867084</v>
      </c>
      <c r="K26" s="304" t="s">
        <v>298</v>
      </c>
      <c r="L26" s="506" t="s">
        <v>298</v>
      </c>
      <c r="M26" s="295">
        <v>522720</v>
      </c>
      <c r="N26" s="506" t="s">
        <v>298</v>
      </c>
      <c r="O26" s="295">
        <v>476998</v>
      </c>
      <c r="P26" s="457">
        <v>-8.746939087848176</v>
      </c>
      <c r="Q26" s="304" t="s">
        <v>298</v>
      </c>
      <c r="R26" s="506" t="s">
        <v>298</v>
      </c>
      <c r="S26" s="295">
        <v>196052</v>
      </c>
      <c r="T26" s="506" t="s">
        <v>298</v>
      </c>
      <c r="U26" s="295">
        <v>225166</v>
      </c>
      <c r="V26" s="458">
        <v>14.850141799114525</v>
      </c>
      <c r="W26" s="297"/>
    </row>
    <row r="27" spans="1:23" s="298" customFormat="1" ht="18" customHeight="1">
      <c r="A27" s="294" t="s">
        <v>246</v>
      </c>
      <c r="B27" s="304" t="s">
        <v>298</v>
      </c>
      <c r="C27" s="505" t="s">
        <v>298</v>
      </c>
      <c r="D27" s="506" t="s">
        <v>298</v>
      </c>
      <c r="E27" s="295">
        <v>784535</v>
      </c>
      <c r="F27" s="296">
        <v>0.9974938528766655</v>
      </c>
      <c r="G27" s="506" t="s">
        <v>298</v>
      </c>
      <c r="H27" s="304">
        <v>785524</v>
      </c>
      <c r="I27" s="296">
        <v>1.03824379402951</v>
      </c>
      <c r="J27" s="456">
        <v>0.12606193477664362</v>
      </c>
      <c r="K27" s="304" t="s">
        <v>298</v>
      </c>
      <c r="L27" s="506" t="s">
        <v>298</v>
      </c>
      <c r="M27" s="295">
        <v>480906</v>
      </c>
      <c r="N27" s="506" t="s">
        <v>298</v>
      </c>
      <c r="O27" s="295">
        <v>496660</v>
      </c>
      <c r="P27" s="457">
        <v>3.2759000719475324</v>
      </c>
      <c r="Q27" s="304" t="s">
        <v>298</v>
      </c>
      <c r="R27" s="506" t="s">
        <v>298</v>
      </c>
      <c r="S27" s="295">
        <v>303629</v>
      </c>
      <c r="T27" s="506" t="s">
        <v>298</v>
      </c>
      <c r="U27" s="295">
        <v>288863</v>
      </c>
      <c r="V27" s="458">
        <v>-4.863171831412686</v>
      </c>
      <c r="W27" s="297"/>
    </row>
    <row r="28" spans="1:23" s="298" customFormat="1" ht="18" customHeight="1">
      <c r="A28" s="294" t="s">
        <v>211</v>
      </c>
      <c r="B28" s="304" t="s">
        <v>298</v>
      </c>
      <c r="C28" s="505" t="s">
        <v>298</v>
      </c>
      <c r="D28" s="506" t="s">
        <v>298</v>
      </c>
      <c r="E28" s="295">
        <v>1000532</v>
      </c>
      <c r="F28" s="296">
        <v>1.272122364975936</v>
      </c>
      <c r="G28" s="506" t="s">
        <v>298</v>
      </c>
      <c r="H28" s="304">
        <v>1182936</v>
      </c>
      <c r="I28" s="296">
        <v>1.5635116950393526</v>
      </c>
      <c r="J28" s="456">
        <v>18.23070126692599</v>
      </c>
      <c r="K28" s="304" t="s">
        <v>298</v>
      </c>
      <c r="L28" s="506" t="s">
        <v>298</v>
      </c>
      <c r="M28" s="295">
        <v>703953</v>
      </c>
      <c r="N28" s="506" t="s">
        <v>298</v>
      </c>
      <c r="O28" s="295">
        <v>758713</v>
      </c>
      <c r="P28" s="457">
        <v>7.778928422778236</v>
      </c>
      <c r="Q28" s="304" t="s">
        <v>298</v>
      </c>
      <c r="R28" s="506" t="s">
        <v>298</v>
      </c>
      <c r="S28" s="295">
        <v>296578</v>
      </c>
      <c r="T28" s="506" t="s">
        <v>298</v>
      </c>
      <c r="U28" s="295">
        <v>424223</v>
      </c>
      <c r="V28" s="458">
        <v>43.03926791602885</v>
      </c>
      <c r="W28" s="297"/>
    </row>
    <row r="29" spans="1:23" s="298" customFormat="1" ht="18" customHeight="1">
      <c r="A29" s="294" t="s">
        <v>212</v>
      </c>
      <c r="B29" s="304" t="s">
        <v>298</v>
      </c>
      <c r="C29" s="505" t="s">
        <v>298</v>
      </c>
      <c r="D29" s="506" t="s">
        <v>298</v>
      </c>
      <c r="E29" s="295">
        <v>548929</v>
      </c>
      <c r="F29" s="296">
        <v>0.6979335570315348</v>
      </c>
      <c r="G29" s="506" t="s">
        <v>298</v>
      </c>
      <c r="H29" s="304">
        <v>493866</v>
      </c>
      <c r="I29" s="296">
        <v>0.6527532062447207</v>
      </c>
      <c r="J29" s="456">
        <v>-10.030987614063022</v>
      </c>
      <c r="K29" s="304" t="s">
        <v>298</v>
      </c>
      <c r="L29" s="506" t="s">
        <v>298</v>
      </c>
      <c r="M29" s="295">
        <v>379715</v>
      </c>
      <c r="N29" s="506" t="s">
        <v>298</v>
      </c>
      <c r="O29" s="295">
        <v>341754</v>
      </c>
      <c r="P29" s="457">
        <v>-9.9972347681814</v>
      </c>
      <c r="Q29" s="304" t="s">
        <v>298</v>
      </c>
      <c r="R29" s="506" t="s">
        <v>298</v>
      </c>
      <c r="S29" s="295">
        <v>169214</v>
      </c>
      <c r="T29" s="506" t="s">
        <v>298</v>
      </c>
      <c r="U29" s="295">
        <v>152112</v>
      </c>
      <c r="V29" s="458">
        <v>-10.10672875766781</v>
      </c>
      <c r="W29" s="297"/>
    </row>
    <row r="30" spans="1:23" s="298" customFormat="1" ht="18" customHeight="1">
      <c r="A30" s="294" t="s">
        <v>213</v>
      </c>
      <c r="B30" s="304" t="s">
        <v>298</v>
      </c>
      <c r="C30" s="505" t="s">
        <v>298</v>
      </c>
      <c r="D30" s="506" t="s">
        <v>298</v>
      </c>
      <c r="E30" s="295">
        <v>1196149</v>
      </c>
      <c r="F30" s="296">
        <v>1.5208388084974802</v>
      </c>
      <c r="G30" s="506" t="s">
        <v>298</v>
      </c>
      <c r="H30" s="304">
        <v>1268211</v>
      </c>
      <c r="I30" s="296">
        <v>1.6762214779815245</v>
      </c>
      <c r="J30" s="456">
        <v>6.024500292187682</v>
      </c>
      <c r="K30" s="304" t="s">
        <v>298</v>
      </c>
      <c r="L30" s="506" t="s">
        <v>298</v>
      </c>
      <c r="M30" s="295">
        <v>859298</v>
      </c>
      <c r="N30" s="506" t="s">
        <v>298</v>
      </c>
      <c r="O30" s="295">
        <v>862461</v>
      </c>
      <c r="P30" s="457">
        <v>0.3680911627863708</v>
      </c>
      <c r="Q30" s="304" t="s">
        <v>298</v>
      </c>
      <c r="R30" s="506" t="s">
        <v>298</v>
      </c>
      <c r="S30" s="295">
        <v>336851</v>
      </c>
      <c r="T30" s="506" t="s">
        <v>298</v>
      </c>
      <c r="U30" s="295">
        <v>405750</v>
      </c>
      <c r="V30" s="458">
        <v>20.453850515509828</v>
      </c>
      <c r="W30" s="297"/>
    </row>
    <row r="31" spans="1:23" s="298" customFormat="1" ht="18" customHeight="1">
      <c r="A31" s="294"/>
      <c r="B31" s="304"/>
      <c r="C31" s="505"/>
      <c r="D31" s="506"/>
      <c r="E31" s="295"/>
      <c r="F31" s="296"/>
      <c r="G31" s="506"/>
      <c r="H31" s="304"/>
      <c r="I31" s="296"/>
      <c r="J31" s="456"/>
      <c r="K31" s="304"/>
      <c r="L31" s="506"/>
      <c r="M31" s="295"/>
      <c r="N31" s="506"/>
      <c r="O31" s="295"/>
      <c r="P31" s="457"/>
      <c r="Q31" s="304"/>
      <c r="R31" s="506"/>
      <c r="S31" s="295"/>
      <c r="T31" s="506"/>
      <c r="U31" s="295"/>
      <c r="V31" s="458"/>
      <c r="W31" s="297"/>
    </row>
    <row r="32" spans="1:23" s="298" customFormat="1" ht="18" customHeight="1">
      <c r="A32" s="294" t="s">
        <v>214</v>
      </c>
      <c r="B32" s="304" t="s">
        <v>298</v>
      </c>
      <c r="C32" s="505" t="s">
        <v>298</v>
      </c>
      <c r="D32" s="506" t="s">
        <v>298</v>
      </c>
      <c r="E32" s="295">
        <v>1150432</v>
      </c>
      <c r="F32" s="296">
        <v>1.4627121137394865</v>
      </c>
      <c r="G32" s="506" t="s">
        <v>298</v>
      </c>
      <c r="H32" s="304">
        <v>1150667</v>
      </c>
      <c r="I32" s="296">
        <v>1.520861070756023</v>
      </c>
      <c r="J32" s="456">
        <v>0.02042710912076018</v>
      </c>
      <c r="K32" s="304" t="s">
        <v>298</v>
      </c>
      <c r="L32" s="506" t="s">
        <v>298</v>
      </c>
      <c r="M32" s="295">
        <v>778074</v>
      </c>
      <c r="N32" s="506" t="s">
        <v>298</v>
      </c>
      <c r="O32" s="295">
        <v>779605</v>
      </c>
      <c r="P32" s="457">
        <v>0.19676791667630766</v>
      </c>
      <c r="Q32" s="304" t="s">
        <v>298</v>
      </c>
      <c r="R32" s="506" t="s">
        <v>298</v>
      </c>
      <c r="S32" s="295">
        <v>372358</v>
      </c>
      <c r="T32" s="506" t="s">
        <v>298</v>
      </c>
      <c r="U32" s="295">
        <v>371062</v>
      </c>
      <c r="V32" s="458">
        <v>-0.3480521433674113</v>
      </c>
      <c r="W32" s="297"/>
    </row>
    <row r="33" spans="1:23" s="298" customFormat="1" ht="18" customHeight="1">
      <c r="A33" s="294" t="s">
        <v>215</v>
      </c>
      <c r="B33" s="304" t="s">
        <v>298</v>
      </c>
      <c r="C33" s="505" t="s">
        <v>298</v>
      </c>
      <c r="D33" s="506" t="s">
        <v>298</v>
      </c>
      <c r="E33" s="295">
        <v>1998796</v>
      </c>
      <c r="F33" s="296">
        <v>2.541361090524282</v>
      </c>
      <c r="G33" s="506" t="s">
        <v>298</v>
      </c>
      <c r="H33" s="304">
        <v>2171672</v>
      </c>
      <c r="I33" s="296">
        <v>2.870345115703217</v>
      </c>
      <c r="J33" s="456">
        <v>8.64900670203464</v>
      </c>
      <c r="K33" s="304" t="s">
        <v>298</v>
      </c>
      <c r="L33" s="506" t="s">
        <v>298</v>
      </c>
      <c r="M33" s="295">
        <v>1475653</v>
      </c>
      <c r="N33" s="506" t="s">
        <v>298</v>
      </c>
      <c r="O33" s="295">
        <v>1545745</v>
      </c>
      <c r="P33" s="457">
        <v>4.749897164170719</v>
      </c>
      <c r="Q33" s="304" t="s">
        <v>298</v>
      </c>
      <c r="R33" s="506" t="s">
        <v>298</v>
      </c>
      <c r="S33" s="295">
        <v>523142</v>
      </c>
      <c r="T33" s="506" t="s">
        <v>298</v>
      </c>
      <c r="U33" s="295">
        <v>625928</v>
      </c>
      <c r="V33" s="458">
        <v>19.64782028588796</v>
      </c>
      <c r="W33" s="297"/>
    </row>
    <row r="34" spans="1:23" s="298" customFormat="1" ht="18" customHeight="1">
      <c r="A34" s="294" t="s">
        <v>216</v>
      </c>
      <c r="B34" s="304" t="s">
        <v>298</v>
      </c>
      <c r="C34" s="505" t="s">
        <v>298</v>
      </c>
      <c r="D34" s="506" t="s">
        <v>298</v>
      </c>
      <c r="E34" s="295">
        <v>4429701</v>
      </c>
      <c r="F34" s="296">
        <v>5.632125421532014</v>
      </c>
      <c r="G34" s="506" t="s">
        <v>298</v>
      </c>
      <c r="H34" s="304">
        <v>4394093</v>
      </c>
      <c r="I34" s="296">
        <v>5.8077662651154025</v>
      </c>
      <c r="J34" s="456">
        <v>-0.803846580164219</v>
      </c>
      <c r="K34" s="304" t="s">
        <v>298</v>
      </c>
      <c r="L34" s="506" t="s">
        <v>298</v>
      </c>
      <c r="M34" s="295">
        <v>3473722</v>
      </c>
      <c r="N34" s="506" t="s">
        <v>298</v>
      </c>
      <c r="O34" s="295">
        <v>3485949</v>
      </c>
      <c r="P34" s="457">
        <v>0.3519855647630976</v>
      </c>
      <c r="Q34" s="304" t="s">
        <v>298</v>
      </c>
      <c r="R34" s="506" t="s">
        <v>298</v>
      </c>
      <c r="S34" s="295">
        <v>955979</v>
      </c>
      <c r="T34" s="506" t="s">
        <v>298</v>
      </c>
      <c r="U34" s="295">
        <v>908143</v>
      </c>
      <c r="V34" s="458">
        <v>-5.003875608146203</v>
      </c>
      <c r="W34" s="297"/>
    </row>
    <row r="35" spans="1:23" s="298" customFormat="1" ht="18" customHeight="1">
      <c r="A35" s="294" t="s">
        <v>217</v>
      </c>
      <c r="B35" s="304" t="s">
        <v>298</v>
      </c>
      <c r="C35" s="505" t="s">
        <v>298</v>
      </c>
      <c r="D35" s="506" t="s">
        <v>298</v>
      </c>
      <c r="E35" s="295">
        <v>1109748</v>
      </c>
      <c r="F35" s="296">
        <v>1.4109846064766693</v>
      </c>
      <c r="G35" s="506" t="s">
        <v>298</v>
      </c>
      <c r="H35" s="304">
        <v>1046648</v>
      </c>
      <c r="I35" s="296">
        <v>1.3833769439678465</v>
      </c>
      <c r="J35" s="456">
        <v>-5.685975554810639</v>
      </c>
      <c r="K35" s="304" t="s">
        <v>298</v>
      </c>
      <c r="L35" s="506" t="s">
        <v>298</v>
      </c>
      <c r="M35" s="295">
        <v>799467</v>
      </c>
      <c r="N35" s="506" t="s">
        <v>298</v>
      </c>
      <c r="O35" s="295">
        <v>759194</v>
      </c>
      <c r="P35" s="457">
        <v>-5.03748122186407</v>
      </c>
      <c r="Q35" s="304" t="s">
        <v>298</v>
      </c>
      <c r="R35" s="506" t="s">
        <v>298</v>
      </c>
      <c r="S35" s="295">
        <v>310281</v>
      </c>
      <c r="T35" s="506" t="s">
        <v>298</v>
      </c>
      <c r="U35" s="295">
        <v>287454</v>
      </c>
      <c r="V35" s="458">
        <v>-7.356879731598127</v>
      </c>
      <c r="W35" s="297"/>
    </row>
    <row r="36" spans="1:23" s="298" customFormat="1" ht="18" customHeight="1">
      <c r="A36" s="294" t="s">
        <v>218</v>
      </c>
      <c r="B36" s="304" t="s">
        <v>298</v>
      </c>
      <c r="C36" s="505" t="s">
        <v>298</v>
      </c>
      <c r="D36" s="506" t="s">
        <v>298</v>
      </c>
      <c r="E36" s="295">
        <v>821899</v>
      </c>
      <c r="F36" s="296">
        <v>1.0450001595664675</v>
      </c>
      <c r="G36" s="506" t="s">
        <v>298</v>
      </c>
      <c r="H36" s="304">
        <v>798349</v>
      </c>
      <c r="I36" s="296">
        <v>1.0551948695643485</v>
      </c>
      <c r="J36" s="456">
        <v>-2.865315567971251</v>
      </c>
      <c r="K36" s="304" t="s">
        <v>298</v>
      </c>
      <c r="L36" s="506" t="s">
        <v>298</v>
      </c>
      <c r="M36" s="295">
        <v>645422</v>
      </c>
      <c r="N36" s="506" t="s">
        <v>298</v>
      </c>
      <c r="O36" s="295">
        <v>590883</v>
      </c>
      <c r="P36" s="457">
        <v>-8.450130302344832</v>
      </c>
      <c r="Q36" s="304" t="s">
        <v>298</v>
      </c>
      <c r="R36" s="506" t="s">
        <v>298</v>
      </c>
      <c r="S36" s="295">
        <v>176477</v>
      </c>
      <c r="T36" s="506" t="s">
        <v>298</v>
      </c>
      <c r="U36" s="295">
        <v>207466</v>
      </c>
      <c r="V36" s="458">
        <v>17.559795327436433</v>
      </c>
      <c r="W36" s="297"/>
    </row>
    <row r="37" spans="1:23" s="298" customFormat="1" ht="18" customHeight="1">
      <c r="A37" s="294"/>
      <c r="B37" s="304"/>
      <c r="C37" s="505"/>
      <c r="D37" s="506"/>
      <c r="E37" s="295"/>
      <c r="F37" s="296"/>
      <c r="G37" s="506"/>
      <c r="H37" s="304"/>
      <c r="I37" s="296"/>
      <c r="J37" s="456"/>
      <c r="K37" s="304"/>
      <c r="L37" s="506"/>
      <c r="M37" s="295"/>
      <c r="N37" s="506"/>
      <c r="O37" s="295"/>
      <c r="P37" s="457"/>
      <c r="Q37" s="304"/>
      <c r="R37" s="506"/>
      <c r="S37" s="295"/>
      <c r="T37" s="506"/>
      <c r="U37" s="295"/>
      <c r="V37" s="458"/>
      <c r="W37" s="297"/>
    </row>
    <row r="38" spans="1:23" s="298" customFormat="1" ht="18" customHeight="1">
      <c r="A38" s="294" t="s">
        <v>219</v>
      </c>
      <c r="B38" s="304" t="s">
        <v>298</v>
      </c>
      <c r="C38" s="505" t="s">
        <v>298</v>
      </c>
      <c r="D38" s="506" t="s">
        <v>298</v>
      </c>
      <c r="E38" s="295">
        <v>1405489</v>
      </c>
      <c r="F38" s="296">
        <v>1.7870033048694727</v>
      </c>
      <c r="G38" s="506" t="s">
        <v>298</v>
      </c>
      <c r="H38" s="304">
        <v>1353958</v>
      </c>
      <c r="I38" s="296">
        <v>1.7895551133722296</v>
      </c>
      <c r="J38" s="456">
        <v>-3.6664107652212152</v>
      </c>
      <c r="K38" s="304" t="s">
        <v>298</v>
      </c>
      <c r="L38" s="506" t="s">
        <v>298</v>
      </c>
      <c r="M38" s="295">
        <v>1049259</v>
      </c>
      <c r="N38" s="506" t="s">
        <v>298</v>
      </c>
      <c r="O38" s="295">
        <v>973805</v>
      </c>
      <c r="P38" s="457">
        <v>-7.191170149600808</v>
      </c>
      <c r="Q38" s="304" t="s">
        <v>298</v>
      </c>
      <c r="R38" s="506" t="s">
        <v>298</v>
      </c>
      <c r="S38" s="295">
        <v>356229</v>
      </c>
      <c r="T38" s="506" t="s">
        <v>298</v>
      </c>
      <c r="U38" s="295">
        <v>380153</v>
      </c>
      <c r="V38" s="458">
        <v>6.715904656835917</v>
      </c>
      <c r="W38" s="297"/>
    </row>
    <row r="39" spans="1:23" s="298" customFormat="1" ht="18" customHeight="1">
      <c r="A39" s="294" t="s">
        <v>220</v>
      </c>
      <c r="B39" s="304" t="s">
        <v>298</v>
      </c>
      <c r="C39" s="505" t="s">
        <v>298</v>
      </c>
      <c r="D39" s="506" t="s">
        <v>298</v>
      </c>
      <c r="E39" s="295">
        <v>6307996</v>
      </c>
      <c r="F39" s="296">
        <v>8.020276002945177</v>
      </c>
      <c r="G39" s="506" t="s">
        <v>298</v>
      </c>
      <c r="H39" s="304">
        <v>5889531</v>
      </c>
      <c r="I39" s="296">
        <v>7.784318506493008</v>
      </c>
      <c r="J39" s="456">
        <v>-6.633881822372743</v>
      </c>
      <c r="K39" s="304" t="s">
        <v>298</v>
      </c>
      <c r="L39" s="506" t="s">
        <v>298</v>
      </c>
      <c r="M39" s="295">
        <v>5469604</v>
      </c>
      <c r="N39" s="506" t="s">
        <v>298</v>
      </c>
      <c r="O39" s="295">
        <v>5003621</v>
      </c>
      <c r="P39" s="457">
        <v>-8.519501594630981</v>
      </c>
      <c r="Q39" s="304" t="s">
        <v>298</v>
      </c>
      <c r="R39" s="506" t="s">
        <v>298</v>
      </c>
      <c r="S39" s="295">
        <v>838392</v>
      </c>
      <c r="T39" s="506" t="s">
        <v>298</v>
      </c>
      <c r="U39" s="295">
        <v>885910</v>
      </c>
      <c r="V39" s="458">
        <v>5.66775446330594</v>
      </c>
      <c r="W39" s="297"/>
    </row>
    <row r="40" spans="1:23" s="298" customFormat="1" ht="18" customHeight="1">
      <c r="A40" s="294" t="s">
        <v>221</v>
      </c>
      <c r="B40" s="304" t="s">
        <v>298</v>
      </c>
      <c r="C40" s="505" t="s">
        <v>298</v>
      </c>
      <c r="D40" s="506" t="s">
        <v>298</v>
      </c>
      <c r="E40" s="295">
        <v>2617721</v>
      </c>
      <c r="F40" s="296">
        <v>3.328290778672918</v>
      </c>
      <c r="G40" s="506" t="s">
        <v>298</v>
      </c>
      <c r="H40" s="304">
        <v>2572298</v>
      </c>
      <c r="I40" s="296">
        <v>3.399861028936761</v>
      </c>
      <c r="J40" s="456">
        <v>-1.7352116593021094</v>
      </c>
      <c r="K40" s="304" t="s">
        <v>298</v>
      </c>
      <c r="L40" s="506" t="s">
        <v>298</v>
      </c>
      <c r="M40" s="295">
        <v>1989757</v>
      </c>
      <c r="N40" s="506" t="s">
        <v>298</v>
      </c>
      <c r="O40" s="295">
        <v>1899442</v>
      </c>
      <c r="P40" s="457">
        <v>-4.538996470423271</v>
      </c>
      <c r="Q40" s="304" t="s">
        <v>298</v>
      </c>
      <c r="R40" s="506" t="s">
        <v>298</v>
      </c>
      <c r="S40" s="295">
        <v>627964</v>
      </c>
      <c r="T40" s="506" t="s">
        <v>298</v>
      </c>
      <c r="U40" s="295">
        <v>672856</v>
      </c>
      <c r="V40" s="458">
        <v>7.148817448133954</v>
      </c>
      <c r="W40" s="297"/>
    </row>
    <row r="41" spans="1:23" s="298" customFormat="1" ht="18" customHeight="1">
      <c r="A41" s="294" t="s">
        <v>222</v>
      </c>
      <c r="B41" s="304" t="s">
        <v>298</v>
      </c>
      <c r="C41" s="505" t="s">
        <v>298</v>
      </c>
      <c r="D41" s="506" t="s">
        <v>298</v>
      </c>
      <c r="E41" s="295">
        <v>475868</v>
      </c>
      <c r="F41" s="296">
        <v>0.6050404440601287</v>
      </c>
      <c r="G41" s="506" t="s">
        <v>298</v>
      </c>
      <c r="H41" s="304">
        <v>461610</v>
      </c>
      <c r="I41" s="296">
        <v>0.6101197643381515</v>
      </c>
      <c r="J41" s="456">
        <v>-2.9962090327569797</v>
      </c>
      <c r="K41" s="304" t="s">
        <v>298</v>
      </c>
      <c r="L41" s="506" t="s">
        <v>298</v>
      </c>
      <c r="M41" s="295">
        <v>345344</v>
      </c>
      <c r="N41" s="506" t="s">
        <v>298</v>
      </c>
      <c r="O41" s="295">
        <v>326110</v>
      </c>
      <c r="P41" s="457">
        <v>-5.569519088213497</v>
      </c>
      <c r="Q41" s="304" t="s">
        <v>298</v>
      </c>
      <c r="R41" s="506" t="s">
        <v>298</v>
      </c>
      <c r="S41" s="295">
        <v>130525</v>
      </c>
      <c r="T41" s="506" t="s">
        <v>298</v>
      </c>
      <c r="U41" s="295">
        <v>135500</v>
      </c>
      <c r="V41" s="458">
        <v>3.8115303581689233</v>
      </c>
      <c r="W41" s="297"/>
    </row>
    <row r="42" spans="1:23" s="298" customFormat="1" ht="18" customHeight="1">
      <c r="A42" s="294" t="s">
        <v>223</v>
      </c>
      <c r="B42" s="304" t="s">
        <v>298</v>
      </c>
      <c r="C42" s="505" t="s">
        <v>298</v>
      </c>
      <c r="D42" s="506" t="s">
        <v>298</v>
      </c>
      <c r="E42" s="295">
        <v>634848</v>
      </c>
      <c r="F42" s="296">
        <v>0.8071749221016848</v>
      </c>
      <c r="G42" s="506" t="s">
        <v>298</v>
      </c>
      <c r="H42" s="304">
        <v>693423</v>
      </c>
      <c r="I42" s="296">
        <v>0.9165119415668076</v>
      </c>
      <c r="J42" s="456">
        <v>9.22661802510207</v>
      </c>
      <c r="K42" s="304" t="s">
        <v>298</v>
      </c>
      <c r="L42" s="506" t="s">
        <v>298</v>
      </c>
      <c r="M42" s="295">
        <v>423917</v>
      </c>
      <c r="N42" s="506" t="s">
        <v>298</v>
      </c>
      <c r="O42" s="295">
        <v>424286</v>
      </c>
      <c r="P42" s="457">
        <v>0.08704534142296438</v>
      </c>
      <c r="Q42" s="304" t="s">
        <v>298</v>
      </c>
      <c r="R42" s="506" t="s">
        <v>298</v>
      </c>
      <c r="S42" s="295">
        <v>210931</v>
      </c>
      <c r="T42" s="506" t="s">
        <v>298</v>
      </c>
      <c r="U42" s="295">
        <v>269137</v>
      </c>
      <c r="V42" s="458">
        <v>27.594805884388734</v>
      </c>
      <c r="W42" s="297"/>
    </row>
    <row r="43" spans="1:23" s="298" customFormat="1" ht="18" customHeight="1">
      <c r="A43" s="294"/>
      <c r="B43" s="304"/>
      <c r="C43" s="505"/>
      <c r="D43" s="506"/>
      <c r="E43" s="295"/>
      <c r="F43" s="296"/>
      <c r="G43" s="506"/>
      <c r="H43" s="304"/>
      <c r="I43" s="296"/>
      <c r="J43" s="456"/>
      <c r="K43" s="304"/>
      <c r="L43" s="506"/>
      <c r="M43" s="295"/>
      <c r="N43" s="506"/>
      <c r="O43" s="295"/>
      <c r="P43" s="457"/>
      <c r="Q43" s="304"/>
      <c r="R43" s="506"/>
      <c r="S43" s="295"/>
      <c r="T43" s="506"/>
      <c r="U43" s="295"/>
      <c r="V43" s="458"/>
      <c r="W43" s="297"/>
    </row>
    <row r="44" spans="1:23" s="298" customFormat="1" ht="18" customHeight="1">
      <c r="A44" s="294" t="s">
        <v>224</v>
      </c>
      <c r="B44" s="304" t="s">
        <v>298</v>
      </c>
      <c r="C44" s="505" t="s">
        <v>298</v>
      </c>
      <c r="D44" s="506" t="s">
        <v>298</v>
      </c>
      <c r="E44" s="295">
        <v>358526</v>
      </c>
      <c r="F44" s="296">
        <v>0.45584643272315367</v>
      </c>
      <c r="G44" s="506" t="s">
        <v>298</v>
      </c>
      <c r="H44" s="304">
        <v>359614</v>
      </c>
      <c r="I44" s="296">
        <v>0.4753094797181604</v>
      </c>
      <c r="J44" s="456">
        <v>0.30346474174815796</v>
      </c>
      <c r="K44" s="304" t="s">
        <v>298</v>
      </c>
      <c r="L44" s="506" t="s">
        <v>298</v>
      </c>
      <c r="M44" s="295">
        <v>215641</v>
      </c>
      <c r="N44" s="506" t="s">
        <v>298</v>
      </c>
      <c r="O44" s="295">
        <v>213335</v>
      </c>
      <c r="P44" s="457">
        <v>-1.0693699250142572</v>
      </c>
      <c r="Q44" s="304" t="s">
        <v>298</v>
      </c>
      <c r="R44" s="506" t="s">
        <v>298</v>
      </c>
      <c r="S44" s="295">
        <v>142885</v>
      </c>
      <c r="T44" s="506" t="s">
        <v>298</v>
      </c>
      <c r="U44" s="295">
        <v>146279</v>
      </c>
      <c r="V44" s="458">
        <v>2.375336809322178</v>
      </c>
      <c r="W44" s="297"/>
    </row>
    <row r="45" spans="1:23" s="298" customFormat="1" ht="18" customHeight="1">
      <c r="A45" s="294" t="s">
        <v>225</v>
      </c>
      <c r="B45" s="304" t="s">
        <v>298</v>
      </c>
      <c r="C45" s="505" t="s">
        <v>298</v>
      </c>
      <c r="D45" s="506" t="s">
        <v>298</v>
      </c>
      <c r="E45" s="295">
        <v>494495</v>
      </c>
      <c r="F45" s="296">
        <v>0.6287236678774647</v>
      </c>
      <c r="G45" s="506" t="s">
        <v>298</v>
      </c>
      <c r="H45" s="304">
        <v>513746</v>
      </c>
      <c r="I45" s="296">
        <v>0.679029025475332</v>
      </c>
      <c r="J45" s="456">
        <v>3.8930626194400304</v>
      </c>
      <c r="K45" s="304" t="s">
        <v>298</v>
      </c>
      <c r="L45" s="506" t="s">
        <v>298</v>
      </c>
      <c r="M45" s="295">
        <v>316806</v>
      </c>
      <c r="N45" s="506" t="s">
        <v>298</v>
      </c>
      <c r="O45" s="295">
        <v>298757</v>
      </c>
      <c r="P45" s="457">
        <v>-5.697177452447249</v>
      </c>
      <c r="Q45" s="304" t="s">
        <v>298</v>
      </c>
      <c r="R45" s="506" t="s">
        <v>298</v>
      </c>
      <c r="S45" s="295">
        <v>177689</v>
      </c>
      <c r="T45" s="506" t="s">
        <v>298</v>
      </c>
      <c r="U45" s="295">
        <v>214988</v>
      </c>
      <c r="V45" s="458">
        <v>20.991169965501527</v>
      </c>
      <c r="W45" s="297"/>
    </row>
    <row r="46" spans="1:23" s="298" customFormat="1" ht="18" customHeight="1">
      <c r="A46" s="294" t="s">
        <v>226</v>
      </c>
      <c r="B46" s="304" t="s">
        <v>298</v>
      </c>
      <c r="C46" s="505" t="s">
        <v>298</v>
      </c>
      <c r="D46" s="506" t="s">
        <v>298</v>
      </c>
      <c r="E46" s="295">
        <v>1098132</v>
      </c>
      <c r="F46" s="296">
        <v>1.3962154902549389</v>
      </c>
      <c r="G46" s="506" t="s">
        <v>298</v>
      </c>
      <c r="H46" s="304">
        <v>1075787</v>
      </c>
      <c r="I46" s="296">
        <v>1.421890580615773</v>
      </c>
      <c r="J46" s="456">
        <v>-2.0348191292121527</v>
      </c>
      <c r="K46" s="304" t="s">
        <v>298</v>
      </c>
      <c r="L46" s="506" t="s">
        <v>298</v>
      </c>
      <c r="M46" s="295">
        <v>846494</v>
      </c>
      <c r="N46" s="506" t="s">
        <v>298</v>
      </c>
      <c r="O46" s="295">
        <v>797864</v>
      </c>
      <c r="P46" s="457">
        <v>-5.7448723794852725</v>
      </c>
      <c r="Q46" s="304" t="s">
        <v>298</v>
      </c>
      <c r="R46" s="506" t="s">
        <v>298</v>
      </c>
      <c r="S46" s="295">
        <v>251638</v>
      </c>
      <c r="T46" s="506" t="s">
        <v>298</v>
      </c>
      <c r="U46" s="295">
        <v>277923</v>
      </c>
      <c r="V46" s="458">
        <v>10.445560686382834</v>
      </c>
      <c r="W46" s="297"/>
    </row>
    <row r="47" spans="1:23" s="298" customFormat="1" ht="18" customHeight="1">
      <c r="A47" s="294" t="s">
        <v>227</v>
      </c>
      <c r="B47" s="304" t="s">
        <v>298</v>
      </c>
      <c r="C47" s="505" t="s">
        <v>298</v>
      </c>
      <c r="D47" s="506" t="s">
        <v>298</v>
      </c>
      <c r="E47" s="295">
        <v>1700856</v>
      </c>
      <c r="F47" s="296">
        <v>2.162546482474834</v>
      </c>
      <c r="G47" s="506" t="s">
        <v>298</v>
      </c>
      <c r="H47" s="304">
        <v>1681885</v>
      </c>
      <c r="I47" s="296">
        <v>2.2229832105974134</v>
      </c>
      <c r="J47" s="456">
        <v>-1.1153795500618457</v>
      </c>
      <c r="K47" s="304" t="s">
        <v>298</v>
      </c>
      <c r="L47" s="506" t="s">
        <v>298</v>
      </c>
      <c r="M47" s="295">
        <v>1295375</v>
      </c>
      <c r="N47" s="506" t="s">
        <v>298</v>
      </c>
      <c r="O47" s="295">
        <v>1256961</v>
      </c>
      <c r="P47" s="457">
        <v>-2.965473318537107</v>
      </c>
      <c r="Q47" s="304" t="s">
        <v>298</v>
      </c>
      <c r="R47" s="506" t="s">
        <v>298</v>
      </c>
      <c r="S47" s="295">
        <v>405481</v>
      </c>
      <c r="T47" s="506" t="s">
        <v>298</v>
      </c>
      <c r="U47" s="295">
        <v>424924</v>
      </c>
      <c r="V47" s="458">
        <v>4.795045883777547</v>
      </c>
      <c r="W47" s="297"/>
    </row>
    <row r="48" spans="1:23" s="298" customFormat="1" ht="18" customHeight="1">
      <c r="A48" s="294" t="s">
        <v>228</v>
      </c>
      <c r="B48" s="304" t="s">
        <v>298</v>
      </c>
      <c r="C48" s="505" t="s">
        <v>298</v>
      </c>
      <c r="D48" s="506" t="s">
        <v>298</v>
      </c>
      <c r="E48" s="295">
        <v>899007</v>
      </c>
      <c r="F48" s="296">
        <v>1.1430388143207026</v>
      </c>
      <c r="G48" s="506" t="s">
        <v>298</v>
      </c>
      <c r="H48" s="304">
        <v>930684</v>
      </c>
      <c r="I48" s="296">
        <v>1.2301048563793855</v>
      </c>
      <c r="J48" s="456">
        <v>3.5235543216014946</v>
      </c>
      <c r="K48" s="304" t="s">
        <v>298</v>
      </c>
      <c r="L48" s="506" t="s">
        <v>298</v>
      </c>
      <c r="M48" s="295">
        <v>654812</v>
      </c>
      <c r="N48" s="506" t="s">
        <v>298</v>
      </c>
      <c r="O48" s="295">
        <v>667817</v>
      </c>
      <c r="P48" s="457">
        <v>1.986066229696462</v>
      </c>
      <c r="Q48" s="304" t="s">
        <v>298</v>
      </c>
      <c r="R48" s="506" t="s">
        <v>298</v>
      </c>
      <c r="S48" s="295">
        <v>244195</v>
      </c>
      <c r="T48" s="506" t="s">
        <v>298</v>
      </c>
      <c r="U48" s="295">
        <v>262867</v>
      </c>
      <c r="V48" s="458">
        <v>7.646348205327698</v>
      </c>
      <c r="W48" s="297"/>
    </row>
    <row r="49" spans="1:23" s="298" customFormat="1" ht="18" customHeight="1">
      <c r="A49" s="294"/>
      <c r="B49" s="304"/>
      <c r="C49" s="505"/>
      <c r="D49" s="506"/>
      <c r="E49" s="295"/>
      <c r="F49" s="296"/>
      <c r="G49" s="506"/>
      <c r="H49" s="304"/>
      <c r="I49" s="296"/>
      <c r="J49" s="456"/>
      <c r="K49" s="304"/>
      <c r="L49" s="506"/>
      <c r="M49" s="295"/>
      <c r="N49" s="506"/>
      <c r="O49" s="295"/>
      <c r="P49" s="457"/>
      <c r="Q49" s="304"/>
      <c r="R49" s="506"/>
      <c r="S49" s="295"/>
      <c r="T49" s="506"/>
      <c r="U49" s="295"/>
      <c r="V49" s="458"/>
      <c r="W49" s="297"/>
    </row>
    <row r="50" spans="1:23" s="298" customFormat="1" ht="18" customHeight="1">
      <c r="A50" s="294" t="s">
        <v>229</v>
      </c>
      <c r="B50" s="304" t="s">
        <v>298</v>
      </c>
      <c r="C50" s="505" t="s">
        <v>298</v>
      </c>
      <c r="D50" s="506" t="s">
        <v>298</v>
      </c>
      <c r="E50" s="295">
        <v>488348</v>
      </c>
      <c r="F50" s="296">
        <v>0.6209080895876078</v>
      </c>
      <c r="G50" s="506" t="s">
        <v>298</v>
      </c>
      <c r="H50" s="304">
        <v>454740</v>
      </c>
      <c r="I50" s="296">
        <v>0.601039539080893</v>
      </c>
      <c r="J50" s="456">
        <v>-6.881977606133333</v>
      </c>
      <c r="K50" s="304" t="s">
        <v>298</v>
      </c>
      <c r="L50" s="506" t="s">
        <v>298</v>
      </c>
      <c r="M50" s="295">
        <v>314263</v>
      </c>
      <c r="N50" s="506" t="s">
        <v>298</v>
      </c>
      <c r="O50" s="295">
        <v>282691</v>
      </c>
      <c r="P50" s="457">
        <v>-10.046362441649194</v>
      </c>
      <c r="Q50" s="304" t="s">
        <v>298</v>
      </c>
      <c r="R50" s="506" t="s">
        <v>298</v>
      </c>
      <c r="S50" s="295">
        <v>174085</v>
      </c>
      <c r="T50" s="506" t="s">
        <v>298</v>
      </c>
      <c r="U50" s="295">
        <v>172049</v>
      </c>
      <c r="V50" s="458">
        <v>-1.1695436137518982</v>
      </c>
      <c r="W50" s="297"/>
    </row>
    <row r="51" spans="1:23" s="298" customFormat="1" ht="18" customHeight="1">
      <c r="A51" s="294" t="s">
        <v>230</v>
      </c>
      <c r="B51" s="304" t="s">
        <v>298</v>
      </c>
      <c r="C51" s="505" t="s">
        <v>298</v>
      </c>
      <c r="D51" s="506" t="s">
        <v>298</v>
      </c>
      <c r="E51" s="295">
        <v>525148</v>
      </c>
      <c r="F51" s="296">
        <v>0.6676973007583794</v>
      </c>
      <c r="G51" s="506" t="s">
        <v>298</v>
      </c>
      <c r="H51" s="304">
        <v>496616</v>
      </c>
      <c r="I51" s="296">
        <v>0.6563879397902026</v>
      </c>
      <c r="J51" s="456">
        <v>-5.433135040026812</v>
      </c>
      <c r="K51" s="304" t="s">
        <v>298</v>
      </c>
      <c r="L51" s="506" t="s">
        <v>298</v>
      </c>
      <c r="M51" s="295">
        <v>379824</v>
      </c>
      <c r="N51" s="506" t="s">
        <v>298</v>
      </c>
      <c r="O51" s="295">
        <v>352837</v>
      </c>
      <c r="P51" s="457">
        <v>-7.105132903660632</v>
      </c>
      <c r="Q51" s="304" t="s">
        <v>298</v>
      </c>
      <c r="R51" s="506" t="s">
        <v>298</v>
      </c>
      <c r="S51" s="295">
        <v>145324</v>
      </c>
      <c r="T51" s="506" t="s">
        <v>298</v>
      </c>
      <c r="U51" s="295">
        <v>143779</v>
      </c>
      <c r="V51" s="458">
        <v>-1.0631416696485019</v>
      </c>
      <c r="W51" s="297"/>
    </row>
    <row r="52" spans="1:23" s="298" customFormat="1" ht="18" customHeight="1">
      <c r="A52" s="294" t="s">
        <v>231</v>
      </c>
      <c r="B52" s="304" t="s">
        <v>298</v>
      </c>
      <c r="C52" s="505" t="s">
        <v>298</v>
      </c>
      <c r="D52" s="506" t="s">
        <v>298</v>
      </c>
      <c r="E52" s="295">
        <v>773111</v>
      </c>
      <c r="F52" s="296">
        <v>0.9829688542784346</v>
      </c>
      <c r="G52" s="506" t="s">
        <v>298</v>
      </c>
      <c r="H52" s="304">
        <v>799804</v>
      </c>
      <c r="I52" s="296">
        <v>1.0571179740402308</v>
      </c>
      <c r="J52" s="456">
        <v>3.4526736781652403</v>
      </c>
      <c r="K52" s="304" t="s">
        <v>298</v>
      </c>
      <c r="L52" s="506" t="s">
        <v>298</v>
      </c>
      <c r="M52" s="295">
        <v>542016</v>
      </c>
      <c r="N52" s="506" t="s">
        <v>298</v>
      </c>
      <c r="O52" s="295">
        <v>551524</v>
      </c>
      <c r="P52" s="457">
        <v>1.754191758176887</v>
      </c>
      <c r="Q52" s="304" t="s">
        <v>298</v>
      </c>
      <c r="R52" s="506" t="s">
        <v>298</v>
      </c>
      <c r="S52" s="295">
        <v>231094</v>
      </c>
      <c r="T52" s="506" t="s">
        <v>298</v>
      </c>
      <c r="U52" s="295">
        <v>248280</v>
      </c>
      <c r="V52" s="458">
        <v>7.436800609275878</v>
      </c>
      <c r="W52" s="297"/>
    </row>
    <row r="53" spans="1:23" s="298" customFormat="1" ht="18" customHeight="1">
      <c r="A53" s="294" t="s">
        <v>232</v>
      </c>
      <c r="B53" s="304" t="s">
        <v>298</v>
      </c>
      <c r="C53" s="505" t="s">
        <v>298</v>
      </c>
      <c r="D53" s="506" t="s">
        <v>298</v>
      </c>
      <c r="E53" s="295">
        <v>419424</v>
      </c>
      <c r="F53" s="296">
        <v>0.5332749485350463</v>
      </c>
      <c r="G53" s="506" t="s">
        <v>298</v>
      </c>
      <c r="H53" s="304">
        <v>379196</v>
      </c>
      <c r="I53" s="296">
        <v>0.5011914260045703</v>
      </c>
      <c r="J53" s="456">
        <v>-9.591248950942244</v>
      </c>
      <c r="K53" s="304" t="s">
        <v>298</v>
      </c>
      <c r="L53" s="506" t="s">
        <v>298</v>
      </c>
      <c r="M53" s="295">
        <v>218141</v>
      </c>
      <c r="N53" s="506" t="s">
        <v>298</v>
      </c>
      <c r="O53" s="295">
        <v>179137</v>
      </c>
      <c r="P53" s="457">
        <v>-17.880178416712127</v>
      </c>
      <c r="Q53" s="304" t="s">
        <v>298</v>
      </c>
      <c r="R53" s="506" t="s">
        <v>298</v>
      </c>
      <c r="S53" s="295">
        <v>201283</v>
      </c>
      <c r="T53" s="506" t="s">
        <v>298</v>
      </c>
      <c r="U53" s="295">
        <v>200059</v>
      </c>
      <c r="V53" s="458">
        <v>-0.6080990446287018</v>
      </c>
      <c r="W53" s="297"/>
    </row>
    <row r="54" spans="1:23" s="298" customFormat="1" ht="18" customHeight="1">
      <c r="A54" s="294" t="s">
        <v>233</v>
      </c>
      <c r="B54" s="304" t="s">
        <v>298</v>
      </c>
      <c r="C54" s="505" t="s">
        <v>298</v>
      </c>
      <c r="D54" s="506" t="s">
        <v>298</v>
      </c>
      <c r="E54" s="295">
        <v>2913794</v>
      </c>
      <c r="F54" s="296">
        <v>3.7047315971230232</v>
      </c>
      <c r="G54" s="506" t="s">
        <v>298</v>
      </c>
      <c r="H54" s="304">
        <v>2674064</v>
      </c>
      <c r="I54" s="296">
        <v>3.5343673176602213</v>
      </c>
      <c r="J54" s="456">
        <v>-8.227417586830086</v>
      </c>
      <c r="K54" s="304" t="s">
        <v>298</v>
      </c>
      <c r="L54" s="506" t="s">
        <v>298</v>
      </c>
      <c r="M54" s="295">
        <v>2143988</v>
      </c>
      <c r="N54" s="506" t="s">
        <v>298</v>
      </c>
      <c r="O54" s="295">
        <v>2000921</v>
      </c>
      <c r="P54" s="457">
        <v>-6.672938467939176</v>
      </c>
      <c r="Q54" s="304" t="s">
        <v>298</v>
      </c>
      <c r="R54" s="506" t="s">
        <v>298</v>
      </c>
      <c r="S54" s="295">
        <v>769806</v>
      </c>
      <c r="T54" s="506" t="s">
        <v>298</v>
      </c>
      <c r="U54" s="295">
        <v>673143</v>
      </c>
      <c r="V54" s="458">
        <v>-12.556800024941353</v>
      </c>
      <c r="W54" s="297"/>
    </row>
    <row r="55" spans="1:23" s="298" customFormat="1" ht="18" customHeight="1">
      <c r="A55" s="294"/>
      <c r="B55" s="304"/>
      <c r="C55" s="505"/>
      <c r="D55" s="506"/>
      <c r="E55" s="295"/>
      <c r="F55" s="296"/>
      <c r="G55" s="506"/>
      <c r="H55" s="304"/>
      <c r="I55" s="296"/>
      <c r="J55" s="456"/>
      <c r="K55" s="304"/>
      <c r="L55" s="506"/>
      <c r="M55" s="295"/>
      <c r="N55" s="506"/>
      <c r="O55" s="295"/>
      <c r="P55" s="457"/>
      <c r="Q55" s="304"/>
      <c r="R55" s="506"/>
      <c r="S55" s="295"/>
      <c r="T55" s="506"/>
      <c r="U55" s="295"/>
      <c r="V55" s="458"/>
      <c r="W55" s="297"/>
    </row>
    <row r="56" spans="1:23" s="298" customFormat="1" ht="18" customHeight="1">
      <c r="A56" s="294" t="s">
        <v>234</v>
      </c>
      <c r="B56" s="304" t="s">
        <v>298</v>
      </c>
      <c r="C56" s="505" t="s">
        <v>298</v>
      </c>
      <c r="D56" s="506" t="s">
        <v>298</v>
      </c>
      <c r="E56" s="295">
        <v>484893</v>
      </c>
      <c r="F56" s="296">
        <v>0.6165152438105693</v>
      </c>
      <c r="G56" s="506" t="s">
        <v>298</v>
      </c>
      <c r="H56" s="304">
        <v>547285</v>
      </c>
      <c r="I56" s="296">
        <v>0.7233582357960296</v>
      </c>
      <c r="J56" s="456">
        <v>12.867168633079885</v>
      </c>
      <c r="K56" s="304" t="s">
        <v>298</v>
      </c>
      <c r="L56" s="506" t="s">
        <v>298</v>
      </c>
      <c r="M56" s="295">
        <v>327238</v>
      </c>
      <c r="N56" s="506" t="s">
        <v>298</v>
      </c>
      <c r="O56" s="295">
        <v>368927</v>
      </c>
      <c r="P56" s="457">
        <v>12.73965737475477</v>
      </c>
      <c r="Q56" s="304" t="s">
        <v>298</v>
      </c>
      <c r="R56" s="506" t="s">
        <v>298</v>
      </c>
      <c r="S56" s="295">
        <v>157655</v>
      </c>
      <c r="T56" s="506" t="s">
        <v>298</v>
      </c>
      <c r="U56" s="295">
        <v>178358</v>
      </c>
      <c r="V56" s="458">
        <v>13.131838508134848</v>
      </c>
      <c r="W56" s="297"/>
    </row>
    <row r="57" spans="1:23" s="298" customFormat="1" ht="18" customHeight="1">
      <c r="A57" s="294" t="s">
        <v>235</v>
      </c>
      <c r="B57" s="304" t="s">
        <v>298</v>
      </c>
      <c r="C57" s="505" t="s">
        <v>298</v>
      </c>
      <c r="D57" s="506" t="s">
        <v>298</v>
      </c>
      <c r="E57" s="295">
        <v>713635</v>
      </c>
      <c r="F57" s="296">
        <v>0.9073483346155866</v>
      </c>
      <c r="G57" s="506" t="s">
        <v>298</v>
      </c>
      <c r="H57" s="304">
        <v>813790</v>
      </c>
      <c r="I57" s="296">
        <v>1.0756035679919074</v>
      </c>
      <c r="J57" s="456">
        <v>14.034485416214167</v>
      </c>
      <c r="K57" s="304" t="s">
        <v>298</v>
      </c>
      <c r="L57" s="506" t="s">
        <v>298</v>
      </c>
      <c r="M57" s="295">
        <v>435590</v>
      </c>
      <c r="N57" s="506" t="s">
        <v>298</v>
      </c>
      <c r="O57" s="295">
        <v>514944</v>
      </c>
      <c r="P57" s="457">
        <v>18.217589935489784</v>
      </c>
      <c r="Q57" s="304" t="s">
        <v>298</v>
      </c>
      <c r="R57" s="506" t="s">
        <v>298</v>
      </c>
      <c r="S57" s="295">
        <v>278045</v>
      </c>
      <c r="T57" s="506" t="s">
        <v>298</v>
      </c>
      <c r="U57" s="295">
        <v>298846</v>
      </c>
      <c r="V57" s="458">
        <v>7.481163121077515</v>
      </c>
      <c r="W57" s="297"/>
    </row>
    <row r="58" spans="1:23" s="298" customFormat="1" ht="18" customHeight="1">
      <c r="A58" s="294" t="s">
        <v>236</v>
      </c>
      <c r="B58" s="304" t="s">
        <v>298</v>
      </c>
      <c r="C58" s="505" t="s">
        <v>298</v>
      </c>
      <c r="D58" s="506" t="s">
        <v>298</v>
      </c>
      <c r="E58" s="295">
        <v>1148065</v>
      </c>
      <c r="F58" s="296">
        <v>1.4597026011622796</v>
      </c>
      <c r="G58" s="506" t="s">
        <v>298</v>
      </c>
      <c r="H58" s="304">
        <v>1149183</v>
      </c>
      <c r="I58" s="296">
        <v>1.518899636362752</v>
      </c>
      <c r="J58" s="456">
        <v>0.0973812458353791</v>
      </c>
      <c r="K58" s="304" t="s">
        <v>298</v>
      </c>
      <c r="L58" s="506" t="s">
        <v>298</v>
      </c>
      <c r="M58" s="295">
        <v>729653</v>
      </c>
      <c r="N58" s="506" t="s">
        <v>298</v>
      </c>
      <c r="O58" s="295">
        <v>726298</v>
      </c>
      <c r="P58" s="457">
        <v>-0.4598076071776518</v>
      </c>
      <c r="Q58" s="304" t="s">
        <v>298</v>
      </c>
      <c r="R58" s="506" t="s">
        <v>298</v>
      </c>
      <c r="S58" s="295">
        <v>418413</v>
      </c>
      <c r="T58" s="506" t="s">
        <v>298</v>
      </c>
      <c r="U58" s="295">
        <v>422885</v>
      </c>
      <c r="V58" s="458">
        <v>1.0688004435808693</v>
      </c>
      <c r="W58" s="297"/>
    </row>
    <row r="59" spans="1:23" s="298" customFormat="1" ht="18" customHeight="1">
      <c r="A59" s="294" t="s">
        <v>237</v>
      </c>
      <c r="B59" s="304" t="s">
        <v>298</v>
      </c>
      <c r="C59" s="505" t="s">
        <v>298</v>
      </c>
      <c r="D59" s="506" t="s">
        <v>298</v>
      </c>
      <c r="E59" s="295">
        <v>671883</v>
      </c>
      <c r="F59" s="296">
        <v>0.8542629230720524</v>
      </c>
      <c r="G59" s="506" t="s">
        <v>298</v>
      </c>
      <c r="H59" s="304">
        <v>663007</v>
      </c>
      <c r="I59" s="296">
        <v>0.876310466832488</v>
      </c>
      <c r="J59" s="456">
        <v>-1.3210633398969804</v>
      </c>
      <c r="K59" s="304" t="s">
        <v>298</v>
      </c>
      <c r="L59" s="506" t="s">
        <v>298</v>
      </c>
      <c r="M59" s="295">
        <v>467915</v>
      </c>
      <c r="N59" s="506" t="s">
        <v>298</v>
      </c>
      <c r="O59" s="295">
        <v>445314</v>
      </c>
      <c r="P59" s="457">
        <v>-4.830150775247645</v>
      </c>
      <c r="Q59" s="304" t="s">
        <v>298</v>
      </c>
      <c r="R59" s="506" t="s">
        <v>298</v>
      </c>
      <c r="S59" s="295">
        <v>203968</v>
      </c>
      <c r="T59" s="506" t="s">
        <v>298</v>
      </c>
      <c r="U59" s="295">
        <v>217693</v>
      </c>
      <c r="V59" s="458">
        <v>6.728996705365546</v>
      </c>
      <c r="W59" s="297"/>
    </row>
    <row r="60" spans="1:23" s="298" customFormat="1" ht="18" customHeight="1">
      <c r="A60" s="294" t="s">
        <v>238</v>
      </c>
      <c r="B60" s="304" t="s">
        <v>298</v>
      </c>
      <c r="C60" s="505" t="s">
        <v>298</v>
      </c>
      <c r="D60" s="506" t="s">
        <v>298</v>
      </c>
      <c r="E60" s="295">
        <v>568227</v>
      </c>
      <c r="F60" s="296">
        <v>0.7224699210851638</v>
      </c>
      <c r="G60" s="506" t="s">
        <v>298</v>
      </c>
      <c r="H60" s="304">
        <v>611184</v>
      </c>
      <c r="I60" s="296">
        <v>0.8078149044588478</v>
      </c>
      <c r="J60" s="456">
        <v>7.559830842251429</v>
      </c>
      <c r="K60" s="304" t="s">
        <v>298</v>
      </c>
      <c r="L60" s="506" t="s">
        <v>298</v>
      </c>
      <c r="M60" s="295">
        <v>412827</v>
      </c>
      <c r="N60" s="506" t="s">
        <v>298</v>
      </c>
      <c r="O60" s="295">
        <v>401488</v>
      </c>
      <c r="P60" s="457">
        <v>-2.746671123739489</v>
      </c>
      <c r="Q60" s="304" t="s">
        <v>298</v>
      </c>
      <c r="R60" s="506" t="s">
        <v>298</v>
      </c>
      <c r="S60" s="295">
        <v>155400</v>
      </c>
      <c r="T60" s="506" t="s">
        <v>298</v>
      </c>
      <c r="U60" s="295">
        <v>209697</v>
      </c>
      <c r="V60" s="458">
        <v>34.94015444015443</v>
      </c>
      <c r="W60" s="297"/>
    </row>
    <row r="61" spans="1:23" s="298" customFormat="1" ht="18" customHeight="1">
      <c r="A61" s="294"/>
      <c r="B61" s="304"/>
      <c r="C61" s="505"/>
      <c r="D61" s="506"/>
      <c r="E61" s="295"/>
      <c r="F61" s="296"/>
      <c r="G61" s="506"/>
      <c r="H61" s="304"/>
      <c r="I61" s="296"/>
      <c r="J61" s="456"/>
      <c r="K61" s="304"/>
      <c r="L61" s="506"/>
      <c r="M61" s="295"/>
      <c r="N61" s="506"/>
      <c r="O61" s="295"/>
      <c r="P61" s="457"/>
      <c r="Q61" s="304"/>
      <c r="R61" s="506"/>
      <c r="S61" s="295"/>
      <c r="T61" s="506"/>
      <c r="U61" s="295"/>
      <c r="V61" s="458"/>
      <c r="W61" s="297"/>
    </row>
    <row r="62" spans="1:23" s="298" customFormat="1" ht="18" customHeight="1">
      <c r="A62" s="294" t="s">
        <v>239</v>
      </c>
      <c r="B62" s="304" t="s">
        <v>298</v>
      </c>
      <c r="C62" s="505" t="s">
        <v>298</v>
      </c>
      <c r="D62" s="506" t="s">
        <v>298</v>
      </c>
      <c r="E62" s="295">
        <v>995693</v>
      </c>
      <c r="F62" s="296">
        <v>1.2659698379961706</v>
      </c>
      <c r="G62" s="506" t="s">
        <v>298</v>
      </c>
      <c r="H62" s="304">
        <v>1021210</v>
      </c>
      <c r="I62" s="296">
        <v>1.349754997811494</v>
      </c>
      <c r="J62" s="456">
        <v>2.5627377113226686</v>
      </c>
      <c r="K62" s="304" t="s">
        <v>298</v>
      </c>
      <c r="L62" s="506" t="s">
        <v>298</v>
      </c>
      <c r="M62" s="295">
        <v>671361</v>
      </c>
      <c r="N62" s="506" t="s">
        <v>298</v>
      </c>
      <c r="O62" s="295">
        <v>677925</v>
      </c>
      <c r="P62" s="457">
        <v>0.9777154168919537</v>
      </c>
      <c r="Q62" s="304" t="s">
        <v>298</v>
      </c>
      <c r="R62" s="506" t="s">
        <v>298</v>
      </c>
      <c r="S62" s="295">
        <v>324332</v>
      </c>
      <c r="T62" s="506" t="s">
        <v>298</v>
      </c>
      <c r="U62" s="295">
        <v>343285</v>
      </c>
      <c r="V62" s="458">
        <v>5.843703365687006</v>
      </c>
      <c r="W62" s="297"/>
    </row>
    <row r="63" spans="1:23" s="298" customFormat="1" ht="18" customHeight="1">
      <c r="A63" s="294" t="s">
        <v>240</v>
      </c>
      <c r="B63" s="304" t="s">
        <v>298</v>
      </c>
      <c r="C63" s="505" t="s">
        <v>298</v>
      </c>
      <c r="D63" s="506" t="s">
        <v>298</v>
      </c>
      <c r="E63" s="295">
        <v>1064321</v>
      </c>
      <c r="F63" s="296">
        <v>1.3532266310458367</v>
      </c>
      <c r="G63" s="506" t="s">
        <v>298</v>
      </c>
      <c r="H63" s="304">
        <v>1030875</v>
      </c>
      <c r="I63" s="296">
        <v>1.3625294340722511</v>
      </c>
      <c r="J63" s="456">
        <v>-3.1424729945195082</v>
      </c>
      <c r="K63" s="304" t="s">
        <v>298</v>
      </c>
      <c r="L63" s="506" t="s">
        <v>298</v>
      </c>
      <c r="M63" s="295">
        <v>693265</v>
      </c>
      <c r="N63" s="506" t="s">
        <v>298</v>
      </c>
      <c r="O63" s="295">
        <v>661876</v>
      </c>
      <c r="P63" s="457">
        <v>-4.5277058556252</v>
      </c>
      <c r="Q63" s="304" t="s">
        <v>298</v>
      </c>
      <c r="R63" s="506" t="s">
        <v>298</v>
      </c>
      <c r="S63" s="295">
        <v>371057</v>
      </c>
      <c r="T63" s="506" t="s">
        <v>298</v>
      </c>
      <c r="U63" s="295">
        <v>368999</v>
      </c>
      <c r="V63" s="458">
        <v>-0.5546317681650095</v>
      </c>
      <c r="W63" s="297"/>
    </row>
    <row r="64" spans="1:23" s="298" customFormat="1" ht="18" customHeight="1" thickBot="1">
      <c r="A64" s="299"/>
      <c r="B64" s="300"/>
      <c r="C64" s="301"/>
      <c r="D64" s="301"/>
      <c r="E64" s="300"/>
      <c r="F64" s="301"/>
      <c r="G64" s="301"/>
      <c r="H64" s="300"/>
      <c r="I64" s="301"/>
      <c r="J64" s="301"/>
      <c r="K64" s="300"/>
      <c r="L64" s="301"/>
      <c r="M64" s="300"/>
      <c r="N64" s="301"/>
      <c r="O64" s="300"/>
      <c r="P64" s="302"/>
      <c r="Q64" s="300"/>
      <c r="R64" s="301"/>
      <c r="S64" s="300"/>
      <c r="T64" s="301"/>
      <c r="U64" s="300"/>
      <c r="V64" s="303"/>
      <c r="W64" s="297"/>
    </row>
    <row r="65" s="6" customFormat="1" ht="21" customHeight="1">
      <c r="A65" s="248"/>
    </row>
    <row r="68" spans="2:22" ht="17.25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</sheetData>
  <sheetProtection/>
  <mergeCells count="12">
    <mergeCell ref="K4:L4"/>
    <mergeCell ref="M4:N4"/>
    <mergeCell ref="O4:P4"/>
    <mergeCell ref="Q4:R4"/>
    <mergeCell ref="S4:T4"/>
    <mergeCell ref="U4:V4"/>
    <mergeCell ref="B3:J3"/>
    <mergeCell ref="K3:P3"/>
    <mergeCell ref="Q3:V3"/>
    <mergeCell ref="B4:D4"/>
    <mergeCell ref="E4:G4"/>
    <mergeCell ref="H4:J4"/>
  </mergeCells>
  <printOptions horizontalCentered="1"/>
  <pageMargins left="0.3937007874015748" right="0.3937007874015748" top="0.4724409448818898" bottom="0.2362204724409449" header="0" footer="0"/>
  <pageSetup horizontalDpi="400" verticalDpi="4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view="pageBreakPreview" zoomScale="60" zoomScalePageLayoutView="0" workbookViewId="0" topLeftCell="A1">
      <selection activeCell="O16" sqref="O16"/>
    </sheetView>
  </sheetViews>
  <sheetFormatPr defaultColWidth="9.00390625" defaultRowHeight="13.5"/>
  <cols>
    <col min="1" max="2" width="6.625" style="6" customWidth="1"/>
    <col min="3" max="3" width="10.125" style="6" customWidth="1"/>
    <col min="4" max="4" width="8.75390625" style="6" customWidth="1"/>
    <col min="5" max="5" width="15.125" style="6" hidden="1" customWidth="1"/>
    <col min="6" max="6" width="8.50390625" style="6" hidden="1" customWidth="1"/>
    <col min="7" max="7" width="0" style="6" hidden="1" customWidth="1"/>
    <col min="8" max="8" width="15.125" style="6" customWidth="1"/>
    <col min="9" max="9" width="8.50390625" style="6" customWidth="1"/>
    <col min="10" max="10" width="9.00390625" style="6" customWidth="1"/>
    <col min="11" max="11" width="15.125" style="6" customWidth="1"/>
    <col min="12" max="12" width="8.50390625" style="6" bestFit="1" customWidth="1"/>
    <col min="13" max="13" width="9.00390625" style="6" customWidth="1"/>
    <col min="14" max="14" width="9.625" style="6" customWidth="1"/>
    <col min="15" max="15" width="11.125" style="6" customWidth="1"/>
    <col min="16" max="17" width="10.625" style="6" customWidth="1"/>
    <col min="18" max="18" width="10.125" style="6" customWidth="1"/>
    <col min="19" max="16384" width="9.00390625" style="6" customWidth="1"/>
  </cols>
  <sheetData>
    <row r="1" spans="1:13" ht="35.25" customHeight="1">
      <c r="A1" s="32" t="s">
        <v>12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6"/>
      <c r="L2" s="35"/>
      <c r="M2" s="37" t="s">
        <v>13</v>
      </c>
    </row>
    <row r="3" spans="1:13" ht="25.5" customHeight="1">
      <c r="A3" s="38"/>
      <c r="B3" s="39"/>
      <c r="C3" s="39"/>
      <c r="D3" s="39"/>
      <c r="E3" s="40" t="s">
        <v>279</v>
      </c>
      <c r="F3" s="41"/>
      <c r="G3" s="41"/>
      <c r="H3" s="40" t="s">
        <v>299</v>
      </c>
      <c r="I3" s="41"/>
      <c r="J3" s="41"/>
      <c r="K3" s="40" t="s">
        <v>300</v>
      </c>
      <c r="L3" s="41"/>
      <c r="M3" s="42"/>
    </row>
    <row r="4" spans="1:13" s="49" customFormat="1" ht="18" customHeight="1">
      <c r="A4" s="43"/>
      <c r="B4" s="44"/>
      <c r="C4" s="45"/>
      <c r="D4" s="45"/>
      <c r="E4" s="46"/>
      <c r="F4" s="47" t="s">
        <v>14</v>
      </c>
      <c r="G4" s="47" t="s">
        <v>15</v>
      </c>
      <c r="H4" s="46"/>
      <c r="I4" s="47" t="s">
        <v>14</v>
      </c>
      <c r="J4" s="47" t="s">
        <v>15</v>
      </c>
      <c r="K4" s="46"/>
      <c r="L4" s="47" t="s">
        <v>14</v>
      </c>
      <c r="M4" s="48" t="s">
        <v>15</v>
      </c>
    </row>
    <row r="5" spans="1:15" ht="17.25" customHeight="1">
      <c r="A5" s="511" t="s">
        <v>16</v>
      </c>
      <c r="B5" s="512"/>
      <c r="C5" s="50" t="s">
        <v>17</v>
      </c>
      <c r="D5" s="51"/>
      <c r="E5" s="480" t="s">
        <v>298</v>
      </c>
      <c r="F5" s="481" t="s">
        <v>298</v>
      </c>
      <c r="G5" s="278" t="s">
        <v>298</v>
      </c>
      <c r="H5" s="54">
        <v>330945</v>
      </c>
      <c r="I5" s="53">
        <v>100</v>
      </c>
      <c r="J5" s="278" t="s">
        <v>298</v>
      </c>
      <c r="K5" s="55">
        <v>342143</v>
      </c>
      <c r="L5" s="53">
        <v>100</v>
      </c>
      <c r="M5" s="426">
        <v>3.383643807883473</v>
      </c>
      <c r="N5" s="56"/>
      <c r="O5" s="57"/>
    </row>
    <row r="6" spans="1:15" ht="17.25" customHeight="1">
      <c r="A6" s="513"/>
      <c r="B6" s="514"/>
      <c r="C6" s="58" t="s">
        <v>18</v>
      </c>
      <c r="D6" s="59"/>
      <c r="E6" s="480" t="s">
        <v>298</v>
      </c>
      <c r="F6" s="482" t="s">
        <v>298</v>
      </c>
      <c r="G6" s="278" t="s">
        <v>298</v>
      </c>
      <c r="H6" s="54">
        <v>9202</v>
      </c>
      <c r="I6" s="53">
        <v>2.7805224433062894</v>
      </c>
      <c r="J6" s="278" t="s">
        <v>298</v>
      </c>
      <c r="K6" s="61">
        <v>9262</v>
      </c>
      <c r="L6" s="53">
        <v>2.707055237137688</v>
      </c>
      <c r="M6" s="426">
        <v>0.6520321669202218</v>
      </c>
      <c r="O6" s="57"/>
    </row>
    <row r="7" spans="1:15" ht="17.25" customHeight="1">
      <c r="A7" s="513"/>
      <c r="B7" s="514"/>
      <c r="C7" s="62" t="s">
        <v>19</v>
      </c>
      <c r="D7" s="63" t="s">
        <v>20</v>
      </c>
      <c r="E7" s="480" t="s">
        <v>298</v>
      </c>
      <c r="F7" s="482" t="s">
        <v>298</v>
      </c>
      <c r="G7" s="278" t="s">
        <v>298</v>
      </c>
      <c r="H7" s="54">
        <v>39133</v>
      </c>
      <c r="I7" s="53">
        <v>11.824623426853405</v>
      </c>
      <c r="J7" s="278" t="s">
        <v>298</v>
      </c>
      <c r="K7" s="61">
        <v>40054</v>
      </c>
      <c r="L7" s="53">
        <v>11.706800957494382</v>
      </c>
      <c r="M7" s="426">
        <v>2.3535123808550367</v>
      </c>
      <c r="O7" s="57"/>
    </row>
    <row r="8" spans="1:15" ht="17.25" customHeight="1">
      <c r="A8" s="515"/>
      <c r="B8" s="516"/>
      <c r="C8" s="64"/>
      <c r="D8" s="65" t="s">
        <v>21</v>
      </c>
      <c r="E8" s="483" t="s">
        <v>298</v>
      </c>
      <c r="F8" s="484" t="s">
        <v>298</v>
      </c>
      <c r="G8" s="433" t="s">
        <v>298</v>
      </c>
      <c r="H8" s="68">
        <v>282611</v>
      </c>
      <c r="I8" s="67">
        <v>85.39515629485261</v>
      </c>
      <c r="J8" s="433" t="s">
        <v>298</v>
      </c>
      <c r="K8" s="69">
        <v>292827</v>
      </c>
      <c r="L8" s="67">
        <v>85.58614380536793</v>
      </c>
      <c r="M8" s="427">
        <v>3.614862832656911</v>
      </c>
      <c r="O8" s="57"/>
    </row>
    <row r="9" spans="1:15" ht="17.25" customHeight="1">
      <c r="A9" s="517" t="s">
        <v>8</v>
      </c>
      <c r="B9" s="518"/>
      <c r="C9" s="50" t="s">
        <v>17</v>
      </c>
      <c r="D9" s="51"/>
      <c r="E9" s="129" t="s">
        <v>298</v>
      </c>
      <c r="F9" s="481" t="s">
        <v>298</v>
      </c>
      <c r="G9" s="278" t="s">
        <v>298</v>
      </c>
      <c r="H9" s="54">
        <v>128451766</v>
      </c>
      <c r="I9" s="52">
        <v>100</v>
      </c>
      <c r="J9" s="278" t="s">
        <v>298</v>
      </c>
      <c r="K9" s="55">
        <v>125074933</v>
      </c>
      <c r="L9" s="53">
        <v>100</v>
      </c>
      <c r="M9" s="426">
        <v>-2.628872381559944</v>
      </c>
      <c r="O9" s="57"/>
    </row>
    <row r="10" spans="1:15" ht="17.25" customHeight="1">
      <c r="A10" s="519"/>
      <c r="B10" s="520"/>
      <c r="C10" s="58" t="s">
        <v>18</v>
      </c>
      <c r="D10" s="59"/>
      <c r="E10" s="129" t="s">
        <v>298</v>
      </c>
      <c r="F10" s="482" t="s">
        <v>298</v>
      </c>
      <c r="G10" s="278" t="s">
        <v>298</v>
      </c>
      <c r="H10" s="54">
        <v>64059327</v>
      </c>
      <c r="I10" s="60">
        <v>49.87033576478816</v>
      </c>
      <c r="J10" s="278" t="s">
        <v>298</v>
      </c>
      <c r="K10" s="61">
        <v>61247123</v>
      </c>
      <c r="L10" s="53">
        <v>48.968343640847685</v>
      </c>
      <c r="M10" s="426">
        <v>-4.3899992892526</v>
      </c>
      <c r="O10" s="57"/>
    </row>
    <row r="11" spans="1:15" ht="17.25" customHeight="1">
      <c r="A11" s="519"/>
      <c r="B11" s="520"/>
      <c r="C11" s="62" t="s">
        <v>19</v>
      </c>
      <c r="D11" s="63" t="s">
        <v>20</v>
      </c>
      <c r="E11" s="129" t="s">
        <v>298</v>
      </c>
      <c r="F11" s="482" t="s">
        <v>298</v>
      </c>
      <c r="G11" s="278" t="s">
        <v>298</v>
      </c>
      <c r="H11" s="54">
        <v>1270529</v>
      </c>
      <c r="I11" s="60">
        <v>0.9891097955009821</v>
      </c>
      <c r="J11" s="278" t="s">
        <v>298</v>
      </c>
      <c r="K11" s="61">
        <v>1360323</v>
      </c>
      <c r="L11" s="53">
        <v>1.0876064191055774</v>
      </c>
      <c r="M11" s="426">
        <v>7.067449857500293</v>
      </c>
      <c r="O11" s="57"/>
    </row>
    <row r="12" spans="1:15" ht="17.25" customHeight="1">
      <c r="A12" s="521"/>
      <c r="B12" s="522"/>
      <c r="C12" s="64"/>
      <c r="D12" s="65" t="s">
        <v>21</v>
      </c>
      <c r="E12" s="132" t="s">
        <v>298</v>
      </c>
      <c r="F12" s="484" t="s">
        <v>298</v>
      </c>
      <c r="G12" s="433" t="s">
        <v>298</v>
      </c>
      <c r="H12" s="68">
        <v>63121911</v>
      </c>
      <c r="I12" s="66">
        <v>49.140555218213194</v>
      </c>
      <c r="J12" s="433" t="s">
        <v>298</v>
      </c>
      <c r="K12" s="69">
        <v>62467487</v>
      </c>
      <c r="L12" s="67">
        <v>49.94404994004674</v>
      </c>
      <c r="M12" s="427">
        <v>-1.0367620207189248</v>
      </c>
      <c r="O12" s="57"/>
    </row>
    <row r="13" spans="1:15" ht="17.25" customHeight="1">
      <c r="A13" s="523" t="s">
        <v>22</v>
      </c>
      <c r="B13" s="526" t="s">
        <v>23</v>
      </c>
      <c r="C13" s="50" t="s">
        <v>17</v>
      </c>
      <c r="D13" s="51"/>
      <c r="E13" s="129" t="s">
        <v>298</v>
      </c>
      <c r="F13" s="130" t="s">
        <v>298</v>
      </c>
      <c r="G13" s="278" t="s">
        <v>298</v>
      </c>
      <c r="H13" s="54">
        <v>78650610</v>
      </c>
      <c r="I13" s="53">
        <v>100</v>
      </c>
      <c r="J13" s="278" t="s">
        <v>298</v>
      </c>
      <c r="K13" s="55">
        <v>75658916</v>
      </c>
      <c r="L13" s="70">
        <v>100</v>
      </c>
      <c r="M13" s="426">
        <v>-3.8037772370741862</v>
      </c>
      <c r="N13" s="56"/>
      <c r="O13" s="57"/>
    </row>
    <row r="14" spans="1:15" ht="17.25" customHeight="1">
      <c r="A14" s="524"/>
      <c r="B14" s="527"/>
      <c r="C14" s="58" t="s">
        <v>18</v>
      </c>
      <c r="D14" s="59"/>
      <c r="E14" s="129" t="s">
        <v>298</v>
      </c>
      <c r="F14" s="130" t="s">
        <v>298</v>
      </c>
      <c r="G14" s="278" t="s">
        <v>298</v>
      </c>
      <c r="H14" s="54">
        <v>46777774</v>
      </c>
      <c r="I14" s="53">
        <v>59.475411570234485</v>
      </c>
      <c r="J14" s="278" t="s">
        <v>298</v>
      </c>
      <c r="K14" s="61">
        <v>44660416</v>
      </c>
      <c r="L14" s="71">
        <v>59.02862261468298</v>
      </c>
      <c r="M14" s="426">
        <v>-4.526418892869927</v>
      </c>
      <c r="O14" s="57"/>
    </row>
    <row r="15" spans="1:15" ht="17.25" customHeight="1">
      <c r="A15" s="524"/>
      <c r="B15" s="527"/>
      <c r="C15" s="62" t="s">
        <v>19</v>
      </c>
      <c r="D15" s="63" t="s">
        <v>20</v>
      </c>
      <c r="E15" s="129" t="s">
        <v>298</v>
      </c>
      <c r="F15" s="130" t="s">
        <v>298</v>
      </c>
      <c r="G15" s="278" t="s">
        <v>298</v>
      </c>
      <c r="H15" s="54">
        <v>636417</v>
      </c>
      <c r="I15" s="53">
        <v>0.8091698208062212</v>
      </c>
      <c r="J15" s="278" t="s">
        <v>298</v>
      </c>
      <c r="K15" s="61">
        <v>705865</v>
      </c>
      <c r="L15" s="71">
        <v>0.9329567978478571</v>
      </c>
      <c r="M15" s="426">
        <v>10.91234206502969</v>
      </c>
      <c r="O15" s="57"/>
    </row>
    <row r="16" spans="1:15" ht="17.25" customHeight="1">
      <c r="A16" s="524"/>
      <c r="B16" s="528"/>
      <c r="C16" s="64"/>
      <c r="D16" s="65" t="s">
        <v>21</v>
      </c>
      <c r="E16" s="132" t="s">
        <v>298</v>
      </c>
      <c r="F16" s="133" t="s">
        <v>298</v>
      </c>
      <c r="G16" s="433" t="s">
        <v>298</v>
      </c>
      <c r="H16" s="68">
        <v>31236419</v>
      </c>
      <c r="I16" s="67">
        <v>39.7154186089593</v>
      </c>
      <c r="J16" s="433" t="s">
        <v>298</v>
      </c>
      <c r="K16" s="69">
        <v>30292635</v>
      </c>
      <c r="L16" s="72">
        <v>40.03842058746916</v>
      </c>
      <c r="M16" s="427">
        <v>-3.0214218857801853</v>
      </c>
      <c r="O16" s="57"/>
    </row>
    <row r="17" spans="1:15" ht="17.25" customHeight="1">
      <c r="A17" s="524"/>
      <c r="B17" s="526" t="s">
        <v>24</v>
      </c>
      <c r="C17" s="50" t="s">
        <v>17</v>
      </c>
      <c r="D17" s="51"/>
      <c r="E17" s="129" t="s">
        <v>298</v>
      </c>
      <c r="F17" s="130" t="s">
        <v>298</v>
      </c>
      <c r="G17" s="278" t="s">
        <v>298</v>
      </c>
      <c r="H17" s="54">
        <v>57564967</v>
      </c>
      <c r="I17" s="53">
        <v>100</v>
      </c>
      <c r="J17" s="278" t="s">
        <v>298</v>
      </c>
      <c r="K17" s="55">
        <v>54388089</v>
      </c>
      <c r="L17" s="53">
        <v>100</v>
      </c>
      <c r="M17" s="426">
        <v>-5.518769775373968</v>
      </c>
      <c r="N17" s="56"/>
      <c r="O17" s="57"/>
    </row>
    <row r="18" spans="1:15" ht="17.25" customHeight="1">
      <c r="A18" s="524"/>
      <c r="B18" s="527"/>
      <c r="C18" s="58" t="s">
        <v>18</v>
      </c>
      <c r="D18" s="59"/>
      <c r="E18" s="129" t="s">
        <v>298</v>
      </c>
      <c r="F18" s="130" t="s">
        <v>298</v>
      </c>
      <c r="G18" s="278" t="s">
        <v>298</v>
      </c>
      <c r="H18" s="54">
        <v>36192544</v>
      </c>
      <c r="I18" s="53">
        <v>62.872517585218105</v>
      </c>
      <c r="J18" s="278" t="s">
        <v>298</v>
      </c>
      <c r="K18" s="61">
        <v>34202273</v>
      </c>
      <c r="L18" s="53">
        <v>62.885594307238854</v>
      </c>
      <c r="M18" s="426">
        <v>-5.499118824031825</v>
      </c>
      <c r="O18" s="57"/>
    </row>
    <row r="19" spans="1:15" ht="17.25" customHeight="1">
      <c r="A19" s="524"/>
      <c r="B19" s="527"/>
      <c r="C19" s="62" t="s">
        <v>19</v>
      </c>
      <c r="D19" s="63" t="s">
        <v>20</v>
      </c>
      <c r="E19" s="129" t="s">
        <v>298</v>
      </c>
      <c r="F19" s="130" t="s">
        <v>298</v>
      </c>
      <c r="G19" s="278" t="s">
        <v>298</v>
      </c>
      <c r="H19" s="54">
        <v>546647</v>
      </c>
      <c r="I19" s="53">
        <v>0.9496174991292881</v>
      </c>
      <c r="J19" s="278" t="s">
        <v>298</v>
      </c>
      <c r="K19" s="61">
        <v>589069</v>
      </c>
      <c r="L19" s="53">
        <v>1.0830845702263965</v>
      </c>
      <c r="M19" s="426">
        <v>7.760401136382342</v>
      </c>
      <c r="O19" s="57"/>
    </row>
    <row r="20" spans="1:15" ht="17.25" customHeight="1">
      <c r="A20" s="524"/>
      <c r="B20" s="528"/>
      <c r="C20" s="64"/>
      <c r="D20" s="65" t="s">
        <v>21</v>
      </c>
      <c r="E20" s="132" t="s">
        <v>298</v>
      </c>
      <c r="F20" s="133" t="s">
        <v>298</v>
      </c>
      <c r="G20" s="433" t="s">
        <v>298</v>
      </c>
      <c r="H20" s="68">
        <v>20825776</v>
      </c>
      <c r="I20" s="67">
        <v>36.177864915652606</v>
      </c>
      <c r="J20" s="433" t="s">
        <v>298</v>
      </c>
      <c r="K20" s="69">
        <v>19596746</v>
      </c>
      <c r="L20" s="67">
        <v>36.031319283896885</v>
      </c>
      <c r="M20" s="427">
        <v>-5.901484775405251</v>
      </c>
      <c r="O20" s="57"/>
    </row>
    <row r="21" spans="1:15" ht="17.25" customHeight="1">
      <c r="A21" s="524"/>
      <c r="B21" s="526" t="s">
        <v>25</v>
      </c>
      <c r="C21" s="50" t="s">
        <v>17</v>
      </c>
      <c r="D21" s="51"/>
      <c r="E21" s="129" t="s">
        <v>298</v>
      </c>
      <c r="F21" s="130" t="s">
        <v>298</v>
      </c>
      <c r="G21" s="278" t="s">
        <v>298</v>
      </c>
      <c r="H21" s="54">
        <v>21085643</v>
      </c>
      <c r="I21" s="53">
        <v>100</v>
      </c>
      <c r="J21" s="278" t="s">
        <v>298</v>
      </c>
      <c r="K21" s="55">
        <v>21270827</v>
      </c>
      <c r="L21" s="53">
        <v>100</v>
      </c>
      <c r="M21" s="426">
        <v>0.8782468715798757</v>
      </c>
      <c r="N21" s="56"/>
      <c r="O21" s="57"/>
    </row>
    <row r="22" spans="1:15" ht="17.25" customHeight="1">
      <c r="A22" s="524"/>
      <c r="B22" s="527"/>
      <c r="C22" s="58" t="s">
        <v>18</v>
      </c>
      <c r="D22" s="59"/>
      <c r="E22" s="129" t="s">
        <v>298</v>
      </c>
      <c r="F22" s="130" t="s">
        <v>298</v>
      </c>
      <c r="G22" s="278" t="s">
        <v>298</v>
      </c>
      <c r="H22" s="54">
        <v>10585230</v>
      </c>
      <c r="I22" s="53">
        <v>50.20112500244834</v>
      </c>
      <c r="J22" s="278" t="s">
        <v>298</v>
      </c>
      <c r="K22" s="61">
        <v>10458143</v>
      </c>
      <c r="L22" s="53">
        <v>49.16660269015398</v>
      </c>
      <c r="M22" s="426">
        <v>-1.2006068833648413</v>
      </c>
      <c r="O22" s="57"/>
    </row>
    <row r="23" spans="1:15" ht="17.25" customHeight="1">
      <c r="A23" s="524"/>
      <c r="B23" s="527"/>
      <c r="C23" s="62" t="s">
        <v>19</v>
      </c>
      <c r="D23" s="63" t="s">
        <v>20</v>
      </c>
      <c r="E23" s="129" t="s">
        <v>298</v>
      </c>
      <c r="F23" s="130" t="s">
        <v>298</v>
      </c>
      <c r="G23" s="278" t="s">
        <v>298</v>
      </c>
      <c r="H23" s="54">
        <v>89770</v>
      </c>
      <c r="I23" s="53">
        <v>0.4257399217088139</v>
      </c>
      <c r="J23" s="278" t="s">
        <v>298</v>
      </c>
      <c r="K23" s="61">
        <v>116796</v>
      </c>
      <c r="L23" s="53">
        <v>0.5490900753412173</v>
      </c>
      <c r="M23" s="426">
        <v>30.10582599977721</v>
      </c>
      <c r="O23" s="57"/>
    </row>
    <row r="24" spans="1:15" ht="17.25" customHeight="1">
      <c r="A24" s="524"/>
      <c r="B24" s="528"/>
      <c r="C24" s="64"/>
      <c r="D24" s="65" t="s">
        <v>21</v>
      </c>
      <c r="E24" s="132" t="s">
        <v>298</v>
      </c>
      <c r="F24" s="133" t="s">
        <v>298</v>
      </c>
      <c r="G24" s="433" t="s">
        <v>298</v>
      </c>
      <c r="H24" s="68">
        <v>10410643</v>
      </c>
      <c r="I24" s="67">
        <v>49.37313507584284</v>
      </c>
      <c r="J24" s="433" t="s">
        <v>298</v>
      </c>
      <c r="K24" s="69">
        <v>10695888</v>
      </c>
      <c r="L24" s="67">
        <v>50.2843072345048</v>
      </c>
      <c r="M24" s="427">
        <v>2.7399364285183907</v>
      </c>
      <c r="O24" s="57"/>
    </row>
    <row r="25" spans="1:14" ht="17.25" customHeight="1">
      <c r="A25" s="524"/>
      <c r="B25" s="526" t="s">
        <v>26</v>
      </c>
      <c r="C25" s="50" t="s">
        <v>17</v>
      </c>
      <c r="D25" s="51"/>
      <c r="E25" s="129" t="s">
        <v>298</v>
      </c>
      <c r="F25" s="130" t="s">
        <v>298</v>
      </c>
      <c r="G25" s="278" t="s">
        <v>298</v>
      </c>
      <c r="H25" s="54">
        <v>19779501</v>
      </c>
      <c r="I25" s="53">
        <v>100</v>
      </c>
      <c r="J25" s="278" t="s">
        <v>298</v>
      </c>
      <c r="K25" s="73">
        <v>20043388</v>
      </c>
      <c r="L25" s="74">
        <v>100</v>
      </c>
      <c r="M25" s="426">
        <v>1.3341438694535412</v>
      </c>
      <c r="N25" s="56"/>
    </row>
    <row r="26" spans="1:13" ht="17.25" customHeight="1">
      <c r="A26" s="524"/>
      <c r="B26" s="527"/>
      <c r="C26" s="58" t="s">
        <v>18</v>
      </c>
      <c r="D26" s="59"/>
      <c r="E26" s="129" t="s">
        <v>298</v>
      </c>
      <c r="F26" s="130" t="s">
        <v>298</v>
      </c>
      <c r="G26" s="278" t="s">
        <v>298</v>
      </c>
      <c r="H26" s="54">
        <v>10240243</v>
      </c>
      <c r="I26" s="53">
        <v>51.771998697034874</v>
      </c>
      <c r="J26" s="278" t="s">
        <v>298</v>
      </c>
      <c r="K26" s="73">
        <v>10357951</v>
      </c>
      <c r="L26" s="74">
        <v>51.677645515817986</v>
      </c>
      <c r="M26" s="426">
        <v>1.149464910158855</v>
      </c>
    </row>
    <row r="27" spans="1:13" ht="17.25" customHeight="1">
      <c r="A27" s="524"/>
      <c r="B27" s="527"/>
      <c r="C27" s="62" t="s">
        <v>19</v>
      </c>
      <c r="D27" s="63" t="s">
        <v>20</v>
      </c>
      <c r="E27" s="129" t="s">
        <v>298</v>
      </c>
      <c r="F27" s="130" t="s">
        <v>298</v>
      </c>
      <c r="G27" s="278" t="s">
        <v>298</v>
      </c>
      <c r="H27" s="54">
        <v>81297</v>
      </c>
      <c r="I27" s="53">
        <v>0.4110164356522442</v>
      </c>
      <c r="J27" s="278" t="s">
        <v>298</v>
      </c>
      <c r="K27" s="73">
        <v>91685</v>
      </c>
      <c r="L27" s="74">
        <v>0.45743264561859504</v>
      </c>
      <c r="M27" s="426">
        <v>12.777839280662278</v>
      </c>
    </row>
    <row r="28" spans="1:13" ht="17.25" customHeight="1">
      <c r="A28" s="524"/>
      <c r="B28" s="528"/>
      <c r="C28" s="64"/>
      <c r="D28" s="65" t="s">
        <v>21</v>
      </c>
      <c r="E28" s="132" t="s">
        <v>298</v>
      </c>
      <c r="F28" s="133" t="s">
        <v>298</v>
      </c>
      <c r="G28" s="433" t="s">
        <v>298</v>
      </c>
      <c r="H28" s="68">
        <v>9457961</v>
      </c>
      <c r="I28" s="67">
        <v>47.81698486731288</v>
      </c>
      <c r="J28" s="433" t="s">
        <v>298</v>
      </c>
      <c r="K28" s="75">
        <v>9593752</v>
      </c>
      <c r="L28" s="76">
        <v>47.86492183856342</v>
      </c>
      <c r="M28" s="427">
        <v>1.4357322894437772</v>
      </c>
    </row>
    <row r="29" spans="1:14" ht="17.25" customHeight="1">
      <c r="A29" s="524"/>
      <c r="B29" s="526" t="s">
        <v>27</v>
      </c>
      <c r="C29" s="50" t="s">
        <v>17</v>
      </c>
      <c r="D29" s="51"/>
      <c r="E29" s="129" t="s">
        <v>298</v>
      </c>
      <c r="F29" s="130" t="s">
        <v>298</v>
      </c>
      <c r="G29" s="278" t="s">
        <v>298</v>
      </c>
      <c r="H29" s="54">
        <v>49534724</v>
      </c>
      <c r="I29" s="53">
        <v>100</v>
      </c>
      <c r="J29" s="278" t="s">
        <v>298</v>
      </c>
      <c r="K29" s="73">
        <v>46425854</v>
      </c>
      <c r="L29" s="53">
        <v>100</v>
      </c>
      <c r="M29" s="426">
        <v>-6.2761427720885195</v>
      </c>
      <c r="N29" s="56"/>
    </row>
    <row r="30" spans="1:13" ht="17.25" customHeight="1">
      <c r="A30" s="524"/>
      <c r="B30" s="527"/>
      <c r="C30" s="58" t="s">
        <v>18</v>
      </c>
      <c r="D30" s="59"/>
      <c r="E30" s="129" t="s">
        <v>298</v>
      </c>
      <c r="F30" s="130" t="s">
        <v>298</v>
      </c>
      <c r="G30" s="278" t="s">
        <v>298</v>
      </c>
      <c r="H30" s="54">
        <v>30497017</v>
      </c>
      <c r="I30" s="53">
        <v>61.56694645154377</v>
      </c>
      <c r="J30" s="278" t="s">
        <v>298</v>
      </c>
      <c r="K30" s="73">
        <v>28292065</v>
      </c>
      <c r="L30" s="53">
        <v>60.9403221747951</v>
      </c>
      <c r="M30" s="426">
        <v>-7.230057943044059</v>
      </c>
    </row>
    <row r="31" spans="1:13" ht="17.25" customHeight="1">
      <c r="A31" s="524"/>
      <c r="B31" s="527"/>
      <c r="C31" s="62" t="s">
        <v>19</v>
      </c>
      <c r="D31" s="63" t="s">
        <v>20</v>
      </c>
      <c r="E31" s="129" t="s">
        <v>298</v>
      </c>
      <c r="F31" s="130" t="s">
        <v>298</v>
      </c>
      <c r="G31" s="278" t="s">
        <v>298</v>
      </c>
      <c r="H31" s="54">
        <v>538564</v>
      </c>
      <c r="I31" s="53">
        <v>1.08724538366258</v>
      </c>
      <c r="J31" s="278" t="s">
        <v>298</v>
      </c>
      <c r="K31" s="73">
        <v>595059</v>
      </c>
      <c r="L31" s="53">
        <v>1.2817405577504293</v>
      </c>
      <c r="M31" s="426">
        <v>10.489932487132464</v>
      </c>
    </row>
    <row r="32" spans="1:13" ht="17.25" customHeight="1">
      <c r="A32" s="524"/>
      <c r="B32" s="528"/>
      <c r="C32" s="64"/>
      <c r="D32" s="65" t="s">
        <v>21</v>
      </c>
      <c r="E32" s="132" t="s">
        <v>298</v>
      </c>
      <c r="F32" s="133" t="s">
        <v>298</v>
      </c>
      <c r="G32" s="433" t="s">
        <v>298</v>
      </c>
      <c r="H32" s="68">
        <v>18499142</v>
      </c>
      <c r="I32" s="67">
        <v>37.345806146007796</v>
      </c>
      <c r="J32" s="433" t="s">
        <v>298</v>
      </c>
      <c r="K32" s="75">
        <v>17538729</v>
      </c>
      <c r="L32" s="67">
        <v>37.77793511348224</v>
      </c>
      <c r="M32" s="427">
        <v>-5.191662402504932</v>
      </c>
    </row>
    <row r="33" spans="1:14" ht="17.25" customHeight="1">
      <c r="A33" s="524"/>
      <c r="B33" s="526" t="s">
        <v>28</v>
      </c>
      <c r="C33" s="50" t="s">
        <v>17</v>
      </c>
      <c r="D33" s="51"/>
      <c r="E33" s="129" t="s">
        <v>298</v>
      </c>
      <c r="F33" s="130" t="s">
        <v>298</v>
      </c>
      <c r="G33" s="278" t="s">
        <v>298</v>
      </c>
      <c r="H33" s="54">
        <v>9336385</v>
      </c>
      <c r="I33" s="53">
        <v>100</v>
      </c>
      <c r="J33" s="278" t="s">
        <v>298</v>
      </c>
      <c r="K33" s="54">
        <v>9189674</v>
      </c>
      <c r="L33" s="53">
        <v>100</v>
      </c>
      <c r="M33" s="426">
        <v>-1.5713897830905665</v>
      </c>
      <c r="N33" s="56"/>
    </row>
    <row r="34" spans="1:13" ht="17.25" customHeight="1">
      <c r="A34" s="524"/>
      <c r="B34" s="527"/>
      <c r="C34" s="58" t="s">
        <v>18</v>
      </c>
      <c r="D34" s="59"/>
      <c r="E34" s="129" t="s">
        <v>298</v>
      </c>
      <c r="F34" s="130" t="s">
        <v>298</v>
      </c>
      <c r="G34" s="278" t="s">
        <v>298</v>
      </c>
      <c r="H34" s="54">
        <v>6040514</v>
      </c>
      <c r="I34" s="53">
        <v>64.69863871294939</v>
      </c>
      <c r="J34" s="278" t="s">
        <v>298</v>
      </c>
      <c r="K34" s="54">
        <v>6010399</v>
      </c>
      <c r="L34" s="53">
        <v>65.40383260603151</v>
      </c>
      <c r="M34" s="426">
        <v>-0.4985502889323641</v>
      </c>
    </row>
    <row r="35" spans="1:13" ht="17.25" customHeight="1">
      <c r="A35" s="524"/>
      <c r="B35" s="527"/>
      <c r="C35" s="62" t="s">
        <v>19</v>
      </c>
      <c r="D35" s="63" t="s">
        <v>20</v>
      </c>
      <c r="E35" s="129" t="s">
        <v>298</v>
      </c>
      <c r="F35" s="130" t="s">
        <v>298</v>
      </c>
      <c r="G35" s="278" t="s">
        <v>298</v>
      </c>
      <c r="H35" s="54">
        <v>16556</v>
      </c>
      <c r="I35" s="53">
        <v>0.1773277344496826</v>
      </c>
      <c r="J35" s="278" t="s">
        <v>298</v>
      </c>
      <c r="K35" s="54">
        <v>19120</v>
      </c>
      <c r="L35" s="53">
        <v>0.20805961125498035</v>
      </c>
      <c r="M35" s="426">
        <v>15.486832568253206</v>
      </c>
    </row>
    <row r="36" spans="1:13" ht="17.25" customHeight="1" thickBot="1">
      <c r="A36" s="525"/>
      <c r="B36" s="529"/>
      <c r="C36" s="77"/>
      <c r="D36" s="78" t="s">
        <v>21</v>
      </c>
      <c r="E36" s="134" t="s">
        <v>298</v>
      </c>
      <c r="F36" s="135" t="s">
        <v>298</v>
      </c>
      <c r="G36" s="434" t="s">
        <v>298</v>
      </c>
      <c r="H36" s="79">
        <v>3279315</v>
      </c>
      <c r="I36" s="80">
        <v>35.12403355260093</v>
      </c>
      <c r="J36" s="434" t="s">
        <v>298</v>
      </c>
      <c r="K36" s="79">
        <v>3160155</v>
      </c>
      <c r="L36" s="80">
        <v>34.38810778271351</v>
      </c>
      <c r="M36" s="428">
        <v>-3.6336856935061235</v>
      </c>
    </row>
    <row r="37" spans="1:11" ht="18" customHeight="1">
      <c r="A37" s="81"/>
      <c r="K37" s="56"/>
    </row>
    <row r="38" ht="14.25">
      <c r="A38" s="81"/>
    </row>
    <row r="39" spans="5:11" ht="13.5">
      <c r="E39" s="56"/>
      <c r="F39" s="56"/>
      <c r="G39" s="56"/>
      <c r="H39" s="56"/>
      <c r="I39" s="56"/>
      <c r="J39" s="56"/>
      <c r="K39" s="56"/>
    </row>
    <row r="40" spans="5:11" ht="13.5">
      <c r="E40" s="56"/>
      <c r="F40" s="56"/>
      <c r="G40" s="56"/>
      <c r="H40" s="56"/>
      <c r="I40" s="56"/>
      <c r="J40" s="56"/>
      <c r="K40" s="56"/>
    </row>
    <row r="41" spans="5:11" ht="13.5">
      <c r="E41" s="56"/>
      <c r="F41" s="56"/>
      <c r="G41" s="56"/>
      <c r="H41" s="56"/>
      <c r="I41" s="56"/>
      <c r="J41" s="56"/>
      <c r="K41" s="56"/>
    </row>
    <row r="42" spans="5:11" ht="13.5">
      <c r="E42" s="56"/>
      <c r="F42" s="56"/>
      <c r="G42" s="56"/>
      <c r="H42" s="56"/>
      <c r="I42" s="56"/>
      <c r="J42" s="56"/>
      <c r="K42" s="56"/>
    </row>
    <row r="43" spans="5:11" ht="13.5">
      <c r="E43" s="56"/>
      <c r="F43" s="56"/>
      <c r="G43" s="56"/>
      <c r="H43" s="56"/>
      <c r="I43" s="56"/>
      <c r="J43" s="56"/>
      <c r="K43" s="56"/>
    </row>
    <row r="44" spans="5:11" ht="13.5">
      <c r="E44" s="56"/>
      <c r="F44" s="56"/>
      <c r="G44" s="56"/>
      <c r="H44" s="56"/>
      <c r="I44" s="56"/>
      <c r="J44" s="56"/>
      <c r="K44" s="56"/>
    </row>
    <row r="45" spans="5:11" ht="13.5">
      <c r="E45" s="56"/>
      <c r="F45" s="56"/>
      <c r="G45" s="56"/>
      <c r="H45" s="56"/>
      <c r="I45" s="56"/>
      <c r="J45" s="56"/>
      <c r="K45" s="56"/>
    </row>
    <row r="46" spans="5:11" ht="13.5">
      <c r="E46" s="56"/>
      <c r="F46" s="56"/>
      <c r="G46" s="56"/>
      <c r="H46" s="56"/>
      <c r="I46" s="56"/>
      <c r="J46" s="56"/>
      <c r="K46" s="56"/>
    </row>
  </sheetData>
  <sheetProtection/>
  <mergeCells count="9">
    <mergeCell ref="A5:B8"/>
    <mergeCell ref="A9:B12"/>
    <mergeCell ref="A13:A36"/>
    <mergeCell ref="B13:B16"/>
    <mergeCell ref="B17:B20"/>
    <mergeCell ref="B21:B24"/>
    <mergeCell ref="B25:B28"/>
    <mergeCell ref="B29:B32"/>
    <mergeCell ref="B33:B36"/>
  </mergeCells>
  <printOptions horizontalCentered="1"/>
  <pageMargins left="0.3937007874015748" right="0.3937007874015748" top="0.5905511811023623" bottom="0.3937007874015748" header="0" footer="0"/>
  <pageSetup horizontalDpi="400" verticalDpi="4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zoomScale="60" zoomScaleNormal="85" zoomScalePageLayoutView="0" workbookViewId="0" topLeftCell="A1">
      <pane xSplit="3" topLeftCell="D1" activePane="topRight" state="frozen"/>
      <selection pane="topLeft" activeCell="A1" sqref="A1:IV16384"/>
      <selection pane="topRight" activeCell="E10" sqref="E10"/>
    </sheetView>
  </sheetViews>
  <sheetFormatPr defaultColWidth="9.00390625" defaultRowHeight="13.5"/>
  <cols>
    <col min="1" max="1" width="7.25390625" style="35" customWidth="1"/>
    <col min="2" max="2" width="32.625" style="35" customWidth="1"/>
    <col min="3" max="3" width="4.125" style="6" customWidth="1"/>
    <col min="4" max="4" width="14.625" style="6" customWidth="1"/>
    <col min="5" max="5" width="10.625" style="6" customWidth="1"/>
    <col min="6" max="6" width="14.625" style="6" customWidth="1"/>
    <col min="7" max="8" width="10.625" style="6" customWidth="1"/>
    <col min="9" max="9" width="14.625" style="6" customWidth="1"/>
    <col min="10" max="10" width="10.625" style="6" customWidth="1"/>
    <col min="11" max="11" width="14.625" style="6" customWidth="1"/>
    <col min="12" max="12" width="10.625" style="6" customWidth="1"/>
    <col min="13" max="13" width="14.625" style="6" customWidth="1"/>
    <col min="14" max="15" width="10.625" style="6" customWidth="1"/>
    <col min="16" max="16" width="14.625" style="6" customWidth="1"/>
    <col min="17" max="17" width="10.625" style="6" customWidth="1"/>
    <col min="18" max="16384" width="9.00390625" style="6" customWidth="1"/>
  </cols>
  <sheetData>
    <row r="1" spans="1:17" s="83" customFormat="1" ht="23.25" customHeight="1">
      <c r="A1" s="82" t="s">
        <v>29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5:17" ht="18" thickBot="1">
      <c r="O2" s="84"/>
      <c r="Q2" s="84" t="s">
        <v>30</v>
      </c>
    </row>
    <row r="3" spans="1:17" ht="32.25" customHeight="1">
      <c r="A3" s="38"/>
      <c r="B3" s="39"/>
      <c r="C3" s="85"/>
      <c r="D3" s="530" t="s">
        <v>301</v>
      </c>
      <c r="E3" s="531"/>
      <c r="F3" s="531"/>
      <c r="G3" s="531"/>
      <c r="H3" s="531"/>
      <c r="I3" s="531"/>
      <c r="J3" s="532"/>
      <c r="K3" s="531" t="s">
        <v>302</v>
      </c>
      <c r="L3" s="531"/>
      <c r="M3" s="531"/>
      <c r="N3" s="531"/>
      <c r="O3" s="531"/>
      <c r="P3" s="531"/>
      <c r="Q3" s="533"/>
    </row>
    <row r="4" spans="1:17" s="5" customFormat="1" ht="24.75" customHeight="1">
      <c r="A4" s="86"/>
      <c r="B4" s="87"/>
      <c r="C4" s="88"/>
      <c r="D4" s="534" t="s">
        <v>31</v>
      </c>
      <c r="E4" s="535"/>
      <c r="F4" s="536"/>
      <c r="G4" s="536"/>
      <c r="H4" s="536"/>
      <c r="I4" s="536"/>
      <c r="J4" s="537"/>
      <c r="K4" s="534" t="s">
        <v>31</v>
      </c>
      <c r="L4" s="535"/>
      <c r="M4" s="536"/>
      <c r="N4" s="536"/>
      <c r="O4" s="536"/>
      <c r="P4" s="538"/>
      <c r="Q4" s="539"/>
    </row>
    <row r="5" spans="1:17" s="5" customFormat="1" ht="24.75" customHeight="1">
      <c r="A5" s="86"/>
      <c r="B5" s="87"/>
      <c r="C5" s="88"/>
      <c r="D5" s="89"/>
      <c r="E5" s="90"/>
      <c r="F5" s="534" t="s">
        <v>32</v>
      </c>
      <c r="G5" s="535"/>
      <c r="H5" s="540"/>
      <c r="I5" s="534" t="s">
        <v>33</v>
      </c>
      <c r="J5" s="540"/>
      <c r="K5" s="89"/>
      <c r="L5" s="90"/>
      <c r="M5" s="534" t="s">
        <v>32</v>
      </c>
      <c r="N5" s="535"/>
      <c r="O5" s="540"/>
      <c r="P5" s="534" t="s">
        <v>33</v>
      </c>
      <c r="Q5" s="541"/>
    </row>
    <row r="6" spans="1:17" s="49" customFormat="1" ht="18.75" customHeight="1">
      <c r="A6" s="91"/>
      <c r="B6" s="92"/>
      <c r="C6" s="44"/>
      <c r="D6" s="46"/>
      <c r="E6" s="93" t="s">
        <v>15</v>
      </c>
      <c r="F6" s="46"/>
      <c r="G6" s="93" t="s">
        <v>15</v>
      </c>
      <c r="H6" s="93" t="s">
        <v>34</v>
      </c>
      <c r="I6" s="94"/>
      <c r="J6" s="93" t="s">
        <v>15</v>
      </c>
      <c r="K6" s="46"/>
      <c r="L6" s="93" t="s">
        <v>15</v>
      </c>
      <c r="M6" s="46"/>
      <c r="N6" s="93" t="s">
        <v>15</v>
      </c>
      <c r="O6" s="93" t="s">
        <v>34</v>
      </c>
      <c r="P6" s="94"/>
      <c r="Q6" s="95" t="s">
        <v>15</v>
      </c>
    </row>
    <row r="7" spans="1:17" ht="18.75" customHeight="1">
      <c r="A7" s="96"/>
      <c r="B7" s="97"/>
      <c r="C7" s="98"/>
      <c r="D7" s="99"/>
      <c r="E7" s="99"/>
      <c r="F7" s="99"/>
      <c r="G7" s="99"/>
      <c r="H7" s="99"/>
      <c r="I7" s="100"/>
      <c r="J7" s="99"/>
      <c r="K7" s="101"/>
      <c r="L7" s="100"/>
      <c r="M7" s="88"/>
      <c r="N7" s="99"/>
      <c r="O7" s="102"/>
      <c r="P7" s="88"/>
      <c r="Q7" s="103"/>
    </row>
    <row r="8" spans="1:17" ht="18.75" customHeight="1">
      <c r="A8" s="104"/>
      <c r="B8" s="105" t="s">
        <v>35</v>
      </c>
      <c r="C8" s="106"/>
      <c r="D8" s="54">
        <v>128451766</v>
      </c>
      <c r="E8" s="278" t="s">
        <v>298</v>
      </c>
      <c r="F8" s="54">
        <v>78650610</v>
      </c>
      <c r="G8" s="278" t="s">
        <v>298</v>
      </c>
      <c r="H8" s="53">
        <v>61.2296836775292</v>
      </c>
      <c r="I8" s="107">
        <v>49801156</v>
      </c>
      <c r="J8" s="278" t="s">
        <v>298</v>
      </c>
      <c r="K8" s="108">
        <v>125074933</v>
      </c>
      <c r="L8" s="429">
        <v>-2.628872381559944</v>
      </c>
      <c r="M8" s="109">
        <v>75658916</v>
      </c>
      <c r="N8" s="424">
        <v>-3.8037772370741862</v>
      </c>
      <c r="O8" s="60">
        <v>60.49087070068629</v>
      </c>
      <c r="P8" s="109">
        <v>49416017</v>
      </c>
      <c r="Q8" s="431">
        <v>-0.7733535342030962</v>
      </c>
    </row>
    <row r="9" spans="1:17" ht="9" customHeight="1">
      <c r="A9" s="104"/>
      <c r="B9" s="105"/>
      <c r="C9" s="106"/>
      <c r="D9" s="54"/>
      <c r="E9" s="278"/>
      <c r="F9" s="54"/>
      <c r="G9" s="278"/>
      <c r="H9" s="53"/>
      <c r="I9" s="107"/>
      <c r="J9" s="278"/>
      <c r="K9" s="108"/>
      <c r="L9" s="429"/>
      <c r="M9" s="109"/>
      <c r="N9" s="424"/>
      <c r="O9" s="60"/>
      <c r="P9" s="109"/>
      <c r="Q9" s="431"/>
    </row>
    <row r="10" spans="1:17" ht="30" customHeight="1">
      <c r="A10" s="96" t="s">
        <v>36</v>
      </c>
      <c r="B10" s="105" t="s">
        <v>37</v>
      </c>
      <c r="C10" s="106"/>
      <c r="D10" s="54">
        <v>75296761</v>
      </c>
      <c r="E10" s="278" t="s">
        <v>298</v>
      </c>
      <c r="F10" s="54">
        <v>57104473</v>
      </c>
      <c r="G10" s="278" t="s">
        <v>298</v>
      </c>
      <c r="H10" s="53">
        <v>75.83921571340898</v>
      </c>
      <c r="I10" s="107">
        <v>18192288</v>
      </c>
      <c r="J10" s="278" t="s">
        <v>298</v>
      </c>
      <c r="K10" s="108">
        <v>72984256</v>
      </c>
      <c r="L10" s="429">
        <v>-3.0711878828360284</v>
      </c>
      <c r="M10" s="109">
        <v>54931702</v>
      </c>
      <c r="N10" s="424">
        <v>-3.8049050903595543</v>
      </c>
      <c r="O10" s="60">
        <v>75.26513937471665</v>
      </c>
      <c r="P10" s="109">
        <v>18052554</v>
      </c>
      <c r="Q10" s="431">
        <v>-0.7680947003477598</v>
      </c>
    </row>
    <row r="11" spans="1:17" ht="6.75" customHeight="1">
      <c r="A11" s="96"/>
      <c r="B11" s="105"/>
      <c r="C11" s="106"/>
      <c r="D11" s="54"/>
      <c r="E11" s="278"/>
      <c r="F11" s="54"/>
      <c r="G11" s="278"/>
      <c r="H11" s="53"/>
      <c r="I11" s="107"/>
      <c r="J11" s="278"/>
      <c r="K11" s="108"/>
      <c r="L11" s="429"/>
      <c r="M11" s="109"/>
      <c r="N11" s="424"/>
      <c r="O11" s="60"/>
      <c r="P11" s="109"/>
      <c r="Q11" s="431"/>
    </row>
    <row r="12" spans="1:17" ht="18.75" customHeight="1">
      <c r="A12" s="104" t="s">
        <v>38</v>
      </c>
      <c r="B12" s="105" t="s">
        <v>39</v>
      </c>
      <c r="C12" s="106"/>
      <c r="D12" s="54">
        <v>19406584</v>
      </c>
      <c r="E12" s="278" t="s">
        <v>298</v>
      </c>
      <c r="F12" s="54">
        <v>17847788</v>
      </c>
      <c r="G12" s="278" t="s">
        <v>298</v>
      </c>
      <c r="H12" s="53">
        <v>91.9676950873992</v>
      </c>
      <c r="I12" s="107">
        <v>1558796</v>
      </c>
      <c r="J12" s="278" t="s">
        <v>298</v>
      </c>
      <c r="K12" s="108">
        <v>19631480</v>
      </c>
      <c r="L12" s="429">
        <v>1.1588644348742747</v>
      </c>
      <c r="M12" s="109">
        <v>17981201</v>
      </c>
      <c r="N12" s="424">
        <v>0.7475043966232704</v>
      </c>
      <c r="O12" s="60">
        <v>91.59371071360896</v>
      </c>
      <c r="P12" s="109">
        <v>1650280</v>
      </c>
      <c r="Q12" s="431">
        <v>5.86888855244689</v>
      </c>
    </row>
    <row r="13" spans="1:17" ht="18.75" customHeight="1">
      <c r="A13" s="104" t="s">
        <v>40</v>
      </c>
      <c r="B13" s="105" t="s">
        <v>41</v>
      </c>
      <c r="C13" s="106"/>
      <c r="D13" s="54">
        <v>12434540</v>
      </c>
      <c r="E13" s="278" t="s">
        <v>298</v>
      </c>
      <c r="F13" s="54">
        <v>7170249</v>
      </c>
      <c r="G13" s="278" t="s">
        <v>298</v>
      </c>
      <c r="H13" s="53">
        <v>57.66396666060827</v>
      </c>
      <c r="I13" s="107">
        <v>5264291</v>
      </c>
      <c r="J13" s="278" t="s">
        <v>298</v>
      </c>
      <c r="K13" s="108">
        <v>12486674</v>
      </c>
      <c r="L13" s="429">
        <v>0.4192676206759387</v>
      </c>
      <c r="M13" s="109">
        <v>7218891</v>
      </c>
      <c r="N13" s="424">
        <v>0.6783864828125274</v>
      </c>
      <c r="O13" s="60">
        <v>57.81276102827702</v>
      </c>
      <c r="P13" s="109">
        <v>5267783</v>
      </c>
      <c r="Q13" s="431">
        <v>0.0663337190136275</v>
      </c>
    </row>
    <row r="14" spans="1:17" ht="18.75" customHeight="1">
      <c r="A14" s="104" t="s">
        <v>42</v>
      </c>
      <c r="B14" s="105" t="s">
        <v>43</v>
      </c>
      <c r="C14" s="106"/>
      <c r="D14" s="54">
        <v>588587</v>
      </c>
      <c r="E14" s="278" t="s">
        <v>298</v>
      </c>
      <c r="F14" s="54">
        <v>284948</v>
      </c>
      <c r="G14" s="278" t="s">
        <v>298</v>
      </c>
      <c r="H14" s="53">
        <v>48.41221433704788</v>
      </c>
      <c r="I14" s="107">
        <v>303639</v>
      </c>
      <c r="J14" s="278" t="s">
        <v>298</v>
      </c>
      <c r="K14" s="108">
        <v>698112</v>
      </c>
      <c r="L14" s="429">
        <v>18.6081242025393</v>
      </c>
      <c r="M14" s="109">
        <v>383415</v>
      </c>
      <c r="N14" s="424">
        <v>34.55612953942472</v>
      </c>
      <c r="O14" s="60">
        <v>54.921703107810785</v>
      </c>
      <c r="P14" s="109">
        <v>314696</v>
      </c>
      <c r="Q14" s="431">
        <v>3.641495328333974</v>
      </c>
    </row>
    <row r="15" spans="1:17" ht="18.75" customHeight="1">
      <c r="A15" s="104" t="s">
        <v>44</v>
      </c>
      <c r="B15" s="105" t="s">
        <v>45</v>
      </c>
      <c r="C15" s="106"/>
      <c r="D15" s="54">
        <v>798203</v>
      </c>
      <c r="E15" s="278" t="s">
        <v>298</v>
      </c>
      <c r="F15" s="54">
        <v>547055</v>
      </c>
      <c r="G15" s="278" t="s">
        <v>298</v>
      </c>
      <c r="H15" s="53">
        <v>68.53582359374745</v>
      </c>
      <c r="I15" s="107">
        <v>251149</v>
      </c>
      <c r="J15" s="278" t="s">
        <v>298</v>
      </c>
      <c r="K15" s="108">
        <v>831648</v>
      </c>
      <c r="L15" s="429">
        <v>4.1900368703199575</v>
      </c>
      <c r="M15" s="109">
        <v>530643</v>
      </c>
      <c r="N15" s="424">
        <v>-3.000063978941796</v>
      </c>
      <c r="O15" s="60">
        <v>63.80620166224171</v>
      </c>
      <c r="P15" s="109">
        <v>301005</v>
      </c>
      <c r="Q15" s="431">
        <v>19.85116405002607</v>
      </c>
    </row>
    <row r="16" spans="1:17" ht="18.75" customHeight="1">
      <c r="A16" s="104" t="s">
        <v>46</v>
      </c>
      <c r="B16" s="105" t="s">
        <v>47</v>
      </c>
      <c r="C16" s="106"/>
      <c r="D16" s="54">
        <v>2292009</v>
      </c>
      <c r="E16" s="278" t="s">
        <v>298</v>
      </c>
      <c r="F16" s="54">
        <v>885781</v>
      </c>
      <c r="G16" s="278" t="s">
        <v>298</v>
      </c>
      <c r="H16" s="53">
        <v>38.64648873542818</v>
      </c>
      <c r="I16" s="107">
        <v>1406228</v>
      </c>
      <c r="J16" s="278" t="s">
        <v>298</v>
      </c>
      <c r="K16" s="108">
        <v>2225968</v>
      </c>
      <c r="L16" s="429">
        <v>-2.8813586683123873</v>
      </c>
      <c r="M16" s="109">
        <v>916602</v>
      </c>
      <c r="N16" s="424">
        <v>3.4795282355345307</v>
      </c>
      <c r="O16" s="60">
        <v>41.17768090107315</v>
      </c>
      <c r="P16" s="109">
        <v>1309366</v>
      </c>
      <c r="Q16" s="431">
        <v>-6.888072204507381</v>
      </c>
    </row>
    <row r="17" spans="1:17" ht="18.75" customHeight="1">
      <c r="A17" s="104" t="s">
        <v>48</v>
      </c>
      <c r="B17" s="105" t="s">
        <v>49</v>
      </c>
      <c r="C17" s="106"/>
      <c r="D17" s="54">
        <v>149032</v>
      </c>
      <c r="E17" s="278" t="s">
        <v>298</v>
      </c>
      <c r="F17" s="54">
        <v>32950</v>
      </c>
      <c r="G17" s="278" t="s">
        <v>298</v>
      </c>
      <c r="H17" s="53">
        <v>22.109345643888563</v>
      </c>
      <c r="I17" s="107">
        <v>116082</v>
      </c>
      <c r="J17" s="278" t="s">
        <v>298</v>
      </c>
      <c r="K17" s="108">
        <v>112992</v>
      </c>
      <c r="L17" s="429">
        <v>-24.182725857533953</v>
      </c>
      <c r="M17" s="109">
        <v>25251</v>
      </c>
      <c r="N17" s="424">
        <v>-23.365705614567517</v>
      </c>
      <c r="O17" s="60">
        <v>22.347599830076465</v>
      </c>
      <c r="P17" s="109">
        <v>87740</v>
      </c>
      <c r="Q17" s="431">
        <v>-24.415499388363386</v>
      </c>
    </row>
    <row r="18" spans="1:17" ht="18.75" customHeight="1">
      <c r="A18" s="104" t="s">
        <v>50</v>
      </c>
      <c r="B18" s="105" t="s">
        <v>51</v>
      </c>
      <c r="C18" s="106"/>
      <c r="D18" s="54">
        <v>34967791</v>
      </c>
      <c r="E18" s="278" t="s">
        <v>298</v>
      </c>
      <c r="F18" s="54">
        <v>26132522</v>
      </c>
      <c r="G18" s="278" t="s">
        <v>298</v>
      </c>
      <c r="H18" s="53">
        <v>74.73312226099728</v>
      </c>
      <c r="I18" s="107">
        <v>8835270</v>
      </c>
      <c r="J18" s="278" t="s">
        <v>298</v>
      </c>
      <c r="K18" s="108">
        <v>32290930</v>
      </c>
      <c r="L18" s="429">
        <v>-7.655219055730456</v>
      </c>
      <c r="M18" s="109">
        <v>23858980</v>
      </c>
      <c r="N18" s="424">
        <v>-8.700048162209526</v>
      </c>
      <c r="O18" s="60">
        <v>73.88755913812331</v>
      </c>
      <c r="P18" s="109">
        <v>8431950</v>
      </c>
      <c r="Q18" s="431">
        <v>-4.564885962737989</v>
      </c>
    </row>
    <row r="19" spans="1:17" ht="18.75" customHeight="1">
      <c r="A19" s="104" t="s">
        <v>52</v>
      </c>
      <c r="B19" s="105" t="s">
        <v>53</v>
      </c>
      <c r="C19" s="106"/>
      <c r="D19" s="54">
        <v>4660015</v>
      </c>
      <c r="E19" s="278" t="s">
        <v>298</v>
      </c>
      <c r="F19" s="54">
        <v>4203180</v>
      </c>
      <c r="G19" s="278" t="s">
        <v>298</v>
      </c>
      <c r="H19" s="53">
        <v>90.19670537541188</v>
      </c>
      <c r="I19" s="107">
        <v>456835</v>
      </c>
      <c r="J19" s="278" t="s">
        <v>298</v>
      </c>
      <c r="K19" s="108">
        <v>4706453</v>
      </c>
      <c r="L19" s="429">
        <v>0.99652039746654</v>
      </c>
      <c r="M19" s="109">
        <v>4016719</v>
      </c>
      <c r="N19" s="424">
        <v>-4.436188790392038</v>
      </c>
      <c r="O19" s="60">
        <v>85.3449296104731</v>
      </c>
      <c r="P19" s="109">
        <v>689733</v>
      </c>
      <c r="Q19" s="431">
        <v>50.980769862204085</v>
      </c>
    </row>
    <row r="20" spans="1:17" ht="18.75" customHeight="1">
      <c r="A20" s="110"/>
      <c r="B20" s="105"/>
      <c r="C20" s="106"/>
      <c r="D20" s="54"/>
      <c r="E20" s="278"/>
      <c r="F20" s="54"/>
      <c r="G20" s="278"/>
      <c r="H20" s="53"/>
      <c r="I20" s="107"/>
      <c r="J20" s="278"/>
      <c r="K20" s="108"/>
      <c r="L20" s="429"/>
      <c r="M20" s="109"/>
      <c r="N20" s="424"/>
      <c r="O20" s="60"/>
      <c r="P20" s="109"/>
      <c r="Q20" s="431"/>
    </row>
    <row r="21" spans="1:17" ht="30" customHeight="1">
      <c r="A21" s="96" t="s">
        <v>54</v>
      </c>
      <c r="B21" s="105" t="s">
        <v>55</v>
      </c>
      <c r="C21" s="106"/>
      <c r="D21" s="54">
        <v>21187218</v>
      </c>
      <c r="E21" s="278" t="s">
        <v>298</v>
      </c>
      <c r="F21" s="54">
        <v>4672519</v>
      </c>
      <c r="G21" s="278" t="s">
        <v>298</v>
      </c>
      <c r="H21" s="53">
        <v>22.053480546620136</v>
      </c>
      <c r="I21" s="107">
        <v>16514699</v>
      </c>
      <c r="J21" s="278" t="s">
        <v>298</v>
      </c>
      <c r="K21" s="108">
        <v>20676880</v>
      </c>
      <c r="L21" s="429">
        <v>-2.408706985504182</v>
      </c>
      <c r="M21" s="109">
        <v>4265063</v>
      </c>
      <c r="N21" s="424">
        <v>-8.720264165860002</v>
      </c>
      <c r="O21" s="60">
        <v>20.627207779897162</v>
      </c>
      <c r="P21" s="109">
        <v>16411818</v>
      </c>
      <c r="Q21" s="431">
        <v>-0.6229662435870011</v>
      </c>
    </row>
    <row r="22" spans="1:17" ht="6" customHeight="1">
      <c r="A22" s="96"/>
      <c r="B22" s="105"/>
      <c r="C22" s="106"/>
      <c r="D22" s="54"/>
      <c r="E22" s="278"/>
      <c r="F22" s="54"/>
      <c r="G22" s="278"/>
      <c r="H22" s="53"/>
      <c r="I22" s="107"/>
      <c r="J22" s="278"/>
      <c r="K22" s="108"/>
      <c r="L22" s="429"/>
      <c r="M22" s="109"/>
      <c r="N22" s="424"/>
      <c r="O22" s="60"/>
      <c r="P22" s="109"/>
      <c r="Q22" s="431"/>
    </row>
    <row r="23" spans="1:17" ht="18.75" customHeight="1">
      <c r="A23" s="104" t="s">
        <v>38</v>
      </c>
      <c r="B23" s="105" t="s">
        <v>56</v>
      </c>
      <c r="C23" s="106"/>
      <c r="D23" s="54">
        <v>906237</v>
      </c>
      <c r="E23" s="278" t="s">
        <v>298</v>
      </c>
      <c r="F23" s="54">
        <v>182477</v>
      </c>
      <c r="G23" s="278" t="s">
        <v>298</v>
      </c>
      <c r="H23" s="53">
        <v>20.135681946334127</v>
      </c>
      <c r="I23" s="107">
        <v>723760</v>
      </c>
      <c r="J23" s="278" t="s">
        <v>298</v>
      </c>
      <c r="K23" s="108">
        <v>1066705</v>
      </c>
      <c r="L23" s="429">
        <v>17.707067797938066</v>
      </c>
      <c r="M23" s="109">
        <v>140952</v>
      </c>
      <c r="N23" s="424">
        <v>-22.75629257385863</v>
      </c>
      <c r="O23" s="60">
        <v>13.213775129956268</v>
      </c>
      <c r="P23" s="109">
        <v>925753</v>
      </c>
      <c r="Q23" s="431">
        <v>27.908837183596773</v>
      </c>
    </row>
    <row r="24" spans="1:17" ht="18.75" customHeight="1">
      <c r="A24" s="104" t="s">
        <v>40</v>
      </c>
      <c r="B24" s="105" t="s">
        <v>57</v>
      </c>
      <c r="C24" s="106"/>
      <c r="D24" s="54">
        <v>4464567</v>
      </c>
      <c r="E24" s="278" t="s">
        <v>298</v>
      </c>
      <c r="F24" s="54">
        <v>642071</v>
      </c>
      <c r="G24" s="278" t="s">
        <v>298</v>
      </c>
      <c r="H24" s="53">
        <v>14.381484251440286</v>
      </c>
      <c r="I24" s="107">
        <v>3822496</v>
      </c>
      <c r="J24" s="278" t="s">
        <v>298</v>
      </c>
      <c r="K24" s="108">
        <v>4470158</v>
      </c>
      <c r="L24" s="429">
        <v>0.1252305094760544</v>
      </c>
      <c r="M24" s="109">
        <v>578410</v>
      </c>
      <c r="N24" s="424">
        <v>-9.914947100865788</v>
      </c>
      <c r="O24" s="60">
        <v>12.93936366455056</v>
      </c>
      <c r="P24" s="109">
        <v>3891749</v>
      </c>
      <c r="Q24" s="431">
        <v>1.8117219743329969</v>
      </c>
    </row>
    <row r="25" spans="1:17" ht="18.75" customHeight="1">
      <c r="A25" s="104" t="s">
        <v>42</v>
      </c>
      <c r="B25" s="105" t="s">
        <v>58</v>
      </c>
      <c r="C25" s="106"/>
      <c r="D25" s="54">
        <v>2542557</v>
      </c>
      <c r="E25" s="278" t="s">
        <v>298</v>
      </c>
      <c r="F25" s="54">
        <v>569737</v>
      </c>
      <c r="G25" s="278" t="s">
        <v>298</v>
      </c>
      <c r="H25" s="53">
        <v>22.408032543616525</v>
      </c>
      <c r="I25" s="107">
        <v>1972821</v>
      </c>
      <c r="J25" s="278" t="s">
        <v>298</v>
      </c>
      <c r="K25" s="108">
        <v>2758079</v>
      </c>
      <c r="L25" s="429">
        <v>8.476584792395997</v>
      </c>
      <c r="M25" s="109">
        <v>545970</v>
      </c>
      <c r="N25" s="424">
        <v>-4.171573901642333</v>
      </c>
      <c r="O25" s="60">
        <v>19.795299554508773</v>
      </c>
      <c r="P25" s="109">
        <v>2212110</v>
      </c>
      <c r="Q25" s="431">
        <v>12.129280862277938</v>
      </c>
    </row>
    <row r="26" spans="1:17" ht="18.75" customHeight="1">
      <c r="A26" s="104" t="s">
        <v>44</v>
      </c>
      <c r="B26" s="105" t="s">
        <v>59</v>
      </c>
      <c r="C26" s="106"/>
      <c r="D26" s="54">
        <v>462032</v>
      </c>
      <c r="E26" s="278" t="s">
        <v>298</v>
      </c>
      <c r="F26" s="54">
        <v>22667</v>
      </c>
      <c r="G26" s="278" t="s">
        <v>298</v>
      </c>
      <c r="H26" s="53">
        <v>4.905937251099491</v>
      </c>
      <c r="I26" s="107">
        <v>439364</v>
      </c>
      <c r="J26" s="278" t="s">
        <v>298</v>
      </c>
      <c r="K26" s="108">
        <v>502084</v>
      </c>
      <c r="L26" s="429">
        <v>8.668663642345109</v>
      </c>
      <c r="M26" s="109">
        <v>19249</v>
      </c>
      <c r="N26" s="424">
        <v>-15.079190011911592</v>
      </c>
      <c r="O26" s="60">
        <v>3.8338206355908575</v>
      </c>
      <c r="P26" s="109">
        <v>482835</v>
      </c>
      <c r="Q26" s="431">
        <v>9.894074161742878</v>
      </c>
    </row>
    <row r="27" spans="1:17" ht="18.75" customHeight="1">
      <c r="A27" s="104" t="s">
        <v>46</v>
      </c>
      <c r="B27" s="105" t="s">
        <v>60</v>
      </c>
      <c r="C27" s="106"/>
      <c r="D27" s="54">
        <v>275569</v>
      </c>
      <c r="E27" s="278" t="s">
        <v>298</v>
      </c>
      <c r="F27" s="54">
        <v>148057</v>
      </c>
      <c r="G27" s="278" t="s">
        <v>298</v>
      </c>
      <c r="H27" s="53">
        <v>53.72774150938603</v>
      </c>
      <c r="I27" s="107">
        <v>127513</v>
      </c>
      <c r="J27" s="278" t="s">
        <v>298</v>
      </c>
      <c r="K27" s="108">
        <v>278884</v>
      </c>
      <c r="L27" s="429">
        <v>1.2029655004735673</v>
      </c>
      <c r="M27" s="109">
        <v>113919</v>
      </c>
      <c r="N27" s="424">
        <v>-23.057336025989997</v>
      </c>
      <c r="O27" s="60">
        <v>40.84816626267552</v>
      </c>
      <c r="P27" s="109">
        <v>164965</v>
      </c>
      <c r="Q27" s="431">
        <v>29.371122944327254</v>
      </c>
    </row>
    <row r="28" spans="1:17" ht="18.75" customHeight="1">
      <c r="A28" s="104" t="s">
        <v>48</v>
      </c>
      <c r="B28" s="105" t="s">
        <v>61</v>
      </c>
      <c r="C28" s="106"/>
      <c r="D28" s="54">
        <v>639412</v>
      </c>
      <c r="E28" s="278" t="s">
        <v>298</v>
      </c>
      <c r="F28" s="54">
        <v>107957</v>
      </c>
      <c r="G28" s="278" t="s">
        <v>298</v>
      </c>
      <c r="H28" s="53">
        <v>16.883793235034688</v>
      </c>
      <c r="I28" s="107">
        <v>531455</v>
      </c>
      <c r="J28" s="278" t="s">
        <v>298</v>
      </c>
      <c r="K28" s="108">
        <v>838413</v>
      </c>
      <c r="L28" s="429">
        <v>31.122500046918105</v>
      </c>
      <c r="M28" s="109">
        <v>145329</v>
      </c>
      <c r="N28" s="424">
        <v>34.61748659188379</v>
      </c>
      <c r="O28" s="60">
        <v>17.3338199670091</v>
      </c>
      <c r="P28" s="109">
        <v>693084</v>
      </c>
      <c r="Q28" s="431">
        <v>30.412546687866325</v>
      </c>
    </row>
    <row r="29" spans="1:17" ht="18.75" customHeight="1">
      <c r="A29" s="104" t="s">
        <v>50</v>
      </c>
      <c r="B29" s="105" t="s">
        <v>62</v>
      </c>
      <c r="C29" s="106"/>
      <c r="D29" s="54">
        <v>390730</v>
      </c>
      <c r="E29" s="278" t="s">
        <v>298</v>
      </c>
      <c r="F29" s="54">
        <v>53594</v>
      </c>
      <c r="G29" s="278" t="s">
        <v>298</v>
      </c>
      <c r="H29" s="53">
        <v>13.716377037852226</v>
      </c>
      <c r="I29" s="107">
        <v>337136</v>
      </c>
      <c r="J29" s="278" t="s">
        <v>298</v>
      </c>
      <c r="K29" s="108">
        <v>464487</v>
      </c>
      <c r="L29" s="429">
        <v>18.876717938218206</v>
      </c>
      <c r="M29" s="109">
        <v>41822</v>
      </c>
      <c r="N29" s="424">
        <v>-21.965145352091653</v>
      </c>
      <c r="O29" s="60">
        <v>9.003911842527348</v>
      </c>
      <c r="P29" s="109">
        <v>422664</v>
      </c>
      <c r="Q29" s="431">
        <v>25.368990555740112</v>
      </c>
    </row>
    <row r="30" spans="1:17" ht="18.75" customHeight="1">
      <c r="A30" s="104" t="s">
        <v>52</v>
      </c>
      <c r="B30" s="105" t="s">
        <v>63</v>
      </c>
      <c r="C30" s="106"/>
      <c r="D30" s="54">
        <v>643880</v>
      </c>
      <c r="E30" s="278" t="s">
        <v>298</v>
      </c>
      <c r="F30" s="54">
        <v>188898</v>
      </c>
      <c r="G30" s="278" t="s">
        <v>298</v>
      </c>
      <c r="H30" s="53">
        <v>29.33745418400944</v>
      </c>
      <c r="I30" s="107">
        <v>454982</v>
      </c>
      <c r="J30" s="278" t="s">
        <v>298</v>
      </c>
      <c r="K30" s="108">
        <v>419866</v>
      </c>
      <c r="L30" s="429">
        <v>-34.791265453190036</v>
      </c>
      <c r="M30" s="109">
        <v>96830</v>
      </c>
      <c r="N30" s="424">
        <v>-48.739531387309555</v>
      </c>
      <c r="O30" s="60">
        <v>23.062119819180403</v>
      </c>
      <c r="P30" s="109">
        <v>323035</v>
      </c>
      <c r="Q30" s="431">
        <v>-29.000487931390694</v>
      </c>
    </row>
    <row r="31" spans="1:17" ht="18.75" customHeight="1">
      <c r="A31" s="104" t="s">
        <v>64</v>
      </c>
      <c r="B31" s="105" t="s">
        <v>65</v>
      </c>
      <c r="C31" s="106"/>
      <c r="D31" s="54">
        <v>311422</v>
      </c>
      <c r="E31" s="278" t="s">
        <v>298</v>
      </c>
      <c r="F31" s="54">
        <v>36462</v>
      </c>
      <c r="G31" s="278" t="s">
        <v>298</v>
      </c>
      <c r="H31" s="53">
        <v>11.708228705743332</v>
      </c>
      <c r="I31" s="107">
        <v>274960</v>
      </c>
      <c r="J31" s="278" t="s">
        <v>298</v>
      </c>
      <c r="K31" s="108">
        <v>232397</v>
      </c>
      <c r="L31" s="429">
        <v>-25.37553544707825</v>
      </c>
      <c r="M31" s="109">
        <v>37140</v>
      </c>
      <c r="N31" s="424">
        <v>1.8594701332894488</v>
      </c>
      <c r="O31" s="60">
        <v>15.981273424355734</v>
      </c>
      <c r="P31" s="109">
        <v>195257</v>
      </c>
      <c r="Q31" s="431">
        <v>-28.98712540005819</v>
      </c>
    </row>
    <row r="32" spans="1:17" ht="18.75" customHeight="1">
      <c r="A32" s="104" t="s">
        <v>66</v>
      </c>
      <c r="B32" s="105" t="s">
        <v>67</v>
      </c>
      <c r="C32" s="106"/>
      <c r="D32" s="54">
        <v>350406</v>
      </c>
      <c r="E32" s="278" t="s">
        <v>298</v>
      </c>
      <c r="F32" s="54">
        <v>44809</v>
      </c>
      <c r="G32" s="278" t="s">
        <v>298</v>
      </c>
      <c r="H32" s="53">
        <v>12.787737652894071</v>
      </c>
      <c r="I32" s="107">
        <v>305597</v>
      </c>
      <c r="J32" s="278" t="s">
        <v>298</v>
      </c>
      <c r="K32" s="108">
        <v>395295</v>
      </c>
      <c r="L32" s="429">
        <v>12.810568312186433</v>
      </c>
      <c r="M32" s="109">
        <v>55143</v>
      </c>
      <c r="N32" s="424">
        <v>23.062331228101513</v>
      </c>
      <c r="O32" s="60">
        <v>13.949834933404167</v>
      </c>
      <c r="P32" s="109">
        <v>340152</v>
      </c>
      <c r="Q32" s="431">
        <v>11.307375399627603</v>
      </c>
    </row>
    <row r="33" spans="1:17" ht="18.75" customHeight="1">
      <c r="A33" s="104" t="s">
        <v>68</v>
      </c>
      <c r="B33" s="105" t="s">
        <v>69</v>
      </c>
      <c r="C33" s="106"/>
      <c r="D33" s="54">
        <v>1832525</v>
      </c>
      <c r="E33" s="278" t="s">
        <v>298</v>
      </c>
      <c r="F33" s="54">
        <v>545248</v>
      </c>
      <c r="G33" s="278" t="s">
        <v>298</v>
      </c>
      <c r="H33" s="53">
        <v>29.75391877327731</v>
      </c>
      <c r="I33" s="107">
        <v>1287277</v>
      </c>
      <c r="J33" s="278" t="s">
        <v>298</v>
      </c>
      <c r="K33" s="108">
        <v>1552377</v>
      </c>
      <c r="L33" s="429">
        <v>-15.287540415546857</v>
      </c>
      <c r="M33" s="109">
        <v>555235</v>
      </c>
      <c r="N33" s="424">
        <v>1.831643582369864</v>
      </c>
      <c r="O33" s="60">
        <v>35.76676284175815</v>
      </c>
      <c r="P33" s="109">
        <v>997142</v>
      </c>
      <c r="Q33" s="431">
        <v>-22.538661065178673</v>
      </c>
    </row>
    <row r="34" spans="1:17" ht="18.75" customHeight="1">
      <c r="A34" s="104" t="s">
        <v>70</v>
      </c>
      <c r="B34" s="105" t="s">
        <v>71</v>
      </c>
      <c r="C34" s="106"/>
      <c r="D34" s="54">
        <v>303771</v>
      </c>
      <c r="E34" s="278" t="s">
        <v>298</v>
      </c>
      <c r="F34" s="54">
        <v>95514</v>
      </c>
      <c r="G34" s="278" t="s">
        <v>298</v>
      </c>
      <c r="H34" s="53">
        <v>31.442764450852778</v>
      </c>
      <c r="I34" s="107">
        <v>208258</v>
      </c>
      <c r="J34" s="278" t="s">
        <v>298</v>
      </c>
      <c r="K34" s="108">
        <v>399345</v>
      </c>
      <c r="L34" s="429">
        <v>31.46251617172146</v>
      </c>
      <c r="M34" s="109">
        <v>65368</v>
      </c>
      <c r="N34" s="424">
        <v>-31.561865276294583</v>
      </c>
      <c r="O34" s="60">
        <v>16.36880391641313</v>
      </c>
      <c r="P34" s="109">
        <v>333977</v>
      </c>
      <c r="Q34" s="431">
        <v>60.366948688645806</v>
      </c>
    </row>
    <row r="35" spans="1:17" ht="18.75" customHeight="1">
      <c r="A35" s="104" t="s">
        <v>72</v>
      </c>
      <c r="B35" s="105" t="s">
        <v>73</v>
      </c>
      <c r="C35" s="106"/>
      <c r="D35" s="54">
        <v>2163413</v>
      </c>
      <c r="E35" s="278" t="s">
        <v>298</v>
      </c>
      <c r="F35" s="54">
        <v>272424</v>
      </c>
      <c r="G35" s="278" t="s">
        <v>298</v>
      </c>
      <c r="H35" s="53">
        <v>12.592325182477873</v>
      </c>
      <c r="I35" s="107">
        <v>1890988</v>
      </c>
      <c r="J35" s="278" t="s">
        <v>298</v>
      </c>
      <c r="K35" s="108">
        <v>1807155</v>
      </c>
      <c r="L35" s="429">
        <v>-16.467405899844366</v>
      </c>
      <c r="M35" s="109">
        <v>187523</v>
      </c>
      <c r="N35" s="424">
        <v>-31.165022171321183</v>
      </c>
      <c r="O35" s="60">
        <v>10.376697073576976</v>
      </c>
      <c r="P35" s="109">
        <v>1619632</v>
      </c>
      <c r="Q35" s="431">
        <v>-14.349958857486143</v>
      </c>
    </row>
    <row r="36" spans="1:17" ht="18.75" customHeight="1">
      <c r="A36" s="104" t="s">
        <v>74</v>
      </c>
      <c r="B36" s="105" t="s">
        <v>75</v>
      </c>
      <c r="C36" s="106"/>
      <c r="D36" s="54">
        <v>921837</v>
      </c>
      <c r="E36" s="278" t="s">
        <v>298</v>
      </c>
      <c r="F36" s="54">
        <v>161246</v>
      </c>
      <c r="G36" s="278" t="s">
        <v>298</v>
      </c>
      <c r="H36" s="53">
        <v>17.491812543866214</v>
      </c>
      <c r="I36" s="107">
        <v>760591</v>
      </c>
      <c r="J36" s="278" t="s">
        <v>298</v>
      </c>
      <c r="K36" s="108">
        <v>856721</v>
      </c>
      <c r="L36" s="429">
        <v>-7.063721677476607</v>
      </c>
      <c r="M36" s="109">
        <v>130142</v>
      </c>
      <c r="N36" s="424">
        <v>-19.289780831772575</v>
      </c>
      <c r="O36" s="60">
        <v>15.190709694287872</v>
      </c>
      <c r="P36" s="109">
        <v>726579</v>
      </c>
      <c r="Q36" s="431">
        <v>-4.471785756076528</v>
      </c>
    </row>
    <row r="37" spans="1:17" ht="18.75" customHeight="1">
      <c r="A37" s="104" t="s">
        <v>76</v>
      </c>
      <c r="B37" s="105" t="s">
        <v>77</v>
      </c>
      <c r="C37" s="106"/>
      <c r="D37" s="54">
        <v>3802160</v>
      </c>
      <c r="E37" s="278" t="s">
        <v>298</v>
      </c>
      <c r="F37" s="54">
        <v>1297840</v>
      </c>
      <c r="G37" s="278" t="s">
        <v>298</v>
      </c>
      <c r="H37" s="53">
        <v>34.134281566267596</v>
      </c>
      <c r="I37" s="107">
        <v>2504320</v>
      </c>
      <c r="J37" s="278" t="s">
        <v>298</v>
      </c>
      <c r="K37" s="108">
        <v>3564407</v>
      </c>
      <c r="L37" s="429">
        <v>-6.253103499063698</v>
      </c>
      <c r="M37" s="109">
        <v>1297679</v>
      </c>
      <c r="N37" s="424">
        <v>-0.012405227146643938</v>
      </c>
      <c r="O37" s="60">
        <v>36.40658880986374</v>
      </c>
      <c r="P37" s="109">
        <v>2266728</v>
      </c>
      <c r="Q37" s="431">
        <v>-9.487285969844109</v>
      </c>
    </row>
    <row r="38" spans="1:17" ht="18.75" customHeight="1">
      <c r="A38" s="104" t="s">
        <v>78</v>
      </c>
      <c r="B38" s="105" t="s">
        <v>79</v>
      </c>
      <c r="C38" s="106"/>
      <c r="D38" s="54">
        <v>1176700</v>
      </c>
      <c r="E38" s="278" t="s">
        <v>298</v>
      </c>
      <c r="F38" s="54">
        <v>303519</v>
      </c>
      <c r="G38" s="278" t="s">
        <v>298</v>
      </c>
      <c r="H38" s="53">
        <v>25.794085153395084</v>
      </c>
      <c r="I38" s="107">
        <v>873182</v>
      </c>
      <c r="J38" s="278" t="s">
        <v>298</v>
      </c>
      <c r="K38" s="108">
        <v>1070508</v>
      </c>
      <c r="L38" s="429">
        <v>-9.024560210758906</v>
      </c>
      <c r="M38" s="109">
        <v>254351</v>
      </c>
      <c r="N38" s="424">
        <v>-16.199315364112294</v>
      </c>
      <c r="O38" s="60">
        <v>23.759841122158825</v>
      </c>
      <c r="P38" s="109">
        <v>816157</v>
      </c>
      <c r="Q38" s="431">
        <v>-6.530711810367137</v>
      </c>
    </row>
    <row r="39" spans="1:17" ht="18.75" customHeight="1">
      <c r="A39" s="110"/>
      <c r="B39" s="105"/>
      <c r="C39" s="106"/>
      <c r="D39" s="54"/>
      <c r="E39" s="278"/>
      <c r="F39" s="54"/>
      <c r="G39" s="278"/>
      <c r="H39" s="53"/>
      <c r="I39" s="107"/>
      <c r="J39" s="278"/>
      <c r="K39" s="108"/>
      <c r="L39" s="429"/>
      <c r="M39" s="109"/>
      <c r="N39" s="424"/>
      <c r="O39" s="60"/>
      <c r="P39" s="109"/>
      <c r="Q39" s="431"/>
    </row>
    <row r="40" spans="1:17" ht="30" customHeight="1">
      <c r="A40" s="96" t="s">
        <v>80</v>
      </c>
      <c r="B40" s="105" t="s">
        <v>81</v>
      </c>
      <c r="C40" s="106"/>
      <c r="D40" s="54">
        <v>31967787</v>
      </c>
      <c r="E40" s="278" t="s">
        <v>298</v>
      </c>
      <c r="F40" s="54">
        <v>16873618</v>
      </c>
      <c r="G40" s="278" t="s">
        <v>298</v>
      </c>
      <c r="H40" s="53">
        <v>52.78319077889252</v>
      </c>
      <c r="I40" s="107">
        <v>15094169</v>
      </c>
      <c r="J40" s="278" t="s">
        <v>298</v>
      </c>
      <c r="K40" s="108">
        <v>31413797</v>
      </c>
      <c r="L40" s="429">
        <v>-1.7329632482849036</v>
      </c>
      <c r="M40" s="109">
        <v>16462151</v>
      </c>
      <c r="N40" s="424">
        <v>-2.4385226689379778</v>
      </c>
      <c r="O40" s="60">
        <v>52.40420634283719</v>
      </c>
      <c r="P40" s="109">
        <v>14951645</v>
      </c>
      <c r="Q40" s="431">
        <v>-0.9442321733644405</v>
      </c>
    </row>
    <row r="41" spans="1:17" ht="9" customHeight="1">
      <c r="A41" s="96"/>
      <c r="B41" s="105"/>
      <c r="C41" s="106"/>
      <c r="D41" s="54"/>
      <c r="E41" s="278"/>
      <c r="F41" s="54"/>
      <c r="G41" s="278"/>
      <c r="H41" s="53"/>
      <c r="I41" s="107"/>
      <c r="J41" s="278"/>
      <c r="K41" s="108"/>
      <c r="L41" s="429"/>
      <c r="M41" s="109"/>
      <c r="N41" s="424"/>
      <c r="O41" s="60"/>
      <c r="P41" s="109"/>
      <c r="Q41" s="431"/>
    </row>
    <row r="42" spans="1:17" ht="18.75" customHeight="1">
      <c r="A42" s="104" t="s">
        <v>38</v>
      </c>
      <c r="B42" s="105" t="s">
        <v>82</v>
      </c>
      <c r="C42" s="106"/>
      <c r="D42" s="54">
        <v>11575554</v>
      </c>
      <c r="E42" s="278" t="s">
        <v>298</v>
      </c>
      <c r="F42" s="54">
        <v>5801236</v>
      </c>
      <c r="G42" s="278" t="s">
        <v>298</v>
      </c>
      <c r="H42" s="53">
        <v>50.11627089295251</v>
      </c>
      <c r="I42" s="107">
        <v>5774317</v>
      </c>
      <c r="J42" s="278" t="s">
        <v>298</v>
      </c>
      <c r="K42" s="108">
        <v>11832498</v>
      </c>
      <c r="L42" s="429">
        <v>2.219712335150433</v>
      </c>
      <c r="M42" s="109">
        <v>6173416</v>
      </c>
      <c r="N42" s="424">
        <v>6.415529380290678</v>
      </c>
      <c r="O42" s="60">
        <v>52.173395676889186</v>
      </c>
      <c r="P42" s="109">
        <v>5659083</v>
      </c>
      <c r="Q42" s="431">
        <v>-1.9956299593527689</v>
      </c>
    </row>
    <row r="43" spans="1:17" ht="18.75" customHeight="1">
      <c r="A43" s="104" t="s">
        <v>40</v>
      </c>
      <c r="B43" s="105" t="s">
        <v>83</v>
      </c>
      <c r="C43" s="106"/>
      <c r="D43" s="54">
        <v>2989402</v>
      </c>
      <c r="E43" s="278" t="s">
        <v>298</v>
      </c>
      <c r="F43" s="54">
        <v>1743646</v>
      </c>
      <c r="G43" s="278" t="s">
        <v>298</v>
      </c>
      <c r="H43" s="53">
        <v>58.327585249491364</v>
      </c>
      <c r="I43" s="107">
        <v>1245755</v>
      </c>
      <c r="J43" s="278" t="s">
        <v>298</v>
      </c>
      <c r="K43" s="108">
        <v>3147227</v>
      </c>
      <c r="L43" s="429">
        <v>5.27948399044358</v>
      </c>
      <c r="M43" s="109">
        <v>1815340</v>
      </c>
      <c r="N43" s="424">
        <v>4.111729100975765</v>
      </c>
      <c r="O43" s="60">
        <v>57.68061852545113</v>
      </c>
      <c r="P43" s="109">
        <v>1331887</v>
      </c>
      <c r="Q43" s="431">
        <v>6.914040080112073</v>
      </c>
    </row>
    <row r="44" spans="1:17" ht="18.75" customHeight="1">
      <c r="A44" s="104" t="s">
        <v>42</v>
      </c>
      <c r="B44" s="105" t="s">
        <v>84</v>
      </c>
      <c r="C44" s="106"/>
      <c r="D44" s="54">
        <v>7997476</v>
      </c>
      <c r="E44" s="278" t="s">
        <v>298</v>
      </c>
      <c r="F44" s="54">
        <v>3384847</v>
      </c>
      <c r="G44" s="278" t="s">
        <v>298</v>
      </c>
      <c r="H44" s="53">
        <v>42.32394070329189</v>
      </c>
      <c r="I44" s="107">
        <v>4612630</v>
      </c>
      <c r="J44" s="278" t="s">
        <v>298</v>
      </c>
      <c r="K44" s="108">
        <v>8360550</v>
      </c>
      <c r="L44" s="429">
        <v>4.539857324986031</v>
      </c>
      <c r="M44" s="109">
        <v>3477882</v>
      </c>
      <c r="N44" s="424">
        <v>2.7485732737698214</v>
      </c>
      <c r="O44" s="60">
        <v>41.59872257207959</v>
      </c>
      <c r="P44" s="109">
        <v>4882668</v>
      </c>
      <c r="Q44" s="431">
        <v>5.854317385092685</v>
      </c>
    </row>
    <row r="45" spans="1:17" ht="18.75" customHeight="1">
      <c r="A45" s="104" t="s">
        <v>44</v>
      </c>
      <c r="B45" s="105" t="s">
        <v>85</v>
      </c>
      <c r="C45" s="106"/>
      <c r="D45" s="54">
        <v>83560</v>
      </c>
      <c r="E45" s="278" t="s">
        <v>298</v>
      </c>
      <c r="F45" s="54">
        <v>45209</v>
      </c>
      <c r="G45" s="278" t="s">
        <v>298</v>
      </c>
      <c r="H45" s="53">
        <v>54.10363810435616</v>
      </c>
      <c r="I45" s="107">
        <v>38351</v>
      </c>
      <c r="J45" s="278" t="s">
        <v>298</v>
      </c>
      <c r="K45" s="108">
        <v>75192</v>
      </c>
      <c r="L45" s="429">
        <v>-10.014360938247961</v>
      </c>
      <c r="M45" s="109">
        <v>39321</v>
      </c>
      <c r="N45" s="424">
        <v>-13.023955407109199</v>
      </c>
      <c r="O45" s="60">
        <v>52.29412703479094</v>
      </c>
      <c r="P45" s="109">
        <v>35871</v>
      </c>
      <c r="Q45" s="431">
        <v>-6.466584965189952</v>
      </c>
    </row>
    <row r="46" spans="1:17" ht="18.75" customHeight="1">
      <c r="A46" s="104" t="s">
        <v>46</v>
      </c>
      <c r="B46" s="105" t="s">
        <v>86</v>
      </c>
      <c r="C46" s="106"/>
      <c r="D46" s="54">
        <v>588636</v>
      </c>
      <c r="E46" s="278" t="s">
        <v>298</v>
      </c>
      <c r="F46" s="54">
        <v>92967</v>
      </c>
      <c r="G46" s="278" t="s">
        <v>298</v>
      </c>
      <c r="H46" s="53">
        <v>15.793631378305099</v>
      </c>
      <c r="I46" s="107">
        <v>495669</v>
      </c>
      <c r="J46" s="278" t="s">
        <v>298</v>
      </c>
      <c r="K46" s="108">
        <v>463584</v>
      </c>
      <c r="L46" s="429">
        <v>-21.244368336289327</v>
      </c>
      <c r="M46" s="109">
        <v>75257</v>
      </c>
      <c r="N46" s="424">
        <v>-19.049770348618324</v>
      </c>
      <c r="O46" s="60">
        <v>16.233735417960933</v>
      </c>
      <c r="P46" s="109">
        <v>388327</v>
      </c>
      <c r="Q46" s="431">
        <v>-21.655984134573686</v>
      </c>
    </row>
    <row r="47" spans="1:17" ht="18.75" customHeight="1">
      <c r="A47" s="104" t="s">
        <v>48</v>
      </c>
      <c r="B47" s="105" t="s">
        <v>87</v>
      </c>
      <c r="C47" s="106"/>
      <c r="D47" s="54">
        <v>7610660</v>
      </c>
      <c r="E47" s="278" t="s">
        <v>298</v>
      </c>
      <c r="F47" s="54">
        <v>5212089</v>
      </c>
      <c r="G47" s="278" t="s">
        <v>298</v>
      </c>
      <c r="H47" s="53">
        <v>68.48406051511958</v>
      </c>
      <c r="I47" s="107">
        <v>2398571</v>
      </c>
      <c r="J47" s="278" t="s">
        <v>298</v>
      </c>
      <c r="K47" s="108">
        <v>6512571</v>
      </c>
      <c r="L47" s="429">
        <v>-14.428301881834159</v>
      </c>
      <c r="M47" s="109">
        <v>4284926</v>
      </c>
      <c r="N47" s="424">
        <v>-17.78870238017808</v>
      </c>
      <c r="O47" s="60">
        <v>65.79469152812307</v>
      </c>
      <c r="P47" s="109">
        <v>2227646</v>
      </c>
      <c r="Q47" s="431">
        <v>-7.126118009431451</v>
      </c>
    </row>
    <row r="48" spans="1:17" ht="18.75" customHeight="1">
      <c r="A48" s="104" t="s">
        <v>50</v>
      </c>
      <c r="B48" s="105" t="s">
        <v>88</v>
      </c>
      <c r="C48" s="106"/>
      <c r="D48" s="54">
        <v>501962</v>
      </c>
      <c r="E48" s="278" t="s">
        <v>298</v>
      </c>
      <c r="F48" s="54">
        <v>116530</v>
      </c>
      <c r="G48" s="278" t="s">
        <v>298</v>
      </c>
      <c r="H48" s="53">
        <v>23.214904713902644</v>
      </c>
      <c r="I48" s="107">
        <v>385432</v>
      </c>
      <c r="J48" s="278" t="s">
        <v>298</v>
      </c>
      <c r="K48" s="108">
        <v>431288</v>
      </c>
      <c r="L48" s="429">
        <v>-14.079551838585388</v>
      </c>
      <c r="M48" s="109">
        <v>103065</v>
      </c>
      <c r="N48" s="424">
        <v>-11.554964386853172</v>
      </c>
      <c r="O48" s="60">
        <v>23.897024725937193</v>
      </c>
      <c r="P48" s="109">
        <v>328222</v>
      </c>
      <c r="Q48" s="431">
        <v>-14.843085161584924</v>
      </c>
    </row>
    <row r="49" spans="1:17" ht="18.75" customHeight="1" thickBot="1">
      <c r="A49" s="111" t="s">
        <v>52</v>
      </c>
      <c r="B49" s="112" t="s">
        <v>89</v>
      </c>
      <c r="C49" s="113"/>
      <c r="D49" s="79">
        <v>620537</v>
      </c>
      <c r="E49" s="434" t="s">
        <v>298</v>
      </c>
      <c r="F49" s="79">
        <v>477094</v>
      </c>
      <c r="G49" s="434" t="s">
        <v>298</v>
      </c>
      <c r="H49" s="80">
        <v>76.8840536503061</v>
      </c>
      <c r="I49" s="114">
        <v>143443</v>
      </c>
      <c r="J49" s="434" t="s">
        <v>298</v>
      </c>
      <c r="K49" s="115">
        <v>590886</v>
      </c>
      <c r="L49" s="430">
        <v>-4.7782807471593145</v>
      </c>
      <c r="M49" s="117">
        <v>492944</v>
      </c>
      <c r="N49" s="425">
        <v>3.3221964644284014</v>
      </c>
      <c r="O49" s="116">
        <v>83.42455228250458</v>
      </c>
      <c r="P49" s="117">
        <v>97942</v>
      </c>
      <c r="Q49" s="432">
        <v>-31.72061376295811</v>
      </c>
    </row>
    <row r="50" spans="1:17" ht="18.75" customHeight="1">
      <c r="A50" s="81"/>
      <c r="D50" s="35"/>
      <c r="E50" s="35"/>
      <c r="F50" s="35"/>
      <c r="G50" s="35"/>
      <c r="H50" s="35"/>
      <c r="I50" s="35"/>
      <c r="J50" s="35"/>
      <c r="K50" s="56"/>
      <c r="L50" s="35"/>
      <c r="M50" s="35"/>
      <c r="N50" s="35"/>
      <c r="O50" s="35"/>
      <c r="P50" s="118"/>
      <c r="Q50" s="35"/>
    </row>
    <row r="51" spans="1:16" ht="18.75" customHeight="1">
      <c r="A51" s="81"/>
      <c r="K51" s="56"/>
      <c r="P51" s="109"/>
    </row>
    <row r="52" ht="18.75" customHeight="1">
      <c r="P52" s="109"/>
    </row>
    <row r="53" ht="18.75" customHeight="1">
      <c r="P53" s="109"/>
    </row>
  </sheetData>
  <sheetProtection/>
  <mergeCells count="12">
    <mergeCell ref="F5:H5"/>
    <mergeCell ref="I5:J5"/>
    <mergeCell ref="M5:O5"/>
    <mergeCell ref="P5:Q5"/>
    <mergeCell ref="D3:J3"/>
    <mergeCell ref="K3:Q3"/>
    <mergeCell ref="D4:E4"/>
    <mergeCell ref="F4:H4"/>
    <mergeCell ref="I4:J4"/>
    <mergeCell ref="K4:L4"/>
    <mergeCell ref="M4:O4"/>
    <mergeCell ref="P4:Q4"/>
  </mergeCells>
  <printOptions horizontalCentered="1"/>
  <pageMargins left="0.6692913385826772" right="0.3937007874015748" top="0.5905511811023623" bottom="0.2755905511811024" header="0" footer="0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="60" zoomScalePageLayoutView="0" workbookViewId="0" topLeftCell="A1">
      <selection activeCell="P14" sqref="P14"/>
    </sheetView>
  </sheetViews>
  <sheetFormatPr defaultColWidth="9.00390625" defaultRowHeight="13.5"/>
  <cols>
    <col min="1" max="2" width="3.25390625" style="6" customWidth="1"/>
    <col min="3" max="3" width="13.25390625" style="6" customWidth="1"/>
    <col min="4" max="4" width="13.625" style="6" hidden="1" customWidth="1"/>
    <col min="5" max="6" width="9.125" style="6" hidden="1" customWidth="1"/>
    <col min="7" max="7" width="13.625" style="6" customWidth="1"/>
    <col min="8" max="9" width="9.125" style="6" customWidth="1"/>
    <col min="10" max="10" width="13.625" style="6" customWidth="1"/>
    <col min="11" max="12" width="9.125" style="6" customWidth="1"/>
    <col min="13" max="13" width="9.00390625" style="6" customWidth="1"/>
    <col min="14" max="14" width="11.25390625" style="6" hidden="1" customWidth="1"/>
    <col min="15" max="15" width="10.625" style="6" customWidth="1"/>
    <col min="16" max="16384" width="9.00390625" style="6" customWidth="1"/>
  </cols>
  <sheetData>
    <row r="1" spans="1:12" s="5" customFormat="1" ht="33" customHeight="1">
      <c r="A1" s="1" t="s">
        <v>90</v>
      </c>
      <c r="B1" s="3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" customHeight="1" thickBot="1">
      <c r="A2" s="35"/>
      <c r="B2" s="35"/>
      <c r="C2" s="35"/>
      <c r="D2" s="35"/>
      <c r="E2" s="35"/>
      <c r="F2" s="35"/>
      <c r="G2" s="35"/>
      <c r="H2" s="35"/>
      <c r="I2" s="35"/>
      <c r="J2" s="81"/>
      <c r="K2" s="36"/>
      <c r="L2" s="119" t="s">
        <v>91</v>
      </c>
    </row>
    <row r="3" spans="1:12" ht="24.75" customHeight="1">
      <c r="A3" s="120"/>
      <c r="B3" s="121"/>
      <c r="C3" s="121"/>
      <c r="D3" s="122" t="s">
        <v>279</v>
      </c>
      <c r="E3" s="123"/>
      <c r="F3" s="123"/>
      <c r="G3" s="122" t="s">
        <v>303</v>
      </c>
      <c r="H3" s="123"/>
      <c r="I3" s="123"/>
      <c r="J3" s="122" t="s">
        <v>300</v>
      </c>
      <c r="K3" s="123"/>
      <c r="L3" s="124"/>
    </row>
    <row r="4" spans="1:12" ht="24.75" customHeight="1">
      <c r="A4" s="125"/>
      <c r="B4" s="92"/>
      <c r="C4" s="92"/>
      <c r="D4" s="126"/>
      <c r="E4" s="22" t="s">
        <v>14</v>
      </c>
      <c r="F4" s="22" t="s">
        <v>15</v>
      </c>
      <c r="G4" s="31"/>
      <c r="H4" s="22" t="s">
        <v>14</v>
      </c>
      <c r="I4" s="22" t="s">
        <v>15</v>
      </c>
      <c r="J4" s="31"/>
      <c r="K4" s="22" t="s">
        <v>14</v>
      </c>
      <c r="L4" s="127" t="s">
        <v>15</v>
      </c>
    </row>
    <row r="5" spans="1:14" ht="24.75" customHeight="1">
      <c r="A5" s="542" t="s">
        <v>92</v>
      </c>
      <c r="B5" s="543"/>
      <c r="C5" s="128" t="s">
        <v>93</v>
      </c>
      <c r="D5" s="129" t="s">
        <v>298</v>
      </c>
      <c r="E5" s="130" t="s">
        <v>298</v>
      </c>
      <c r="F5" s="278" t="s">
        <v>298</v>
      </c>
      <c r="G5" s="129">
        <v>78650610</v>
      </c>
      <c r="H5" s="130">
        <v>100</v>
      </c>
      <c r="I5" s="278" t="s">
        <v>298</v>
      </c>
      <c r="J5" s="55">
        <v>75658916</v>
      </c>
      <c r="K5" s="130">
        <v>100</v>
      </c>
      <c r="L5" s="436">
        <v>-3.8037772370741862</v>
      </c>
      <c r="M5" s="56"/>
      <c r="N5" s="307">
        <v>57206502</v>
      </c>
    </row>
    <row r="6" spans="1:14" ht="24.75" customHeight="1">
      <c r="A6" s="544"/>
      <c r="B6" s="545"/>
      <c r="C6" s="128" t="s">
        <v>94</v>
      </c>
      <c r="D6" s="129" t="s">
        <v>298</v>
      </c>
      <c r="E6" s="130" t="s">
        <v>298</v>
      </c>
      <c r="F6" s="278" t="s">
        <v>298</v>
      </c>
      <c r="G6" s="129">
        <v>19779501</v>
      </c>
      <c r="H6" s="130">
        <v>25.148566552757824</v>
      </c>
      <c r="I6" s="278" t="s">
        <v>298</v>
      </c>
      <c r="J6" s="131">
        <v>20043388</v>
      </c>
      <c r="K6" s="130">
        <v>26.491772628621852</v>
      </c>
      <c r="L6" s="436">
        <v>1.3341438694535412</v>
      </c>
      <c r="N6" s="307">
        <v>14994315</v>
      </c>
    </row>
    <row r="7" spans="1:14" ht="24.75" customHeight="1">
      <c r="A7" s="544"/>
      <c r="B7" s="545"/>
      <c r="C7" s="128" t="s">
        <v>95</v>
      </c>
      <c r="D7" s="129" t="s">
        <v>298</v>
      </c>
      <c r="E7" s="130" t="s">
        <v>298</v>
      </c>
      <c r="F7" s="278" t="s">
        <v>298</v>
      </c>
      <c r="G7" s="129">
        <v>49534724</v>
      </c>
      <c r="H7" s="130">
        <v>62.98072449787738</v>
      </c>
      <c r="I7" s="278" t="s">
        <v>298</v>
      </c>
      <c r="J7" s="129">
        <v>46425854</v>
      </c>
      <c r="K7" s="130">
        <v>61.36203960416245</v>
      </c>
      <c r="L7" s="436">
        <v>-6.2761427720885195</v>
      </c>
      <c r="N7" s="307">
        <v>35919786</v>
      </c>
    </row>
    <row r="8" spans="1:14" ht="24.75" customHeight="1">
      <c r="A8" s="546"/>
      <c r="B8" s="547"/>
      <c r="C8" s="64" t="s">
        <v>96</v>
      </c>
      <c r="D8" s="132" t="s">
        <v>298</v>
      </c>
      <c r="E8" s="133" t="s">
        <v>298</v>
      </c>
      <c r="F8" s="433" t="s">
        <v>298</v>
      </c>
      <c r="G8" s="132">
        <v>9336385</v>
      </c>
      <c r="H8" s="133">
        <v>11.870708949364792</v>
      </c>
      <c r="I8" s="433" t="s">
        <v>298</v>
      </c>
      <c r="J8" s="132">
        <v>9189674</v>
      </c>
      <c r="K8" s="133">
        <v>12.146187767215698</v>
      </c>
      <c r="L8" s="437">
        <v>-1.5713897830905665</v>
      </c>
      <c r="N8" s="307">
        <v>6292401</v>
      </c>
    </row>
    <row r="9" spans="1:14" ht="24.75" customHeight="1">
      <c r="A9" s="542" t="s">
        <v>97</v>
      </c>
      <c r="B9" s="543"/>
      <c r="C9" s="128" t="s">
        <v>93</v>
      </c>
      <c r="D9" s="129" t="s">
        <v>298</v>
      </c>
      <c r="E9" s="130" t="s">
        <v>298</v>
      </c>
      <c r="F9" s="278" t="s">
        <v>298</v>
      </c>
      <c r="G9" s="129">
        <v>57564967</v>
      </c>
      <c r="H9" s="130">
        <v>73.19074448373635</v>
      </c>
      <c r="I9" s="278" t="s">
        <v>298</v>
      </c>
      <c r="J9" s="129">
        <v>54388089</v>
      </c>
      <c r="K9" s="130">
        <v>71.88589511380258</v>
      </c>
      <c r="L9" s="436">
        <v>-5.518769775373968</v>
      </c>
      <c r="M9" s="56"/>
      <c r="N9" s="307">
        <v>41412683</v>
      </c>
    </row>
    <row r="10" spans="1:14" ht="24.75" customHeight="1">
      <c r="A10" s="544"/>
      <c r="B10" s="545"/>
      <c r="C10" s="128" t="s">
        <v>94</v>
      </c>
      <c r="D10" s="129" t="s">
        <v>298</v>
      </c>
      <c r="E10" s="130" t="s">
        <v>298</v>
      </c>
      <c r="F10" s="278" t="s">
        <v>298</v>
      </c>
      <c r="G10" s="129">
        <v>6823160</v>
      </c>
      <c r="H10" s="130">
        <v>8.675279187281573</v>
      </c>
      <c r="I10" s="435" t="s">
        <v>298</v>
      </c>
      <c r="J10" s="129">
        <v>6862671</v>
      </c>
      <c r="K10" s="130">
        <v>9.070538361929477</v>
      </c>
      <c r="L10" s="436">
        <v>0.5790718669941697</v>
      </c>
      <c r="N10" s="307">
        <v>5073514</v>
      </c>
    </row>
    <row r="11" spans="1:14" ht="24.75" customHeight="1">
      <c r="A11" s="544"/>
      <c r="B11" s="545"/>
      <c r="C11" s="128" t="s">
        <v>95</v>
      </c>
      <c r="D11" s="129" t="s">
        <v>298</v>
      </c>
      <c r="E11" s="130" t="s">
        <v>298</v>
      </c>
      <c r="F11" s="278" t="s">
        <v>298</v>
      </c>
      <c r="G11" s="129">
        <v>43360789</v>
      </c>
      <c r="H11" s="130">
        <v>55.130899811202994</v>
      </c>
      <c r="I11" s="278" t="s">
        <v>298</v>
      </c>
      <c r="J11" s="129">
        <v>40353396</v>
      </c>
      <c r="K11" s="130">
        <v>53.335942587387855</v>
      </c>
      <c r="L11" s="436">
        <v>-6.935743258730838</v>
      </c>
      <c r="N11" s="307">
        <v>31277993</v>
      </c>
    </row>
    <row r="12" spans="1:14" ht="24.75" customHeight="1">
      <c r="A12" s="546"/>
      <c r="B12" s="547"/>
      <c r="C12" s="64" t="s">
        <v>96</v>
      </c>
      <c r="D12" s="132" t="s">
        <v>298</v>
      </c>
      <c r="E12" s="133" t="s">
        <v>298</v>
      </c>
      <c r="F12" s="433" t="s">
        <v>298</v>
      </c>
      <c r="G12" s="132">
        <v>7381019</v>
      </c>
      <c r="H12" s="133">
        <v>9.384566756697755</v>
      </c>
      <c r="I12" s="433" t="s">
        <v>298</v>
      </c>
      <c r="J12" s="132">
        <v>7172022</v>
      </c>
      <c r="K12" s="133">
        <v>9.479414164485254</v>
      </c>
      <c r="L12" s="437">
        <v>-2.8315467010720283</v>
      </c>
      <c r="N12" s="307">
        <v>5061175</v>
      </c>
    </row>
    <row r="13" spans="1:14" ht="24.75" customHeight="1">
      <c r="A13" s="542" t="s">
        <v>98</v>
      </c>
      <c r="B13" s="543"/>
      <c r="C13" s="128" t="s">
        <v>93</v>
      </c>
      <c r="D13" s="129" t="s">
        <v>298</v>
      </c>
      <c r="E13" s="130" t="s">
        <v>298</v>
      </c>
      <c r="F13" s="278" t="s">
        <v>298</v>
      </c>
      <c r="G13" s="129">
        <v>21085643</v>
      </c>
      <c r="H13" s="130">
        <v>26.809255516263637</v>
      </c>
      <c r="I13" s="278" t="s">
        <v>298</v>
      </c>
      <c r="J13" s="129">
        <v>21270827</v>
      </c>
      <c r="K13" s="130">
        <v>28.114104886197417</v>
      </c>
      <c r="L13" s="436">
        <v>0.8782468715798757</v>
      </c>
      <c r="M13" s="56"/>
      <c r="N13" s="307">
        <v>15793819</v>
      </c>
    </row>
    <row r="14" spans="1:14" ht="24.75" customHeight="1">
      <c r="A14" s="544"/>
      <c r="B14" s="545"/>
      <c r="C14" s="128" t="s">
        <v>94</v>
      </c>
      <c r="D14" s="129" t="s">
        <v>298</v>
      </c>
      <c r="E14" s="130" t="s">
        <v>298</v>
      </c>
      <c r="F14" s="278" t="s">
        <v>298</v>
      </c>
      <c r="G14" s="129">
        <v>12956340</v>
      </c>
      <c r="H14" s="130">
        <v>16.473286094030296</v>
      </c>
      <c r="I14" s="278" t="s">
        <v>298</v>
      </c>
      <c r="J14" s="129">
        <v>13180717</v>
      </c>
      <c r="K14" s="130">
        <v>17.421234266692377</v>
      </c>
      <c r="L14" s="436">
        <v>1.7317930835405662</v>
      </c>
      <c r="N14" s="307">
        <v>9920801</v>
      </c>
    </row>
    <row r="15" spans="1:14" ht="24.75" customHeight="1">
      <c r="A15" s="544"/>
      <c r="B15" s="545"/>
      <c r="C15" s="128" t="s">
        <v>95</v>
      </c>
      <c r="D15" s="129" t="s">
        <v>298</v>
      </c>
      <c r="E15" s="130" t="s">
        <v>298</v>
      </c>
      <c r="F15" s="278" t="s">
        <v>298</v>
      </c>
      <c r="G15" s="129">
        <v>6173936</v>
      </c>
      <c r="H15" s="130">
        <v>7.84982595812035</v>
      </c>
      <c r="I15" s="278" t="s">
        <v>298</v>
      </c>
      <c r="J15" s="129">
        <v>6072458</v>
      </c>
      <c r="K15" s="130">
        <v>8.0260970167746</v>
      </c>
      <c r="L15" s="436">
        <v>-1.643651634872782</v>
      </c>
      <c r="N15" s="307">
        <v>4641793</v>
      </c>
    </row>
    <row r="16" spans="1:14" ht="24.75" customHeight="1" thickBot="1">
      <c r="A16" s="548"/>
      <c r="B16" s="549"/>
      <c r="C16" s="77" t="s">
        <v>96</v>
      </c>
      <c r="D16" s="134" t="s">
        <v>298</v>
      </c>
      <c r="E16" s="135" t="s">
        <v>298</v>
      </c>
      <c r="F16" s="434" t="s">
        <v>298</v>
      </c>
      <c r="G16" s="134">
        <v>1955367</v>
      </c>
      <c r="H16" s="135">
        <v>2.4861434641129927</v>
      </c>
      <c r="I16" s="434" t="s">
        <v>298</v>
      </c>
      <c r="J16" s="134">
        <v>2017653</v>
      </c>
      <c r="K16" s="135">
        <v>2.6667749244517327</v>
      </c>
      <c r="L16" s="438">
        <v>3.185386681886328</v>
      </c>
      <c r="N16" s="307">
        <v>1231226</v>
      </c>
    </row>
    <row r="17" ht="24.75" customHeight="1">
      <c r="A17" s="81"/>
    </row>
    <row r="18" ht="18" customHeight="1">
      <c r="A18" s="81"/>
    </row>
    <row r="19" spans="4:10" ht="18" customHeight="1">
      <c r="D19" s="56"/>
      <c r="G19" s="56"/>
      <c r="J19" s="56"/>
    </row>
    <row r="20" spans="4:10" ht="18" customHeight="1">
      <c r="D20" s="56"/>
      <c r="G20" s="56"/>
      <c r="J20" s="56"/>
    </row>
    <row r="21" spans="4:10" ht="18" customHeight="1">
      <c r="D21" s="56"/>
      <c r="G21" s="56"/>
      <c r="J21" s="56"/>
    </row>
    <row r="22" spans="4:10" ht="18" customHeight="1">
      <c r="D22" s="56"/>
      <c r="G22" s="56"/>
      <c r="J22" s="56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sheetProtection/>
  <mergeCells count="3">
    <mergeCell ref="A5:B8"/>
    <mergeCell ref="A9:B12"/>
    <mergeCell ref="A13:B16"/>
  </mergeCells>
  <printOptions horizontalCentered="1"/>
  <pageMargins left="0.3937007874015748" right="0.3937007874015748" top="0.97" bottom="0.3937007874015748" header="0" footer="0"/>
  <pageSetup horizontalDpi="400" verticalDpi="4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="70" zoomScaleNormal="85" zoomScaleSheetLayoutView="70" workbookViewId="0" topLeftCell="A1">
      <selection activeCell="K10" sqref="K10"/>
    </sheetView>
  </sheetViews>
  <sheetFormatPr defaultColWidth="9.00390625" defaultRowHeight="13.5"/>
  <cols>
    <col min="1" max="1" width="7.25390625" style="139" customWidth="1"/>
    <col min="2" max="2" width="32.625" style="139" customWidth="1"/>
    <col min="3" max="3" width="4.125" style="140" customWidth="1"/>
    <col min="4" max="4" width="12.625" style="6" customWidth="1"/>
    <col min="5" max="6" width="8.625" style="6" customWidth="1"/>
    <col min="7" max="7" width="12.625" style="35" customWidth="1"/>
    <col min="8" max="9" width="8.625" style="6" customWidth="1"/>
    <col min="10" max="10" width="12.625" style="6" customWidth="1"/>
    <col min="11" max="11" width="8.625" style="6" customWidth="1"/>
    <col min="12" max="12" width="12.625" style="7" customWidth="1"/>
    <col min="13" max="13" width="8.625" style="6" customWidth="1"/>
    <col min="14" max="14" width="12.625" style="6" customWidth="1"/>
    <col min="15" max="15" width="8.75390625" style="6" customWidth="1"/>
    <col min="16" max="16" width="12.625" style="6" customWidth="1"/>
    <col min="17" max="17" width="8.625" style="6" customWidth="1"/>
    <col min="18" max="18" width="9.00390625" style="6" customWidth="1"/>
    <col min="19" max="19" width="10.625" style="6" customWidth="1"/>
    <col min="20" max="16384" width="9.00390625" style="6" customWidth="1"/>
  </cols>
  <sheetData>
    <row r="1" spans="1:17" s="5" customFormat="1" ht="23.25" customHeight="1">
      <c r="A1" s="136" t="s">
        <v>99</v>
      </c>
      <c r="B1" s="137"/>
      <c r="C1" s="138"/>
      <c r="D1" s="33"/>
      <c r="E1" s="3"/>
      <c r="F1" s="3"/>
      <c r="G1" s="3"/>
      <c r="H1" s="3"/>
      <c r="I1" s="3"/>
      <c r="J1" s="3"/>
      <c r="K1" s="3"/>
      <c r="L1" s="2"/>
      <c r="M1" s="3"/>
      <c r="N1" s="3"/>
      <c r="O1" s="3"/>
      <c r="P1" s="3"/>
      <c r="Q1" s="3"/>
    </row>
    <row r="2" spans="4:17" ht="18" thickBot="1">
      <c r="D2" s="35"/>
      <c r="E2" s="35"/>
      <c r="F2" s="35"/>
      <c r="H2" s="35"/>
      <c r="I2" s="35"/>
      <c r="J2" s="35"/>
      <c r="K2" s="35"/>
      <c r="L2" s="141"/>
      <c r="M2" s="35"/>
      <c r="N2" s="35"/>
      <c r="O2" s="36"/>
      <c r="P2" s="36"/>
      <c r="Q2" s="84" t="s">
        <v>30</v>
      </c>
    </row>
    <row r="3" spans="1:17" s="5" customFormat="1" ht="29.25" customHeight="1">
      <c r="A3" s="142"/>
      <c r="B3" s="143"/>
      <c r="C3" s="143"/>
      <c r="D3" s="144" t="s">
        <v>100</v>
      </c>
      <c r="E3" s="145"/>
      <c r="F3" s="145"/>
      <c r="G3" s="145"/>
      <c r="H3" s="145"/>
      <c r="I3" s="145"/>
      <c r="J3" s="144" t="s">
        <v>101</v>
      </c>
      <c r="K3" s="145"/>
      <c r="L3" s="146"/>
      <c r="M3" s="145"/>
      <c r="N3" s="144" t="s">
        <v>247</v>
      </c>
      <c r="O3" s="145"/>
      <c r="P3" s="145"/>
      <c r="Q3" s="147"/>
    </row>
    <row r="4" spans="1:17" s="5" customFormat="1" ht="25.5" customHeight="1">
      <c r="A4" s="148"/>
      <c r="B4" s="149"/>
      <c r="C4" s="149"/>
      <c r="D4" s="150" t="s">
        <v>304</v>
      </c>
      <c r="E4" s="88"/>
      <c r="F4" s="151"/>
      <c r="G4" s="150" t="s">
        <v>305</v>
      </c>
      <c r="H4" s="151"/>
      <c r="I4" s="151"/>
      <c r="J4" s="150" t="s">
        <v>304</v>
      </c>
      <c r="K4" s="151"/>
      <c r="L4" s="150" t="s">
        <v>305</v>
      </c>
      <c r="M4" s="151"/>
      <c r="N4" s="150" t="s">
        <v>304</v>
      </c>
      <c r="O4" s="151"/>
      <c r="P4" s="150" t="s">
        <v>305</v>
      </c>
      <c r="Q4" s="152"/>
    </row>
    <row r="5" spans="1:17" ht="25.5" customHeight="1">
      <c r="A5" s="153"/>
      <c r="B5" s="154"/>
      <c r="C5" s="155"/>
      <c r="D5" s="31"/>
      <c r="E5" s="156" t="s">
        <v>14</v>
      </c>
      <c r="F5" s="47" t="s">
        <v>15</v>
      </c>
      <c r="G5" s="47"/>
      <c r="H5" s="47" t="s">
        <v>14</v>
      </c>
      <c r="I5" s="47" t="s">
        <v>15</v>
      </c>
      <c r="J5" s="47"/>
      <c r="K5" s="47" t="s">
        <v>15</v>
      </c>
      <c r="L5" s="157"/>
      <c r="M5" s="47" t="s">
        <v>15</v>
      </c>
      <c r="N5" s="47"/>
      <c r="O5" s="47" t="s">
        <v>15</v>
      </c>
      <c r="P5" s="47"/>
      <c r="Q5" s="158" t="s">
        <v>15</v>
      </c>
    </row>
    <row r="6" spans="1:17" ht="18.75" customHeight="1">
      <c r="A6" s="96"/>
      <c r="B6" s="97"/>
      <c r="C6" s="98"/>
      <c r="D6" s="58"/>
      <c r="E6" s="58"/>
      <c r="F6" s="58"/>
      <c r="G6" s="58"/>
      <c r="H6" s="58"/>
      <c r="I6" s="58"/>
      <c r="J6" s="58"/>
      <c r="K6" s="58"/>
      <c r="L6" s="54"/>
      <c r="M6" s="58"/>
      <c r="N6" s="58"/>
      <c r="O6" s="58"/>
      <c r="P6" s="58"/>
      <c r="Q6" s="159"/>
    </row>
    <row r="7" spans="1:17" ht="18.75" customHeight="1">
      <c r="A7" s="104"/>
      <c r="B7" s="105" t="s">
        <v>35</v>
      </c>
      <c r="C7" s="106"/>
      <c r="D7" s="54">
        <v>78650610</v>
      </c>
      <c r="E7" s="160">
        <v>100</v>
      </c>
      <c r="F7" s="278" t="s">
        <v>298</v>
      </c>
      <c r="G7" s="54">
        <v>75658916</v>
      </c>
      <c r="H7" s="53">
        <v>100</v>
      </c>
      <c r="I7" s="424">
        <v>-3.8037772370741862</v>
      </c>
      <c r="J7" s="54">
        <v>57564967</v>
      </c>
      <c r="K7" s="278" t="s">
        <v>298</v>
      </c>
      <c r="L7" s="54">
        <v>54388089</v>
      </c>
      <c r="M7" s="424">
        <v>-5.518769775373968</v>
      </c>
      <c r="N7" s="54">
        <v>21085643</v>
      </c>
      <c r="O7" s="278" t="s">
        <v>298</v>
      </c>
      <c r="P7" s="54">
        <v>21270827</v>
      </c>
      <c r="Q7" s="431">
        <v>0.8782468715798757</v>
      </c>
    </row>
    <row r="8" spans="1:17" ht="9" customHeight="1">
      <c r="A8" s="104"/>
      <c r="B8" s="105"/>
      <c r="C8" s="106"/>
      <c r="D8" s="54"/>
      <c r="E8" s="160"/>
      <c r="F8" s="278"/>
      <c r="G8" s="54"/>
      <c r="H8" s="53"/>
      <c r="I8" s="424"/>
      <c r="J8" s="54"/>
      <c r="K8" s="278"/>
      <c r="L8" s="54"/>
      <c r="M8" s="424"/>
      <c r="N8" s="54"/>
      <c r="O8" s="278"/>
      <c r="P8" s="54"/>
      <c r="Q8" s="431"/>
    </row>
    <row r="9" spans="1:17" ht="30" customHeight="1">
      <c r="A9" s="96" t="s">
        <v>36</v>
      </c>
      <c r="B9" s="105" t="s">
        <v>37</v>
      </c>
      <c r="C9" s="106"/>
      <c r="D9" s="54">
        <v>57104473</v>
      </c>
      <c r="E9" s="160">
        <v>72.60525124979958</v>
      </c>
      <c r="F9" s="278" t="s">
        <v>298</v>
      </c>
      <c r="G9" s="54">
        <v>54931702</v>
      </c>
      <c r="H9" s="53">
        <v>72.60439998902443</v>
      </c>
      <c r="I9" s="424">
        <v>-3.8049050903595543</v>
      </c>
      <c r="J9" s="54">
        <v>40477294</v>
      </c>
      <c r="K9" s="278" t="s">
        <v>298</v>
      </c>
      <c r="L9" s="54">
        <v>38438269</v>
      </c>
      <c r="M9" s="424">
        <v>-5.037453837699729</v>
      </c>
      <c r="N9" s="54">
        <v>16627179</v>
      </c>
      <c r="O9" s="278" t="s">
        <v>298</v>
      </c>
      <c r="P9" s="54">
        <v>16493433</v>
      </c>
      <c r="Q9" s="431">
        <v>-0.8043817895988354</v>
      </c>
    </row>
    <row r="10" spans="1:17" ht="8.25" customHeight="1">
      <c r="A10" s="96"/>
      <c r="B10" s="105"/>
      <c r="C10" s="106"/>
      <c r="D10" s="54"/>
      <c r="E10" s="160"/>
      <c r="F10" s="278"/>
      <c r="G10" s="54"/>
      <c r="H10" s="53"/>
      <c r="I10" s="424"/>
      <c r="J10" s="54"/>
      <c r="K10" s="278"/>
      <c r="L10" s="54"/>
      <c r="M10" s="424"/>
      <c r="N10" s="54"/>
      <c r="O10" s="278"/>
      <c r="P10" s="54"/>
      <c r="Q10" s="431"/>
    </row>
    <row r="11" spans="1:17" ht="18.75" customHeight="1">
      <c r="A11" s="104" t="s">
        <v>38</v>
      </c>
      <c r="B11" s="105" t="s">
        <v>39</v>
      </c>
      <c r="C11" s="106"/>
      <c r="D11" s="54">
        <v>17847788</v>
      </c>
      <c r="E11" s="160">
        <v>22.69249787128161</v>
      </c>
      <c r="F11" s="278" t="s">
        <v>298</v>
      </c>
      <c r="G11" s="54">
        <v>17981201</v>
      </c>
      <c r="H11" s="53">
        <v>23.766136168273942</v>
      </c>
      <c r="I11" s="424">
        <v>0.7475043966232704</v>
      </c>
      <c r="J11" s="54">
        <v>11504290</v>
      </c>
      <c r="K11" s="278" t="s">
        <v>298</v>
      </c>
      <c r="L11" s="54">
        <v>11625985</v>
      </c>
      <c r="M11" s="424">
        <v>1.057822777416078</v>
      </c>
      <c r="N11" s="54">
        <v>6343498</v>
      </c>
      <c r="O11" s="278" t="s">
        <v>298</v>
      </c>
      <c r="P11" s="54">
        <v>6355216</v>
      </c>
      <c r="Q11" s="431">
        <v>0.18472457940397646</v>
      </c>
    </row>
    <row r="12" spans="1:17" ht="18.75" customHeight="1">
      <c r="A12" s="104" t="s">
        <v>40</v>
      </c>
      <c r="B12" s="105" t="s">
        <v>41</v>
      </c>
      <c r="C12" s="106"/>
      <c r="D12" s="54">
        <v>7170249</v>
      </c>
      <c r="E12" s="160">
        <v>9.116584092609072</v>
      </c>
      <c r="F12" s="278" t="s">
        <v>298</v>
      </c>
      <c r="G12" s="54">
        <v>7218891</v>
      </c>
      <c r="H12" s="53">
        <v>9.54136191959187</v>
      </c>
      <c r="I12" s="424">
        <v>0.6783864828125274</v>
      </c>
      <c r="J12" s="54">
        <v>1967448</v>
      </c>
      <c r="K12" s="278" t="s">
        <v>298</v>
      </c>
      <c r="L12" s="54">
        <v>1748774</v>
      </c>
      <c r="M12" s="424">
        <v>-11.114601249944087</v>
      </c>
      <c r="N12" s="54">
        <v>5202801</v>
      </c>
      <c r="O12" s="278" t="s">
        <v>298</v>
      </c>
      <c r="P12" s="54">
        <v>5470117</v>
      </c>
      <c r="Q12" s="431">
        <v>5.1379247447672896</v>
      </c>
    </row>
    <row r="13" spans="1:17" ht="18.75" customHeight="1">
      <c r="A13" s="104" t="s">
        <v>42</v>
      </c>
      <c r="B13" s="105" t="s">
        <v>43</v>
      </c>
      <c r="C13" s="106"/>
      <c r="D13" s="54">
        <v>284948</v>
      </c>
      <c r="E13" s="160">
        <v>0.36229598219263653</v>
      </c>
      <c r="F13" s="278" t="s">
        <v>298</v>
      </c>
      <c r="G13" s="54">
        <v>383415</v>
      </c>
      <c r="H13" s="53">
        <v>0.5067677681239842</v>
      </c>
      <c r="I13" s="424">
        <v>34.55612953942472</v>
      </c>
      <c r="J13" s="54">
        <v>153373</v>
      </c>
      <c r="K13" s="278" t="s">
        <v>298</v>
      </c>
      <c r="L13" s="54">
        <v>181071</v>
      </c>
      <c r="M13" s="424">
        <v>18.059241196299226</v>
      </c>
      <c r="N13" s="54">
        <v>131575</v>
      </c>
      <c r="O13" s="278" t="s">
        <v>298</v>
      </c>
      <c r="P13" s="54">
        <v>202344</v>
      </c>
      <c r="Q13" s="431">
        <v>53.78605358160743</v>
      </c>
    </row>
    <row r="14" spans="1:17" ht="18.75" customHeight="1">
      <c r="A14" s="104" t="s">
        <v>44</v>
      </c>
      <c r="B14" s="105" t="s">
        <v>45</v>
      </c>
      <c r="C14" s="106"/>
      <c r="D14" s="54">
        <v>547055</v>
      </c>
      <c r="E14" s="160">
        <v>0.6955508673105014</v>
      </c>
      <c r="F14" s="278" t="s">
        <v>298</v>
      </c>
      <c r="G14" s="54">
        <v>530643</v>
      </c>
      <c r="H14" s="53">
        <v>0.7013621501000622</v>
      </c>
      <c r="I14" s="424">
        <v>-3.000063978941796</v>
      </c>
      <c r="J14" s="54">
        <v>140064</v>
      </c>
      <c r="K14" s="278" t="s">
        <v>298</v>
      </c>
      <c r="L14" s="54">
        <v>110765</v>
      </c>
      <c r="M14" s="424">
        <v>-20.918294493945623</v>
      </c>
      <c r="N14" s="54">
        <v>406990</v>
      </c>
      <c r="O14" s="278" t="s">
        <v>298</v>
      </c>
      <c r="P14" s="54">
        <v>419878</v>
      </c>
      <c r="Q14" s="431">
        <v>3.1666625715619574</v>
      </c>
    </row>
    <row r="15" spans="1:17" ht="18.75" customHeight="1">
      <c r="A15" s="104" t="s">
        <v>46</v>
      </c>
      <c r="B15" s="105" t="s">
        <v>47</v>
      </c>
      <c r="C15" s="106"/>
      <c r="D15" s="54">
        <v>885781</v>
      </c>
      <c r="E15" s="160">
        <v>1.126222670110251</v>
      </c>
      <c r="F15" s="278" t="s">
        <v>298</v>
      </c>
      <c r="G15" s="54">
        <v>916602</v>
      </c>
      <c r="H15" s="53">
        <v>1.2114923771839397</v>
      </c>
      <c r="I15" s="424">
        <v>3.4795282355345307</v>
      </c>
      <c r="J15" s="54">
        <v>207992</v>
      </c>
      <c r="K15" s="278" t="s">
        <v>298</v>
      </c>
      <c r="L15" s="54">
        <v>204576</v>
      </c>
      <c r="M15" s="424">
        <v>-1.6423708604177136</v>
      </c>
      <c r="N15" s="54">
        <v>677789</v>
      </c>
      <c r="O15" s="278" t="s">
        <v>298</v>
      </c>
      <c r="P15" s="54">
        <v>712026</v>
      </c>
      <c r="Q15" s="431">
        <v>5.051277019839517</v>
      </c>
    </row>
    <row r="16" spans="1:17" ht="18.75" customHeight="1">
      <c r="A16" s="104" t="s">
        <v>48</v>
      </c>
      <c r="B16" s="105" t="s">
        <v>49</v>
      </c>
      <c r="C16" s="106"/>
      <c r="D16" s="54">
        <v>32950</v>
      </c>
      <c r="E16" s="160">
        <v>0.04189414424122076</v>
      </c>
      <c r="F16" s="278" t="s">
        <v>298</v>
      </c>
      <c r="G16" s="54">
        <v>25251</v>
      </c>
      <c r="H16" s="53">
        <v>0.03337478427525977</v>
      </c>
      <c r="I16" s="424">
        <v>-23.365705614567517</v>
      </c>
      <c r="J16" s="54">
        <v>6925</v>
      </c>
      <c r="K16" s="278" t="s">
        <v>298</v>
      </c>
      <c r="L16" s="54">
        <v>8262</v>
      </c>
      <c r="M16" s="424">
        <v>19.306859205776178</v>
      </c>
      <c r="N16" s="54">
        <v>26025</v>
      </c>
      <c r="O16" s="278" t="s">
        <v>298</v>
      </c>
      <c r="P16" s="54">
        <v>16989</v>
      </c>
      <c r="Q16" s="431">
        <v>-34.72046109510086</v>
      </c>
    </row>
    <row r="17" spans="1:17" ht="18.75" customHeight="1">
      <c r="A17" s="104" t="s">
        <v>50</v>
      </c>
      <c r="B17" s="105" t="s">
        <v>51</v>
      </c>
      <c r="C17" s="106"/>
      <c r="D17" s="54">
        <v>26132522</v>
      </c>
      <c r="E17" s="160">
        <v>33.22608940985963</v>
      </c>
      <c r="F17" s="278" t="s">
        <v>298</v>
      </c>
      <c r="G17" s="54">
        <v>23858980</v>
      </c>
      <c r="H17" s="53">
        <v>31.534921806175493</v>
      </c>
      <c r="I17" s="424">
        <v>-8.700048162209526</v>
      </c>
      <c r="J17" s="54">
        <v>22350270</v>
      </c>
      <c r="K17" s="278" t="s">
        <v>298</v>
      </c>
      <c r="L17" s="54">
        <v>20625898</v>
      </c>
      <c r="M17" s="424">
        <v>-7.7152177579957595</v>
      </c>
      <c r="N17" s="54">
        <v>3782252</v>
      </c>
      <c r="O17" s="278" t="s">
        <v>298</v>
      </c>
      <c r="P17" s="54">
        <v>3233082</v>
      </c>
      <c r="Q17" s="431">
        <v>-14.519656543244608</v>
      </c>
    </row>
    <row r="18" spans="1:17" ht="18.75" customHeight="1">
      <c r="A18" s="104" t="s">
        <v>52</v>
      </c>
      <c r="B18" s="105" t="s">
        <v>53</v>
      </c>
      <c r="C18" s="106"/>
      <c r="D18" s="54">
        <v>4203180</v>
      </c>
      <c r="E18" s="160">
        <v>5.344116212194667</v>
      </c>
      <c r="F18" s="278" t="s">
        <v>298</v>
      </c>
      <c r="G18" s="54">
        <v>4016719</v>
      </c>
      <c r="H18" s="53">
        <v>5.308983015299876</v>
      </c>
      <c r="I18" s="424">
        <v>-4.436188790392038</v>
      </c>
      <c r="J18" s="54">
        <v>4146932</v>
      </c>
      <c r="K18" s="278" t="s">
        <v>298</v>
      </c>
      <c r="L18" s="54">
        <v>3932938</v>
      </c>
      <c r="M18" s="424">
        <v>-5.160296817020395</v>
      </c>
      <c r="N18" s="54">
        <v>56248</v>
      </c>
      <c r="O18" s="278" t="s">
        <v>298</v>
      </c>
      <c r="P18" s="54">
        <v>83782</v>
      </c>
      <c r="Q18" s="431">
        <v>48.9510738159579</v>
      </c>
    </row>
    <row r="19" spans="1:17" ht="9.75" customHeight="1">
      <c r="A19" s="110"/>
      <c r="B19" s="105"/>
      <c r="C19" s="106"/>
      <c r="D19" s="54"/>
      <c r="E19" s="160"/>
      <c r="F19" s="278"/>
      <c r="G19" s="54"/>
      <c r="H19" s="53"/>
      <c r="I19" s="424"/>
      <c r="J19" s="54"/>
      <c r="K19" s="278"/>
      <c r="L19" s="54"/>
      <c r="M19" s="424"/>
      <c r="N19" s="54"/>
      <c r="O19" s="278"/>
      <c r="P19" s="54"/>
      <c r="Q19" s="431"/>
    </row>
    <row r="20" spans="1:17" ht="30" customHeight="1">
      <c r="A20" s="96" t="s">
        <v>54</v>
      </c>
      <c r="B20" s="105" t="s">
        <v>55</v>
      </c>
      <c r="C20" s="106"/>
      <c r="D20" s="54">
        <v>4672519</v>
      </c>
      <c r="E20" s="160">
        <v>5.940855385609851</v>
      </c>
      <c r="F20" s="278" t="s">
        <v>298</v>
      </c>
      <c r="G20" s="54">
        <v>4265063</v>
      </c>
      <c r="H20" s="53">
        <v>5.6372245671613905</v>
      </c>
      <c r="I20" s="424">
        <v>-8.720264165860002</v>
      </c>
      <c r="J20" s="54">
        <v>3713799</v>
      </c>
      <c r="K20" s="278" t="s">
        <v>298</v>
      </c>
      <c r="L20" s="54">
        <v>3230988</v>
      </c>
      <c r="M20" s="424">
        <v>-13.000461252749545</v>
      </c>
      <c r="N20" s="54">
        <v>958720</v>
      </c>
      <c r="O20" s="278" t="s">
        <v>298</v>
      </c>
      <c r="P20" s="54">
        <v>1034074</v>
      </c>
      <c r="Q20" s="431">
        <v>7.859854806408535</v>
      </c>
    </row>
    <row r="21" spans="1:17" ht="9.75" customHeight="1">
      <c r="A21" s="96"/>
      <c r="B21" s="105"/>
      <c r="C21" s="106"/>
      <c r="D21" s="54"/>
      <c r="E21" s="160"/>
      <c r="F21" s="278"/>
      <c r="G21" s="54"/>
      <c r="H21" s="53"/>
      <c r="I21" s="424"/>
      <c r="J21" s="54"/>
      <c r="K21" s="278"/>
      <c r="L21" s="54"/>
      <c r="M21" s="424"/>
      <c r="N21" s="54"/>
      <c r="O21" s="278"/>
      <c r="P21" s="54"/>
      <c r="Q21" s="431"/>
    </row>
    <row r="22" spans="1:17" ht="18.75" customHeight="1">
      <c r="A22" s="104" t="s">
        <v>38</v>
      </c>
      <c r="B22" s="105" t="s">
        <v>56</v>
      </c>
      <c r="C22" s="106"/>
      <c r="D22" s="54">
        <v>182477</v>
      </c>
      <c r="E22" s="160">
        <v>0.232009643663285</v>
      </c>
      <c r="F22" s="278" t="s">
        <v>298</v>
      </c>
      <c r="G22" s="54">
        <v>140952</v>
      </c>
      <c r="H22" s="53">
        <v>0.1862992591646436</v>
      </c>
      <c r="I22" s="424">
        <v>-22.75629257385863</v>
      </c>
      <c r="J22" s="54">
        <v>175782</v>
      </c>
      <c r="K22" s="278" t="s">
        <v>298</v>
      </c>
      <c r="L22" s="54">
        <v>118725</v>
      </c>
      <c r="M22" s="424">
        <v>-32.458954841792675</v>
      </c>
      <c r="N22" s="54">
        <v>6695</v>
      </c>
      <c r="O22" s="278" t="s">
        <v>298</v>
      </c>
      <c r="P22" s="54">
        <v>22227</v>
      </c>
      <c r="Q22" s="431">
        <v>231.99402539208364</v>
      </c>
    </row>
    <row r="23" spans="1:17" ht="18.75" customHeight="1">
      <c r="A23" s="104" t="s">
        <v>40</v>
      </c>
      <c r="B23" s="105" t="s">
        <v>57</v>
      </c>
      <c r="C23" s="106"/>
      <c r="D23" s="54">
        <v>642071</v>
      </c>
      <c r="E23" s="160">
        <v>0.8163585762399046</v>
      </c>
      <c r="F23" s="278" t="s">
        <v>298</v>
      </c>
      <c r="G23" s="54">
        <v>578410</v>
      </c>
      <c r="H23" s="53">
        <v>0.7644968109244388</v>
      </c>
      <c r="I23" s="424">
        <v>-9.914947100865788</v>
      </c>
      <c r="J23" s="54">
        <v>447166</v>
      </c>
      <c r="K23" s="278" t="s">
        <v>298</v>
      </c>
      <c r="L23" s="54">
        <v>393514</v>
      </c>
      <c r="M23" s="424">
        <v>-11.99822884566359</v>
      </c>
      <c r="N23" s="54">
        <v>194905</v>
      </c>
      <c r="O23" s="278" t="s">
        <v>298</v>
      </c>
      <c r="P23" s="54">
        <v>184895</v>
      </c>
      <c r="Q23" s="431">
        <v>-5.135835406993152</v>
      </c>
    </row>
    <row r="24" spans="1:17" ht="18.75" customHeight="1">
      <c r="A24" s="104" t="s">
        <v>42</v>
      </c>
      <c r="B24" s="105" t="s">
        <v>58</v>
      </c>
      <c r="C24" s="106"/>
      <c r="D24" s="54">
        <v>569737</v>
      </c>
      <c r="E24" s="160">
        <v>0.7243898044783124</v>
      </c>
      <c r="F24" s="278" t="s">
        <v>298</v>
      </c>
      <c r="G24" s="54">
        <v>545970</v>
      </c>
      <c r="H24" s="53">
        <v>0.7216201723006447</v>
      </c>
      <c r="I24" s="424">
        <v>-4.171573901642333</v>
      </c>
      <c r="J24" s="54">
        <v>296260</v>
      </c>
      <c r="K24" s="278" t="s">
        <v>298</v>
      </c>
      <c r="L24" s="54">
        <v>305778</v>
      </c>
      <c r="M24" s="424">
        <v>3.2127185580233686</v>
      </c>
      <c r="N24" s="54">
        <v>273477</v>
      </c>
      <c r="O24" s="278" t="s">
        <v>298</v>
      </c>
      <c r="P24" s="54">
        <v>240192</v>
      </c>
      <c r="Q24" s="431">
        <v>-12.171041806075095</v>
      </c>
    </row>
    <row r="25" spans="1:17" ht="18.75" customHeight="1">
      <c r="A25" s="104" t="s">
        <v>44</v>
      </c>
      <c r="B25" s="105" t="s">
        <v>59</v>
      </c>
      <c r="C25" s="106"/>
      <c r="D25" s="54">
        <v>22667</v>
      </c>
      <c r="E25" s="160">
        <v>0.028819865478474996</v>
      </c>
      <c r="F25" s="278" t="s">
        <v>298</v>
      </c>
      <c r="G25" s="54">
        <v>19249</v>
      </c>
      <c r="H25" s="53">
        <v>0.025441813097084286</v>
      </c>
      <c r="I25" s="424">
        <v>-15.079190011911592</v>
      </c>
      <c r="J25" s="54">
        <v>18780</v>
      </c>
      <c r="K25" s="278" t="s">
        <v>298</v>
      </c>
      <c r="L25" s="54">
        <v>16547</v>
      </c>
      <c r="M25" s="424">
        <v>-11.890308839190638</v>
      </c>
      <c r="N25" s="54">
        <v>3888</v>
      </c>
      <c r="O25" s="278" t="s">
        <v>298</v>
      </c>
      <c r="P25" s="54">
        <v>2701</v>
      </c>
      <c r="Q25" s="431">
        <v>-30.529835390946502</v>
      </c>
    </row>
    <row r="26" spans="1:17" ht="18.75" customHeight="1">
      <c r="A26" s="104" t="s">
        <v>46</v>
      </c>
      <c r="B26" s="105" t="s">
        <v>60</v>
      </c>
      <c r="C26" s="106"/>
      <c r="D26" s="54">
        <v>148057</v>
      </c>
      <c r="E26" s="160">
        <v>0.18824647386714483</v>
      </c>
      <c r="F26" s="278" t="s">
        <v>298</v>
      </c>
      <c r="G26" s="54">
        <v>113919</v>
      </c>
      <c r="H26" s="53">
        <v>0.15056916755191152</v>
      </c>
      <c r="I26" s="424">
        <v>-23.057336025989997</v>
      </c>
      <c r="J26" s="54">
        <v>117078</v>
      </c>
      <c r="K26" s="278" t="s">
        <v>298</v>
      </c>
      <c r="L26" s="54">
        <v>87760</v>
      </c>
      <c r="M26" s="424">
        <v>-25.04142537453663</v>
      </c>
      <c r="N26" s="54">
        <v>30979</v>
      </c>
      <c r="O26" s="278" t="s">
        <v>298</v>
      </c>
      <c r="P26" s="54">
        <v>26159</v>
      </c>
      <c r="Q26" s="431">
        <v>-15.55892701507473</v>
      </c>
    </row>
    <row r="27" spans="1:17" ht="18.75" customHeight="1">
      <c r="A27" s="104" t="s">
        <v>48</v>
      </c>
      <c r="B27" s="105" t="s">
        <v>61</v>
      </c>
      <c r="C27" s="106"/>
      <c r="D27" s="54">
        <v>107957</v>
      </c>
      <c r="E27" s="160">
        <v>0.13726149104247254</v>
      </c>
      <c r="F27" s="278" t="s">
        <v>298</v>
      </c>
      <c r="G27" s="54">
        <v>145329</v>
      </c>
      <c r="H27" s="53">
        <v>0.19208443324776156</v>
      </c>
      <c r="I27" s="424">
        <v>34.61748659188379</v>
      </c>
      <c r="J27" s="54">
        <v>90988</v>
      </c>
      <c r="K27" s="278" t="s">
        <v>298</v>
      </c>
      <c r="L27" s="54">
        <v>111127</v>
      </c>
      <c r="M27" s="424">
        <v>22.13368795885171</v>
      </c>
      <c r="N27" s="54">
        <v>16969</v>
      </c>
      <c r="O27" s="278" t="s">
        <v>298</v>
      </c>
      <c r="P27" s="54">
        <v>34202</v>
      </c>
      <c r="Q27" s="431">
        <v>101.55577818374684</v>
      </c>
    </row>
    <row r="28" spans="1:17" ht="18.75" customHeight="1">
      <c r="A28" s="104" t="s">
        <v>50</v>
      </c>
      <c r="B28" s="105" t="s">
        <v>62</v>
      </c>
      <c r="C28" s="106"/>
      <c r="D28" s="54">
        <v>53594</v>
      </c>
      <c r="E28" s="160">
        <v>0.06814187455125904</v>
      </c>
      <c r="F28" s="278" t="s">
        <v>298</v>
      </c>
      <c r="G28" s="54">
        <v>41822</v>
      </c>
      <c r="H28" s="53">
        <v>0.05527702775968929</v>
      </c>
      <c r="I28" s="424">
        <v>-21.965145352091653</v>
      </c>
      <c r="J28" s="54">
        <v>43136</v>
      </c>
      <c r="K28" s="278" t="s">
        <v>298</v>
      </c>
      <c r="L28" s="54">
        <v>33358</v>
      </c>
      <c r="M28" s="424">
        <v>-22.667841246290806</v>
      </c>
      <c r="N28" s="54">
        <v>10457</v>
      </c>
      <c r="O28" s="278" t="s">
        <v>298</v>
      </c>
      <c r="P28" s="54">
        <v>8465</v>
      </c>
      <c r="Q28" s="431">
        <v>-19.049440566127956</v>
      </c>
    </row>
    <row r="29" spans="1:17" ht="18.75" customHeight="1">
      <c r="A29" s="104" t="s">
        <v>52</v>
      </c>
      <c r="B29" s="105" t="s">
        <v>63</v>
      </c>
      <c r="C29" s="106"/>
      <c r="D29" s="54">
        <v>188898</v>
      </c>
      <c r="E29" s="160">
        <v>0.2401735981450112</v>
      </c>
      <c r="F29" s="278" t="s">
        <v>298</v>
      </c>
      <c r="G29" s="54">
        <v>96830</v>
      </c>
      <c r="H29" s="53">
        <v>0.12798227243964214</v>
      </c>
      <c r="I29" s="424">
        <v>-48.739531387309555</v>
      </c>
      <c r="J29" s="54">
        <v>163206</v>
      </c>
      <c r="K29" s="278" t="s">
        <v>298</v>
      </c>
      <c r="L29" s="54">
        <v>72155</v>
      </c>
      <c r="M29" s="424">
        <v>-55.78900285528719</v>
      </c>
      <c r="N29" s="54">
        <v>25692</v>
      </c>
      <c r="O29" s="278" t="s">
        <v>298</v>
      </c>
      <c r="P29" s="54">
        <v>24676</v>
      </c>
      <c r="Q29" s="431">
        <v>-3.95453837770512</v>
      </c>
    </row>
    <row r="30" spans="1:17" ht="18.75" customHeight="1">
      <c r="A30" s="104" t="s">
        <v>64</v>
      </c>
      <c r="B30" s="105" t="s">
        <v>65</v>
      </c>
      <c r="C30" s="106"/>
      <c r="D30" s="54">
        <v>36462</v>
      </c>
      <c r="E30" s="160">
        <v>0.0463594624377357</v>
      </c>
      <c r="F30" s="278" t="s">
        <v>298</v>
      </c>
      <c r="G30" s="54">
        <v>37140</v>
      </c>
      <c r="H30" s="53">
        <v>0.049088728683345136</v>
      </c>
      <c r="I30" s="424">
        <v>1.8594701332894488</v>
      </c>
      <c r="J30" s="54">
        <v>35046</v>
      </c>
      <c r="K30" s="278" t="s">
        <v>298</v>
      </c>
      <c r="L30" s="54">
        <v>33018</v>
      </c>
      <c r="M30" s="424">
        <v>-5.786680362951543</v>
      </c>
      <c r="N30" s="54">
        <v>1416</v>
      </c>
      <c r="O30" s="278" t="s">
        <v>298</v>
      </c>
      <c r="P30" s="54">
        <v>4123</v>
      </c>
      <c r="Q30" s="431">
        <v>191.17231638418082</v>
      </c>
    </row>
    <row r="31" spans="1:17" ht="18.75" customHeight="1">
      <c r="A31" s="104" t="s">
        <v>66</v>
      </c>
      <c r="B31" s="105" t="s">
        <v>67</v>
      </c>
      <c r="C31" s="106"/>
      <c r="D31" s="54">
        <v>44809</v>
      </c>
      <c r="E31" s="160">
        <v>0.05697222183019305</v>
      </c>
      <c r="F31" s="278" t="s">
        <v>298</v>
      </c>
      <c r="G31" s="54">
        <v>55143</v>
      </c>
      <c r="H31" s="53">
        <v>0.07288367705400378</v>
      </c>
      <c r="I31" s="424">
        <v>23.062331228101513</v>
      </c>
      <c r="J31" s="54">
        <v>42722</v>
      </c>
      <c r="K31" s="278" t="s">
        <v>298</v>
      </c>
      <c r="L31" s="54">
        <v>52894</v>
      </c>
      <c r="M31" s="424">
        <v>23.809746734703438</v>
      </c>
      <c r="N31" s="54">
        <v>2087</v>
      </c>
      <c r="O31" s="278" t="s">
        <v>298</v>
      </c>
      <c r="P31" s="54">
        <v>2250</v>
      </c>
      <c r="Q31" s="431">
        <v>7.810253953042647</v>
      </c>
    </row>
    <row r="32" spans="1:17" ht="18.75" customHeight="1">
      <c r="A32" s="104" t="s">
        <v>68</v>
      </c>
      <c r="B32" s="105" t="s">
        <v>69</v>
      </c>
      <c r="C32" s="106"/>
      <c r="D32" s="54">
        <v>545248</v>
      </c>
      <c r="E32" s="160">
        <v>0.6932533644685019</v>
      </c>
      <c r="F32" s="278" t="s">
        <v>298</v>
      </c>
      <c r="G32" s="54">
        <v>555235</v>
      </c>
      <c r="H32" s="53">
        <v>0.7338659200456956</v>
      </c>
      <c r="I32" s="424">
        <v>1.831643582369864</v>
      </c>
      <c r="J32" s="54">
        <v>420824</v>
      </c>
      <c r="K32" s="278" t="s">
        <v>298</v>
      </c>
      <c r="L32" s="54">
        <v>427830</v>
      </c>
      <c r="M32" s="424">
        <v>1.664829002148167</v>
      </c>
      <c r="N32" s="54">
        <v>124424</v>
      </c>
      <c r="O32" s="278" t="s">
        <v>298</v>
      </c>
      <c r="P32" s="54">
        <v>127405</v>
      </c>
      <c r="Q32" s="431">
        <v>2.3958400308622174</v>
      </c>
    </row>
    <row r="33" spans="1:17" ht="18.75" customHeight="1">
      <c r="A33" s="104" t="s">
        <v>70</v>
      </c>
      <c r="B33" s="105" t="s">
        <v>71</v>
      </c>
      <c r="C33" s="106"/>
      <c r="D33" s="54">
        <v>95514</v>
      </c>
      <c r="E33" s="160">
        <v>0.1214408890153554</v>
      </c>
      <c r="F33" s="278" t="s">
        <v>298</v>
      </c>
      <c r="G33" s="54">
        <v>65368</v>
      </c>
      <c r="H33" s="53">
        <v>0.08639827723675027</v>
      </c>
      <c r="I33" s="424">
        <v>-31.561865276294583</v>
      </c>
      <c r="J33" s="54">
        <v>91909</v>
      </c>
      <c r="K33" s="278" t="s">
        <v>298</v>
      </c>
      <c r="L33" s="54">
        <v>40905</v>
      </c>
      <c r="M33" s="424">
        <v>-55.494021260159506</v>
      </c>
      <c r="N33" s="54">
        <v>3604</v>
      </c>
      <c r="O33" s="278" t="s">
        <v>298</v>
      </c>
      <c r="P33" s="54">
        <v>24463</v>
      </c>
      <c r="Q33" s="431">
        <v>578.7735849056604</v>
      </c>
    </row>
    <row r="34" spans="1:17" ht="18.75" customHeight="1">
      <c r="A34" s="104" t="s">
        <v>72</v>
      </c>
      <c r="B34" s="105" t="s">
        <v>73</v>
      </c>
      <c r="C34" s="106"/>
      <c r="D34" s="54">
        <v>272424</v>
      </c>
      <c r="E34" s="160">
        <v>0.34637239304310546</v>
      </c>
      <c r="F34" s="278" t="s">
        <v>298</v>
      </c>
      <c r="G34" s="54">
        <v>187523</v>
      </c>
      <c r="H34" s="53">
        <v>0.24785314132705788</v>
      </c>
      <c r="I34" s="424">
        <v>-31.165022171321183</v>
      </c>
      <c r="J34" s="54">
        <v>250540</v>
      </c>
      <c r="K34" s="278" t="s">
        <v>298</v>
      </c>
      <c r="L34" s="54">
        <v>173241</v>
      </c>
      <c r="M34" s="424">
        <v>-30.852957611559034</v>
      </c>
      <c r="N34" s="54">
        <v>21884</v>
      </c>
      <c r="O34" s="278" t="s">
        <v>298</v>
      </c>
      <c r="P34" s="54">
        <v>14282</v>
      </c>
      <c r="Q34" s="431">
        <v>-34.73770791445804</v>
      </c>
    </row>
    <row r="35" spans="1:17" ht="18.75" customHeight="1">
      <c r="A35" s="104" t="s">
        <v>74</v>
      </c>
      <c r="B35" s="105" t="s">
        <v>75</v>
      </c>
      <c r="C35" s="106"/>
      <c r="D35" s="54">
        <v>161246</v>
      </c>
      <c r="E35" s="160">
        <v>0.20501557457723468</v>
      </c>
      <c r="F35" s="278" t="s">
        <v>298</v>
      </c>
      <c r="G35" s="54">
        <v>130142</v>
      </c>
      <c r="H35" s="53">
        <v>0.17201145202767643</v>
      </c>
      <c r="I35" s="424">
        <v>-19.289780831772575</v>
      </c>
      <c r="J35" s="54">
        <v>131545</v>
      </c>
      <c r="K35" s="278" t="s">
        <v>298</v>
      </c>
      <c r="L35" s="54">
        <v>91945</v>
      </c>
      <c r="M35" s="424">
        <v>-30.10376677182714</v>
      </c>
      <c r="N35" s="54">
        <v>29701</v>
      </c>
      <c r="O35" s="278" t="s">
        <v>298</v>
      </c>
      <c r="P35" s="54">
        <v>38197</v>
      </c>
      <c r="Q35" s="431">
        <v>28.605097471465598</v>
      </c>
    </row>
    <row r="36" spans="1:17" ht="18.75" customHeight="1">
      <c r="A36" s="104" t="s">
        <v>76</v>
      </c>
      <c r="B36" s="105" t="s">
        <v>77</v>
      </c>
      <c r="C36" s="106"/>
      <c r="D36" s="54">
        <v>1297840</v>
      </c>
      <c r="E36" s="160">
        <v>1.6501334191813644</v>
      </c>
      <c r="F36" s="278" t="s">
        <v>298</v>
      </c>
      <c r="G36" s="54">
        <v>1297679</v>
      </c>
      <c r="H36" s="53">
        <v>1.7151699609336195</v>
      </c>
      <c r="I36" s="424">
        <v>-0.012405227146643938</v>
      </c>
      <c r="J36" s="54">
        <v>1203963</v>
      </c>
      <c r="K36" s="278" t="s">
        <v>298</v>
      </c>
      <c r="L36" s="54">
        <v>1078026</v>
      </c>
      <c r="M36" s="424">
        <v>-10.460205172418085</v>
      </c>
      <c r="N36" s="54">
        <v>93877</v>
      </c>
      <c r="O36" s="278" t="s">
        <v>298</v>
      </c>
      <c r="P36" s="54">
        <v>219654</v>
      </c>
      <c r="Q36" s="431">
        <v>133.98063423415744</v>
      </c>
    </row>
    <row r="37" spans="1:17" ht="18.75" customHeight="1">
      <c r="A37" s="104" t="s">
        <v>78</v>
      </c>
      <c r="B37" s="105" t="s">
        <v>79</v>
      </c>
      <c r="C37" s="106"/>
      <c r="D37" s="54">
        <v>303519</v>
      </c>
      <c r="E37" s="160">
        <v>0.38590800503645173</v>
      </c>
      <c r="F37" s="278" t="s">
        <v>298</v>
      </c>
      <c r="G37" s="54">
        <v>254351</v>
      </c>
      <c r="H37" s="53">
        <v>0.3361811316461367</v>
      </c>
      <c r="I37" s="424">
        <v>-16.199315364112294</v>
      </c>
      <c r="J37" s="54">
        <v>184853</v>
      </c>
      <c r="K37" s="278" t="s">
        <v>298</v>
      </c>
      <c r="L37" s="54">
        <v>194167</v>
      </c>
      <c r="M37" s="424">
        <v>5.038598237518471</v>
      </c>
      <c r="N37" s="54">
        <v>118666</v>
      </c>
      <c r="O37" s="278" t="s">
        <v>298</v>
      </c>
      <c r="P37" s="54">
        <v>60184</v>
      </c>
      <c r="Q37" s="431">
        <v>-49.28286113966932</v>
      </c>
    </row>
    <row r="38" spans="1:17" ht="10.5" customHeight="1">
      <c r="A38" s="110"/>
      <c r="B38" s="105"/>
      <c r="C38" s="106"/>
      <c r="D38" s="54"/>
      <c r="E38" s="160"/>
      <c r="F38" s="278"/>
      <c r="G38" s="54"/>
      <c r="H38" s="53"/>
      <c r="I38" s="424"/>
      <c r="J38" s="54"/>
      <c r="K38" s="278"/>
      <c r="L38" s="54"/>
      <c r="M38" s="424"/>
      <c r="N38" s="54"/>
      <c r="O38" s="278"/>
      <c r="P38" s="54"/>
      <c r="Q38" s="431"/>
    </row>
    <row r="39" spans="1:17" ht="30" customHeight="1">
      <c r="A39" s="96" t="s">
        <v>80</v>
      </c>
      <c r="B39" s="105" t="s">
        <v>81</v>
      </c>
      <c r="C39" s="106"/>
      <c r="D39" s="54">
        <v>16873618</v>
      </c>
      <c r="E39" s="160">
        <v>21.45389336459056</v>
      </c>
      <c r="F39" s="278" t="s">
        <v>298</v>
      </c>
      <c r="G39" s="54">
        <v>16462151</v>
      </c>
      <c r="H39" s="53">
        <v>21.75837544381418</v>
      </c>
      <c r="I39" s="424">
        <v>-2.4385226689379778</v>
      </c>
      <c r="J39" s="54">
        <v>13373874</v>
      </c>
      <c r="K39" s="278" t="s">
        <v>298</v>
      </c>
      <c r="L39" s="54">
        <v>12718832</v>
      </c>
      <c r="M39" s="424">
        <v>-4.897922621373581</v>
      </c>
      <c r="N39" s="54">
        <v>3499744</v>
      </c>
      <c r="O39" s="278" t="s">
        <v>298</v>
      </c>
      <c r="P39" s="54">
        <v>3743319</v>
      </c>
      <c r="Q39" s="431">
        <v>6.9597947735605885</v>
      </c>
    </row>
    <row r="40" spans="1:17" ht="6.75" customHeight="1">
      <c r="A40" s="96"/>
      <c r="B40" s="105"/>
      <c r="C40" s="106"/>
      <c r="D40" s="54"/>
      <c r="E40" s="160"/>
      <c r="F40" s="278"/>
      <c r="G40" s="54"/>
      <c r="H40" s="53"/>
      <c r="I40" s="424"/>
      <c r="J40" s="54"/>
      <c r="K40" s="278"/>
      <c r="L40" s="54"/>
      <c r="M40" s="424"/>
      <c r="N40" s="54"/>
      <c r="O40" s="278"/>
      <c r="P40" s="54"/>
      <c r="Q40" s="431"/>
    </row>
    <row r="41" spans="1:17" ht="18.75" customHeight="1">
      <c r="A41" s="104" t="s">
        <v>38</v>
      </c>
      <c r="B41" s="105" t="s">
        <v>82</v>
      </c>
      <c r="C41" s="106"/>
      <c r="D41" s="54">
        <v>5801236</v>
      </c>
      <c r="E41" s="160">
        <v>7.375958050420715</v>
      </c>
      <c r="F41" s="278" t="s">
        <v>298</v>
      </c>
      <c r="G41" s="54">
        <v>6173416</v>
      </c>
      <c r="H41" s="53">
        <v>8.159535354696331</v>
      </c>
      <c r="I41" s="424">
        <v>6.415529380290678</v>
      </c>
      <c r="J41" s="54">
        <v>4439804</v>
      </c>
      <c r="K41" s="278" t="s">
        <v>298</v>
      </c>
      <c r="L41" s="54">
        <v>4671281</v>
      </c>
      <c r="M41" s="424">
        <v>5.213676099215192</v>
      </c>
      <c r="N41" s="54">
        <v>1361433</v>
      </c>
      <c r="O41" s="278" t="s">
        <v>298</v>
      </c>
      <c r="P41" s="54">
        <v>1502134</v>
      </c>
      <c r="Q41" s="431">
        <v>10.33477225834838</v>
      </c>
    </row>
    <row r="42" spans="1:17" ht="18.75" customHeight="1">
      <c r="A42" s="104" t="s">
        <v>40</v>
      </c>
      <c r="B42" s="105" t="s">
        <v>83</v>
      </c>
      <c r="C42" s="106"/>
      <c r="D42" s="54">
        <v>1743646</v>
      </c>
      <c r="E42" s="160">
        <v>2.216951654920413</v>
      </c>
      <c r="F42" s="278" t="s">
        <v>298</v>
      </c>
      <c r="G42" s="54">
        <v>1815340</v>
      </c>
      <c r="H42" s="53">
        <v>2.3993735252564283</v>
      </c>
      <c r="I42" s="424">
        <v>4.111729100975765</v>
      </c>
      <c r="J42" s="54">
        <v>1344845</v>
      </c>
      <c r="K42" s="278" t="s">
        <v>298</v>
      </c>
      <c r="L42" s="54">
        <v>1322569</v>
      </c>
      <c r="M42" s="424">
        <v>-1.6563990645762203</v>
      </c>
      <c r="N42" s="54">
        <v>398801</v>
      </c>
      <c r="O42" s="278" t="s">
        <v>298</v>
      </c>
      <c r="P42" s="54">
        <v>492772</v>
      </c>
      <c r="Q42" s="431">
        <v>23.563381235252677</v>
      </c>
    </row>
    <row r="43" spans="1:17" ht="18.75" customHeight="1">
      <c r="A43" s="104" t="s">
        <v>42</v>
      </c>
      <c r="B43" s="105" t="s">
        <v>84</v>
      </c>
      <c r="C43" s="106"/>
      <c r="D43" s="54">
        <v>3384847</v>
      </c>
      <c r="E43" s="160">
        <v>4.303650028906324</v>
      </c>
      <c r="F43" s="278" t="s">
        <v>298</v>
      </c>
      <c r="G43" s="54">
        <v>3477882</v>
      </c>
      <c r="H43" s="53">
        <v>4.596790680955566</v>
      </c>
      <c r="I43" s="424">
        <v>2.7485732737698214</v>
      </c>
      <c r="J43" s="54">
        <v>2702807</v>
      </c>
      <c r="K43" s="278" t="s">
        <v>298</v>
      </c>
      <c r="L43" s="54">
        <v>2742962</v>
      </c>
      <c r="M43" s="424">
        <v>1.485677667698809</v>
      </c>
      <c r="N43" s="54">
        <v>682040</v>
      </c>
      <c r="O43" s="278" t="s">
        <v>298</v>
      </c>
      <c r="P43" s="54">
        <v>734920</v>
      </c>
      <c r="Q43" s="431">
        <v>7.753210955369184</v>
      </c>
    </row>
    <row r="44" spans="1:17" ht="18.75" customHeight="1">
      <c r="A44" s="104" t="s">
        <v>44</v>
      </c>
      <c r="B44" s="105" t="s">
        <v>85</v>
      </c>
      <c r="C44" s="106"/>
      <c r="D44" s="54">
        <v>45209</v>
      </c>
      <c r="E44" s="160">
        <v>0.05748080021248404</v>
      </c>
      <c r="F44" s="278" t="s">
        <v>298</v>
      </c>
      <c r="G44" s="54">
        <v>39321</v>
      </c>
      <c r="H44" s="53">
        <v>0.05197140281523462</v>
      </c>
      <c r="I44" s="424">
        <v>-13.023955407109199</v>
      </c>
      <c r="J44" s="54">
        <v>29752</v>
      </c>
      <c r="K44" s="278" t="s">
        <v>298</v>
      </c>
      <c r="L44" s="54">
        <v>25490</v>
      </c>
      <c r="M44" s="424">
        <v>-14.325087389083095</v>
      </c>
      <c r="N44" s="54">
        <v>15457</v>
      </c>
      <c r="O44" s="278" t="s">
        <v>298</v>
      </c>
      <c r="P44" s="54">
        <v>13831</v>
      </c>
      <c r="Q44" s="431">
        <v>-10.519505725561231</v>
      </c>
    </row>
    <row r="45" spans="1:17" ht="18.75" customHeight="1">
      <c r="A45" s="104" t="s">
        <v>46</v>
      </c>
      <c r="B45" s="105" t="s">
        <v>86</v>
      </c>
      <c r="C45" s="106"/>
      <c r="D45" s="54">
        <v>92967</v>
      </c>
      <c r="E45" s="160">
        <v>0.11820251616611746</v>
      </c>
      <c r="F45" s="278" t="s">
        <v>298</v>
      </c>
      <c r="G45" s="54">
        <v>75257</v>
      </c>
      <c r="H45" s="53">
        <v>0.0994687790663033</v>
      </c>
      <c r="I45" s="424">
        <v>-19.049770348618324</v>
      </c>
      <c r="J45" s="54">
        <v>90619</v>
      </c>
      <c r="K45" s="278" t="s">
        <v>298</v>
      </c>
      <c r="L45" s="54">
        <v>73798</v>
      </c>
      <c r="M45" s="424">
        <v>-18.562332402696995</v>
      </c>
      <c r="N45" s="54">
        <v>2348</v>
      </c>
      <c r="O45" s="278" t="s">
        <v>298</v>
      </c>
      <c r="P45" s="54">
        <v>1458</v>
      </c>
      <c r="Q45" s="431">
        <v>-37.9045996592845</v>
      </c>
    </row>
    <row r="46" spans="1:17" ht="18.75" customHeight="1">
      <c r="A46" s="104" t="s">
        <v>48</v>
      </c>
      <c r="B46" s="105" t="s">
        <v>87</v>
      </c>
      <c r="C46" s="106"/>
      <c r="D46" s="54">
        <v>5212089</v>
      </c>
      <c r="E46" s="160">
        <v>6.626889479941732</v>
      </c>
      <c r="F46" s="278" t="s">
        <v>298</v>
      </c>
      <c r="G46" s="54">
        <v>4284926</v>
      </c>
      <c r="H46" s="53">
        <v>5.663477917130084</v>
      </c>
      <c r="I46" s="424">
        <v>-17.78870238017808</v>
      </c>
      <c r="J46" s="54">
        <v>4545920</v>
      </c>
      <c r="K46" s="278" t="s">
        <v>298</v>
      </c>
      <c r="L46" s="54">
        <v>3682994</v>
      </c>
      <c r="M46" s="424">
        <v>-18.982428199352384</v>
      </c>
      <c r="N46" s="54">
        <v>666169</v>
      </c>
      <c r="O46" s="278" t="s">
        <v>298</v>
      </c>
      <c r="P46" s="54">
        <v>601932</v>
      </c>
      <c r="Q46" s="431">
        <v>-9.642748311614625</v>
      </c>
    </row>
    <row r="47" spans="1:17" ht="18.75" customHeight="1">
      <c r="A47" s="104" t="s">
        <v>50</v>
      </c>
      <c r="B47" s="105" t="s">
        <v>88</v>
      </c>
      <c r="C47" s="106"/>
      <c r="D47" s="54">
        <v>116530</v>
      </c>
      <c r="E47" s="160">
        <v>0.14816159722092428</v>
      </c>
      <c r="F47" s="278" t="s">
        <v>298</v>
      </c>
      <c r="G47" s="54">
        <v>103065</v>
      </c>
      <c r="H47" s="53">
        <v>0.13622320467821664</v>
      </c>
      <c r="I47" s="424">
        <v>-11.554964386853172</v>
      </c>
      <c r="J47" s="54">
        <v>91768</v>
      </c>
      <c r="K47" s="278" t="s">
        <v>298</v>
      </c>
      <c r="L47" s="54">
        <v>78355</v>
      </c>
      <c r="M47" s="424">
        <v>-14.616206084909777</v>
      </c>
      <c r="N47" s="54">
        <v>24762</v>
      </c>
      <c r="O47" s="278" t="s">
        <v>298</v>
      </c>
      <c r="P47" s="54">
        <v>24711</v>
      </c>
      <c r="Q47" s="431">
        <v>-0.2059607463048252</v>
      </c>
    </row>
    <row r="48" spans="1:17" ht="18.75" customHeight="1" thickBot="1">
      <c r="A48" s="111" t="s">
        <v>52</v>
      </c>
      <c r="B48" s="112" t="s">
        <v>89</v>
      </c>
      <c r="C48" s="113"/>
      <c r="D48" s="79">
        <v>477094</v>
      </c>
      <c r="E48" s="161">
        <v>0.6065992368018507</v>
      </c>
      <c r="F48" s="434" t="s">
        <v>298</v>
      </c>
      <c r="G48" s="79">
        <v>492944</v>
      </c>
      <c r="H48" s="80">
        <v>0.6515345792160173</v>
      </c>
      <c r="I48" s="430">
        <v>3.3221964644284014</v>
      </c>
      <c r="J48" s="79">
        <v>128359</v>
      </c>
      <c r="K48" s="434" t="s">
        <v>298</v>
      </c>
      <c r="L48" s="79">
        <v>121383</v>
      </c>
      <c r="M48" s="430">
        <v>-5.434757204403269</v>
      </c>
      <c r="N48" s="79">
        <v>348735</v>
      </c>
      <c r="O48" s="434" t="s">
        <v>298</v>
      </c>
      <c r="P48" s="79">
        <v>371561</v>
      </c>
      <c r="Q48" s="432">
        <v>6.545371127073565</v>
      </c>
    </row>
    <row r="49" ht="18.75" customHeight="1">
      <c r="A49" s="162"/>
    </row>
    <row r="50" ht="16.5" customHeight="1">
      <c r="A50" s="81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</sheetData>
  <sheetProtection/>
  <printOptions horizontalCentered="1"/>
  <pageMargins left="0.3937007874015748" right="0.3937007874015748" top="0.61" bottom="0.21" header="0" footer="0"/>
  <pageSetup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21"/>
  <sheetViews>
    <sheetView view="pageBreakPreview" zoomScale="60" zoomScaleNormal="70" zoomScalePageLayoutView="0" workbookViewId="0" topLeftCell="A1">
      <selection activeCell="P7" sqref="P7"/>
    </sheetView>
  </sheetViews>
  <sheetFormatPr defaultColWidth="9.00390625" defaultRowHeight="13.5"/>
  <cols>
    <col min="1" max="1" width="5.75390625" style="6" customWidth="1"/>
    <col min="2" max="2" width="10.25390625" style="6" customWidth="1"/>
    <col min="3" max="3" width="30.375" style="6" customWidth="1"/>
    <col min="4" max="4" width="16.125" style="6" hidden="1" customWidth="1"/>
    <col min="5" max="5" width="0" style="169" hidden="1" customWidth="1"/>
    <col min="6" max="6" width="11.75390625" style="6" hidden="1" customWidth="1"/>
    <col min="7" max="7" width="16.125" style="6" customWidth="1"/>
    <col min="8" max="8" width="9.00390625" style="169" customWidth="1"/>
    <col min="9" max="9" width="11.75390625" style="170" customWidth="1"/>
    <col min="10" max="10" width="16.125" style="6" customWidth="1"/>
    <col min="11" max="11" width="9.00390625" style="6" customWidth="1"/>
    <col min="12" max="12" width="11.875" style="6" customWidth="1"/>
    <col min="13" max="13" width="12.625" style="6" customWidth="1"/>
    <col min="14" max="14" width="5.50390625" style="6" customWidth="1"/>
    <col min="15" max="15" width="14.25390625" style="6" customWidth="1"/>
    <col min="16" max="16" width="12.625" style="6" customWidth="1"/>
    <col min="17" max="17" width="4.875" style="6" customWidth="1"/>
    <col min="18" max="19" width="9.375" style="6" customWidth="1"/>
    <col min="20" max="16384" width="9.00390625" style="6" customWidth="1"/>
  </cols>
  <sheetData>
    <row r="1" spans="1:12" s="168" customFormat="1" ht="21">
      <c r="A1" s="163"/>
      <c r="B1" s="164" t="s">
        <v>102</v>
      </c>
      <c r="C1" s="165" t="s">
        <v>103</v>
      </c>
      <c r="E1" s="163"/>
      <c r="F1" s="163"/>
      <c r="G1" s="166" t="s">
        <v>104</v>
      </c>
      <c r="H1" s="163"/>
      <c r="I1" s="167"/>
      <c r="J1" s="163"/>
      <c r="K1" s="163"/>
      <c r="L1" s="163"/>
    </row>
    <row r="2" spans="10:12" ht="24.75" customHeight="1" thickBot="1">
      <c r="J2" s="171"/>
      <c r="K2" s="36"/>
      <c r="L2" s="172" t="s">
        <v>105</v>
      </c>
    </row>
    <row r="3" spans="1:12" s="5" customFormat="1" ht="24.75" customHeight="1">
      <c r="A3" s="173"/>
      <c r="B3" s="174"/>
      <c r="C3" s="174"/>
      <c r="D3" s="175" t="s">
        <v>279</v>
      </c>
      <c r="E3" s="176"/>
      <c r="F3" s="145"/>
      <c r="G3" s="175" t="s">
        <v>306</v>
      </c>
      <c r="H3" s="176"/>
      <c r="I3" s="177"/>
      <c r="J3" s="175" t="s">
        <v>300</v>
      </c>
      <c r="K3" s="145"/>
      <c r="L3" s="178"/>
    </row>
    <row r="4" spans="1:12" s="5" customFormat="1" ht="18" customHeight="1">
      <c r="A4" s="179"/>
      <c r="B4" s="151"/>
      <c r="C4" s="151"/>
      <c r="D4" s="180"/>
      <c r="E4" s="181" t="s">
        <v>14</v>
      </c>
      <c r="F4" s="182" t="s">
        <v>15</v>
      </c>
      <c r="G4" s="182"/>
      <c r="H4" s="181" t="s">
        <v>14</v>
      </c>
      <c r="I4" s="183" t="s">
        <v>15</v>
      </c>
      <c r="J4" s="182"/>
      <c r="K4" s="182" t="s">
        <v>14</v>
      </c>
      <c r="L4" s="184" t="s">
        <v>15</v>
      </c>
    </row>
    <row r="5" spans="1:15" s="5" customFormat="1" ht="18.75" customHeight="1">
      <c r="A5" s="550" t="s">
        <v>106</v>
      </c>
      <c r="B5" s="551"/>
      <c r="C5" s="99" t="s">
        <v>107</v>
      </c>
      <c r="D5" s="201" t="s">
        <v>298</v>
      </c>
      <c r="E5" s="485" t="s">
        <v>298</v>
      </c>
      <c r="F5" s="486" t="s">
        <v>298</v>
      </c>
      <c r="G5" s="187">
        <v>268618</v>
      </c>
      <c r="H5" s="188">
        <v>100</v>
      </c>
      <c r="I5" s="494" t="s">
        <v>298</v>
      </c>
      <c r="J5" s="189">
        <v>278116</v>
      </c>
      <c r="K5" s="186">
        <v>100</v>
      </c>
      <c r="L5" s="441">
        <v>3.5358762257183116</v>
      </c>
      <c r="M5" s="190"/>
      <c r="N5" s="190"/>
      <c r="O5" s="191"/>
    </row>
    <row r="6" spans="1:15" s="5" customFormat="1" ht="18.75" customHeight="1">
      <c r="A6" s="552"/>
      <c r="B6" s="553"/>
      <c r="C6" s="99" t="s">
        <v>108</v>
      </c>
      <c r="D6" s="201" t="s">
        <v>298</v>
      </c>
      <c r="E6" s="485" t="s">
        <v>298</v>
      </c>
      <c r="F6" s="486" t="s">
        <v>298</v>
      </c>
      <c r="G6" s="185">
        <v>36497</v>
      </c>
      <c r="H6" s="186">
        <v>13.586952475262267</v>
      </c>
      <c r="I6" s="495" t="s">
        <v>298</v>
      </c>
      <c r="J6" s="189">
        <v>36570</v>
      </c>
      <c r="K6" s="186">
        <v>13.149189546807808</v>
      </c>
      <c r="L6" s="441">
        <v>0.20001643970736893</v>
      </c>
      <c r="O6" s="192"/>
    </row>
    <row r="7" spans="1:19" s="5" customFormat="1" ht="18.75" customHeight="1">
      <c r="A7" s="552"/>
      <c r="B7" s="553"/>
      <c r="C7" s="99" t="s">
        <v>109</v>
      </c>
      <c r="D7" s="201" t="s">
        <v>298</v>
      </c>
      <c r="E7" s="485" t="s">
        <v>298</v>
      </c>
      <c r="F7" s="486" t="s">
        <v>298</v>
      </c>
      <c r="G7" s="185">
        <v>232122</v>
      </c>
      <c r="H7" s="186">
        <v>86.41341980060905</v>
      </c>
      <c r="I7" s="495" t="s">
        <v>298</v>
      </c>
      <c r="J7" s="189">
        <v>241546</v>
      </c>
      <c r="K7" s="186">
        <v>86.8508104531922</v>
      </c>
      <c r="L7" s="441">
        <v>4.059934000224018</v>
      </c>
      <c r="O7" s="192"/>
      <c r="Q7" s="190"/>
      <c r="R7" s="193"/>
      <c r="S7" s="193"/>
    </row>
    <row r="8" spans="1:19" s="5" customFormat="1" ht="18.75" customHeight="1">
      <c r="A8" s="552"/>
      <c r="B8" s="553"/>
      <c r="C8" s="99" t="s">
        <v>110</v>
      </c>
      <c r="D8" s="201" t="s">
        <v>298</v>
      </c>
      <c r="E8" s="485" t="s">
        <v>298</v>
      </c>
      <c r="F8" s="486" t="s">
        <v>298</v>
      </c>
      <c r="G8" s="185">
        <v>8856</v>
      </c>
      <c r="H8" s="186">
        <v>3.29687511633621</v>
      </c>
      <c r="I8" s="495" t="s">
        <v>298</v>
      </c>
      <c r="J8" s="189">
        <v>10989</v>
      </c>
      <c r="K8" s="186">
        <v>3.951228983589581</v>
      </c>
      <c r="L8" s="441">
        <v>24.085365853658544</v>
      </c>
      <c r="O8" s="192"/>
      <c r="R8" s="194"/>
      <c r="S8" s="195"/>
    </row>
    <row r="9" spans="1:19" s="5" customFormat="1" ht="18.75" customHeight="1">
      <c r="A9" s="552"/>
      <c r="B9" s="553"/>
      <c r="C9" s="99" t="s">
        <v>111</v>
      </c>
      <c r="D9" s="201" t="s">
        <v>298</v>
      </c>
      <c r="E9" s="485" t="s">
        <v>298</v>
      </c>
      <c r="F9" s="486" t="s">
        <v>298</v>
      </c>
      <c r="G9" s="185">
        <v>66848</v>
      </c>
      <c r="H9" s="186">
        <v>24.88589744544297</v>
      </c>
      <c r="I9" s="495" t="s">
        <v>298</v>
      </c>
      <c r="J9" s="189">
        <v>68608</v>
      </c>
      <c r="K9" s="186">
        <v>24.66884321649959</v>
      </c>
      <c r="L9" s="441">
        <v>2.6328386787936893</v>
      </c>
      <c r="O9" s="192"/>
      <c r="R9" s="194"/>
      <c r="S9" s="195"/>
    </row>
    <row r="10" spans="1:19" s="5" customFormat="1" ht="18.75" customHeight="1">
      <c r="A10" s="552"/>
      <c r="B10" s="553"/>
      <c r="C10" s="99" t="s">
        <v>112</v>
      </c>
      <c r="D10" s="201" t="s">
        <v>298</v>
      </c>
      <c r="E10" s="485" t="s">
        <v>298</v>
      </c>
      <c r="F10" s="486" t="s">
        <v>298</v>
      </c>
      <c r="G10" s="185">
        <v>49889</v>
      </c>
      <c r="H10" s="186">
        <v>18.572470943868243</v>
      </c>
      <c r="I10" s="495" t="s">
        <v>298</v>
      </c>
      <c r="J10" s="189">
        <v>53923</v>
      </c>
      <c r="K10" s="186">
        <v>19.388672352543544</v>
      </c>
      <c r="L10" s="441">
        <v>8.085950810799972</v>
      </c>
      <c r="O10" s="192"/>
      <c r="R10" s="194"/>
      <c r="S10" s="195"/>
    </row>
    <row r="11" spans="1:12" s="5" customFormat="1" ht="18.75" customHeight="1">
      <c r="A11" s="552"/>
      <c r="B11" s="553"/>
      <c r="C11" s="99" t="s">
        <v>113</v>
      </c>
      <c r="D11" s="201" t="s">
        <v>298</v>
      </c>
      <c r="E11" s="485" t="s">
        <v>298</v>
      </c>
      <c r="F11" s="486" t="s">
        <v>298</v>
      </c>
      <c r="G11" s="185">
        <v>83838</v>
      </c>
      <c r="H11" s="186">
        <v>31.21086449902836</v>
      </c>
      <c r="I11" s="495" t="s">
        <v>298</v>
      </c>
      <c r="J11" s="189">
        <v>85189</v>
      </c>
      <c r="K11" s="186">
        <v>30.630744006098176</v>
      </c>
      <c r="L11" s="441">
        <v>1.611441112621975</v>
      </c>
    </row>
    <row r="12" spans="1:12" s="5" customFormat="1" ht="18.75" customHeight="1">
      <c r="A12" s="552"/>
      <c r="B12" s="553"/>
      <c r="C12" s="99" t="s">
        <v>114</v>
      </c>
      <c r="D12" s="201" t="s">
        <v>298</v>
      </c>
      <c r="E12" s="485" t="s">
        <v>298</v>
      </c>
      <c r="F12" s="486" t="s">
        <v>298</v>
      </c>
      <c r="G12" s="185">
        <v>15782</v>
      </c>
      <c r="H12" s="186">
        <v>5.875257801040883</v>
      </c>
      <c r="I12" s="495" t="s">
        <v>298</v>
      </c>
      <c r="J12" s="189">
        <v>15865</v>
      </c>
      <c r="K12" s="186">
        <v>5.704454256497289</v>
      </c>
      <c r="L12" s="441">
        <v>0.5259156000506806</v>
      </c>
    </row>
    <row r="13" spans="1:12" s="5" customFormat="1" ht="18.75" customHeight="1">
      <c r="A13" s="552"/>
      <c r="B13" s="553"/>
      <c r="C13" s="99" t="s">
        <v>115</v>
      </c>
      <c r="D13" s="201" t="s">
        <v>298</v>
      </c>
      <c r="E13" s="485" t="s">
        <v>298</v>
      </c>
      <c r="F13" s="486" t="s">
        <v>298</v>
      </c>
      <c r="G13" s="185">
        <v>5649</v>
      </c>
      <c r="H13" s="186">
        <v>2.1029863970396625</v>
      </c>
      <c r="I13" s="495" t="s">
        <v>298</v>
      </c>
      <c r="J13" s="189">
        <v>5694</v>
      </c>
      <c r="K13" s="186">
        <v>2.047347150110026</v>
      </c>
      <c r="L13" s="441">
        <v>0.7966011683483885</v>
      </c>
    </row>
    <row r="14" spans="1:12" s="5" customFormat="1" ht="18.75" customHeight="1">
      <c r="A14" s="552"/>
      <c r="B14" s="553"/>
      <c r="C14" s="99" t="s">
        <v>116</v>
      </c>
      <c r="D14" s="201" t="s">
        <v>298</v>
      </c>
      <c r="E14" s="485" t="s">
        <v>298</v>
      </c>
      <c r="F14" s="486" t="s">
        <v>298</v>
      </c>
      <c r="G14" s="185">
        <v>1066</v>
      </c>
      <c r="H14" s="186">
        <v>0.3968460788182475</v>
      </c>
      <c r="I14" s="495" t="s">
        <v>298</v>
      </c>
      <c r="J14" s="189">
        <v>1073</v>
      </c>
      <c r="K14" s="186">
        <v>0.38581023745487497</v>
      </c>
      <c r="L14" s="441">
        <v>0.6566604127579865</v>
      </c>
    </row>
    <row r="15" spans="1:12" s="5" customFormat="1" ht="18.75" customHeight="1">
      <c r="A15" s="552"/>
      <c r="B15" s="553"/>
      <c r="C15" s="99" t="s">
        <v>117</v>
      </c>
      <c r="D15" s="201" t="s">
        <v>298</v>
      </c>
      <c r="E15" s="485" t="s">
        <v>298</v>
      </c>
      <c r="F15" s="486" t="s">
        <v>298</v>
      </c>
      <c r="G15" s="185">
        <v>112</v>
      </c>
      <c r="H15" s="186">
        <v>0.0416948975869078</v>
      </c>
      <c r="I15" s="495" t="s">
        <v>298</v>
      </c>
      <c r="J15" s="189">
        <v>123</v>
      </c>
      <c r="K15" s="186">
        <v>0.04422615023946842</v>
      </c>
      <c r="L15" s="441">
        <v>9.821428571428584</v>
      </c>
    </row>
    <row r="16" spans="1:13" s="5" customFormat="1" ht="18.75" customHeight="1" thickBot="1">
      <c r="A16" s="552"/>
      <c r="B16" s="553"/>
      <c r="C16" s="196" t="s">
        <v>118</v>
      </c>
      <c r="D16" s="487" t="s">
        <v>298</v>
      </c>
      <c r="E16" s="488" t="s">
        <v>298</v>
      </c>
      <c r="F16" s="489" t="s">
        <v>298</v>
      </c>
      <c r="G16" s="197">
        <v>82</v>
      </c>
      <c r="H16" s="198">
        <v>0.0305266214475575</v>
      </c>
      <c r="I16" s="496" t="s">
        <v>298</v>
      </c>
      <c r="J16" s="199">
        <v>82</v>
      </c>
      <c r="K16" s="198">
        <v>0.029484100159645615</v>
      </c>
      <c r="L16" s="442">
        <v>0</v>
      </c>
      <c r="M16" s="200"/>
    </row>
    <row r="17" spans="1:12" s="5" customFormat="1" ht="18.75" customHeight="1" thickTop="1">
      <c r="A17" s="552"/>
      <c r="B17" s="553"/>
      <c r="C17" s="99" t="s">
        <v>119</v>
      </c>
      <c r="D17" s="201" t="s">
        <v>298</v>
      </c>
      <c r="E17" s="485" t="s">
        <v>298</v>
      </c>
      <c r="F17" s="486" t="s">
        <v>298</v>
      </c>
      <c r="G17" s="201">
        <v>231768</v>
      </c>
      <c r="H17" s="186">
        <v>86.2816341421647</v>
      </c>
      <c r="I17" s="495" t="s">
        <v>298</v>
      </c>
      <c r="J17" s="189">
        <v>241182</v>
      </c>
      <c r="K17" s="186">
        <v>86.71992981345913</v>
      </c>
      <c r="L17" s="441">
        <v>4.061820441130791</v>
      </c>
    </row>
    <row r="18" spans="1:20" s="5" customFormat="1" ht="18.75" customHeight="1">
      <c r="A18" s="554"/>
      <c r="B18" s="555"/>
      <c r="C18" s="180" t="s">
        <v>120</v>
      </c>
      <c r="D18" s="202" t="s">
        <v>298</v>
      </c>
      <c r="E18" s="490" t="s">
        <v>298</v>
      </c>
      <c r="F18" s="491" t="s">
        <v>298</v>
      </c>
      <c r="G18" s="202">
        <v>231994</v>
      </c>
      <c r="H18" s="203">
        <v>86.36576848908115</v>
      </c>
      <c r="I18" s="497" t="s">
        <v>298</v>
      </c>
      <c r="J18" s="204">
        <v>241417</v>
      </c>
      <c r="K18" s="203">
        <v>86.8044269297703</v>
      </c>
      <c r="L18" s="443">
        <v>4.061742976111461</v>
      </c>
      <c r="R18" s="193"/>
      <c r="S18" s="193"/>
      <c r="T18" s="193"/>
    </row>
    <row r="19" spans="1:19" s="5" customFormat="1" ht="18.75" customHeight="1">
      <c r="A19" s="550" t="s">
        <v>121</v>
      </c>
      <c r="B19" s="551"/>
      <c r="C19" s="99" t="s">
        <v>107</v>
      </c>
      <c r="D19" s="201" t="s">
        <v>298</v>
      </c>
      <c r="E19" s="485" t="s">
        <v>298</v>
      </c>
      <c r="F19" s="486" t="s">
        <v>298</v>
      </c>
      <c r="G19" s="185">
        <v>100854907</v>
      </c>
      <c r="H19" s="186">
        <v>100</v>
      </c>
      <c r="I19" s="495" t="s">
        <v>298</v>
      </c>
      <c r="J19" s="189">
        <v>96616050</v>
      </c>
      <c r="K19" s="186">
        <v>100</v>
      </c>
      <c r="L19" s="441">
        <v>-4.202925892341554</v>
      </c>
      <c r="M19" s="190"/>
      <c r="N19" s="190"/>
      <c r="O19" s="191"/>
      <c r="S19" s="195"/>
    </row>
    <row r="20" spans="1:19" s="5" customFormat="1" ht="18.75" customHeight="1">
      <c r="A20" s="552"/>
      <c r="B20" s="553"/>
      <c r="C20" s="99" t="s">
        <v>108</v>
      </c>
      <c r="D20" s="201" t="s">
        <v>298</v>
      </c>
      <c r="E20" s="485" t="s">
        <v>298</v>
      </c>
      <c r="F20" s="486" t="s">
        <v>298</v>
      </c>
      <c r="G20" s="185">
        <v>1216190</v>
      </c>
      <c r="H20" s="186">
        <v>1.205880840284747</v>
      </c>
      <c r="I20" s="495" t="s">
        <v>298</v>
      </c>
      <c r="J20" s="189">
        <v>1292616</v>
      </c>
      <c r="K20" s="186">
        <v>1.337889512146274</v>
      </c>
      <c r="L20" s="441">
        <v>6.284051011766252</v>
      </c>
      <c r="O20" s="192"/>
      <c r="S20" s="195"/>
    </row>
    <row r="21" spans="1:20" s="5" customFormat="1" ht="18.75" customHeight="1">
      <c r="A21" s="552"/>
      <c r="B21" s="553"/>
      <c r="C21" s="99" t="s">
        <v>109</v>
      </c>
      <c r="D21" s="201" t="s">
        <v>298</v>
      </c>
      <c r="E21" s="485" t="s">
        <v>298</v>
      </c>
      <c r="F21" s="486" t="s">
        <v>298</v>
      </c>
      <c r="G21" s="185">
        <v>99638716</v>
      </c>
      <c r="H21" s="186">
        <v>98.79411816819186</v>
      </c>
      <c r="I21" s="495" t="s">
        <v>298</v>
      </c>
      <c r="J21" s="189">
        <v>95323434</v>
      </c>
      <c r="K21" s="186">
        <v>98.66211048785372</v>
      </c>
      <c r="L21" s="441">
        <v>-4.330928953359859</v>
      </c>
      <c r="O21" s="192"/>
      <c r="Q21" s="190"/>
      <c r="S21" s="195"/>
      <c r="T21" s="195"/>
    </row>
    <row r="22" spans="1:20" s="5" customFormat="1" ht="18.75" customHeight="1">
      <c r="A22" s="552"/>
      <c r="B22" s="553"/>
      <c r="C22" s="99" t="s">
        <v>110</v>
      </c>
      <c r="D22" s="201" t="s">
        <v>298</v>
      </c>
      <c r="E22" s="485" t="s">
        <v>298</v>
      </c>
      <c r="F22" s="486" t="s">
        <v>298</v>
      </c>
      <c r="G22" s="185">
        <v>861355</v>
      </c>
      <c r="H22" s="186">
        <v>0.8540536356847763</v>
      </c>
      <c r="I22" s="495" t="s">
        <v>298</v>
      </c>
      <c r="J22" s="189">
        <v>902325</v>
      </c>
      <c r="K22" s="186">
        <v>0.9339286795516895</v>
      </c>
      <c r="L22" s="441">
        <v>4.756459299591924</v>
      </c>
      <c r="O22" s="192"/>
      <c r="R22" s="194"/>
      <c r="S22" s="195"/>
      <c r="T22" s="195"/>
    </row>
    <row r="23" spans="1:20" s="5" customFormat="1" ht="18.75" customHeight="1">
      <c r="A23" s="552"/>
      <c r="B23" s="553"/>
      <c r="C23" s="99" t="s">
        <v>111</v>
      </c>
      <c r="D23" s="201" t="s">
        <v>298</v>
      </c>
      <c r="E23" s="485" t="s">
        <v>298</v>
      </c>
      <c r="F23" s="486" t="s">
        <v>298</v>
      </c>
      <c r="G23" s="185">
        <v>6690930</v>
      </c>
      <c r="H23" s="186">
        <v>6.634213643169589</v>
      </c>
      <c r="I23" s="495" t="s">
        <v>298</v>
      </c>
      <c r="J23" s="189">
        <v>6392913</v>
      </c>
      <c r="K23" s="186">
        <v>6.616822981274851</v>
      </c>
      <c r="L23" s="441">
        <v>-4.4540445050239725</v>
      </c>
      <c r="O23" s="192"/>
      <c r="R23" s="194"/>
      <c r="S23" s="195"/>
      <c r="T23" s="195"/>
    </row>
    <row r="24" spans="1:20" s="5" customFormat="1" ht="18.75" customHeight="1">
      <c r="A24" s="552"/>
      <c r="B24" s="553"/>
      <c r="C24" s="99" t="s">
        <v>112</v>
      </c>
      <c r="D24" s="201" t="s">
        <v>298</v>
      </c>
      <c r="E24" s="485" t="s">
        <v>298</v>
      </c>
      <c r="F24" s="486" t="s">
        <v>298</v>
      </c>
      <c r="G24" s="185">
        <v>6040895</v>
      </c>
      <c r="H24" s="186">
        <v>5.989688731754024</v>
      </c>
      <c r="I24" s="495" t="s">
        <v>298</v>
      </c>
      <c r="J24" s="189">
        <v>6418200</v>
      </c>
      <c r="K24" s="186">
        <v>6.642995651343643</v>
      </c>
      <c r="L24" s="441">
        <v>6.245846021160759</v>
      </c>
      <c r="O24" s="192"/>
      <c r="R24" s="194"/>
      <c r="S24" s="195"/>
      <c r="T24" s="195"/>
    </row>
    <row r="25" spans="1:12" s="5" customFormat="1" ht="18.75" customHeight="1">
      <c r="A25" s="552"/>
      <c r="B25" s="553"/>
      <c r="C25" s="99" t="s">
        <v>113</v>
      </c>
      <c r="D25" s="201" t="s">
        <v>298</v>
      </c>
      <c r="E25" s="485" t="s">
        <v>298</v>
      </c>
      <c r="F25" s="486" t="s">
        <v>298</v>
      </c>
      <c r="G25" s="185">
        <v>25080216</v>
      </c>
      <c r="H25" s="186">
        <v>24.867620967614396</v>
      </c>
      <c r="I25" s="495" t="s">
        <v>298</v>
      </c>
      <c r="J25" s="189">
        <v>24939787</v>
      </c>
      <c r="K25" s="186">
        <v>25.81329603104246</v>
      </c>
      <c r="L25" s="441">
        <v>-0.559919420151715</v>
      </c>
    </row>
    <row r="26" spans="1:12" s="5" customFormat="1" ht="18.75" customHeight="1">
      <c r="A26" s="552"/>
      <c r="B26" s="553"/>
      <c r="C26" s="99" t="s">
        <v>114</v>
      </c>
      <c r="D26" s="201" t="s">
        <v>298</v>
      </c>
      <c r="E26" s="485" t="s">
        <v>298</v>
      </c>
      <c r="F26" s="486" t="s">
        <v>298</v>
      </c>
      <c r="G26" s="185">
        <v>12276451</v>
      </c>
      <c r="H26" s="186">
        <v>12.17238839950544</v>
      </c>
      <c r="I26" s="495" t="s">
        <v>298</v>
      </c>
      <c r="J26" s="189">
        <v>11989477</v>
      </c>
      <c r="K26" s="186">
        <v>12.409405062616408</v>
      </c>
      <c r="L26" s="441">
        <v>-2.3375974049829296</v>
      </c>
    </row>
    <row r="27" spans="1:12" s="5" customFormat="1" ht="18.75" customHeight="1">
      <c r="A27" s="552"/>
      <c r="B27" s="553"/>
      <c r="C27" s="99" t="s">
        <v>115</v>
      </c>
      <c r="D27" s="201" t="s">
        <v>298</v>
      </c>
      <c r="E27" s="485" t="s">
        <v>298</v>
      </c>
      <c r="F27" s="486" t="s">
        <v>298</v>
      </c>
      <c r="G27" s="185">
        <v>11359502</v>
      </c>
      <c r="H27" s="186">
        <v>11.263212012083855</v>
      </c>
      <c r="I27" s="495" t="s">
        <v>298</v>
      </c>
      <c r="J27" s="189">
        <v>11141856</v>
      </c>
      <c r="K27" s="186">
        <v>11.532096375291683</v>
      </c>
      <c r="L27" s="441">
        <v>-1.9159818801915804</v>
      </c>
    </row>
    <row r="28" spans="1:12" s="5" customFormat="1" ht="18.75" customHeight="1">
      <c r="A28" s="552"/>
      <c r="B28" s="553"/>
      <c r="C28" s="99" t="s">
        <v>116</v>
      </c>
      <c r="D28" s="201" t="s">
        <v>298</v>
      </c>
      <c r="E28" s="485" t="s">
        <v>298</v>
      </c>
      <c r="F28" s="486" t="s">
        <v>298</v>
      </c>
      <c r="G28" s="185">
        <v>11002683</v>
      </c>
      <c r="H28" s="186">
        <v>10.909417625064094</v>
      </c>
      <c r="I28" s="495" t="s">
        <v>298</v>
      </c>
      <c r="J28" s="189">
        <v>10365623</v>
      </c>
      <c r="K28" s="186">
        <v>10.728676032605348</v>
      </c>
      <c r="L28" s="441">
        <v>-5.790042301500463</v>
      </c>
    </row>
    <row r="29" spans="1:12" s="5" customFormat="1" ht="18.75" customHeight="1">
      <c r="A29" s="552"/>
      <c r="B29" s="553"/>
      <c r="C29" s="99" t="s">
        <v>117</v>
      </c>
      <c r="D29" s="201" t="s">
        <v>298</v>
      </c>
      <c r="E29" s="485" t="s">
        <v>298</v>
      </c>
      <c r="F29" s="486" t="s">
        <v>298</v>
      </c>
      <c r="G29" s="185">
        <v>5980039</v>
      </c>
      <c r="H29" s="186">
        <v>5.929348583901822</v>
      </c>
      <c r="I29" s="495" t="s">
        <v>298</v>
      </c>
      <c r="J29" s="189">
        <v>5949747</v>
      </c>
      <c r="K29" s="186">
        <v>6.158135216664312</v>
      </c>
      <c r="L29" s="441">
        <v>-0.5065518803472742</v>
      </c>
    </row>
    <row r="30" spans="1:13" s="5" customFormat="1" ht="18.75" customHeight="1" thickBot="1">
      <c r="A30" s="552"/>
      <c r="B30" s="553"/>
      <c r="C30" s="196" t="s">
        <v>118</v>
      </c>
      <c r="D30" s="487" t="s">
        <v>298</v>
      </c>
      <c r="E30" s="488" t="s">
        <v>298</v>
      </c>
      <c r="F30" s="489" t="s">
        <v>298</v>
      </c>
      <c r="G30" s="197">
        <v>20346646</v>
      </c>
      <c r="H30" s="198">
        <v>20.174175560937258</v>
      </c>
      <c r="I30" s="496" t="s">
        <v>298</v>
      </c>
      <c r="J30" s="199">
        <v>17223507</v>
      </c>
      <c r="K30" s="198">
        <v>17.82675549248805</v>
      </c>
      <c r="L30" s="442">
        <v>-15.349650256853138</v>
      </c>
      <c r="M30" s="200"/>
    </row>
    <row r="31" spans="1:12" s="5" customFormat="1" ht="18.75" customHeight="1" thickTop="1">
      <c r="A31" s="552"/>
      <c r="B31" s="553"/>
      <c r="C31" s="99" t="s">
        <v>119</v>
      </c>
      <c r="D31" s="201" t="s">
        <v>298</v>
      </c>
      <c r="E31" s="485" t="s">
        <v>298</v>
      </c>
      <c r="F31" s="486" t="s">
        <v>298</v>
      </c>
      <c r="G31" s="201">
        <v>70005214</v>
      </c>
      <c r="H31" s="186">
        <v>69.41180759801802</v>
      </c>
      <c r="I31" s="495" t="s">
        <v>298</v>
      </c>
      <c r="J31" s="189">
        <v>68736723</v>
      </c>
      <c r="K31" s="186">
        <v>71.14420740653338</v>
      </c>
      <c r="L31" s="441">
        <v>-1.8119950322557372</v>
      </c>
    </row>
    <row r="32" spans="1:20" s="5" customFormat="1" ht="18.75" customHeight="1">
      <c r="A32" s="554"/>
      <c r="B32" s="555"/>
      <c r="C32" s="180" t="s">
        <v>120</v>
      </c>
      <c r="D32" s="202" t="s">
        <v>298</v>
      </c>
      <c r="E32" s="490" t="s">
        <v>298</v>
      </c>
      <c r="F32" s="491" t="s">
        <v>298</v>
      </c>
      <c r="G32" s="202">
        <v>76099117</v>
      </c>
      <c r="H32" s="203">
        <v>75.45405500200401</v>
      </c>
      <c r="I32" s="497" t="s">
        <v>298</v>
      </c>
      <c r="J32" s="204">
        <v>75000626</v>
      </c>
      <c r="K32" s="203">
        <v>77.62750184881291</v>
      </c>
      <c r="L32" s="443">
        <v>-1.443500323400599</v>
      </c>
      <c r="R32" s="193"/>
      <c r="S32" s="193"/>
      <c r="T32" s="193"/>
    </row>
    <row r="33" spans="1:19" s="5" customFormat="1" ht="18.75" customHeight="1">
      <c r="A33" s="556" t="s">
        <v>22</v>
      </c>
      <c r="B33" s="559" t="s">
        <v>122</v>
      </c>
      <c r="C33" s="99" t="s">
        <v>107</v>
      </c>
      <c r="D33" s="201" t="s">
        <v>298</v>
      </c>
      <c r="E33" s="485" t="s">
        <v>298</v>
      </c>
      <c r="F33" s="486" t="s">
        <v>298</v>
      </c>
      <c r="G33" s="185">
        <v>60952009</v>
      </c>
      <c r="H33" s="186">
        <v>100</v>
      </c>
      <c r="I33" s="495" t="s">
        <v>298</v>
      </c>
      <c r="J33" s="189">
        <v>56922483</v>
      </c>
      <c r="K33" s="186">
        <v>100</v>
      </c>
      <c r="L33" s="441">
        <v>-6.610981436231242</v>
      </c>
      <c r="M33" s="190"/>
      <c r="N33" s="190"/>
      <c r="O33" s="191"/>
      <c r="S33" s="195"/>
    </row>
    <row r="34" spans="1:19" s="5" customFormat="1" ht="18.75" customHeight="1">
      <c r="A34" s="557"/>
      <c r="B34" s="560"/>
      <c r="C34" s="99" t="s">
        <v>108</v>
      </c>
      <c r="D34" s="201" t="s">
        <v>298</v>
      </c>
      <c r="E34" s="485" t="s">
        <v>298</v>
      </c>
      <c r="F34" s="486" t="s">
        <v>298</v>
      </c>
      <c r="G34" s="185">
        <v>600593</v>
      </c>
      <c r="H34" s="186">
        <v>0.985353903593235</v>
      </c>
      <c r="I34" s="495" t="s">
        <v>298</v>
      </c>
      <c r="J34" s="189">
        <v>667769</v>
      </c>
      <c r="K34" s="186">
        <v>1.1731199427825383</v>
      </c>
      <c r="L34" s="441">
        <v>11.184945545485874</v>
      </c>
      <c r="N34" s="190"/>
      <c r="O34" s="192"/>
      <c r="S34" s="195"/>
    </row>
    <row r="35" spans="1:20" s="5" customFormat="1" ht="18.75" customHeight="1">
      <c r="A35" s="557"/>
      <c r="B35" s="560"/>
      <c r="C35" s="99" t="s">
        <v>109</v>
      </c>
      <c r="D35" s="201" t="s">
        <v>298</v>
      </c>
      <c r="E35" s="485" t="s">
        <v>298</v>
      </c>
      <c r="F35" s="486" t="s">
        <v>298</v>
      </c>
      <c r="G35" s="185">
        <v>60351416</v>
      </c>
      <c r="H35" s="186">
        <v>99.01464609640676</v>
      </c>
      <c r="I35" s="495" t="s">
        <v>298</v>
      </c>
      <c r="J35" s="189">
        <v>56254714</v>
      </c>
      <c r="K35" s="186">
        <v>98.82688005721747</v>
      </c>
      <c r="L35" s="441">
        <v>-6.78807933851958</v>
      </c>
      <c r="O35" s="192"/>
      <c r="Q35" s="190"/>
      <c r="S35" s="195"/>
      <c r="T35" s="195"/>
    </row>
    <row r="36" spans="1:20" s="5" customFormat="1" ht="18.75" customHeight="1">
      <c r="A36" s="557"/>
      <c r="B36" s="560"/>
      <c r="C36" s="99" t="s">
        <v>110</v>
      </c>
      <c r="D36" s="201" t="s">
        <v>298</v>
      </c>
      <c r="E36" s="485" t="s">
        <v>298</v>
      </c>
      <c r="F36" s="486" t="s">
        <v>298</v>
      </c>
      <c r="G36" s="185">
        <v>247756</v>
      </c>
      <c r="H36" s="186">
        <v>0.4064771679634055</v>
      </c>
      <c r="I36" s="495" t="s">
        <v>298</v>
      </c>
      <c r="J36" s="189">
        <v>277118</v>
      </c>
      <c r="K36" s="186">
        <v>0.4868339984395972</v>
      </c>
      <c r="L36" s="441">
        <v>11.851176157186913</v>
      </c>
      <c r="O36" s="192"/>
      <c r="R36" s="194"/>
      <c r="S36" s="195"/>
      <c r="T36" s="195"/>
    </row>
    <row r="37" spans="1:20" s="5" customFormat="1" ht="18.75" customHeight="1">
      <c r="A37" s="557"/>
      <c r="B37" s="560"/>
      <c r="C37" s="99" t="s">
        <v>111</v>
      </c>
      <c r="D37" s="201" t="s">
        <v>298</v>
      </c>
      <c r="E37" s="485" t="s">
        <v>298</v>
      </c>
      <c r="F37" s="486" t="s">
        <v>298</v>
      </c>
      <c r="G37" s="185">
        <v>2096179</v>
      </c>
      <c r="H37" s="186">
        <v>3.439064658229723</v>
      </c>
      <c r="I37" s="495" t="s">
        <v>298</v>
      </c>
      <c r="J37" s="189">
        <v>1858484</v>
      </c>
      <c r="K37" s="186">
        <v>3.2649383899855526</v>
      </c>
      <c r="L37" s="441">
        <v>-11.339441908348476</v>
      </c>
      <c r="O37" s="192"/>
      <c r="R37" s="194"/>
      <c r="S37" s="195"/>
      <c r="T37" s="195"/>
    </row>
    <row r="38" spans="1:20" s="5" customFormat="1" ht="18.75" customHeight="1">
      <c r="A38" s="557"/>
      <c r="B38" s="560"/>
      <c r="C38" s="99" t="s">
        <v>112</v>
      </c>
      <c r="D38" s="201" t="s">
        <v>298</v>
      </c>
      <c r="E38" s="485" t="s">
        <v>298</v>
      </c>
      <c r="F38" s="486" t="s">
        <v>298</v>
      </c>
      <c r="G38" s="185">
        <v>1866501</v>
      </c>
      <c r="H38" s="186">
        <v>3.0622468900081703</v>
      </c>
      <c r="I38" s="495" t="s">
        <v>298</v>
      </c>
      <c r="J38" s="189">
        <v>1934438</v>
      </c>
      <c r="K38" s="186">
        <v>3.3983724849107513</v>
      </c>
      <c r="L38" s="441">
        <v>3.6398051755664795</v>
      </c>
      <c r="O38" s="192"/>
      <c r="R38" s="194"/>
      <c r="S38" s="195"/>
      <c r="T38" s="195"/>
    </row>
    <row r="39" spans="1:12" s="5" customFormat="1" ht="18.75" customHeight="1">
      <c r="A39" s="557"/>
      <c r="B39" s="560"/>
      <c r="C39" s="99" t="s">
        <v>113</v>
      </c>
      <c r="D39" s="201" t="s">
        <v>298</v>
      </c>
      <c r="E39" s="485" t="s">
        <v>298</v>
      </c>
      <c r="F39" s="486" t="s">
        <v>298</v>
      </c>
      <c r="G39" s="185">
        <v>11398079</v>
      </c>
      <c r="H39" s="186">
        <v>18.70008747373692</v>
      </c>
      <c r="I39" s="495" t="s">
        <v>298</v>
      </c>
      <c r="J39" s="189">
        <v>11040975</v>
      </c>
      <c r="K39" s="186">
        <v>19.396509811421964</v>
      </c>
      <c r="L39" s="441">
        <v>-3.133019169282818</v>
      </c>
    </row>
    <row r="40" spans="1:12" s="5" customFormat="1" ht="18.75" customHeight="1">
      <c r="A40" s="557"/>
      <c r="B40" s="560"/>
      <c r="C40" s="99" t="s">
        <v>114</v>
      </c>
      <c r="D40" s="201" t="s">
        <v>298</v>
      </c>
      <c r="E40" s="485" t="s">
        <v>298</v>
      </c>
      <c r="F40" s="486" t="s">
        <v>298</v>
      </c>
      <c r="G40" s="185">
        <v>7482473</v>
      </c>
      <c r="H40" s="186">
        <v>12.276007178040677</v>
      </c>
      <c r="I40" s="495" t="s">
        <v>298</v>
      </c>
      <c r="J40" s="189">
        <v>7286616</v>
      </c>
      <c r="K40" s="186">
        <v>12.800945454188989</v>
      </c>
      <c r="L40" s="441">
        <v>-2.6175436917714308</v>
      </c>
    </row>
    <row r="41" spans="1:12" s="5" customFormat="1" ht="18.75" customHeight="1">
      <c r="A41" s="557"/>
      <c r="B41" s="560"/>
      <c r="C41" s="99" t="s">
        <v>115</v>
      </c>
      <c r="D41" s="201" t="s">
        <v>298</v>
      </c>
      <c r="E41" s="485" t="s">
        <v>298</v>
      </c>
      <c r="F41" s="486" t="s">
        <v>298</v>
      </c>
      <c r="G41" s="185">
        <v>7156400</v>
      </c>
      <c r="H41" s="186">
        <v>11.74104039786449</v>
      </c>
      <c r="I41" s="495" t="s">
        <v>298</v>
      </c>
      <c r="J41" s="189">
        <v>6893582</v>
      </c>
      <c r="K41" s="186">
        <v>12.110473114814756</v>
      </c>
      <c r="L41" s="441">
        <v>-3.6724889609300817</v>
      </c>
    </row>
    <row r="42" spans="1:12" s="5" customFormat="1" ht="18.75" customHeight="1">
      <c r="A42" s="557"/>
      <c r="B42" s="560"/>
      <c r="C42" s="99" t="s">
        <v>116</v>
      </c>
      <c r="D42" s="201" t="s">
        <v>298</v>
      </c>
      <c r="E42" s="485" t="s">
        <v>298</v>
      </c>
      <c r="F42" s="486" t="s">
        <v>298</v>
      </c>
      <c r="G42" s="185">
        <v>7707070</v>
      </c>
      <c r="H42" s="186">
        <v>12.644488879767687</v>
      </c>
      <c r="I42" s="495" t="s">
        <v>298</v>
      </c>
      <c r="J42" s="189">
        <v>7329027</v>
      </c>
      <c r="K42" s="186">
        <v>12.875452042385433</v>
      </c>
      <c r="L42" s="441">
        <v>-4.905145535203388</v>
      </c>
    </row>
    <row r="43" spans="1:12" s="5" customFormat="1" ht="18.75" customHeight="1">
      <c r="A43" s="557"/>
      <c r="B43" s="560"/>
      <c r="C43" s="99" t="s">
        <v>117</v>
      </c>
      <c r="D43" s="201" t="s">
        <v>298</v>
      </c>
      <c r="E43" s="485" t="s">
        <v>298</v>
      </c>
      <c r="F43" s="486" t="s">
        <v>298</v>
      </c>
      <c r="G43" s="185">
        <v>4518934</v>
      </c>
      <c r="H43" s="186">
        <v>7.413921336046528</v>
      </c>
      <c r="I43" s="495" t="s">
        <v>298</v>
      </c>
      <c r="J43" s="189">
        <v>4510643</v>
      </c>
      <c r="K43" s="186">
        <v>7.924185246803095</v>
      </c>
      <c r="L43" s="441">
        <v>-0.18347247381794318</v>
      </c>
    </row>
    <row r="44" spans="1:13" s="5" customFormat="1" ht="18.75" customHeight="1" thickBot="1">
      <c r="A44" s="557"/>
      <c r="B44" s="560"/>
      <c r="C44" s="196" t="s">
        <v>118</v>
      </c>
      <c r="D44" s="487" t="s">
        <v>298</v>
      </c>
      <c r="E44" s="488" t="s">
        <v>298</v>
      </c>
      <c r="F44" s="489" t="s">
        <v>298</v>
      </c>
      <c r="G44" s="197">
        <v>17878025</v>
      </c>
      <c r="H44" s="198">
        <v>29.331313755384176</v>
      </c>
      <c r="I44" s="496" t="s">
        <v>298</v>
      </c>
      <c r="J44" s="199">
        <v>15123832</v>
      </c>
      <c r="K44" s="198">
        <v>26.569171271042407</v>
      </c>
      <c r="L44" s="442">
        <v>-15.405465648470667</v>
      </c>
      <c r="M44" s="200"/>
    </row>
    <row r="45" spans="1:12" s="5" customFormat="1" ht="18.75" customHeight="1" thickTop="1">
      <c r="A45" s="557"/>
      <c r="B45" s="560"/>
      <c r="C45" s="99" t="s">
        <v>119</v>
      </c>
      <c r="D45" s="201" t="s">
        <v>298</v>
      </c>
      <c r="E45" s="485" t="s">
        <v>298</v>
      </c>
      <c r="F45" s="486" t="s">
        <v>298</v>
      </c>
      <c r="G45" s="201">
        <v>35925690</v>
      </c>
      <c r="H45" s="186">
        <v>58.940944834156326</v>
      </c>
      <c r="I45" s="495" t="s">
        <v>298</v>
      </c>
      <c r="J45" s="189">
        <v>34238488</v>
      </c>
      <c r="K45" s="186">
        <v>60.149322720163134</v>
      </c>
      <c r="L45" s="441">
        <v>-4.696366305003465</v>
      </c>
    </row>
    <row r="46" spans="1:12" s="5" customFormat="1" ht="18.75" customHeight="1">
      <c r="A46" s="557"/>
      <c r="B46" s="561"/>
      <c r="C46" s="180" t="s">
        <v>120</v>
      </c>
      <c r="D46" s="202" t="s">
        <v>298</v>
      </c>
      <c r="E46" s="490" t="s">
        <v>298</v>
      </c>
      <c r="F46" s="491" t="s">
        <v>298</v>
      </c>
      <c r="G46" s="202">
        <v>40032730</v>
      </c>
      <c r="H46" s="203">
        <v>65.67909845268595</v>
      </c>
      <c r="I46" s="497" t="s">
        <v>298</v>
      </c>
      <c r="J46" s="204">
        <v>38755064</v>
      </c>
      <c r="K46" s="203">
        <v>68.08393091355485</v>
      </c>
      <c r="L46" s="443">
        <v>-3.1915535113393503</v>
      </c>
    </row>
    <row r="47" spans="1:14" s="5" customFormat="1" ht="18.75" customHeight="1">
      <c r="A47" s="557"/>
      <c r="B47" s="559" t="s">
        <v>123</v>
      </c>
      <c r="C47" s="99" t="s">
        <v>107</v>
      </c>
      <c r="D47" s="201" t="s">
        <v>298</v>
      </c>
      <c r="E47" s="485" t="s">
        <v>298</v>
      </c>
      <c r="F47" s="486" t="s">
        <v>298</v>
      </c>
      <c r="G47" s="185">
        <v>17002798</v>
      </c>
      <c r="H47" s="186">
        <v>100</v>
      </c>
      <c r="I47" s="495" t="s">
        <v>298</v>
      </c>
      <c r="J47" s="189">
        <v>17163267</v>
      </c>
      <c r="K47" s="186">
        <v>100</v>
      </c>
      <c r="L47" s="441">
        <v>0.9437799590396878</v>
      </c>
      <c r="M47" s="190"/>
      <c r="N47" s="190"/>
    </row>
    <row r="48" spans="1:12" s="5" customFormat="1" ht="18.75" customHeight="1">
      <c r="A48" s="557"/>
      <c r="B48" s="560"/>
      <c r="C48" s="99" t="s">
        <v>108</v>
      </c>
      <c r="D48" s="201" t="s">
        <v>298</v>
      </c>
      <c r="E48" s="485" t="s">
        <v>298</v>
      </c>
      <c r="F48" s="486" t="s">
        <v>298</v>
      </c>
      <c r="G48" s="185">
        <v>78545</v>
      </c>
      <c r="H48" s="186">
        <v>0.46195337967315736</v>
      </c>
      <c r="I48" s="495" t="s">
        <v>298</v>
      </c>
      <c r="J48" s="189">
        <v>87073</v>
      </c>
      <c r="K48" s="186">
        <v>0.5073218286471918</v>
      </c>
      <c r="L48" s="441">
        <v>10.857470239989823</v>
      </c>
    </row>
    <row r="49" spans="1:12" s="5" customFormat="1" ht="18.75" customHeight="1">
      <c r="A49" s="557"/>
      <c r="B49" s="560"/>
      <c r="C49" s="99" t="s">
        <v>109</v>
      </c>
      <c r="D49" s="201" t="s">
        <v>298</v>
      </c>
      <c r="E49" s="485" t="s">
        <v>298</v>
      </c>
      <c r="F49" s="486" t="s">
        <v>298</v>
      </c>
      <c r="G49" s="185">
        <v>16924252</v>
      </c>
      <c r="H49" s="186">
        <v>99.53804073894192</v>
      </c>
      <c r="I49" s="495" t="s">
        <v>298</v>
      </c>
      <c r="J49" s="189">
        <v>17076195</v>
      </c>
      <c r="K49" s="186">
        <v>99.49268399774938</v>
      </c>
      <c r="L49" s="441">
        <v>0.8977826612366755</v>
      </c>
    </row>
    <row r="50" spans="1:12" s="5" customFormat="1" ht="18.75" customHeight="1">
      <c r="A50" s="557"/>
      <c r="B50" s="560"/>
      <c r="C50" s="99" t="s">
        <v>110</v>
      </c>
      <c r="D50" s="201" t="s">
        <v>298</v>
      </c>
      <c r="E50" s="485" t="s">
        <v>298</v>
      </c>
      <c r="F50" s="486" t="s">
        <v>298</v>
      </c>
      <c r="G50" s="185">
        <v>36889</v>
      </c>
      <c r="H50" s="186">
        <v>0.21695840884541473</v>
      </c>
      <c r="I50" s="495" t="s">
        <v>298</v>
      </c>
      <c r="J50" s="189">
        <v>43569</v>
      </c>
      <c r="K50" s="186">
        <v>0.253850272212161</v>
      </c>
      <c r="L50" s="441">
        <v>18.108379191628927</v>
      </c>
    </row>
    <row r="51" spans="1:12" s="5" customFormat="1" ht="18.75" customHeight="1">
      <c r="A51" s="557"/>
      <c r="B51" s="560"/>
      <c r="C51" s="99" t="s">
        <v>111</v>
      </c>
      <c r="D51" s="201" t="s">
        <v>298</v>
      </c>
      <c r="E51" s="485" t="s">
        <v>298</v>
      </c>
      <c r="F51" s="486" t="s">
        <v>298</v>
      </c>
      <c r="G51" s="185">
        <v>450099</v>
      </c>
      <c r="H51" s="186">
        <v>2.6472054775925704</v>
      </c>
      <c r="I51" s="495" t="s">
        <v>298</v>
      </c>
      <c r="J51" s="189">
        <v>380087</v>
      </c>
      <c r="K51" s="186">
        <v>2.2145375935712006</v>
      </c>
      <c r="L51" s="441">
        <v>-15.554800166185657</v>
      </c>
    </row>
    <row r="52" spans="1:12" s="5" customFormat="1" ht="18.75" customHeight="1">
      <c r="A52" s="557"/>
      <c r="B52" s="560"/>
      <c r="C52" s="99" t="s">
        <v>112</v>
      </c>
      <c r="D52" s="201" t="s">
        <v>298</v>
      </c>
      <c r="E52" s="485" t="s">
        <v>298</v>
      </c>
      <c r="F52" s="486" t="s">
        <v>298</v>
      </c>
      <c r="G52" s="185">
        <v>412924</v>
      </c>
      <c r="H52" s="186">
        <v>2.4285649926559145</v>
      </c>
      <c r="I52" s="495" t="s">
        <v>298</v>
      </c>
      <c r="J52" s="189">
        <v>506454</v>
      </c>
      <c r="K52" s="186">
        <v>2.9508018490885215</v>
      </c>
      <c r="L52" s="441">
        <v>22.650657263806423</v>
      </c>
    </row>
    <row r="53" spans="1:12" s="5" customFormat="1" ht="18.75" customHeight="1">
      <c r="A53" s="557"/>
      <c r="B53" s="560"/>
      <c r="C53" s="99" t="s">
        <v>113</v>
      </c>
      <c r="D53" s="201" t="s">
        <v>298</v>
      </c>
      <c r="E53" s="485" t="s">
        <v>298</v>
      </c>
      <c r="F53" s="486" t="s">
        <v>298</v>
      </c>
      <c r="G53" s="185">
        <v>3676415</v>
      </c>
      <c r="H53" s="186">
        <v>21.622411793635376</v>
      </c>
      <c r="I53" s="495" t="s">
        <v>298</v>
      </c>
      <c r="J53" s="189">
        <v>3764050</v>
      </c>
      <c r="K53" s="186">
        <v>21.930848013959114</v>
      </c>
      <c r="L53" s="441">
        <v>2.383708041665585</v>
      </c>
    </row>
    <row r="54" spans="1:12" s="5" customFormat="1" ht="18.75" customHeight="1">
      <c r="A54" s="557"/>
      <c r="B54" s="560"/>
      <c r="C54" s="99" t="s">
        <v>114</v>
      </c>
      <c r="D54" s="201" t="s">
        <v>298</v>
      </c>
      <c r="E54" s="485" t="s">
        <v>298</v>
      </c>
      <c r="F54" s="486" t="s">
        <v>298</v>
      </c>
      <c r="G54" s="185">
        <v>2509843</v>
      </c>
      <c r="H54" s="186">
        <v>14.761352807931965</v>
      </c>
      <c r="I54" s="495" t="s">
        <v>298</v>
      </c>
      <c r="J54" s="189">
        <v>2519807</v>
      </c>
      <c r="K54" s="186">
        <v>14.681394864975298</v>
      </c>
      <c r="L54" s="441">
        <v>0.3969969436335248</v>
      </c>
    </row>
    <row r="55" spans="1:12" s="5" customFormat="1" ht="18.75" customHeight="1">
      <c r="A55" s="557"/>
      <c r="B55" s="560"/>
      <c r="C55" s="99" t="s">
        <v>115</v>
      </c>
      <c r="D55" s="201" t="s">
        <v>298</v>
      </c>
      <c r="E55" s="485" t="s">
        <v>298</v>
      </c>
      <c r="F55" s="486" t="s">
        <v>298</v>
      </c>
      <c r="G55" s="185">
        <v>2219531</v>
      </c>
      <c r="H55" s="186">
        <v>13.053916184853811</v>
      </c>
      <c r="I55" s="495" t="s">
        <v>298</v>
      </c>
      <c r="J55" s="189">
        <v>2240858</v>
      </c>
      <c r="K55" s="186">
        <v>13.056127367825718</v>
      </c>
      <c r="L55" s="441">
        <v>0.960878672115868</v>
      </c>
    </row>
    <row r="56" spans="1:12" s="5" customFormat="1" ht="18.75" customHeight="1">
      <c r="A56" s="557"/>
      <c r="B56" s="560"/>
      <c r="C56" s="99" t="s">
        <v>116</v>
      </c>
      <c r="D56" s="201" t="s">
        <v>298</v>
      </c>
      <c r="E56" s="485" t="s">
        <v>298</v>
      </c>
      <c r="F56" s="486" t="s">
        <v>298</v>
      </c>
      <c r="G56" s="185">
        <v>1922963</v>
      </c>
      <c r="H56" s="186">
        <v>11.309685617625993</v>
      </c>
      <c r="I56" s="495" t="s">
        <v>298</v>
      </c>
      <c r="J56" s="189">
        <v>1937851</v>
      </c>
      <c r="K56" s="186">
        <v>11.290688421965351</v>
      </c>
      <c r="L56" s="441">
        <v>0.7742218649032822</v>
      </c>
    </row>
    <row r="57" spans="1:12" s="5" customFormat="1" ht="18.75" customHeight="1">
      <c r="A57" s="557"/>
      <c r="B57" s="560"/>
      <c r="C57" s="99" t="s">
        <v>117</v>
      </c>
      <c r="D57" s="201" t="s">
        <v>298</v>
      </c>
      <c r="E57" s="485" t="s">
        <v>298</v>
      </c>
      <c r="F57" s="486" t="s">
        <v>298</v>
      </c>
      <c r="G57" s="185">
        <v>1368457</v>
      </c>
      <c r="H57" s="186">
        <v>8.04842238318658</v>
      </c>
      <c r="I57" s="495" t="s">
        <v>298</v>
      </c>
      <c r="J57" s="189">
        <v>1402797</v>
      </c>
      <c r="K57" s="186">
        <v>8.173251630939495</v>
      </c>
      <c r="L57" s="441">
        <v>2.509395618568931</v>
      </c>
    </row>
    <row r="58" spans="1:13" s="5" customFormat="1" ht="18.75" customHeight="1" thickBot="1">
      <c r="A58" s="557"/>
      <c r="B58" s="560"/>
      <c r="C58" s="196" t="s">
        <v>118</v>
      </c>
      <c r="D58" s="487" t="s">
        <v>298</v>
      </c>
      <c r="E58" s="488" t="s">
        <v>298</v>
      </c>
      <c r="F58" s="489" t="s">
        <v>298</v>
      </c>
      <c r="G58" s="197">
        <v>4327132</v>
      </c>
      <c r="H58" s="198">
        <v>25.449528953999216</v>
      </c>
      <c r="I58" s="496" t="s">
        <v>298</v>
      </c>
      <c r="J58" s="199">
        <v>4280722</v>
      </c>
      <c r="K58" s="198">
        <v>24.941183983212518</v>
      </c>
      <c r="L58" s="442">
        <v>-1.0725348799158496</v>
      </c>
      <c r="M58" s="200"/>
    </row>
    <row r="59" spans="1:12" s="5" customFormat="1" ht="18.75" customHeight="1" thickTop="1">
      <c r="A59" s="557"/>
      <c r="B59" s="560"/>
      <c r="C59" s="99" t="s">
        <v>119</v>
      </c>
      <c r="D59" s="201" t="s">
        <v>298</v>
      </c>
      <c r="E59" s="485" t="s">
        <v>298</v>
      </c>
      <c r="F59" s="486" t="s">
        <v>298</v>
      </c>
      <c r="G59" s="201">
        <v>10734933</v>
      </c>
      <c r="H59" s="186">
        <v>63.136273218090345</v>
      </c>
      <c r="I59" s="495" t="s">
        <v>298</v>
      </c>
      <c r="J59" s="189">
        <v>10808608</v>
      </c>
      <c r="K59" s="186">
        <v>62.975236591028974</v>
      </c>
      <c r="L59" s="441">
        <v>0.6863107575985765</v>
      </c>
    </row>
    <row r="60" spans="1:12" s="5" customFormat="1" ht="18.75" customHeight="1">
      <c r="A60" s="557"/>
      <c r="B60" s="561"/>
      <c r="C60" s="180" t="s">
        <v>120</v>
      </c>
      <c r="D60" s="202" t="s">
        <v>298</v>
      </c>
      <c r="E60" s="490" t="s">
        <v>298</v>
      </c>
      <c r="F60" s="491" t="s">
        <v>298</v>
      </c>
      <c r="G60" s="202">
        <v>12053050</v>
      </c>
      <c r="H60" s="203">
        <v>70.88862668367877</v>
      </c>
      <c r="I60" s="497" t="s">
        <v>298</v>
      </c>
      <c r="J60" s="204">
        <v>12249888</v>
      </c>
      <c r="K60" s="203">
        <v>71.37270544121932</v>
      </c>
      <c r="L60" s="443">
        <v>1.6330970169376116</v>
      </c>
    </row>
    <row r="61" spans="1:14" s="5" customFormat="1" ht="18.75" customHeight="1">
      <c r="A61" s="557"/>
      <c r="B61" s="559" t="s">
        <v>124</v>
      </c>
      <c r="C61" s="99" t="s">
        <v>107</v>
      </c>
      <c r="D61" s="201" t="s">
        <v>298</v>
      </c>
      <c r="E61" s="485" t="s">
        <v>298</v>
      </c>
      <c r="F61" s="486" t="s">
        <v>298</v>
      </c>
      <c r="G61" s="185">
        <v>40162225</v>
      </c>
      <c r="H61" s="186">
        <v>100</v>
      </c>
      <c r="I61" s="495" t="s">
        <v>298</v>
      </c>
      <c r="J61" s="189">
        <v>36312975</v>
      </c>
      <c r="K61" s="186">
        <v>100</v>
      </c>
      <c r="L61" s="441">
        <v>-9.584254856398019</v>
      </c>
      <c r="M61" s="190"/>
      <c r="N61" s="190"/>
    </row>
    <row r="62" spans="1:12" s="5" customFormat="1" ht="18.75" customHeight="1">
      <c r="A62" s="557"/>
      <c r="B62" s="560"/>
      <c r="C62" s="99" t="s">
        <v>108</v>
      </c>
      <c r="D62" s="201" t="s">
        <v>298</v>
      </c>
      <c r="E62" s="485" t="s">
        <v>298</v>
      </c>
      <c r="F62" s="486" t="s">
        <v>298</v>
      </c>
      <c r="G62" s="185">
        <v>507622</v>
      </c>
      <c r="H62" s="186">
        <v>1.2639289780384428</v>
      </c>
      <c r="I62" s="495" t="s">
        <v>298</v>
      </c>
      <c r="J62" s="189">
        <v>562559</v>
      </c>
      <c r="K62" s="186">
        <v>1.5491955699030442</v>
      </c>
      <c r="L62" s="441">
        <v>10.82242298403142</v>
      </c>
    </row>
    <row r="63" spans="1:12" s="5" customFormat="1" ht="18.75" customHeight="1">
      <c r="A63" s="557"/>
      <c r="B63" s="560"/>
      <c r="C63" s="99" t="s">
        <v>109</v>
      </c>
      <c r="D63" s="201" t="s">
        <v>298</v>
      </c>
      <c r="E63" s="485" t="s">
        <v>298</v>
      </c>
      <c r="F63" s="486" t="s">
        <v>298</v>
      </c>
      <c r="G63" s="185">
        <v>39654602</v>
      </c>
      <c r="H63" s="186">
        <v>98.73606853205966</v>
      </c>
      <c r="I63" s="495" t="s">
        <v>298</v>
      </c>
      <c r="J63" s="189">
        <v>35750415</v>
      </c>
      <c r="K63" s="186">
        <v>98.45080167626034</v>
      </c>
      <c r="L63" s="441">
        <v>-9.8454827512832</v>
      </c>
    </row>
    <row r="64" spans="1:12" s="5" customFormat="1" ht="18.75" customHeight="1">
      <c r="A64" s="557"/>
      <c r="B64" s="560"/>
      <c r="C64" s="99" t="s">
        <v>110</v>
      </c>
      <c r="D64" s="201" t="s">
        <v>298</v>
      </c>
      <c r="E64" s="485" t="s">
        <v>298</v>
      </c>
      <c r="F64" s="486" t="s">
        <v>298</v>
      </c>
      <c r="G64" s="185">
        <v>196953</v>
      </c>
      <c r="H64" s="186">
        <v>0.49039364726431367</v>
      </c>
      <c r="I64" s="495" t="s">
        <v>298</v>
      </c>
      <c r="J64" s="189">
        <v>218369</v>
      </c>
      <c r="K64" s="186">
        <v>0.6013525468513665</v>
      </c>
      <c r="L64" s="441">
        <v>10.87366021335039</v>
      </c>
    </row>
    <row r="65" spans="1:12" s="5" customFormat="1" ht="18.75" customHeight="1">
      <c r="A65" s="557"/>
      <c r="B65" s="560"/>
      <c r="C65" s="99" t="s">
        <v>111</v>
      </c>
      <c r="D65" s="201" t="s">
        <v>298</v>
      </c>
      <c r="E65" s="485" t="s">
        <v>298</v>
      </c>
      <c r="F65" s="486" t="s">
        <v>298</v>
      </c>
      <c r="G65" s="185">
        <v>1473830</v>
      </c>
      <c r="H65" s="186">
        <v>3.6696921049568343</v>
      </c>
      <c r="I65" s="495" t="s">
        <v>298</v>
      </c>
      <c r="J65" s="189">
        <v>1342176</v>
      </c>
      <c r="K65" s="186">
        <v>3.696133406860771</v>
      </c>
      <c r="L65" s="441">
        <v>-8.932780578492768</v>
      </c>
    </row>
    <row r="66" spans="1:12" s="5" customFormat="1" ht="18.75" customHeight="1">
      <c r="A66" s="557"/>
      <c r="B66" s="560"/>
      <c r="C66" s="99" t="s">
        <v>112</v>
      </c>
      <c r="D66" s="201" t="s">
        <v>298</v>
      </c>
      <c r="E66" s="485" t="s">
        <v>298</v>
      </c>
      <c r="F66" s="486" t="s">
        <v>298</v>
      </c>
      <c r="G66" s="185">
        <v>1294990</v>
      </c>
      <c r="H66" s="186">
        <v>3.224398050655809</v>
      </c>
      <c r="I66" s="495" t="s">
        <v>298</v>
      </c>
      <c r="J66" s="189">
        <v>1314418</v>
      </c>
      <c r="K66" s="186">
        <v>3.619692410219763</v>
      </c>
      <c r="L66" s="441">
        <v>1.5002432451215952</v>
      </c>
    </row>
    <row r="67" spans="1:12" s="5" customFormat="1" ht="18.75" customHeight="1">
      <c r="A67" s="557"/>
      <c r="B67" s="560"/>
      <c r="C67" s="99" t="s">
        <v>113</v>
      </c>
      <c r="D67" s="201" t="s">
        <v>298</v>
      </c>
      <c r="E67" s="485" t="s">
        <v>298</v>
      </c>
      <c r="F67" s="486" t="s">
        <v>298</v>
      </c>
      <c r="G67" s="185">
        <v>6813240</v>
      </c>
      <c r="H67" s="186">
        <v>16.96429916420218</v>
      </c>
      <c r="I67" s="495" t="s">
        <v>298</v>
      </c>
      <c r="J67" s="189">
        <v>6475357</v>
      </c>
      <c r="K67" s="186">
        <v>17.8320751742318</v>
      </c>
      <c r="L67" s="441">
        <v>-4.959211770024254</v>
      </c>
    </row>
    <row r="68" spans="1:12" s="5" customFormat="1" ht="18.75" customHeight="1">
      <c r="A68" s="557"/>
      <c r="B68" s="560"/>
      <c r="C68" s="99" t="s">
        <v>114</v>
      </c>
      <c r="D68" s="201" t="s">
        <v>298</v>
      </c>
      <c r="E68" s="485" t="s">
        <v>298</v>
      </c>
      <c r="F68" s="486" t="s">
        <v>298</v>
      </c>
      <c r="G68" s="185">
        <v>4541224</v>
      </c>
      <c r="H68" s="186">
        <v>11.307202227964213</v>
      </c>
      <c r="I68" s="495" t="s">
        <v>298</v>
      </c>
      <c r="J68" s="189">
        <v>4338239</v>
      </c>
      <c r="K68" s="186">
        <v>11.946801384353664</v>
      </c>
      <c r="L68" s="441">
        <v>-4.469830160326822</v>
      </c>
    </row>
    <row r="69" spans="1:12" s="5" customFormat="1" ht="18.75" customHeight="1">
      <c r="A69" s="557"/>
      <c r="B69" s="560"/>
      <c r="C69" s="99" t="s">
        <v>115</v>
      </c>
      <c r="D69" s="201" t="s">
        <v>298</v>
      </c>
      <c r="E69" s="485" t="s">
        <v>298</v>
      </c>
      <c r="F69" s="486" t="s">
        <v>298</v>
      </c>
      <c r="G69" s="185">
        <v>4506235</v>
      </c>
      <c r="H69" s="186">
        <v>11.220083050677596</v>
      </c>
      <c r="I69" s="495" t="s">
        <v>298</v>
      </c>
      <c r="J69" s="189">
        <v>4218382</v>
      </c>
      <c r="K69" s="186">
        <v>11.616734789699825</v>
      </c>
      <c r="L69" s="441">
        <v>-6.387882567154179</v>
      </c>
    </row>
    <row r="70" spans="1:12" s="5" customFormat="1" ht="18.75" customHeight="1">
      <c r="A70" s="557"/>
      <c r="B70" s="560"/>
      <c r="C70" s="99" t="s">
        <v>116</v>
      </c>
      <c r="D70" s="201" t="s">
        <v>298</v>
      </c>
      <c r="E70" s="485" t="s">
        <v>298</v>
      </c>
      <c r="F70" s="486" t="s">
        <v>298</v>
      </c>
      <c r="G70" s="185">
        <v>5123732</v>
      </c>
      <c r="H70" s="186">
        <v>12.757589999060063</v>
      </c>
      <c r="I70" s="495" t="s">
        <v>298</v>
      </c>
      <c r="J70" s="189">
        <v>4746568</v>
      </c>
      <c r="K70" s="186">
        <v>13.071272733781797</v>
      </c>
      <c r="L70" s="441">
        <v>-7.36111880949278</v>
      </c>
    </row>
    <row r="71" spans="1:12" s="5" customFormat="1" ht="18.75" customHeight="1">
      <c r="A71" s="557"/>
      <c r="B71" s="560"/>
      <c r="C71" s="99" t="s">
        <v>117</v>
      </c>
      <c r="D71" s="201" t="s">
        <v>298</v>
      </c>
      <c r="E71" s="485" t="s">
        <v>298</v>
      </c>
      <c r="F71" s="486" t="s">
        <v>298</v>
      </c>
      <c r="G71" s="185">
        <v>2780899</v>
      </c>
      <c r="H71" s="186">
        <v>6.924165680561771</v>
      </c>
      <c r="I71" s="495" t="s">
        <v>298</v>
      </c>
      <c r="J71" s="189">
        <v>2613174</v>
      </c>
      <c r="K71" s="186">
        <v>7.196254231442067</v>
      </c>
      <c r="L71" s="441">
        <v>-6.031322964264433</v>
      </c>
    </row>
    <row r="72" spans="1:13" s="5" customFormat="1" ht="18.75" customHeight="1" thickBot="1">
      <c r="A72" s="557"/>
      <c r="B72" s="560"/>
      <c r="C72" s="196" t="s">
        <v>118</v>
      </c>
      <c r="D72" s="487" t="s">
        <v>298</v>
      </c>
      <c r="E72" s="488" t="s">
        <v>298</v>
      </c>
      <c r="F72" s="489" t="s">
        <v>298</v>
      </c>
      <c r="G72" s="197">
        <v>12923499</v>
      </c>
      <c r="H72" s="198">
        <v>32.17824460671688</v>
      </c>
      <c r="I72" s="496" t="s">
        <v>298</v>
      </c>
      <c r="J72" s="199">
        <v>10483732</v>
      </c>
      <c r="K72" s="198">
        <v>28.87048499881929</v>
      </c>
      <c r="L72" s="442">
        <v>-18.878532818395385</v>
      </c>
      <c r="M72" s="200"/>
    </row>
    <row r="73" spans="1:12" s="5" customFormat="1" ht="18.75" customHeight="1" thickTop="1">
      <c r="A73" s="557"/>
      <c r="B73" s="560"/>
      <c r="C73" s="99" t="s">
        <v>119</v>
      </c>
      <c r="D73" s="201" t="s">
        <v>298</v>
      </c>
      <c r="E73" s="485" t="s">
        <v>298</v>
      </c>
      <c r="F73" s="486" t="s">
        <v>298</v>
      </c>
      <c r="G73" s="201">
        <v>22586286</v>
      </c>
      <c r="H73" s="186">
        <v>56.237636236538194</v>
      </c>
      <c r="I73" s="495" t="s">
        <v>298</v>
      </c>
      <c r="J73" s="189">
        <v>21058666</v>
      </c>
      <c r="K73" s="186">
        <v>57.99212540421158</v>
      </c>
      <c r="L73" s="441">
        <v>-6.763484709261192</v>
      </c>
    </row>
    <row r="74" spans="1:12" s="5" customFormat="1" ht="18.75" customHeight="1">
      <c r="A74" s="557"/>
      <c r="B74" s="561"/>
      <c r="C74" s="180" t="s">
        <v>120</v>
      </c>
      <c r="D74" s="202" t="s">
        <v>298</v>
      </c>
      <c r="E74" s="490" t="s">
        <v>298</v>
      </c>
      <c r="F74" s="491" t="s">
        <v>298</v>
      </c>
      <c r="G74" s="202">
        <v>25072064</v>
      </c>
      <c r="H74" s="203">
        <v>62.42697958093706</v>
      </c>
      <c r="I74" s="497" t="s">
        <v>298</v>
      </c>
      <c r="J74" s="204">
        <v>23690398</v>
      </c>
      <c r="K74" s="203">
        <v>65.23948533547582</v>
      </c>
      <c r="L74" s="443">
        <v>-5.510778849320104</v>
      </c>
    </row>
    <row r="75" spans="1:14" s="5" customFormat="1" ht="18.75" customHeight="1">
      <c r="A75" s="557"/>
      <c r="B75" s="559" t="s">
        <v>125</v>
      </c>
      <c r="C75" s="99" t="s">
        <v>107</v>
      </c>
      <c r="D75" s="201" t="s">
        <v>298</v>
      </c>
      <c r="E75" s="485" t="s">
        <v>298</v>
      </c>
      <c r="F75" s="486" t="s">
        <v>298</v>
      </c>
      <c r="G75" s="185">
        <v>3786987</v>
      </c>
      <c r="H75" s="186">
        <v>100</v>
      </c>
      <c r="I75" s="495" t="s">
        <v>298</v>
      </c>
      <c r="J75" s="189">
        <v>3446241</v>
      </c>
      <c r="K75" s="186">
        <v>100</v>
      </c>
      <c r="L75" s="441">
        <v>-8.997812773056793</v>
      </c>
      <c r="M75" s="190"/>
      <c r="N75" s="190"/>
    </row>
    <row r="76" spans="1:12" s="5" customFormat="1" ht="18.75" customHeight="1">
      <c r="A76" s="557"/>
      <c r="B76" s="560"/>
      <c r="C76" s="99" t="s">
        <v>108</v>
      </c>
      <c r="D76" s="201" t="s">
        <v>298</v>
      </c>
      <c r="E76" s="485" t="s">
        <v>298</v>
      </c>
      <c r="F76" s="486" t="s">
        <v>298</v>
      </c>
      <c r="G76" s="185">
        <v>14425</v>
      </c>
      <c r="H76" s="186">
        <v>0.380909678327388</v>
      </c>
      <c r="I76" s="495" t="s">
        <v>298</v>
      </c>
      <c r="J76" s="189">
        <v>18137</v>
      </c>
      <c r="K76" s="186">
        <v>0.526283565194657</v>
      </c>
      <c r="L76" s="441">
        <v>25.73310225303294</v>
      </c>
    </row>
    <row r="77" spans="1:12" s="5" customFormat="1" ht="18.75" customHeight="1">
      <c r="A77" s="557"/>
      <c r="B77" s="560"/>
      <c r="C77" s="99" t="s">
        <v>109</v>
      </c>
      <c r="D77" s="201" t="s">
        <v>298</v>
      </c>
      <c r="E77" s="485" t="s">
        <v>298</v>
      </c>
      <c r="F77" s="486" t="s">
        <v>298</v>
      </c>
      <c r="G77" s="185">
        <v>3772562</v>
      </c>
      <c r="H77" s="186">
        <v>99.61909032167262</v>
      </c>
      <c r="I77" s="495" t="s">
        <v>298</v>
      </c>
      <c r="J77" s="189">
        <v>3428104</v>
      </c>
      <c r="K77" s="186">
        <v>99.47371643480535</v>
      </c>
      <c r="L77" s="441">
        <v>-9.130612035004333</v>
      </c>
    </row>
    <row r="78" spans="1:12" s="5" customFormat="1" ht="18.75" customHeight="1">
      <c r="A78" s="557"/>
      <c r="B78" s="560"/>
      <c r="C78" s="99" t="s">
        <v>110</v>
      </c>
      <c r="D78" s="201" t="s">
        <v>298</v>
      </c>
      <c r="E78" s="485" t="s">
        <v>298</v>
      </c>
      <c r="F78" s="486" t="s">
        <v>298</v>
      </c>
      <c r="G78" s="185">
        <v>13914</v>
      </c>
      <c r="H78" s="186">
        <v>0.3674161015076101</v>
      </c>
      <c r="I78" s="495" t="s">
        <v>298</v>
      </c>
      <c r="J78" s="189">
        <v>15180</v>
      </c>
      <c r="K78" s="186">
        <v>0.4404799316124438</v>
      </c>
      <c r="L78" s="441">
        <v>9.09874946097456</v>
      </c>
    </row>
    <row r="79" spans="1:12" s="5" customFormat="1" ht="18.75" customHeight="1">
      <c r="A79" s="557"/>
      <c r="B79" s="560"/>
      <c r="C79" s="99" t="s">
        <v>111</v>
      </c>
      <c r="D79" s="201" t="s">
        <v>298</v>
      </c>
      <c r="E79" s="485" t="s">
        <v>298</v>
      </c>
      <c r="F79" s="486" t="s">
        <v>298</v>
      </c>
      <c r="G79" s="185">
        <v>172250</v>
      </c>
      <c r="H79" s="186">
        <v>4.548470855590473</v>
      </c>
      <c r="I79" s="495" t="s">
        <v>298</v>
      </c>
      <c r="J79" s="189">
        <v>136220</v>
      </c>
      <c r="K79" s="186">
        <v>3.9527125351941437</v>
      </c>
      <c r="L79" s="441">
        <v>-20.917271407837447</v>
      </c>
    </row>
    <row r="80" spans="1:12" s="5" customFormat="1" ht="18.75" customHeight="1">
      <c r="A80" s="557"/>
      <c r="B80" s="560"/>
      <c r="C80" s="99" t="s">
        <v>112</v>
      </c>
      <c r="D80" s="201" t="s">
        <v>298</v>
      </c>
      <c r="E80" s="485" t="s">
        <v>298</v>
      </c>
      <c r="F80" s="486" t="s">
        <v>298</v>
      </c>
      <c r="G80" s="185">
        <v>158588</v>
      </c>
      <c r="H80" s="186">
        <v>4.187709120733713</v>
      </c>
      <c r="I80" s="495" t="s">
        <v>298</v>
      </c>
      <c r="J80" s="189">
        <v>113566</v>
      </c>
      <c r="K80" s="186">
        <v>3.2953586240776547</v>
      </c>
      <c r="L80" s="441">
        <v>-28.389285444043693</v>
      </c>
    </row>
    <row r="81" spans="1:12" s="5" customFormat="1" ht="18.75" customHeight="1">
      <c r="A81" s="557"/>
      <c r="B81" s="560"/>
      <c r="C81" s="99" t="s">
        <v>113</v>
      </c>
      <c r="D81" s="201" t="s">
        <v>298</v>
      </c>
      <c r="E81" s="485" t="s">
        <v>298</v>
      </c>
      <c r="F81" s="486" t="s">
        <v>298</v>
      </c>
      <c r="G81" s="185">
        <v>908425</v>
      </c>
      <c r="H81" s="186">
        <v>23.988067558721486</v>
      </c>
      <c r="I81" s="495" t="s">
        <v>298</v>
      </c>
      <c r="J81" s="189">
        <v>801569</v>
      </c>
      <c r="K81" s="186">
        <v>23.259226502151183</v>
      </c>
      <c r="L81" s="441">
        <v>-11.762776233591111</v>
      </c>
    </row>
    <row r="82" spans="1:12" s="5" customFormat="1" ht="18.75" customHeight="1">
      <c r="A82" s="557"/>
      <c r="B82" s="560"/>
      <c r="C82" s="99" t="s">
        <v>114</v>
      </c>
      <c r="D82" s="201" t="s">
        <v>298</v>
      </c>
      <c r="E82" s="485" t="s">
        <v>298</v>
      </c>
      <c r="F82" s="486" t="s">
        <v>298</v>
      </c>
      <c r="G82" s="185">
        <v>431406</v>
      </c>
      <c r="H82" s="186">
        <v>11.391800394350444</v>
      </c>
      <c r="I82" s="495" t="s">
        <v>298</v>
      </c>
      <c r="J82" s="189">
        <v>428569</v>
      </c>
      <c r="K82" s="186">
        <v>12.435839513255168</v>
      </c>
      <c r="L82" s="441">
        <v>-0.6576171865945213</v>
      </c>
    </row>
    <row r="83" spans="1:12" s="5" customFormat="1" ht="18.75" customHeight="1">
      <c r="A83" s="557"/>
      <c r="B83" s="560"/>
      <c r="C83" s="99" t="s">
        <v>115</v>
      </c>
      <c r="D83" s="201" t="s">
        <v>298</v>
      </c>
      <c r="E83" s="485" t="s">
        <v>298</v>
      </c>
      <c r="F83" s="486" t="s">
        <v>298</v>
      </c>
      <c r="G83" s="185">
        <v>430634</v>
      </c>
      <c r="H83" s="186">
        <v>11.371414794927999</v>
      </c>
      <c r="I83" s="495" t="s">
        <v>298</v>
      </c>
      <c r="J83" s="189">
        <v>434342</v>
      </c>
      <c r="K83" s="186">
        <v>12.603355366035052</v>
      </c>
      <c r="L83" s="441">
        <v>0.8610560243733687</v>
      </c>
    </row>
    <row r="84" spans="1:12" s="5" customFormat="1" ht="18.75" customHeight="1">
      <c r="A84" s="557"/>
      <c r="B84" s="560"/>
      <c r="C84" s="99" t="s">
        <v>116</v>
      </c>
      <c r="D84" s="201" t="s">
        <v>298</v>
      </c>
      <c r="E84" s="485" t="s">
        <v>298</v>
      </c>
      <c r="F84" s="486" t="s">
        <v>298</v>
      </c>
      <c r="G84" s="185">
        <v>660374</v>
      </c>
      <c r="H84" s="186">
        <v>17.43797905828565</v>
      </c>
      <c r="I84" s="495" t="s">
        <v>298</v>
      </c>
      <c r="J84" s="189">
        <v>644608</v>
      </c>
      <c r="K84" s="186">
        <v>18.704669812703173</v>
      </c>
      <c r="L84" s="441">
        <v>-2.3874349989551433</v>
      </c>
    </row>
    <row r="85" spans="1:12" s="5" customFormat="1" ht="18.75" customHeight="1">
      <c r="A85" s="557"/>
      <c r="B85" s="560"/>
      <c r="C85" s="99" t="s">
        <v>117</v>
      </c>
      <c r="D85" s="201" t="s">
        <v>298</v>
      </c>
      <c r="E85" s="485" t="s">
        <v>298</v>
      </c>
      <c r="F85" s="486" t="s">
        <v>298</v>
      </c>
      <c r="G85" s="185">
        <v>369578</v>
      </c>
      <c r="H85" s="186">
        <v>9.75915681780793</v>
      </c>
      <c r="I85" s="495" t="s">
        <v>298</v>
      </c>
      <c r="J85" s="189">
        <v>494672</v>
      </c>
      <c r="K85" s="186">
        <v>14.353958414399923</v>
      </c>
      <c r="L85" s="441">
        <v>33.84779397042033</v>
      </c>
    </row>
    <row r="86" spans="1:13" s="5" customFormat="1" ht="18.75" customHeight="1" thickBot="1">
      <c r="A86" s="557"/>
      <c r="B86" s="560"/>
      <c r="C86" s="196" t="s">
        <v>118</v>
      </c>
      <c r="D86" s="487" t="s">
        <v>298</v>
      </c>
      <c r="E86" s="488" t="s">
        <v>298</v>
      </c>
      <c r="F86" s="489" t="s">
        <v>298</v>
      </c>
      <c r="G86" s="197">
        <v>627393</v>
      </c>
      <c r="H86" s="198">
        <v>16.56707561974731</v>
      </c>
      <c r="I86" s="496" t="s">
        <v>298</v>
      </c>
      <c r="J86" s="199">
        <v>359379</v>
      </c>
      <c r="K86" s="198">
        <v>10.428144752499897</v>
      </c>
      <c r="L86" s="442">
        <v>-42.718678722905736</v>
      </c>
      <c r="M86" s="200"/>
    </row>
    <row r="87" spans="1:12" s="5" customFormat="1" ht="18.75" customHeight="1" thickTop="1">
      <c r="A87" s="557"/>
      <c r="B87" s="560"/>
      <c r="C87" s="99" t="s">
        <v>126</v>
      </c>
      <c r="D87" s="201" t="s">
        <v>298</v>
      </c>
      <c r="E87" s="485" t="s">
        <v>298</v>
      </c>
      <c r="F87" s="486" t="s">
        <v>298</v>
      </c>
      <c r="G87" s="201">
        <v>2604470</v>
      </c>
      <c r="H87" s="186">
        <v>68.77419964737138</v>
      </c>
      <c r="I87" s="495" t="s">
        <v>298</v>
      </c>
      <c r="J87" s="205">
        <v>2371214</v>
      </c>
      <c r="K87" s="186">
        <v>68.80580899594659</v>
      </c>
      <c r="L87" s="441">
        <v>-8.955987206610175</v>
      </c>
    </row>
    <row r="88" spans="1:12" s="5" customFormat="1" ht="18.75" customHeight="1" thickBot="1">
      <c r="A88" s="558"/>
      <c r="B88" s="562"/>
      <c r="C88" s="206" t="s">
        <v>127</v>
      </c>
      <c r="D88" s="207" t="s">
        <v>298</v>
      </c>
      <c r="E88" s="492" t="s">
        <v>298</v>
      </c>
      <c r="F88" s="493" t="s">
        <v>298</v>
      </c>
      <c r="G88" s="207">
        <v>2907617</v>
      </c>
      <c r="H88" s="208">
        <v>76.77916507239132</v>
      </c>
      <c r="I88" s="498" t="s">
        <v>298</v>
      </c>
      <c r="J88" s="209">
        <v>2814779</v>
      </c>
      <c r="K88" s="208">
        <v>81.676789290128</v>
      </c>
      <c r="L88" s="444">
        <v>-3.1929239648825813</v>
      </c>
    </row>
    <row r="89" spans="1:16" ht="21" customHeight="1">
      <c r="A89" s="81"/>
      <c r="B89" s="28"/>
      <c r="C89" s="28"/>
      <c r="D89" s="210"/>
      <c r="E89" s="211"/>
      <c r="F89" s="212"/>
      <c r="G89" s="210"/>
      <c r="H89" s="211"/>
      <c r="I89" s="213"/>
      <c r="J89" s="214"/>
      <c r="K89" s="212"/>
      <c r="L89" s="212"/>
      <c r="P89" s="5"/>
    </row>
    <row r="90" spans="1:16" ht="21" customHeight="1">
      <c r="A90" s="35"/>
      <c r="P90" s="5"/>
    </row>
    <row r="91" spans="1:16" ht="17.25">
      <c r="A91" s="81"/>
      <c r="P91" s="5"/>
    </row>
    <row r="92" spans="4:16" ht="15.75" customHeight="1">
      <c r="D92" s="56"/>
      <c r="F92" s="56"/>
      <c r="G92" s="56"/>
      <c r="J92" s="56"/>
      <c r="K92" s="56"/>
      <c r="L92" s="56"/>
      <c r="P92" s="5"/>
    </row>
    <row r="93" spans="4:16" ht="17.25">
      <c r="D93" s="56"/>
      <c r="F93" s="56"/>
      <c r="G93" s="56"/>
      <c r="J93" s="56"/>
      <c r="K93" s="56"/>
      <c r="L93" s="56"/>
      <c r="P93" s="5"/>
    </row>
    <row r="94" spans="4:16" ht="17.25">
      <c r="D94" s="56"/>
      <c r="F94" s="56"/>
      <c r="G94" s="56"/>
      <c r="J94" s="56"/>
      <c r="K94" s="56"/>
      <c r="L94" s="56"/>
      <c r="P94" s="5"/>
    </row>
    <row r="95" spans="4:16" ht="17.25">
      <c r="D95" s="56"/>
      <c r="F95" s="56"/>
      <c r="G95" s="56"/>
      <c r="J95" s="56"/>
      <c r="K95" s="56"/>
      <c r="L95" s="56"/>
      <c r="P95" s="5"/>
    </row>
    <row r="96" spans="4:16" ht="17.25">
      <c r="D96" s="56"/>
      <c r="F96" s="56"/>
      <c r="G96" s="56"/>
      <c r="J96" s="56"/>
      <c r="K96" s="56"/>
      <c r="L96" s="56"/>
      <c r="P96" s="5"/>
    </row>
    <row r="97" spans="4:16" ht="17.25">
      <c r="D97" s="56"/>
      <c r="F97" s="56"/>
      <c r="G97" s="56"/>
      <c r="J97" s="56"/>
      <c r="K97" s="56"/>
      <c r="L97" s="56"/>
      <c r="P97" s="5"/>
    </row>
    <row r="98" spans="4:16" ht="17.25">
      <c r="D98" s="56"/>
      <c r="F98" s="56"/>
      <c r="G98" s="56"/>
      <c r="J98" s="56"/>
      <c r="K98" s="56"/>
      <c r="L98" s="56"/>
      <c r="P98" s="5"/>
    </row>
    <row r="99" spans="4:16" ht="17.25">
      <c r="D99" s="56"/>
      <c r="F99" s="56"/>
      <c r="G99" s="56"/>
      <c r="J99" s="56"/>
      <c r="K99" s="56"/>
      <c r="L99" s="56"/>
      <c r="P99" s="5"/>
    </row>
    <row r="100" spans="4:16" ht="17.25">
      <c r="D100" s="56"/>
      <c r="F100" s="56"/>
      <c r="G100" s="56"/>
      <c r="J100" s="56"/>
      <c r="K100" s="56"/>
      <c r="L100" s="56"/>
      <c r="P100" s="5"/>
    </row>
    <row r="101" spans="4:16" ht="17.25">
      <c r="D101" s="56"/>
      <c r="F101" s="56"/>
      <c r="G101" s="56"/>
      <c r="J101" s="56"/>
      <c r="K101" s="56"/>
      <c r="L101" s="56"/>
      <c r="P101" s="5"/>
    </row>
    <row r="102" spans="4:16" ht="17.25">
      <c r="D102" s="56"/>
      <c r="F102" s="56"/>
      <c r="G102" s="56"/>
      <c r="J102" s="56"/>
      <c r="K102" s="56"/>
      <c r="L102" s="56"/>
      <c r="P102" s="5"/>
    </row>
    <row r="103" spans="4:16" ht="17.25">
      <c r="D103" s="56"/>
      <c r="F103" s="56"/>
      <c r="G103" s="56"/>
      <c r="J103" s="56"/>
      <c r="K103" s="56"/>
      <c r="L103" s="56"/>
      <c r="P103" s="5"/>
    </row>
    <row r="104" ht="17.25">
      <c r="P104" s="5"/>
    </row>
    <row r="105" ht="17.25">
      <c r="P105" s="5"/>
    </row>
    <row r="106" ht="17.25">
      <c r="P106" s="5"/>
    </row>
    <row r="107" ht="17.25">
      <c r="P107" s="5"/>
    </row>
    <row r="108" ht="17.25">
      <c r="P108" s="5"/>
    </row>
    <row r="109" ht="17.25">
      <c r="P109" s="5"/>
    </row>
    <row r="110" ht="17.25">
      <c r="P110" s="5"/>
    </row>
    <row r="111" ht="17.25">
      <c r="P111" s="5"/>
    </row>
    <row r="112" ht="17.25">
      <c r="P112" s="5"/>
    </row>
    <row r="113" ht="17.25">
      <c r="P113" s="5"/>
    </row>
    <row r="114" ht="17.25">
      <c r="P114" s="5"/>
    </row>
    <row r="115" ht="17.25">
      <c r="P115" s="5"/>
    </row>
    <row r="116" ht="17.25">
      <c r="P116" s="5"/>
    </row>
    <row r="117" ht="17.25">
      <c r="P117" s="5"/>
    </row>
    <row r="118" ht="17.25">
      <c r="P118" s="5"/>
    </row>
    <row r="119" ht="17.25">
      <c r="P119" s="5"/>
    </row>
    <row r="120" ht="17.25">
      <c r="P120" s="5"/>
    </row>
    <row r="121" ht="17.25">
      <c r="P121" s="5"/>
    </row>
    <row r="122" ht="17.25">
      <c r="P122" s="5"/>
    </row>
    <row r="123" ht="17.25">
      <c r="P123" s="5"/>
    </row>
    <row r="124" ht="17.25">
      <c r="P124" s="5"/>
    </row>
    <row r="125" ht="17.25">
      <c r="P125" s="5"/>
    </row>
    <row r="126" ht="17.25">
      <c r="P126" s="5"/>
    </row>
    <row r="127" ht="17.25">
      <c r="P127" s="5"/>
    </row>
    <row r="128" ht="17.25">
      <c r="P128" s="5"/>
    </row>
    <row r="129" ht="17.25">
      <c r="P129" s="5"/>
    </row>
    <row r="130" ht="17.25">
      <c r="P130" s="5"/>
    </row>
    <row r="131" ht="17.25">
      <c r="P131" s="5"/>
    </row>
    <row r="132" ht="17.25">
      <c r="P132" s="5"/>
    </row>
    <row r="133" ht="17.25">
      <c r="P133" s="5"/>
    </row>
    <row r="134" ht="17.25">
      <c r="P134" s="5"/>
    </row>
    <row r="135" ht="17.25">
      <c r="P135" s="5"/>
    </row>
    <row r="136" ht="17.25">
      <c r="P136" s="5"/>
    </row>
    <row r="137" ht="17.25">
      <c r="P137" s="5"/>
    </row>
    <row r="138" ht="17.25">
      <c r="P138" s="5"/>
    </row>
    <row r="139" ht="17.25">
      <c r="P139" s="5"/>
    </row>
    <row r="140" ht="17.25">
      <c r="P140" s="5"/>
    </row>
    <row r="141" ht="17.25">
      <c r="P141" s="5"/>
    </row>
    <row r="142" ht="17.25">
      <c r="P142" s="5"/>
    </row>
    <row r="143" ht="17.25">
      <c r="P143" s="5"/>
    </row>
    <row r="144" ht="17.25">
      <c r="P144" s="5"/>
    </row>
    <row r="145" ht="17.25">
      <c r="P145" s="5"/>
    </row>
    <row r="146" ht="17.25">
      <c r="P146" s="5"/>
    </row>
    <row r="147" ht="17.25">
      <c r="P147" s="5"/>
    </row>
    <row r="148" ht="17.25">
      <c r="P148" s="5"/>
    </row>
    <row r="149" ht="17.25">
      <c r="P149" s="5"/>
    </row>
    <row r="150" ht="17.25">
      <c r="P150" s="5"/>
    </row>
    <row r="151" ht="17.25">
      <c r="P151" s="5"/>
    </row>
    <row r="152" ht="17.25">
      <c r="P152" s="5"/>
    </row>
    <row r="153" ht="17.25">
      <c r="P153" s="5"/>
    </row>
    <row r="154" ht="17.25">
      <c r="P154" s="5"/>
    </row>
    <row r="155" ht="17.25">
      <c r="P155" s="5"/>
    </row>
    <row r="156" ht="17.25">
      <c r="P156" s="5"/>
    </row>
    <row r="157" ht="17.25">
      <c r="P157" s="5"/>
    </row>
    <row r="158" ht="17.25">
      <c r="P158" s="5"/>
    </row>
    <row r="159" ht="17.25">
      <c r="P159" s="5"/>
    </row>
    <row r="160" ht="17.25">
      <c r="P160" s="5"/>
    </row>
    <row r="161" ht="17.25">
      <c r="P161" s="5"/>
    </row>
    <row r="162" ht="17.25">
      <c r="P162" s="5"/>
    </row>
    <row r="163" ht="17.25">
      <c r="P163" s="5"/>
    </row>
    <row r="164" ht="17.25">
      <c r="P164" s="5"/>
    </row>
    <row r="165" ht="17.25">
      <c r="P165" s="5"/>
    </row>
    <row r="166" ht="17.25">
      <c r="P166" s="5"/>
    </row>
    <row r="167" ht="17.25">
      <c r="P167" s="5"/>
    </row>
    <row r="168" ht="17.25">
      <c r="P168" s="5"/>
    </row>
    <row r="169" ht="17.25">
      <c r="P169" s="5"/>
    </row>
    <row r="170" ht="17.25">
      <c r="P170" s="5"/>
    </row>
    <row r="171" ht="17.25">
      <c r="P171" s="5"/>
    </row>
    <row r="172" ht="17.25">
      <c r="P172" s="5"/>
    </row>
    <row r="173" ht="17.25">
      <c r="P173" s="5"/>
    </row>
    <row r="174" ht="17.25">
      <c r="P174" s="5"/>
    </row>
    <row r="175" ht="17.25">
      <c r="P175" s="5"/>
    </row>
    <row r="176" ht="17.25">
      <c r="P176" s="5"/>
    </row>
    <row r="177" ht="17.25">
      <c r="P177" s="5"/>
    </row>
    <row r="178" ht="17.25">
      <c r="P178" s="5"/>
    </row>
    <row r="179" ht="17.25">
      <c r="P179" s="5"/>
    </row>
    <row r="180" ht="17.25">
      <c r="P180" s="5"/>
    </row>
    <row r="181" ht="17.25">
      <c r="P181" s="5"/>
    </row>
    <row r="182" ht="17.25">
      <c r="P182" s="5"/>
    </row>
    <row r="183" ht="17.25">
      <c r="P183" s="5"/>
    </row>
    <row r="184" ht="17.25">
      <c r="P184" s="5"/>
    </row>
    <row r="185" ht="17.25">
      <c r="P185" s="5"/>
    </row>
    <row r="186" ht="17.25">
      <c r="P186" s="5"/>
    </row>
    <row r="187" ht="17.25">
      <c r="P187" s="5"/>
    </row>
    <row r="188" ht="17.25">
      <c r="P188" s="5"/>
    </row>
    <row r="189" ht="17.25">
      <c r="P189" s="5"/>
    </row>
    <row r="190" ht="17.25">
      <c r="P190" s="5"/>
    </row>
    <row r="191" ht="17.25">
      <c r="P191" s="5"/>
    </row>
    <row r="192" ht="17.25">
      <c r="P192" s="5"/>
    </row>
    <row r="193" ht="17.25">
      <c r="P193" s="5"/>
    </row>
    <row r="194" ht="17.25">
      <c r="P194" s="5"/>
    </row>
    <row r="195" ht="17.25">
      <c r="P195" s="5"/>
    </row>
    <row r="196" ht="17.25">
      <c r="P196" s="5"/>
    </row>
    <row r="197" ht="17.25">
      <c r="P197" s="5"/>
    </row>
    <row r="198" ht="17.25">
      <c r="P198" s="5"/>
    </row>
    <row r="199" ht="17.25">
      <c r="P199" s="5"/>
    </row>
    <row r="200" ht="17.25">
      <c r="P200" s="5"/>
    </row>
    <row r="201" ht="17.25">
      <c r="P201" s="5"/>
    </row>
    <row r="202" ht="17.25">
      <c r="P202" s="5"/>
    </row>
    <row r="203" ht="17.25">
      <c r="P203" s="5"/>
    </row>
    <row r="204" ht="17.25">
      <c r="P204" s="5"/>
    </row>
    <row r="205" ht="17.25">
      <c r="P205" s="5"/>
    </row>
    <row r="206" ht="17.25">
      <c r="P206" s="5"/>
    </row>
    <row r="207" ht="17.25">
      <c r="P207" s="5"/>
    </row>
    <row r="208" ht="17.25">
      <c r="P208" s="5"/>
    </row>
    <row r="209" ht="17.25">
      <c r="P209" s="5"/>
    </row>
    <row r="210" ht="17.25">
      <c r="P210" s="5"/>
    </row>
    <row r="211" ht="17.25">
      <c r="P211" s="5"/>
    </row>
    <row r="212" ht="17.25">
      <c r="P212" s="5"/>
    </row>
    <row r="213" ht="17.25">
      <c r="P213" s="5"/>
    </row>
    <row r="214" ht="17.25">
      <c r="P214" s="5"/>
    </row>
    <row r="215" ht="17.25">
      <c r="P215" s="5"/>
    </row>
    <row r="216" ht="17.25">
      <c r="P216" s="5"/>
    </row>
    <row r="217" ht="17.25">
      <c r="P217" s="5"/>
    </row>
    <row r="218" ht="17.25">
      <c r="P218" s="5"/>
    </row>
    <row r="219" ht="17.25">
      <c r="P219" s="5"/>
    </row>
    <row r="220" ht="17.25">
      <c r="P220" s="5"/>
    </row>
    <row r="221" ht="17.25">
      <c r="P221" s="5"/>
    </row>
  </sheetData>
  <sheetProtection/>
  <mergeCells count="7">
    <mergeCell ref="A5:B18"/>
    <mergeCell ref="A19:B32"/>
    <mergeCell ref="A33:A88"/>
    <mergeCell ref="B33:B46"/>
    <mergeCell ref="B47:B60"/>
    <mergeCell ref="B61:B74"/>
    <mergeCell ref="B75:B88"/>
  </mergeCells>
  <printOptions horizontalCentered="1"/>
  <pageMargins left="0.7874015748031497" right="0.7874015748031497" top="0.66" bottom="0.3937007874015748" header="0.28" footer="0.3937007874015748"/>
  <pageSetup horizontalDpi="400" verticalDpi="4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34"/>
  <sheetViews>
    <sheetView view="pageBreakPreview" zoomScale="55" zoomScaleNormal="70" zoomScaleSheetLayoutView="5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11" sqref="K11"/>
    </sheetView>
  </sheetViews>
  <sheetFormatPr defaultColWidth="13.375" defaultRowHeight="13.5"/>
  <cols>
    <col min="1" max="1" width="6.75390625" style="35" customWidth="1"/>
    <col min="2" max="2" width="18.25390625" style="35" customWidth="1"/>
    <col min="3" max="3" width="13.75390625" style="35" customWidth="1"/>
    <col min="4" max="4" width="7.00390625" style="35" bestFit="1" customWidth="1"/>
    <col min="5" max="5" width="8.625" style="35" bestFit="1" customWidth="1"/>
    <col min="6" max="6" width="13.875" style="35" customWidth="1"/>
    <col min="7" max="7" width="7.00390625" style="35" bestFit="1" customWidth="1"/>
    <col min="8" max="8" width="8.625" style="35" bestFit="1" customWidth="1"/>
    <col min="9" max="9" width="13.75390625" style="35" customWidth="1"/>
    <col min="10" max="10" width="7.00390625" style="35" bestFit="1" customWidth="1"/>
    <col min="11" max="11" width="8.625" style="35" bestFit="1" customWidth="1"/>
    <col min="12" max="12" width="13.75390625" style="35" customWidth="1"/>
    <col min="13" max="13" width="7.00390625" style="35" bestFit="1" customWidth="1"/>
    <col min="14" max="14" width="8.625" style="35" bestFit="1" customWidth="1"/>
    <col min="15" max="15" width="13.875" style="35" customWidth="1"/>
    <col min="16" max="16" width="7.00390625" style="35" bestFit="1" customWidth="1"/>
    <col min="17" max="17" width="8.625" style="35" bestFit="1" customWidth="1"/>
    <col min="18" max="18" width="13.75390625" style="35" customWidth="1"/>
    <col min="19" max="19" width="7.00390625" style="35" bestFit="1" customWidth="1"/>
    <col min="20" max="20" width="8.625" style="35" customWidth="1"/>
    <col min="21" max="16384" width="13.375" style="35" customWidth="1"/>
  </cols>
  <sheetData>
    <row r="1" spans="1:20" s="5" customFormat="1" ht="40.5" customHeight="1">
      <c r="A1" s="308" t="s">
        <v>128</v>
      </c>
      <c r="B1" s="3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312" customFormat="1" ht="40.5" customHeight="1" thickBot="1">
      <c r="A2" s="309"/>
      <c r="B2" s="310"/>
      <c r="C2" s="310"/>
      <c r="D2" s="310"/>
      <c r="E2" s="310"/>
      <c r="F2" s="310"/>
      <c r="G2" s="310"/>
      <c r="H2" s="310"/>
      <c r="I2" s="309"/>
      <c r="J2" s="310"/>
      <c r="K2" s="310"/>
      <c r="L2" s="310"/>
      <c r="M2" s="310"/>
      <c r="N2" s="310"/>
      <c r="O2" s="310"/>
      <c r="P2" s="310"/>
      <c r="Q2" s="310"/>
      <c r="R2" s="309"/>
      <c r="S2" s="310"/>
      <c r="T2" s="311" t="s">
        <v>129</v>
      </c>
    </row>
    <row r="3" spans="1:20" ht="41.25" customHeight="1">
      <c r="A3" s="200"/>
      <c r="B3" s="5"/>
      <c r="C3" s="313" t="s">
        <v>307</v>
      </c>
      <c r="D3" s="220"/>
      <c r="E3" s="220"/>
      <c r="F3" s="314"/>
      <c r="G3" s="221"/>
      <c r="H3" s="220"/>
      <c r="I3" s="220"/>
      <c r="J3" s="220"/>
      <c r="K3" s="315"/>
      <c r="L3" s="313" t="s">
        <v>308</v>
      </c>
      <c r="M3" s="220"/>
      <c r="N3" s="220"/>
      <c r="O3" s="221"/>
      <c r="P3" s="220"/>
      <c r="Q3" s="220"/>
      <c r="R3" s="220"/>
      <c r="S3" s="220"/>
      <c r="T3" s="222"/>
    </row>
    <row r="4" spans="1:20" ht="30" customHeight="1">
      <c r="A4" s="200"/>
      <c r="B4" s="5"/>
      <c r="C4" s="563" t="s">
        <v>130</v>
      </c>
      <c r="D4" s="5"/>
      <c r="E4" s="5"/>
      <c r="F4" s="151"/>
      <c r="G4" s="151"/>
      <c r="H4" s="151"/>
      <c r="I4" s="151"/>
      <c r="J4" s="151"/>
      <c r="K4" s="316"/>
      <c r="L4" s="565" t="s">
        <v>3</v>
      </c>
      <c r="M4" s="5"/>
      <c r="N4" s="5"/>
      <c r="O4" s="151"/>
      <c r="P4" s="151"/>
      <c r="Q4" s="151"/>
      <c r="R4" s="151"/>
      <c r="S4" s="151"/>
      <c r="T4" s="152"/>
    </row>
    <row r="5" spans="1:20" ht="30" customHeight="1">
      <c r="A5" s="200"/>
      <c r="B5" s="5"/>
      <c r="C5" s="564"/>
      <c r="D5" s="151"/>
      <c r="E5" s="151"/>
      <c r="F5" s="317" t="s">
        <v>131</v>
      </c>
      <c r="G5" s="151"/>
      <c r="H5" s="151"/>
      <c r="I5" s="317" t="s">
        <v>132</v>
      </c>
      <c r="J5" s="151"/>
      <c r="K5" s="316"/>
      <c r="L5" s="566"/>
      <c r="M5" s="151"/>
      <c r="N5" s="151"/>
      <c r="O5" s="318" t="s">
        <v>131</v>
      </c>
      <c r="P5" s="151"/>
      <c r="Q5" s="319"/>
      <c r="R5" s="318" t="s">
        <v>132</v>
      </c>
      <c r="S5" s="151"/>
      <c r="T5" s="152"/>
    </row>
    <row r="6" spans="1:20" s="325" customFormat="1" ht="30" customHeight="1">
      <c r="A6" s="292"/>
      <c r="B6" s="320"/>
      <c r="C6" s="321"/>
      <c r="D6" s="226" t="s">
        <v>14</v>
      </c>
      <c r="E6" s="226" t="s">
        <v>15</v>
      </c>
      <c r="F6" s="47"/>
      <c r="G6" s="226" t="s">
        <v>14</v>
      </c>
      <c r="H6" s="226" t="s">
        <v>15</v>
      </c>
      <c r="I6" s="47"/>
      <c r="J6" s="226" t="s">
        <v>14</v>
      </c>
      <c r="K6" s="322" t="s">
        <v>15</v>
      </c>
      <c r="L6" s="323"/>
      <c r="M6" s="226" t="s">
        <v>14</v>
      </c>
      <c r="N6" s="226" t="s">
        <v>15</v>
      </c>
      <c r="O6" s="47"/>
      <c r="P6" s="226" t="s">
        <v>14</v>
      </c>
      <c r="Q6" s="226" t="s">
        <v>15</v>
      </c>
      <c r="R6" s="47"/>
      <c r="S6" s="226" t="s">
        <v>14</v>
      </c>
      <c r="T6" s="324" t="s">
        <v>15</v>
      </c>
    </row>
    <row r="7" spans="1:20" ht="27" customHeight="1">
      <c r="A7" s="567" t="s">
        <v>133</v>
      </c>
      <c r="B7" s="317" t="s">
        <v>3</v>
      </c>
      <c r="C7" s="404">
        <v>78650610</v>
      </c>
      <c r="D7" s="263">
        <v>100</v>
      </c>
      <c r="E7" s="446" t="s">
        <v>298</v>
      </c>
      <c r="F7" s="405">
        <v>55778732</v>
      </c>
      <c r="G7" s="263">
        <v>70.9</v>
      </c>
      <c r="H7" s="446" t="s">
        <v>298</v>
      </c>
      <c r="I7" s="410">
        <v>22871878</v>
      </c>
      <c r="J7" s="263">
        <v>29.1</v>
      </c>
      <c r="K7" s="499" t="s">
        <v>298</v>
      </c>
      <c r="L7" s="413">
        <v>75658916</v>
      </c>
      <c r="M7" s="263">
        <v>100</v>
      </c>
      <c r="N7" s="362">
        <v>-3.8037772370741862</v>
      </c>
      <c r="O7" s="410">
        <v>52818804</v>
      </c>
      <c r="P7" s="263">
        <v>69.8</v>
      </c>
      <c r="Q7" s="362">
        <v>-5.306553042475031</v>
      </c>
      <c r="R7" s="410">
        <v>22840112</v>
      </c>
      <c r="S7" s="263">
        <v>30.2</v>
      </c>
      <c r="T7" s="364">
        <v>-0.13888671494312632</v>
      </c>
    </row>
    <row r="8" spans="1:20" ht="27" customHeight="1">
      <c r="A8" s="568"/>
      <c r="B8" s="317" t="s">
        <v>134</v>
      </c>
      <c r="C8" s="404">
        <v>19779501</v>
      </c>
      <c r="D8" s="263">
        <v>25.1</v>
      </c>
      <c r="E8" s="446" t="s">
        <v>298</v>
      </c>
      <c r="F8" s="405">
        <v>13855279</v>
      </c>
      <c r="G8" s="263">
        <v>17.6</v>
      </c>
      <c r="H8" s="446" t="s">
        <v>298</v>
      </c>
      <c r="I8" s="410">
        <v>5924222</v>
      </c>
      <c r="J8" s="263">
        <v>7.5</v>
      </c>
      <c r="K8" s="499" t="s">
        <v>298</v>
      </c>
      <c r="L8" s="413">
        <v>20043388</v>
      </c>
      <c r="M8" s="263">
        <v>26.5</v>
      </c>
      <c r="N8" s="362">
        <v>1.3341438694535412</v>
      </c>
      <c r="O8" s="410">
        <v>13779044</v>
      </c>
      <c r="P8" s="263">
        <v>18.2</v>
      </c>
      <c r="Q8" s="362">
        <v>-0.5502234924320248</v>
      </c>
      <c r="R8" s="410">
        <v>6264344</v>
      </c>
      <c r="S8" s="263">
        <v>8.3</v>
      </c>
      <c r="T8" s="364">
        <v>5.741209563044734</v>
      </c>
    </row>
    <row r="9" spans="1:20" ht="27" customHeight="1">
      <c r="A9" s="568"/>
      <c r="B9" s="317" t="s">
        <v>135</v>
      </c>
      <c r="C9" s="404">
        <v>49534724</v>
      </c>
      <c r="D9" s="263">
        <v>63</v>
      </c>
      <c r="E9" s="446" t="s">
        <v>298</v>
      </c>
      <c r="F9" s="405">
        <v>35996708</v>
      </c>
      <c r="G9" s="263">
        <v>45.8</v>
      </c>
      <c r="H9" s="446" t="s">
        <v>298</v>
      </c>
      <c r="I9" s="410">
        <v>13538016</v>
      </c>
      <c r="J9" s="263">
        <v>17.2</v>
      </c>
      <c r="K9" s="499" t="s">
        <v>298</v>
      </c>
      <c r="L9" s="413">
        <v>46425854</v>
      </c>
      <c r="M9" s="263">
        <v>61.4</v>
      </c>
      <c r="N9" s="362">
        <v>-6.2761427720885195</v>
      </c>
      <c r="O9" s="410">
        <v>33336788</v>
      </c>
      <c r="P9" s="263">
        <v>44.1</v>
      </c>
      <c r="Q9" s="362">
        <v>-7.389342380975506</v>
      </c>
      <c r="R9" s="410">
        <v>13089066</v>
      </c>
      <c r="S9" s="263">
        <v>17.3</v>
      </c>
      <c r="T9" s="364">
        <v>-3.316217088235078</v>
      </c>
    </row>
    <row r="10" spans="1:20" ht="27" customHeight="1">
      <c r="A10" s="568"/>
      <c r="B10" s="223" t="s">
        <v>136</v>
      </c>
      <c r="C10" s="404">
        <v>20440449</v>
      </c>
      <c r="D10" s="263">
        <v>26</v>
      </c>
      <c r="E10" s="446" t="s">
        <v>298</v>
      </c>
      <c r="F10" s="405">
        <v>15864649</v>
      </c>
      <c r="G10" s="263">
        <v>20.2</v>
      </c>
      <c r="H10" s="446" t="s">
        <v>298</v>
      </c>
      <c r="I10" s="410">
        <v>4575800</v>
      </c>
      <c r="J10" s="263">
        <v>5.8</v>
      </c>
      <c r="K10" s="499" t="s">
        <v>298</v>
      </c>
      <c r="L10" s="413">
        <v>19454904</v>
      </c>
      <c r="M10" s="263">
        <v>25.7</v>
      </c>
      <c r="N10" s="362">
        <v>-4.821542814446005</v>
      </c>
      <c r="O10" s="410">
        <v>15068359</v>
      </c>
      <c r="P10" s="263">
        <v>19.9</v>
      </c>
      <c r="Q10" s="362">
        <v>-5.019272723903313</v>
      </c>
      <c r="R10" s="410">
        <v>4386545</v>
      </c>
      <c r="S10" s="263">
        <v>5.8</v>
      </c>
      <c r="T10" s="364">
        <v>-4.135998076839016</v>
      </c>
    </row>
    <row r="11" spans="1:20" ht="27" customHeight="1">
      <c r="A11" s="568"/>
      <c r="B11" s="223" t="s">
        <v>137</v>
      </c>
      <c r="C11" s="404">
        <v>29094275</v>
      </c>
      <c r="D11" s="263">
        <v>37</v>
      </c>
      <c r="E11" s="446" t="s">
        <v>298</v>
      </c>
      <c r="F11" s="405">
        <v>20132059</v>
      </c>
      <c r="G11" s="263">
        <v>25.6</v>
      </c>
      <c r="H11" s="446" t="s">
        <v>298</v>
      </c>
      <c r="I11" s="410">
        <v>8962216</v>
      </c>
      <c r="J11" s="263">
        <v>11.4</v>
      </c>
      <c r="K11" s="499" t="s">
        <v>298</v>
      </c>
      <c r="L11" s="413">
        <v>26970950</v>
      </c>
      <c r="M11" s="263">
        <v>35.6</v>
      </c>
      <c r="N11" s="362">
        <v>-7.298085276227027</v>
      </c>
      <c r="O11" s="410">
        <v>18268429</v>
      </c>
      <c r="P11" s="263">
        <v>24.1</v>
      </c>
      <c r="Q11" s="362">
        <v>-9.257026318073088</v>
      </c>
      <c r="R11" s="410">
        <v>8702521</v>
      </c>
      <c r="S11" s="263">
        <v>11.5</v>
      </c>
      <c r="T11" s="364">
        <v>-2.897665041770921</v>
      </c>
    </row>
    <row r="12" spans="1:20" ht="27" customHeight="1">
      <c r="A12" s="569"/>
      <c r="B12" s="326" t="s">
        <v>138</v>
      </c>
      <c r="C12" s="406">
        <v>9336385</v>
      </c>
      <c r="D12" s="327">
        <v>11.9</v>
      </c>
      <c r="E12" s="350" t="s">
        <v>298</v>
      </c>
      <c r="F12" s="407">
        <v>5926744</v>
      </c>
      <c r="G12" s="327">
        <v>7.5</v>
      </c>
      <c r="H12" s="350" t="s">
        <v>298</v>
      </c>
      <c r="I12" s="411">
        <v>3409641</v>
      </c>
      <c r="J12" s="327">
        <v>4.3</v>
      </c>
      <c r="K12" s="500" t="s">
        <v>298</v>
      </c>
      <c r="L12" s="414">
        <v>9189674</v>
      </c>
      <c r="M12" s="328">
        <v>12.1</v>
      </c>
      <c r="N12" s="351">
        <v>-1.5713897830905665</v>
      </c>
      <c r="O12" s="411">
        <v>5702973</v>
      </c>
      <c r="P12" s="328">
        <v>7.5</v>
      </c>
      <c r="Q12" s="351">
        <v>-3.7756144014318807</v>
      </c>
      <c r="R12" s="411">
        <v>3486701</v>
      </c>
      <c r="S12" s="328">
        <v>4.6</v>
      </c>
      <c r="T12" s="352">
        <v>2.2600619830650714</v>
      </c>
    </row>
    <row r="13" spans="1:20" ht="27" customHeight="1">
      <c r="A13" s="567" t="s">
        <v>139</v>
      </c>
      <c r="B13" s="317" t="s">
        <v>3</v>
      </c>
      <c r="C13" s="404">
        <v>57564967</v>
      </c>
      <c r="D13" s="263">
        <v>100</v>
      </c>
      <c r="E13" s="446" t="s">
        <v>298</v>
      </c>
      <c r="F13" s="405">
        <v>41350778</v>
      </c>
      <c r="G13" s="263">
        <v>71.8</v>
      </c>
      <c r="H13" s="446" t="s">
        <v>298</v>
      </c>
      <c r="I13" s="410">
        <v>16214190</v>
      </c>
      <c r="J13" s="263">
        <v>28.2</v>
      </c>
      <c r="K13" s="499" t="s">
        <v>298</v>
      </c>
      <c r="L13" s="413">
        <v>54388089</v>
      </c>
      <c r="M13" s="263">
        <v>71.9</v>
      </c>
      <c r="N13" s="362">
        <v>-5.518769775373968</v>
      </c>
      <c r="O13" s="410">
        <v>38711374</v>
      </c>
      <c r="P13" s="263">
        <v>51.2</v>
      </c>
      <c r="Q13" s="362">
        <v>-6.382960920348353</v>
      </c>
      <c r="R13" s="410">
        <v>15676715</v>
      </c>
      <c r="S13" s="263">
        <v>20.7</v>
      </c>
      <c r="T13" s="364">
        <v>-3.314843356344042</v>
      </c>
    </row>
    <row r="14" spans="1:20" ht="27" customHeight="1">
      <c r="A14" s="568"/>
      <c r="B14" s="317" t="s">
        <v>134</v>
      </c>
      <c r="C14" s="404">
        <v>6823160</v>
      </c>
      <c r="D14" s="263">
        <v>8.7</v>
      </c>
      <c r="E14" s="445" t="s">
        <v>298</v>
      </c>
      <c r="F14" s="405">
        <v>4493301</v>
      </c>
      <c r="G14" s="263">
        <v>5.7</v>
      </c>
      <c r="H14" s="446" t="s">
        <v>298</v>
      </c>
      <c r="I14" s="410">
        <v>2329859</v>
      </c>
      <c r="J14" s="263">
        <v>3</v>
      </c>
      <c r="K14" s="499" t="s">
        <v>298</v>
      </c>
      <c r="L14" s="413">
        <v>6862671</v>
      </c>
      <c r="M14" s="263">
        <v>9.1</v>
      </c>
      <c r="N14" s="362">
        <v>0.5790718669941697</v>
      </c>
      <c r="O14" s="410">
        <v>4542856</v>
      </c>
      <c r="P14" s="263">
        <v>6</v>
      </c>
      <c r="Q14" s="362">
        <v>1.102864019125363</v>
      </c>
      <c r="R14" s="410">
        <v>2319815</v>
      </c>
      <c r="S14" s="263">
        <v>3.1</v>
      </c>
      <c r="T14" s="364">
        <v>-0.43109904934161136</v>
      </c>
    </row>
    <row r="15" spans="1:20" ht="27" customHeight="1">
      <c r="A15" s="568"/>
      <c r="B15" s="317" t="s">
        <v>135</v>
      </c>
      <c r="C15" s="404">
        <v>43360789</v>
      </c>
      <c r="D15" s="263">
        <v>55.1</v>
      </c>
      <c r="E15" s="446" t="s">
        <v>298</v>
      </c>
      <c r="F15" s="405">
        <v>32147909</v>
      </c>
      <c r="G15" s="263">
        <v>40.9</v>
      </c>
      <c r="H15" s="446" t="s">
        <v>298</v>
      </c>
      <c r="I15" s="410">
        <v>11212880</v>
      </c>
      <c r="J15" s="263">
        <v>14.3</v>
      </c>
      <c r="K15" s="499" t="s">
        <v>298</v>
      </c>
      <c r="L15" s="413">
        <v>40353396</v>
      </c>
      <c r="M15" s="263">
        <v>53.3</v>
      </c>
      <c r="N15" s="362">
        <v>-6.935743258730838</v>
      </c>
      <c r="O15" s="410">
        <v>29705970</v>
      </c>
      <c r="P15" s="263">
        <v>39.3</v>
      </c>
      <c r="Q15" s="362">
        <v>-7.595949708579795</v>
      </c>
      <c r="R15" s="410">
        <v>10647426</v>
      </c>
      <c r="S15" s="263">
        <v>14.1</v>
      </c>
      <c r="T15" s="364">
        <v>-5.042897096909982</v>
      </c>
    </row>
    <row r="16" spans="1:20" ht="27" customHeight="1">
      <c r="A16" s="568"/>
      <c r="B16" s="223" t="s">
        <v>136</v>
      </c>
      <c r="C16" s="404">
        <v>19484861</v>
      </c>
      <c r="D16" s="263">
        <v>24.8</v>
      </c>
      <c r="E16" s="446" t="s">
        <v>298</v>
      </c>
      <c r="F16" s="405">
        <v>15375407</v>
      </c>
      <c r="G16" s="263">
        <v>19.5</v>
      </c>
      <c r="H16" s="446" t="s">
        <v>298</v>
      </c>
      <c r="I16" s="410">
        <v>4109454</v>
      </c>
      <c r="J16" s="263">
        <v>5.2</v>
      </c>
      <c r="K16" s="499" t="s">
        <v>298</v>
      </c>
      <c r="L16" s="413">
        <v>18556943</v>
      </c>
      <c r="M16" s="263">
        <v>24.5</v>
      </c>
      <c r="N16" s="362">
        <v>-4.762251062504376</v>
      </c>
      <c r="O16" s="410">
        <v>14630871</v>
      </c>
      <c r="P16" s="263">
        <v>19.3</v>
      </c>
      <c r="Q16" s="362">
        <v>-4.842382383763891</v>
      </c>
      <c r="R16" s="410">
        <v>3926072</v>
      </c>
      <c r="S16" s="263">
        <v>5.2</v>
      </c>
      <c r="T16" s="364">
        <v>-4.462441969176439</v>
      </c>
    </row>
    <row r="17" spans="1:20" ht="27" customHeight="1">
      <c r="A17" s="568"/>
      <c r="B17" s="223" t="s">
        <v>137</v>
      </c>
      <c r="C17" s="404">
        <v>23875928</v>
      </c>
      <c r="D17" s="263">
        <v>30.4</v>
      </c>
      <c r="E17" s="446" t="s">
        <v>298</v>
      </c>
      <c r="F17" s="405">
        <v>16772502</v>
      </c>
      <c r="G17" s="263">
        <v>21.3</v>
      </c>
      <c r="H17" s="446" t="s">
        <v>298</v>
      </c>
      <c r="I17" s="410">
        <v>7103426</v>
      </c>
      <c r="J17" s="263">
        <v>9</v>
      </c>
      <c r="K17" s="499" t="s">
        <v>298</v>
      </c>
      <c r="L17" s="413">
        <v>21796453</v>
      </c>
      <c r="M17" s="263">
        <v>28.8</v>
      </c>
      <c r="N17" s="362">
        <v>-8.709504401253014</v>
      </c>
      <c r="O17" s="410">
        <v>15075099</v>
      </c>
      <c r="P17" s="263">
        <v>19.9</v>
      </c>
      <c r="Q17" s="362">
        <v>-10.120153808895054</v>
      </c>
      <c r="R17" s="410">
        <v>6721354</v>
      </c>
      <c r="S17" s="263">
        <v>8.9</v>
      </c>
      <c r="T17" s="364">
        <v>-5.3787003623321965</v>
      </c>
    </row>
    <row r="18" spans="1:20" ht="27" customHeight="1">
      <c r="A18" s="569"/>
      <c r="B18" s="326" t="s">
        <v>138</v>
      </c>
      <c r="C18" s="406">
        <v>7381019</v>
      </c>
      <c r="D18" s="327">
        <v>9.4</v>
      </c>
      <c r="E18" s="350" t="s">
        <v>298</v>
      </c>
      <c r="F18" s="407">
        <v>4709568</v>
      </c>
      <c r="G18" s="327">
        <v>6</v>
      </c>
      <c r="H18" s="350" t="s">
        <v>298</v>
      </c>
      <c r="I18" s="411">
        <v>2671451</v>
      </c>
      <c r="J18" s="327">
        <v>3.4</v>
      </c>
      <c r="K18" s="500" t="s">
        <v>298</v>
      </c>
      <c r="L18" s="414">
        <v>7172022</v>
      </c>
      <c r="M18" s="328">
        <v>9.5</v>
      </c>
      <c r="N18" s="351">
        <v>-2.8315467010720283</v>
      </c>
      <c r="O18" s="411">
        <v>4462548</v>
      </c>
      <c r="P18" s="328">
        <v>5.9</v>
      </c>
      <c r="Q18" s="351">
        <v>-5.2450670634758865</v>
      </c>
      <c r="R18" s="411">
        <v>2709474</v>
      </c>
      <c r="S18" s="328">
        <v>3.6</v>
      </c>
      <c r="T18" s="352">
        <v>1.423308905909181</v>
      </c>
    </row>
    <row r="19" spans="1:20" ht="27" customHeight="1">
      <c r="A19" s="567" t="s">
        <v>140</v>
      </c>
      <c r="B19" s="317" t="s">
        <v>3</v>
      </c>
      <c r="C19" s="404">
        <v>21085643</v>
      </c>
      <c r="D19" s="263">
        <v>100</v>
      </c>
      <c r="E19" s="446" t="s">
        <v>298</v>
      </c>
      <c r="F19" s="405">
        <v>14427955</v>
      </c>
      <c r="G19" s="263">
        <v>68.4</v>
      </c>
      <c r="H19" s="446" t="s">
        <v>298</v>
      </c>
      <c r="I19" s="410">
        <v>6657688</v>
      </c>
      <c r="J19" s="263">
        <v>31.6</v>
      </c>
      <c r="K19" s="499" t="s">
        <v>298</v>
      </c>
      <c r="L19" s="413">
        <v>21270827</v>
      </c>
      <c r="M19" s="263">
        <v>28.1</v>
      </c>
      <c r="N19" s="362">
        <v>0.8782468715798757</v>
      </c>
      <c r="O19" s="410">
        <v>14107431</v>
      </c>
      <c r="P19" s="263">
        <v>18.6</v>
      </c>
      <c r="Q19" s="362">
        <v>-2.2215483760519135</v>
      </c>
      <c r="R19" s="410">
        <v>7163396</v>
      </c>
      <c r="S19" s="263">
        <v>9.5</v>
      </c>
      <c r="T19" s="364">
        <v>7.595850090902417</v>
      </c>
    </row>
    <row r="20" spans="1:20" ht="27" customHeight="1">
      <c r="A20" s="568"/>
      <c r="B20" s="317" t="s">
        <v>134</v>
      </c>
      <c r="C20" s="404">
        <v>12956340</v>
      </c>
      <c r="D20" s="263">
        <v>61.4</v>
      </c>
      <c r="E20" s="446" t="s">
        <v>298</v>
      </c>
      <c r="F20" s="405">
        <v>9361978</v>
      </c>
      <c r="G20" s="263">
        <v>44.4</v>
      </c>
      <c r="H20" s="446" t="s">
        <v>298</v>
      </c>
      <c r="I20" s="410">
        <v>3594362</v>
      </c>
      <c r="J20" s="263">
        <v>17</v>
      </c>
      <c r="K20" s="499" t="s">
        <v>298</v>
      </c>
      <c r="L20" s="413">
        <v>13180717</v>
      </c>
      <c r="M20" s="263">
        <v>17.4</v>
      </c>
      <c r="N20" s="362">
        <v>1.7317930835405662</v>
      </c>
      <c r="O20" s="410">
        <v>9236188</v>
      </c>
      <c r="P20" s="263">
        <v>12.2</v>
      </c>
      <c r="Q20" s="362">
        <v>-1.3436263148663699</v>
      </c>
      <c r="R20" s="410">
        <v>3944529</v>
      </c>
      <c r="S20" s="263">
        <v>5.2</v>
      </c>
      <c r="T20" s="364">
        <v>9.74211835090621</v>
      </c>
    </row>
    <row r="21" spans="1:20" ht="27" customHeight="1">
      <c r="A21" s="568"/>
      <c r="B21" s="317" t="s">
        <v>135</v>
      </c>
      <c r="C21" s="404">
        <v>6173936</v>
      </c>
      <c r="D21" s="263">
        <v>29.3</v>
      </c>
      <c r="E21" s="446" t="s">
        <v>298</v>
      </c>
      <c r="F21" s="405">
        <v>3848800</v>
      </c>
      <c r="G21" s="263">
        <v>18.3</v>
      </c>
      <c r="H21" s="446" t="s">
        <v>298</v>
      </c>
      <c r="I21" s="410">
        <v>2325136</v>
      </c>
      <c r="J21" s="263">
        <v>11</v>
      </c>
      <c r="K21" s="499" t="s">
        <v>298</v>
      </c>
      <c r="L21" s="413">
        <v>6072458</v>
      </c>
      <c r="M21" s="263">
        <v>8</v>
      </c>
      <c r="N21" s="362">
        <v>-1.643651634872782</v>
      </c>
      <c r="O21" s="410">
        <v>3630818</v>
      </c>
      <c r="P21" s="263">
        <v>4.8</v>
      </c>
      <c r="Q21" s="362">
        <v>-5.663635418831845</v>
      </c>
      <c r="R21" s="410">
        <v>2441640</v>
      </c>
      <c r="S21" s="263">
        <v>3.2</v>
      </c>
      <c r="T21" s="364">
        <v>5.01063163617097</v>
      </c>
    </row>
    <row r="22" spans="1:20" ht="27" customHeight="1">
      <c r="A22" s="568"/>
      <c r="B22" s="223" t="s">
        <v>136</v>
      </c>
      <c r="C22" s="404">
        <v>955588</v>
      </c>
      <c r="D22" s="263">
        <v>4.5</v>
      </c>
      <c r="E22" s="446" t="s">
        <v>298</v>
      </c>
      <c r="F22" s="405">
        <v>489242</v>
      </c>
      <c r="G22" s="263">
        <v>2.3</v>
      </c>
      <c r="H22" s="446" t="s">
        <v>298</v>
      </c>
      <c r="I22" s="410">
        <v>466346</v>
      </c>
      <c r="J22" s="263">
        <v>2.2</v>
      </c>
      <c r="K22" s="499" t="s">
        <v>298</v>
      </c>
      <c r="L22" s="413">
        <v>897961</v>
      </c>
      <c r="M22" s="263">
        <v>1.2</v>
      </c>
      <c r="N22" s="362">
        <v>-6.03052780068397</v>
      </c>
      <c r="O22" s="410">
        <v>437488</v>
      </c>
      <c r="P22" s="263">
        <v>0.6</v>
      </c>
      <c r="Q22" s="362">
        <v>-10.578404961143974</v>
      </c>
      <c r="R22" s="410">
        <v>460473</v>
      </c>
      <c r="S22" s="263">
        <v>0.6</v>
      </c>
      <c r="T22" s="364">
        <v>-1.2593653639143412</v>
      </c>
    </row>
    <row r="23" spans="1:20" ht="27" customHeight="1">
      <c r="A23" s="568"/>
      <c r="B23" s="223" t="s">
        <v>137</v>
      </c>
      <c r="C23" s="404">
        <v>5218348</v>
      </c>
      <c r="D23" s="263">
        <v>24.7</v>
      </c>
      <c r="E23" s="446" t="s">
        <v>298</v>
      </c>
      <c r="F23" s="405">
        <v>3359558</v>
      </c>
      <c r="G23" s="263">
        <v>15.9</v>
      </c>
      <c r="H23" s="446" t="s">
        <v>298</v>
      </c>
      <c r="I23" s="410">
        <v>1858790</v>
      </c>
      <c r="J23" s="263">
        <v>8.8</v>
      </c>
      <c r="K23" s="499" t="s">
        <v>298</v>
      </c>
      <c r="L23" s="413">
        <v>5174497</v>
      </c>
      <c r="M23" s="263">
        <v>6.8</v>
      </c>
      <c r="N23" s="362">
        <v>-0.8403234126969039</v>
      </c>
      <c r="O23" s="410">
        <v>3193330</v>
      </c>
      <c r="P23" s="263">
        <v>4.2</v>
      </c>
      <c r="Q23" s="362">
        <v>-4.947912790908802</v>
      </c>
      <c r="R23" s="410">
        <v>1981167</v>
      </c>
      <c r="S23" s="263">
        <v>2.6</v>
      </c>
      <c r="T23" s="364">
        <v>6.583691541271477</v>
      </c>
    </row>
    <row r="24" spans="1:20" ht="27" customHeight="1" thickBot="1">
      <c r="A24" s="570"/>
      <c r="B24" s="329" t="s">
        <v>138</v>
      </c>
      <c r="C24" s="408">
        <v>1955367</v>
      </c>
      <c r="D24" s="267">
        <v>9.3</v>
      </c>
      <c r="E24" s="447" t="s">
        <v>298</v>
      </c>
      <c r="F24" s="409">
        <v>1217177</v>
      </c>
      <c r="G24" s="267">
        <v>5.8</v>
      </c>
      <c r="H24" s="447" t="s">
        <v>298</v>
      </c>
      <c r="I24" s="412">
        <v>738190</v>
      </c>
      <c r="J24" s="267">
        <v>3.5</v>
      </c>
      <c r="K24" s="501" t="s">
        <v>298</v>
      </c>
      <c r="L24" s="415">
        <v>2017653</v>
      </c>
      <c r="M24" s="330">
        <v>2.7</v>
      </c>
      <c r="N24" s="381">
        <v>3.185386681886328</v>
      </c>
      <c r="O24" s="412">
        <v>1240425</v>
      </c>
      <c r="P24" s="330">
        <v>1.6</v>
      </c>
      <c r="Q24" s="381">
        <v>1.9099933699042992</v>
      </c>
      <c r="R24" s="412">
        <v>777228</v>
      </c>
      <c r="S24" s="330">
        <v>1</v>
      </c>
      <c r="T24" s="382">
        <v>5.288340400167968</v>
      </c>
    </row>
    <row r="25" spans="1:20" ht="27" customHeight="1">
      <c r="A25" s="81"/>
      <c r="B25" s="331"/>
      <c r="C25" s="270"/>
      <c r="D25" s="269"/>
      <c r="E25" s="269"/>
      <c r="F25" s="270"/>
      <c r="G25" s="269"/>
      <c r="H25" s="269"/>
      <c r="I25" s="270"/>
      <c r="J25" s="269"/>
      <c r="K25" s="269"/>
      <c r="L25" s="270"/>
      <c r="M25" s="269"/>
      <c r="N25" s="269"/>
      <c r="O25" s="270"/>
      <c r="P25" s="269"/>
      <c r="Q25" s="269"/>
      <c r="R25" s="270"/>
      <c r="S25" s="269"/>
      <c r="T25" s="269"/>
    </row>
    <row r="26" spans="1:16" ht="21.75" customHeight="1">
      <c r="A26" s="81"/>
      <c r="N26" s="332"/>
      <c r="O26" s="332"/>
      <c r="P26" s="332"/>
    </row>
    <row r="27" spans="3:18" ht="14.25">
      <c r="C27" s="333"/>
      <c r="F27" s="333"/>
      <c r="I27" s="333"/>
      <c r="L27" s="333"/>
      <c r="O27" s="333"/>
      <c r="R27" s="333"/>
    </row>
    <row r="28" spans="3:12" ht="14.25">
      <c r="C28" s="333"/>
      <c r="L28" s="333"/>
    </row>
    <row r="30" spans="3:18" ht="14.25">
      <c r="C30" s="333"/>
      <c r="F30" s="333"/>
      <c r="I30" s="333"/>
      <c r="L30" s="333"/>
      <c r="O30" s="333"/>
      <c r="R30" s="333"/>
    </row>
    <row r="31" spans="3:12" ht="14.25">
      <c r="C31" s="333"/>
      <c r="L31" s="333"/>
    </row>
    <row r="33" spans="3:18" ht="14.25">
      <c r="C33" s="333"/>
      <c r="F33" s="333"/>
      <c r="I33" s="333"/>
      <c r="L33" s="333"/>
      <c r="O33" s="333"/>
      <c r="R33" s="333"/>
    </row>
    <row r="34" spans="3:12" ht="14.25">
      <c r="C34" s="333"/>
      <c r="L34" s="333"/>
    </row>
  </sheetData>
  <sheetProtection/>
  <mergeCells count="5">
    <mergeCell ref="C4:C5"/>
    <mergeCell ref="L4:L5"/>
    <mergeCell ref="A7:A12"/>
    <mergeCell ref="A13:A18"/>
    <mergeCell ref="A19:A24"/>
  </mergeCells>
  <printOptions horizontalCentered="1"/>
  <pageMargins left="0.3937007874015748" right="0.3937007874015748" top="0.91" bottom="0.3937007874015748" header="0" footer="0"/>
  <pageSetup horizontalDpi="400" verticalDpi="4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4"/>
  <sheetViews>
    <sheetView view="pageBreakPreview" zoomScale="60" zoomScalePageLayoutView="0" workbookViewId="0" topLeftCell="A1">
      <selection activeCell="F11" sqref="F11"/>
    </sheetView>
  </sheetViews>
  <sheetFormatPr defaultColWidth="18.375" defaultRowHeight="13.5"/>
  <cols>
    <col min="1" max="1" width="7.625" style="35" customWidth="1"/>
    <col min="2" max="2" width="12.50390625" style="35" customWidth="1"/>
    <col min="3" max="3" width="20.625" style="35" bestFit="1" customWidth="1"/>
    <col min="4" max="4" width="18.25390625" style="35" customWidth="1"/>
    <col min="5" max="6" width="11.375" style="35" customWidth="1"/>
    <col min="7" max="7" width="18.375" style="35" customWidth="1"/>
    <col min="8" max="9" width="11.375" style="35" customWidth="1"/>
    <col min="10" max="10" width="11.125" style="35" customWidth="1"/>
    <col min="11" max="11" width="11.125" style="35" hidden="1" customWidth="1"/>
    <col min="12" max="12" width="8.00390625" style="35" bestFit="1" customWidth="1"/>
    <col min="13" max="15" width="9.875" style="35" customWidth="1"/>
    <col min="16" max="16384" width="18.375" style="35" customWidth="1"/>
  </cols>
  <sheetData>
    <row r="1" spans="1:12" s="5" customFormat="1" ht="21.75" customHeight="1">
      <c r="A1" s="571" t="s">
        <v>141</v>
      </c>
      <c r="B1" s="571"/>
      <c r="C1" s="571"/>
      <c r="D1" s="571"/>
      <c r="E1" s="571"/>
      <c r="F1" s="571"/>
      <c r="G1" s="571"/>
      <c r="H1" s="571"/>
      <c r="I1" s="571"/>
      <c r="J1" s="334"/>
      <c r="K1" s="334"/>
      <c r="L1" s="334"/>
    </row>
    <row r="2" spans="2:9" ht="15" thickBot="1">
      <c r="B2" s="87"/>
      <c r="C2" s="87"/>
      <c r="D2" s="335"/>
      <c r="E2" s="87"/>
      <c r="F2" s="87"/>
      <c r="G2" s="335"/>
      <c r="I2" s="336" t="s">
        <v>30</v>
      </c>
    </row>
    <row r="3" spans="1:10" ht="18" customHeight="1">
      <c r="A3" s="38"/>
      <c r="B3" s="39"/>
      <c r="C3" s="337"/>
      <c r="D3" s="338" t="s">
        <v>309</v>
      </c>
      <c r="E3" s="339"/>
      <c r="F3" s="339"/>
      <c r="G3" s="338" t="s">
        <v>305</v>
      </c>
      <c r="H3" s="340"/>
      <c r="I3" s="341"/>
      <c r="J3" s="87"/>
    </row>
    <row r="4" spans="1:10" ht="16.5" customHeight="1">
      <c r="A4" s="91"/>
      <c r="B4" s="92"/>
      <c r="C4" s="342"/>
      <c r="D4" s="343"/>
      <c r="E4" s="344" t="s">
        <v>14</v>
      </c>
      <c r="F4" s="344" t="s">
        <v>15</v>
      </c>
      <c r="G4" s="345"/>
      <c r="H4" s="344" t="s">
        <v>14</v>
      </c>
      <c r="I4" s="346" t="s">
        <v>15</v>
      </c>
      <c r="J4" s="87"/>
    </row>
    <row r="5" spans="1:10" ht="33" customHeight="1">
      <c r="A5" s="347" t="s">
        <v>142</v>
      </c>
      <c r="B5" s="348" t="s">
        <v>143</v>
      </c>
      <c r="C5" s="348"/>
      <c r="D5" s="349">
        <v>125614413</v>
      </c>
      <c r="E5" s="350" t="s">
        <v>5</v>
      </c>
      <c r="F5" s="350" t="s">
        <v>298</v>
      </c>
      <c r="G5" s="349">
        <v>125092559</v>
      </c>
      <c r="H5" s="350" t="s">
        <v>5</v>
      </c>
      <c r="I5" s="352">
        <v>-0.4154411803046827</v>
      </c>
      <c r="J5" s="87"/>
    </row>
    <row r="6" spans="1:11" ht="19.5" customHeight="1">
      <c r="A6" s="523" t="s">
        <v>144</v>
      </c>
      <c r="B6" s="353" t="s">
        <v>143</v>
      </c>
      <c r="C6" s="354"/>
      <c r="D6" s="355">
        <v>97305441</v>
      </c>
      <c r="E6" s="356">
        <v>100</v>
      </c>
      <c r="F6" s="502" t="s">
        <v>298</v>
      </c>
      <c r="G6" s="357">
        <v>96239542</v>
      </c>
      <c r="H6" s="356">
        <v>100</v>
      </c>
      <c r="I6" s="358">
        <v>-1.0954156201810008</v>
      </c>
      <c r="J6" s="87"/>
      <c r="K6" s="35">
        <v>71907896</v>
      </c>
    </row>
    <row r="7" spans="1:10" ht="5.25" customHeight="1">
      <c r="A7" s="572"/>
      <c r="B7" s="359"/>
      <c r="C7" s="360"/>
      <c r="D7" s="361"/>
      <c r="E7" s="362"/>
      <c r="F7" s="446"/>
      <c r="G7" s="363"/>
      <c r="H7" s="362"/>
      <c r="I7" s="364"/>
      <c r="J7" s="87"/>
    </row>
    <row r="8" spans="1:11" ht="19.5" customHeight="1">
      <c r="A8" s="524"/>
      <c r="B8" s="573" t="s">
        <v>145</v>
      </c>
      <c r="C8" s="574"/>
      <c r="D8" s="361">
        <v>1155881</v>
      </c>
      <c r="E8" s="362">
        <v>1.1878893802043402</v>
      </c>
      <c r="F8" s="446" t="s">
        <v>298</v>
      </c>
      <c r="G8" s="363">
        <v>1251384</v>
      </c>
      <c r="H8" s="362">
        <v>1.300280502166147</v>
      </c>
      <c r="I8" s="364">
        <v>8.262355726930366</v>
      </c>
      <c r="J8" s="87"/>
      <c r="K8" s="35">
        <v>630481</v>
      </c>
    </row>
    <row r="9" spans="1:11" ht="6" customHeight="1">
      <c r="A9" s="524"/>
      <c r="B9" s="365"/>
      <c r="C9" s="366"/>
      <c r="D9" s="361"/>
      <c r="E9" s="362"/>
      <c r="F9" s="446"/>
      <c r="G9" s="363"/>
      <c r="H9" s="362"/>
      <c r="I9" s="364"/>
      <c r="J9" s="87"/>
      <c r="K9" s="35">
        <v>71277414</v>
      </c>
    </row>
    <row r="10" spans="1:11" ht="19.5" customHeight="1">
      <c r="A10" s="524"/>
      <c r="B10" s="573" t="s">
        <v>146</v>
      </c>
      <c r="C10" s="574"/>
      <c r="D10" s="361">
        <v>96149560</v>
      </c>
      <c r="E10" s="362">
        <v>98.81211061979566</v>
      </c>
      <c r="F10" s="446" t="s">
        <v>298</v>
      </c>
      <c r="G10" s="363">
        <v>94988158</v>
      </c>
      <c r="H10" s="362">
        <v>98.69971949783385</v>
      </c>
      <c r="I10" s="364">
        <v>-1.2079119238819231</v>
      </c>
      <c r="J10" s="87"/>
      <c r="K10" s="35">
        <v>367664</v>
      </c>
    </row>
    <row r="11" spans="1:11" ht="18" customHeight="1">
      <c r="A11" s="524"/>
      <c r="B11" s="359"/>
      <c r="C11" s="360" t="s">
        <v>147</v>
      </c>
      <c r="D11" s="361">
        <v>828753</v>
      </c>
      <c r="E11" s="362">
        <v>0.8517026298662991</v>
      </c>
      <c r="F11" s="446" t="s">
        <v>298</v>
      </c>
      <c r="G11" s="363">
        <v>843914</v>
      </c>
      <c r="H11" s="362">
        <v>0.8768890442142794</v>
      </c>
      <c r="I11" s="364">
        <v>1.8293749766214944</v>
      </c>
      <c r="J11" s="87"/>
      <c r="K11" s="35">
        <v>3244143</v>
      </c>
    </row>
    <row r="12" spans="1:13" ht="18" customHeight="1">
      <c r="A12" s="524"/>
      <c r="B12" s="359"/>
      <c r="C12" s="360" t="s">
        <v>148</v>
      </c>
      <c r="D12" s="361">
        <v>6419113</v>
      </c>
      <c r="E12" s="362">
        <v>6.5968695419611745</v>
      </c>
      <c r="F12" s="446" t="s">
        <v>298</v>
      </c>
      <c r="G12" s="363">
        <v>6285220</v>
      </c>
      <c r="H12" s="362">
        <v>6.5308083033063475</v>
      </c>
      <c r="I12" s="364">
        <v>-2.085848932710803</v>
      </c>
      <c r="J12" s="367"/>
      <c r="K12" s="306">
        <v>3086878</v>
      </c>
      <c r="L12" s="306"/>
      <c r="M12" s="306"/>
    </row>
    <row r="13" spans="1:14" ht="18" customHeight="1">
      <c r="A13" s="524"/>
      <c r="B13" s="359"/>
      <c r="C13" s="360" t="s">
        <v>149</v>
      </c>
      <c r="D13" s="361">
        <v>5854941</v>
      </c>
      <c r="E13" s="362">
        <v>6.017074625868044</v>
      </c>
      <c r="F13" s="446" t="s">
        <v>298</v>
      </c>
      <c r="G13" s="363">
        <v>6126366</v>
      </c>
      <c r="H13" s="362">
        <v>6.365747251789706</v>
      </c>
      <c r="I13" s="364">
        <v>4.635828098011572</v>
      </c>
      <c r="J13" s="87"/>
      <c r="K13" s="35">
        <v>16621340</v>
      </c>
      <c r="L13" s="280"/>
      <c r="M13" s="215"/>
      <c r="N13" s="215"/>
    </row>
    <row r="14" spans="1:11" ht="18" customHeight="1">
      <c r="A14" s="524"/>
      <c r="B14" s="359"/>
      <c r="C14" s="360" t="s">
        <v>150</v>
      </c>
      <c r="D14" s="361">
        <v>25304053</v>
      </c>
      <c r="E14" s="362">
        <v>26.004766783801948</v>
      </c>
      <c r="F14" s="446" t="s">
        <v>298</v>
      </c>
      <c r="G14" s="363">
        <v>24565288</v>
      </c>
      <c r="H14" s="362">
        <v>25.5251505664896</v>
      </c>
      <c r="I14" s="364">
        <v>-2.919552057530069</v>
      </c>
      <c r="J14" s="87"/>
      <c r="K14" s="141">
        <v>8328410</v>
      </c>
    </row>
    <row r="15" spans="1:11" ht="18" customHeight="1">
      <c r="A15" s="524"/>
      <c r="B15" s="359"/>
      <c r="C15" s="360" t="s">
        <v>151</v>
      </c>
      <c r="D15" s="361">
        <v>12058604</v>
      </c>
      <c r="E15" s="362">
        <v>12.392527977957574</v>
      </c>
      <c r="F15" s="446" t="s">
        <v>298</v>
      </c>
      <c r="G15" s="363">
        <v>11954042</v>
      </c>
      <c r="H15" s="362">
        <v>12.421133508719317</v>
      </c>
      <c r="I15" s="364">
        <v>-0.8671152979233767</v>
      </c>
      <c r="J15" s="87"/>
      <c r="K15" s="35">
        <v>7328287</v>
      </c>
    </row>
    <row r="16" spans="1:14" ht="18" customHeight="1">
      <c r="A16" s="524"/>
      <c r="B16" s="359"/>
      <c r="C16" s="360" t="s">
        <v>152</v>
      </c>
      <c r="D16" s="361">
        <v>11198301</v>
      </c>
      <c r="E16" s="362">
        <v>11.508401673036968</v>
      </c>
      <c r="F16" s="446" t="s">
        <v>298</v>
      </c>
      <c r="G16" s="363">
        <v>11063368</v>
      </c>
      <c r="H16" s="362">
        <v>11.495657367114237</v>
      </c>
      <c r="I16" s="364">
        <v>-1.2049417139260612</v>
      </c>
      <c r="J16" s="87"/>
      <c r="K16" s="35">
        <v>7476764</v>
      </c>
      <c r="L16" s="280"/>
      <c r="M16" s="215"/>
      <c r="N16" s="215"/>
    </row>
    <row r="17" spans="1:11" ht="18" customHeight="1">
      <c r="A17" s="524"/>
      <c r="B17" s="359"/>
      <c r="C17" s="360" t="s">
        <v>153</v>
      </c>
      <c r="D17" s="361">
        <v>11005750</v>
      </c>
      <c r="E17" s="362">
        <v>11.310518596796658</v>
      </c>
      <c r="F17" s="446" t="s">
        <v>298</v>
      </c>
      <c r="G17" s="363">
        <v>10095603</v>
      </c>
      <c r="H17" s="362">
        <v>10.490077976472497</v>
      </c>
      <c r="I17" s="364">
        <v>-8.269740817300047</v>
      </c>
      <c r="J17" s="87"/>
      <c r="K17" s="35">
        <v>5057771</v>
      </c>
    </row>
    <row r="18" spans="1:11" ht="18" customHeight="1">
      <c r="A18" s="524"/>
      <c r="B18" s="359"/>
      <c r="C18" s="360" t="s">
        <v>154</v>
      </c>
      <c r="D18" s="361">
        <v>6064256</v>
      </c>
      <c r="E18" s="362">
        <v>6.232185926786972</v>
      </c>
      <c r="F18" s="446" t="s">
        <v>298</v>
      </c>
      <c r="G18" s="363">
        <v>6194879</v>
      </c>
      <c r="H18" s="362">
        <v>6.436937324577044</v>
      </c>
      <c r="I18" s="364">
        <v>2.1539822857082385</v>
      </c>
      <c r="J18" s="87"/>
      <c r="K18" s="35">
        <v>19766158</v>
      </c>
    </row>
    <row r="19" spans="1:14" ht="18" customHeight="1" thickBot="1">
      <c r="A19" s="524"/>
      <c r="B19" s="368"/>
      <c r="C19" s="369" t="s">
        <v>155</v>
      </c>
      <c r="D19" s="370">
        <v>17415789</v>
      </c>
      <c r="E19" s="371">
        <v>17.89806286372003</v>
      </c>
      <c r="F19" s="503" t="s">
        <v>298</v>
      </c>
      <c r="G19" s="372">
        <v>17859477</v>
      </c>
      <c r="H19" s="371">
        <v>18.55731711607688</v>
      </c>
      <c r="I19" s="373">
        <v>2.547619289599794</v>
      </c>
      <c r="J19" s="87"/>
      <c r="L19" s="280"/>
      <c r="M19" s="215"/>
      <c r="N19" s="215"/>
    </row>
    <row r="20" spans="1:11" ht="18" customHeight="1" thickTop="1">
      <c r="A20" s="524"/>
      <c r="B20" s="374"/>
      <c r="C20" s="360" t="s">
        <v>156</v>
      </c>
      <c r="D20" s="375">
        <v>69401968</v>
      </c>
      <c r="E20" s="362">
        <v>71.32383069925145</v>
      </c>
      <c r="F20" s="446" t="s">
        <v>298</v>
      </c>
      <c r="G20" s="363">
        <v>67745634</v>
      </c>
      <c r="H20" s="362">
        <v>70.39272277501071</v>
      </c>
      <c r="I20" s="364">
        <v>-2.3865807378834063</v>
      </c>
      <c r="J20" s="87"/>
      <c r="K20" s="35">
        <v>43949040</v>
      </c>
    </row>
    <row r="21" spans="1:11" ht="18" customHeight="1" thickBot="1">
      <c r="A21" s="525"/>
      <c r="B21" s="376"/>
      <c r="C21" s="377" t="s">
        <v>157</v>
      </c>
      <c r="D21" s="378">
        <v>75488968</v>
      </c>
      <c r="E21" s="379">
        <v>77.57939044744681</v>
      </c>
      <c r="F21" s="447" t="s">
        <v>298</v>
      </c>
      <c r="G21" s="380">
        <v>73977150</v>
      </c>
      <c r="H21" s="381">
        <v>76.86772865149337</v>
      </c>
      <c r="I21" s="382">
        <v>-2.0027005800370716</v>
      </c>
      <c r="J21" s="87"/>
      <c r="K21" s="35">
        <v>48819132</v>
      </c>
    </row>
    <row r="22" spans="4:9" s="6" customFormat="1" ht="16.5" customHeight="1">
      <c r="D22" s="383"/>
      <c r="E22" s="384"/>
      <c r="F22" s="384"/>
      <c r="G22" s="383"/>
      <c r="H22" s="384"/>
      <c r="I22" s="384"/>
    </row>
    <row r="23" s="6" customFormat="1" ht="16.5" customHeight="1">
      <c r="D23" s="385"/>
    </row>
    <row r="24" ht="14.25">
      <c r="B24" s="171"/>
    </row>
  </sheetData>
  <sheetProtection/>
  <mergeCells count="4">
    <mergeCell ref="A1:I1"/>
    <mergeCell ref="A6:A21"/>
    <mergeCell ref="B8:C8"/>
    <mergeCell ref="B10:C10"/>
  </mergeCells>
  <printOptions horizontalCentered="1"/>
  <pageMargins left="0.3937007874015748" right="0.3937007874015748" top="0.7874015748031497" bottom="0.1968503937007874" header="0" footer="0"/>
  <pageSetup horizontalDpi="400" verticalDpi="4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54"/>
  <sheetViews>
    <sheetView view="pageBreakPreview" zoomScale="55" zoomScaleNormal="85" zoomScaleSheetLayoutView="55" zoomScalePageLayoutView="0" workbookViewId="0" topLeftCell="A1">
      <selection activeCell="E9" sqref="E9"/>
    </sheetView>
  </sheetViews>
  <sheetFormatPr defaultColWidth="13.375" defaultRowHeight="13.5"/>
  <cols>
    <col min="1" max="1" width="4.125" style="139" customWidth="1"/>
    <col min="2" max="2" width="31.125" style="139" customWidth="1"/>
    <col min="3" max="3" width="3.25390625" style="139" customWidth="1"/>
    <col min="4" max="4" width="12.125" style="35" customWidth="1"/>
    <col min="5" max="5" width="7.00390625" style="35" bestFit="1" customWidth="1"/>
    <col min="6" max="6" width="8.625" style="35" bestFit="1" customWidth="1"/>
    <col min="7" max="7" width="12.125" style="35" customWidth="1"/>
    <col min="8" max="8" width="7.00390625" style="35" bestFit="1" customWidth="1"/>
    <col min="9" max="9" width="8.625" style="35" bestFit="1" customWidth="1"/>
    <col min="10" max="10" width="12.125" style="35" customWidth="1"/>
    <col min="11" max="11" width="7.00390625" style="35" bestFit="1" customWidth="1"/>
    <col min="12" max="12" width="8.625" style="35" bestFit="1" customWidth="1"/>
    <col min="13" max="13" width="12.125" style="35" customWidth="1"/>
    <col min="14" max="14" width="7.00390625" style="35" bestFit="1" customWidth="1"/>
    <col min="15" max="15" width="8.625" style="35" bestFit="1" customWidth="1"/>
    <col min="16" max="16" width="12.125" style="35" customWidth="1"/>
    <col min="17" max="17" width="7.00390625" style="35" bestFit="1" customWidth="1"/>
    <col min="18" max="19" width="8.625" style="35" bestFit="1" customWidth="1"/>
    <col min="20" max="20" width="12.125" style="35" customWidth="1"/>
    <col min="21" max="16384" width="13.375" style="35" customWidth="1"/>
  </cols>
  <sheetData>
    <row r="1" spans="1:20" s="83" customFormat="1" ht="32.25" customHeight="1">
      <c r="A1" s="386"/>
      <c r="B1" s="387" t="s">
        <v>158</v>
      </c>
      <c r="C1" s="387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2:20" ht="18.75" customHeight="1" thickBot="1">
      <c r="B2" s="388"/>
      <c r="C2" s="388"/>
      <c r="D2" s="308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335"/>
      <c r="T2" s="389" t="s">
        <v>159</v>
      </c>
    </row>
    <row r="3" spans="1:20" s="5" customFormat="1" ht="33.75" customHeight="1">
      <c r="A3" s="142"/>
      <c r="B3" s="143"/>
      <c r="C3" s="390"/>
      <c r="D3" s="391" t="s">
        <v>310</v>
      </c>
      <c r="E3" s="220"/>
      <c r="F3" s="220"/>
      <c r="G3" s="220"/>
      <c r="H3" s="220"/>
      <c r="I3" s="220"/>
      <c r="J3" s="221"/>
      <c r="K3" s="220"/>
      <c r="L3" s="220"/>
      <c r="M3" s="220"/>
      <c r="N3" s="220"/>
      <c r="O3" s="220"/>
      <c r="P3" s="220"/>
      <c r="Q3" s="220"/>
      <c r="R3" s="220"/>
      <c r="S3" s="220"/>
      <c r="T3" s="222"/>
    </row>
    <row r="4" spans="1:20" ht="20.25" customHeight="1">
      <c r="A4" s="148"/>
      <c r="B4" s="149"/>
      <c r="C4" s="392"/>
      <c r="D4" s="223" t="s">
        <v>160</v>
      </c>
      <c r="E4" s="87"/>
      <c r="F4" s="87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103" t="s">
        <v>280</v>
      </c>
    </row>
    <row r="5" spans="1:20" s="5" customFormat="1" ht="20.25" customHeight="1">
      <c r="A5" s="148"/>
      <c r="B5" s="149"/>
      <c r="C5" s="392"/>
      <c r="D5" s="223"/>
      <c r="E5" s="88"/>
      <c r="F5" s="88"/>
      <c r="G5" s="223" t="s">
        <v>161</v>
      </c>
      <c r="H5" s="88"/>
      <c r="I5" s="88"/>
      <c r="J5" s="151"/>
      <c r="K5" s="151"/>
      <c r="L5" s="151"/>
      <c r="M5" s="151"/>
      <c r="N5" s="151"/>
      <c r="O5" s="151"/>
      <c r="P5" s="223" t="s">
        <v>281</v>
      </c>
      <c r="Q5" s="88"/>
      <c r="R5" s="88"/>
      <c r="S5" s="88"/>
      <c r="T5" s="224" t="s">
        <v>282</v>
      </c>
    </row>
    <row r="6" spans="1:20" s="5" customFormat="1" ht="20.25" customHeight="1">
      <c r="A6" s="393"/>
      <c r="B6" s="149"/>
      <c r="C6" s="392"/>
      <c r="D6" s="99"/>
      <c r="E6" s="151"/>
      <c r="F6" s="151"/>
      <c r="G6" s="223"/>
      <c r="H6" s="151"/>
      <c r="I6" s="151"/>
      <c r="J6" s="223" t="s">
        <v>162</v>
      </c>
      <c r="K6" s="151"/>
      <c r="L6" s="151"/>
      <c r="M6" s="223" t="s">
        <v>163</v>
      </c>
      <c r="N6" s="151"/>
      <c r="O6" s="151"/>
      <c r="P6" s="223"/>
      <c r="Q6" s="151"/>
      <c r="R6" s="151"/>
      <c r="S6" s="225" t="s">
        <v>283</v>
      </c>
      <c r="T6" s="394" t="s">
        <v>284</v>
      </c>
    </row>
    <row r="7" spans="1:20" s="49" customFormat="1" ht="18.75" customHeight="1">
      <c r="A7" s="395"/>
      <c r="B7" s="155"/>
      <c r="C7" s="396"/>
      <c r="D7" s="46"/>
      <c r="E7" s="226" t="s">
        <v>14</v>
      </c>
      <c r="F7" s="226" t="s">
        <v>15</v>
      </c>
      <c r="G7" s="46"/>
      <c r="H7" s="226" t="s">
        <v>14</v>
      </c>
      <c r="I7" s="226" t="s">
        <v>15</v>
      </c>
      <c r="J7" s="47"/>
      <c r="K7" s="226" t="s">
        <v>14</v>
      </c>
      <c r="L7" s="226" t="s">
        <v>15</v>
      </c>
      <c r="M7" s="47"/>
      <c r="N7" s="226" t="s">
        <v>14</v>
      </c>
      <c r="O7" s="226" t="s">
        <v>15</v>
      </c>
      <c r="P7" s="47"/>
      <c r="Q7" s="226" t="s">
        <v>14</v>
      </c>
      <c r="R7" s="226" t="s">
        <v>15</v>
      </c>
      <c r="S7" s="227" t="s">
        <v>285</v>
      </c>
      <c r="T7" s="397" t="s">
        <v>286</v>
      </c>
    </row>
    <row r="8" spans="1:20" ht="18.75" customHeight="1">
      <c r="A8" s="104"/>
      <c r="B8" s="105" t="s">
        <v>35</v>
      </c>
      <c r="C8" s="106"/>
      <c r="D8" s="410">
        <v>4346782</v>
      </c>
      <c r="E8" s="263">
        <v>100</v>
      </c>
      <c r="F8" s="362">
        <v>0.9332205140398742</v>
      </c>
      <c r="G8" s="410">
        <v>4126278</v>
      </c>
      <c r="H8" s="263">
        <v>100</v>
      </c>
      <c r="I8" s="362">
        <v>2.1870923069150763</v>
      </c>
      <c r="J8" s="405">
        <v>4021038</v>
      </c>
      <c r="K8" s="263">
        <v>100</v>
      </c>
      <c r="L8" s="362">
        <v>2.4374585865904095</v>
      </c>
      <c r="M8" s="410">
        <v>105239</v>
      </c>
      <c r="N8" s="263">
        <v>100</v>
      </c>
      <c r="O8" s="362">
        <v>-6.5414502020336585</v>
      </c>
      <c r="P8" s="410">
        <v>220504</v>
      </c>
      <c r="Q8" s="263">
        <v>100</v>
      </c>
      <c r="R8" s="362">
        <v>-17.9147371085665</v>
      </c>
      <c r="S8" s="410">
        <v>145115</v>
      </c>
      <c r="T8" s="416">
        <v>3090944</v>
      </c>
    </row>
    <row r="9" spans="1:20" ht="9" customHeight="1">
      <c r="A9" s="104"/>
      <c r="B9" s="105"/>
      <c r="C9" s="106"/>
      <c r="D9" s="410"/>
      <c r="E9" s="263"/>
      <c r="F9" s="362"/>
      <c r="G9" s="410"/>
      <c r="H9" s="263"/>
      <c r="I9" s="362"/>
      <c r="J9" s="405"/>
      <c r="K9" s="263"/>
      <c r="L9" s="362"/>
      <c r="M9" s="410"/>
      <c r="N9" s="263"/>
      <c r="O9" s="362"/>
      <c r="P9" s="410"/>
      <c r="Q9" s="263"/>
      <c r="R9" s="362"/>
      <c r="S9" s="410"/>
      <c r="T9" s="416"/>
    </row>
    <row r="10" spans="1:20" ht="21" customHeight="1">
      <c r="A10" s="96" t="s">
        <v>36</v>
      </c>
      <c r="B10" s="105" t="s">
        <v>37</v>
      </c>
      <c r="C10" s="106"/>
      <c r="D10" s="410">
        <v>2070010</v>
      </c>
      <c r="E10" s="263">
        <v>47.62166586684126</v>
      </c>
      <c r="F10" s="362">
        <v>1.2607142612552877</v>
      </c>
      <c r="G10" s="410">
        <v>1995390</v>
      </c>
      <c r="H10" s="263">
        <v>48.35810868778109</v>
      </c>
      <c r="I10" s="362">
        <v>1.9479753104207305</v>
      </c>
      <c r="J10" s="405">
        <v>1934739</v>
      </c>
      <c r="K10" s="263">
        <v>48.11541199063525</v>
      </c>
      <c r="L10" s="362">
        <v>2.1859115473509547</v>
      </c>
      <c r="M10" s="410">
        <v>60651</v>
      </c>
      <c r="N10" s="263">
        <v>57.631676469749806</v>
      </c>
      <c r="O10" s="362">
        <v>-5.100843360297915</v>
      </c>
      <c r="P10" s="410">
        <v>74619</v>
      </c>
      <c r="Q10" s="263">
        <v>33.84020244530711</v>
      </c>
      <c r="R10" s="362">
        <v>-14.206381144006897</v>
      </c>
      <c r="S10" s="410">
        <v>51478</v>
      </c>
      <c r="T10" s="416">
        <v>678011</v>
      </c>
    </row>
    <row r="11" spans="1:20" ht="9.75" customHeight="1">
      <c r="A11" s="96"/>
      <c r="B11" s="105"/>
      <c r="C11" s="106"/>
      <c r="D11" s="410"/>
      <c r="E11" s="263"/>
      <c r="F11" s="362"/>
      <c r="G11" s="410"/>
      <c r="H11" s="263"/>
      <c r="I11" s="362"/>
      <c r="J11" s="405"/>
      <c r="K11" s="263"/>
      <c r="L11" s="362"/>
      <c r="M11" s="410"/>
      <c r="N11" s="263"/>
      <c r="O11" s="362"/>
      <c r="P11" s="410"/>
      <c r="Q11" s="263"/>
      <c r="R11" s="362"/>
      <c r="S11" s="410"/>
      <c r="T11" s="416"/>
    </row>
    <row r="12" spans="1:20" ht="18.75" customHeight="1">
      <c r="A12" s="104" t="s">
        <v>38</v>
      </c>
      <c r="B12" s="105" t="s">
        <v>39</v>
      </c>
      <c r="C12" s="106"/>
      <c r="D12" s="410">
        <v>305767</v>
      </c>
      <c r="E12" s="263">
        <v>7.034330224060007</v>
      </c>
      <c r="F12" s="362">
        <v>3.886480389225639</v>
      </c>
      <c r="G12" s="410">
        <v>298124</v>
      </c>
      <c r="H12" s="263">
        <v>7.22501004537261</v>
      </c>
      <c r="I12" s="362">
        <v>3.5659819564439488</v>
      </c>
      <c r="J12" s="405">
        <v>292785</v>
      </c>
      <c r="K12" s="263">
        <v>7.281328850908646</v>
      </c>
      <c r="L12" s="362">
        <v>3.4820964680684057</v>
      </c>
      <c r="M12" s="410">
        <v>5339</v>
      </c>
      <c r="N12" s="263">
        <v>5.073214302682465</v>
      </c>
      <c r="O12" s="362">
        <v>8.384084449857895</v>
      </c>
      <c r="P12" s="410">
        <v>7643</v>
      </c>
      <c r="Q12" s="263">
        <v>3.466150273917933</v>
      </c>
      <c r="R12" s="362">
        <v>18.148090895037882</v>
      </c>
      <c r="S12" s="410">
        <v>5944</v>
      </c>
      <c r="T12" s="416">
        <v>27724</v>
      </c>
    </row>
    <row r="13" spans="1:20" ht="18.75" customHeight="1">
      <c r="A13" s="104" t="s">
        <v>40</v>
      </c>
      <c r="B13" s="105" t="s">
        <v>41</v>
      </c>
      <c r="C13" s="106"/>
      <c r="D13" s="410">
        <v>554106</v>
      </c>
      <c r="E13" s="263">
        <v>12.747499184454156</v>
      </c>
      <c r="F13" s="362">
        <v>3.18797289319852</v>
      </c>
      <c r="G13" s="410">
        <v>545776</v>
      </c>
      <c r="H13" s="263">
        <v>13.226835419232538</v>
      </c>
      <c r="I13" s="362">
        <v>3.385268182722271</v>
      </c>
      <c r="J13" s="405">
        <v>525831</v>
      </c>
      <c r="K13" s="263">
        <v>13.076996536715146</v>
      </c>
      <c r="L13" s="362">
        <v>3.5705914678463557</v>
      </c>
      <c r="M13" s="410">
        <v>19945</v>
      </c>
      <c r="N13" s="263">
        <v>18.95209950683682</v>
      </c>
      <c r="O13" s="362">
        <v>-1.2721512721512624</v>
      </c>
      <c r="P13" s="410">
        <v>8330</v>
      </c>
      <c r="Q13" s="263">
        <v>3.7777092479048</v>
      </c>
      <c r="R13" s="362">
        <v>-8.280114512221985</v>
      </c>
      <c r="S13" s="410">
        <v>5558</v>
      </c>
      <c r="T13" s="416">
        <v>121049</v>
      </c>
    </row>
    <row r="14" spans="1:20" ht="18.75" customHeight="1">
      <c r="A14" s="104" t="s">
        <v>42</v>
      </c>
      <c r="B14" s="105" t="s">
        <v>43</v>
      </c>
      <c r="C14" s="106"/>
      <c r="D14" s="410">
        <v>54954</v>
      </c>
      <c r="E14" s="263">
        <v>1.2642455959374084</v>
      </c>
      <c r="F14" s="362">
        <v>-6.215441327053043</v>
      </c>
      <c r="G14" s="410">
        <v>53080</v>
      </c>
      <c r="H14" s="263">
        <v>1.2863893319839332</v>
      </c>
      <c r="I14" s="362">
        <v>-3.906730873673922</v>
      </c>
      <c r="J14" s="405">
        <v>48921</v>
      </c>
      <c r="K14" s="263">
        <v>1.2166261547391495</v>
      </c>
      <c r="L14" s="362">
        <v>-2.9576291359200155</v>
      </c>
      <c r="M14" s="410">
        <v>4158</v>
      </c>
      <c r="N14" s="263">
        <v>3.9510067560505138</v>
      </c>
      <c r="O14" s="362">
        <v>-13.841690841276417</v>
      </c>
      <c r="P14" s="410">
        <v>1874</v>
      </c>
      <c r="Q14" s="263">
        <v>0.8498712041504917</v>
      </c>
      <c r="R14" s="362">
        <v>-44.19297200714711</v>
      </c>
      <c r="S14" s="410">
        <v>1339</v>
      </c>
      <c r="T14" s="416">
        <v>23370</v>
      </c>
    </row>
    <row r="15" spans="1:20" ht="18.75" customHeight="1">
      <c r="A15" s="104" t="s">
        <v>44</v>
      </c>
      <c r="B15" s="105" t="s">
        <v>45</v>
      </c>
      <c r="C15" s="106"/>
      <c r="D15" s="410">
        <v>38352</v>
      </c>
      <c r="E15" s="263">
        <v>0.882307877413682</v>
      </c>
      <c r="F15" s="362">
        <v>6.059013854705356</v>
      </c>
      <c r="G15" s="410">
        <v>37226</v>
      </c>
      <c r="H15" s="263">
        <v>0.902168976496494</v>
      </c>
      <c r="I15" s="362">
        <v>6.1416514598540175</v>
      </c>
      <c r="J15" s="405">
        <v>36555</v>
      </c>
      <c r="K15" s="263">
        <v>0.9090936220945934</v>
      </c>
      <c r="L15" s="362">
        <v>6.478110162826596</v>
      </c>
      <c r="M15" s="410">
        <v>671</v>
      </c>
      <c r="N15" s="263">
        <v>0.637596328357358</v>
      </c>
      <c r="O15" s="362">
        <v>-9.446693657219967</v>
      </c>
      <c r="P15" s="410">
        <v>1125</v>
      </c>
      <c r="Q15" s="263">
        <v>0.5101948263977071</v>
      </c>
      <c r="R15" s="362">
        <v>3.3057851239669276</v>
      </c>
      <c r="S15" s="410">
        <v>1072</v>
      </c>
      <c r="T15" s="416">
        <v>32578</v>
      </c>
    </row>
    <row r="16" spans="1:20" ht="18.75" customHeight="1">
      <c r="A16" s="104" t="s">
        <v>46</v>
      </c>
      <c r="B16" s="105" t="s">
        <v>47</v>
      </c>
      <c r="C16" s="106"/>
      <c r="D16" s="410">
        <v>81051</v>
      </c>
      <c r="E16" s="263">
        <v>1.8646207700317152</v>
      </c>
      <c r="F16" s="362">
        <v>5.561271668772221</v>
      </c>
      <c r="G16" s="410">
        <v>80727</v>
      </c>
      <c r="H16" s="263">
        <v>1.9564120497940274</v>
      </c>
      <c r="I16" s="362">
        <v>6.091310518845617</v>
      </c>
      <c r="J16" s="405">
        <v>78684</v>
      </c>
      <c r="K16" s="263">
        <v>1.956808167443332</v>
      </c>
      <c r="L16" s="362">
        <v>6.518295902205253</v>
      </c>
      <c r="M16" s="410">
        <v>2043</v>
      </c>
      <c r="N16" s="263">
        <v>1.9412955273235208</v>
      </c>
      <c r="O16" s="362">
        <v>-8.055805580558058</v>
      </c>
      <c r="P16" s="410">
        <v>325</v>
      </c>
      <c r="Q16" s="263">
        <v>0.14738961651489316</v>
      </c>
      <c r="R16" s="362">
        <v>-52.83018867924528</v>
      </c>
      <c r="S16" s="410">
        <v>249</v>
      </c>
      <c r="T16" s="416">
        <v>20013</v>
      </c>
    </row>
    <row r="17" spans="1:20" ht="18.75" customHeight="1">
      <c r="A17" s="104" t="s">
        <v>48</v>
      </c>
      <c r="B17" s="105" t="s">
        <v>49</v>
      </c>
      <c r="C17" s="106"/>
      <c r="D17" s="410">
        <v>4137</v>
      </c>
      <c r="E17" s="263">
        <v>0.0951738550495516</v>
      </c>
      <c r="F17" s="362">
        <v>-38.41000446627959</v>
      </c>
      <c r="G17" s="410">
        <v>4130</v>
      </c>
      <c r="H17" s="263">
        <v>0.10009020235670016</v>
      </c>
      <c r="I17" s="362">
        <v>-37.96936016821868</v>
      </c>
      <c r="J17" s="405">
        <v>4082</v>
      </c>
      <c r="K17" s="263">
        <v>0.10151607619724061</v>
      </c>
      <c r="L17" s="362">
        <v>-36.762199845081334</v>
      </c>
      <c r="M17" s="410">
        <v>47</v>
      </c>
      <c r="N17" s="263">
        <v>0.04466024952726651</v>
      </c>
      <c r="O17" s="362">
        <v>-76.84729064039409</v>
      </c>
      <c r="P17" s="410">
        <v>7</v>
      </c>
      <c r="Q17" s="263">
        <v>0.0031745455864746214</v>
      </c>
      <c r="R17" s="362">
        <v>-88.13559322033899</v>
      </c>
      <c r="S17" s="410">
        <v>1</v>
      </c>
      <c r="T17" s="416">
        <v>1791</v>
      </c>
    </row>
    <row r="18" spans="1:20" ht="18.75" customHeight="1">
      <c r="A18" s="104" t="s">
        <v>50</v>
      </c>
      <c r="B18" s="105" t="s">
        <v>51</v>
      </c>
      <c r="C18" s="106"/>
      <c r="D18" s="410">
        <v>868516</v>
      </c>
      <c r="E18" s="263">
        <v>19.980666157170983</v>
      </c>
      <c r="F18" s="362">
        <v>-1.798573759388887</v>
      </c>
      <c r="G18" s="410">
        <v>830858</v>
      </c>
      <c r="H18" s="263">
        <v>20.13577369241723</v>
      </c>
      <c r="I18" s="362">
        <v>-0.4662473794549271</v>
      </c>
      <c r="J18" s="405">
        <v>807263</v>
      </c>
      <c r="K18" s="263">
        <v>20.075985355025246</v>
      </c>
      <c r="L18" s="362">
        <v>-0.27301713584023446</v>
      </c>
      <c r="M18" s="410">
        <v>23595</v>
      </c>
      <c r="N18" s="263">
        <v>22.420395480762835</v>
      </c>
      <c r="O18" s="362">
        <v>-6.654270680856115</v>
      </c>
      <c r="P18" s="410">
        <v>37658</v>
      </c>
      <c r="Q18" s="263">
        <v>17.07814824220876</v>
      </c>
      <c r="R18" s="362">
        <v>-24.188190767620227</v>
      </c>
      <c r="S18" s="410">
        <v>24147</v>
      </c>
      <c r="T18" s="416">
        <v>360285</v>
      </c>
    </row>
    <row r="19" spans="1:20" ht="18.75" customHeight="1">
      <c r="A19" s="104" t="s">
        <v>52</v>
      </c>
      <c r="B19" s="105" t="s">
        <v>53</v>
      </c>
      <c r="C19" s="106"/>
      <c r="D19" s="410">
        <v>163127</v>
      </c>
      <c r="E19" s="263">
        <v>3.7528222027237623</v>
      </c>
      <c r="F19" s="362">
        <v>8.573273165342172</v>
      </c>
      <c r="G19" s="410">
        <v>145469</v>
      </c>
      <c r="H19" s="263">
        <v>3.525428970127558</v>
      </c>
      <c r="I19" s="362">
        <v>8.810681427182288</v>
      </c>
      <c r="J19" s="405">
        <v>140617</v>
      </c>
      <c r="K19" s="263">
        <v>3.497032358311461</v>
      </c>
      <c r="L19" s="362">
        <v>9.707041154671359</v>
      </c>
      <c r="M19" s="410">
        <v>4852</v>
      </c>
      <c r="N19" s="263">
        <v>4.610458100133981</v>
      </c>
      <c r="O19" s="362">
        <v>-12.005803409503073</v>
      </c>
      <c r="P19" s="410">
        <v>17658</v>
      </c>
      <c r="Q19" s="263">
        <v>8.00801799513841</v>
      </c>
      <c r="R19" s="362">
        <v>6.6561971490698255</v>
      </c>
      <c r="S19" s="410">
        <v>13168</v>
      </c>
      <c r="T19" s="416">
        <v>91200</v>
      </c>
    </row>
    <row r="20" spans="1:20" ht="18.75" customHeight="1">
      <c r="A20" s="110"/>
      <c r="B20" s="105"/>
      <c r="C20" s="106"/>
      <c r="D20" s="410"/>
      <c r="E20" s="263"/>
      <c r="F20" s="362"/>
      <c r="G20" s="410"/>
      <c r="H20" s="263"/>
      <c r="I20" s="362"/>
      <c r="J20" s="405"/>
      <c r="K20" s="263"/>
      <c r="L20" s="362"/>
      <c r="M20" s="410"/>
      <c r="N20" s="263"/>
      <c r="O20" s="362"/>
      <c r="P20" s="410"/>
      <c r="Q20" s="263"/>
      <c r="R20" s="362"/>
      <c r="S20" s="410"/>
      <c r="T20" s="416"/>
    </row>
    <row r="21" spans="1:20" ht="21" customHeight="1">
      <c r="A21" s="96" t="s">
        <v>54</v>
      </c>
      <c r="B21" s="105" t="s">
        <v>55</v>
      </c>
      <c r="C21" s="106"/>
      <c r="D21" s="410">
        <v>1008273</v>
      </c>
      <c r="E21" s="263">
        <v>23.195849251239192</v>
      </c>
      <c r="F21" s="362">
        <v>-1.3154378969436635</v>
      </c>
      <c r="G21" s="410">
        <v>920758</v>
      </c>
      <c r="H21" s="263">
        <v>22.314492625072766</v>
      </c>
      <c r="I21" s="362">
        <v>2.6109710039461618</v>
      </c>
      <c r="J21" s="405">
        <v>896169</v>
      </c>
      <c r="K21" s="263">
        <v>22.287006489369162</v>
      </c>
      <c r="L21" s="362">
        <v>3.275497668672628</v>
      </c>
      <c r="M21" s="410">
        <v>24589</v>
      </c>
      <c r="N21" s="263">
        <v>23.36491224736077</v>
      </c>
      <c r="O21" s="362">
        <v>-16.88131697258561</v>
      </c>
      <c r="P21" s="410">
        <v>87516</v>
      </c>
      <c r="Q21" s="263">
        <v>39.68907593513043</v>
      </c>
      <c r="R21" s="362">
        <v>-29.640468227424748</v>
      </c>
      <c r="S21" s="410">
        <v>57565</v>
      </c>
      <c r="T21" s="416">
        <v>673462</v>
      </c>
    </row>
    <row r="22" spans="1:20" ht="9" customHeight="1">
      <c r="A22" s="96"/>
      <c r="B22" s="105"/>
      <c r="C22" s="106"/>
      <c r="D22" s="410"/>
      <c r="E22" s="263"/>
      <c r="F22" s="362"/>
      <c r="G22" s="410"/>
      <c r="H22" s="263"/>
      <c r="I22" s="362"/>
      <c r="J22" s="405"/>
      <c r="K22" s="263"/>
      <c r="L22" s="362"/>
      <c r="M22" s="410"/>
      <c r="N22" s="263"/>
      <c r="O22" s="362"/>
      <c r="P22" s="410"/>
      <c r="Q22" s="263"/>
      <c r="R22" s="362"/>
      <c r="S22" s="410"/>
      <c r="T22" s="416"/>
    </row>
    <row r="23" spans="1:20" ht="18.75" customHeight="1">
      <c r="A23" s="104" t="s">
        <v>38</v>
      </c>
      <c r="B23" s="105" t="s">
        <v>56</v>
      </c>
      <c r="C23" s="106"/>
      <c r="D23" s="410">
        <v>65821</v>
      </c>
      <c r="E23" s="263">
        <v>1.514246631186013</v>
      </c>
      <c r="F23" s="362">
        <v>6.572002202001229</v>
      </c>
      <c r="G23" s="410">
        <v>58391</v>
      </c>
      <c r="H23" s="263">
        <v>1.4151009699298012</v>
      </c>
      <c r="I23" s="362">
        <v>3.3359289279014632</v>
      </c>
      <c r="J23" s="405">
        <v>56677</v>
      </c>
      <c r="K23" s="263">
        <v>1.4095116733539947</v>
      </c>
      <c r="L23" s="362">
        <v>4.945746768877541</v>
      </c>
      <c r="M23" s="410">
        <v>1714</v>
      </c>
      <c r="N23" s="263">
        <v>1.6286737806326552</v>
      </c>
      <c r="O23" s="362">
        <v>-31.439999999999998</v>
      </c>
      <c r="P23" s="410">
        <v>7430</v>
      </c>
      <c r="Q23" s="263">
        <v>3.369553386786634</v>
      </c>
      <c r="R23" s="362">
        <v>41.38915318744054</v>
      </c>
      <c r="S23" s="410">
        <v>5343</v>
      </c>
      <c r="T23" s="416">
        <v>23825</v>
      </c>
    </row>
    <row r="24" spans="1:20" ht="18.75" customHeight="1">
      <c r="A24" s="104" t="s">
        <v>40</v>
      </c>
      <c r="B24" s="105" t="s">
        <v>57</v>
      </c>
      <c r="C24" s="106"/>
      <c r="D24" s="410">
        <v>238759</v>
      </c>
      <c r="E24" s="263">
        <v>5.492776035237102</v>
      </c>
      <c r="F24" s="362">
        <v>-6.964809669839809</v>
      </c>
      <c r="G24" s="410">
        <v>225903</v>
      </c>
      <c r="H24" s="263">
        <v>5.4747401895848995</v>
      </c>
      <c r="I24" s="362">
        <v>-0.00575435117477241</v>
      </c>
      <c r="J24" s="405">
        <v>220158</v>
      </c>
      <c r="K24" s="263">
        <v>5.475153430532116</v>
      </c>
      <c r="L24" s="362">
        <v>0.9783281733746207</v>
      </c>
      <c r="M24" s="410">
        <v>5745</v>
      </c>
      <c r="N24" s="263">
        <v>5.459002841152044</v>
      </c>
      <c r="O24" s="362">
        <v>-27.195539221898372</v>
      </c>
      <c r="P24" s="410">
        <v>12856</v>
      </c>
      <c r="Q24" s="263">
        <v>5.83027972281682</v>
      </c>
      <c r="R24" s="362">
        <v>-58.14695445518768</v>
      </c>
      <c r="S24" s="410">
        <v>9285</v>
      </c>
      <c r="T24" s="416">
        <v>171735</v>
      </c>
    </row>
    <row r="25" spans="1:20" ht="18.75" customHeight="1">
      <c r="A25" s="104" t="s">
        <v>42</v>
      </c>
      <c r="B25" s="105" t="s">
        <v>58</v>
      </c>
      <c r="C25" s="106"/>
      <c r="D25" s="410">
        <v>98151</v>
      </c>
      <c r="E25" s="263">
        <v>2.258015239779681</v>
      </c>
      <c r="F25" s="362">
        <v>3.0802999432880256</v>
      </c>
      <c r="G25" s="410">
        <v>92112</v>
      </c>
      <c r="H25" s="263">
        <v>2.232326566460137</v>
      </c>
      <c r="I25" s="362">
        <v>4.3064693292869265</v>
      </c>
      <c r="J25" s="405">
        <v>89088</v>
      </c>
      <c r="K25" s="263">
        <v>2.21554732882405</v>
      </c>
      <c r="L25" s="362">
        <v>3.530505520046475</v>
      </c>
      <c r="M25" s="410">
        <v>3024</v>
      </c>
      <c r="N25" s="263">
        <v>2.873459458945828</v>
      </c>
      <c r="O25" s="362">
        <v>33.86454183266932</v>
      </c>
      <c r="P25" s="410">
        <v>6038</v>
      </c>
      <c r="Q25" s="263">
        <v>2.738272321590538</v>
      </c>
      <c r="R25" s="362">
        <v>-12.606744825589814</v>
      </c>
      <c r="S25" s="410">
        <v>4970</v>
      </c>
      <c r="T25" s="416">
        <v>53542</v>
      </c>
    </row>
    <row r="26" spans="1:20" ht="18.75" customHeight="1">
      <c r="A26" s="104" t="s">
        <v>44</v>
      </c>
      <c r="B26" s="105" t="s">
        <v>59</v>
      </c>
      <c r="C26" s="106"/>
      <c r="D26" s="410">
        <v>31845</v>
      </c>
      <c r="E26" s="263">
        <v>0.7326109291885353</v>
      </c>
      <c r="F26" s="362">
        <v>1.2817250811017118</v>
      </c>
      <c r="G26" s="410">
        <v>30463</v>
      </c>
      <c r="H26" s="263">
        <v>0.7382682407729193</v>
      </c>
      <c r="I26" s="362">
        <v>0.6874896711287448</v>
      </c>
      <c r="J26" s="405">
        <v>29660</v>
      </c>
      <c r="K26" s="263">
        <v>0.737620485058833</v>
      </c>
      <c r="L26" s="362">
        <v>-0.4597778299828832</v>
      </c>
      <c r="M26" s="410">
        <v>803</v>
      </c>
      <c r="N26" s="263">
        <v>0.7630251142637235</v>
      </c>
      <c r="O26" s="362">
        <v>75.32751091703057</v>
      </c>
      <c r="P26" s="410">
        <v>1382</v>
      </c>
      <c r="Q26" s="263">
        <v>0.6267460000725611</v>
      </c>
      <c r="R26" s="362">
        <v>16.427969671440607</v>
      </c>
      <c r="S26" s="410">
        <v>1105</v>
      </c>
      <c r="T26" s="416">
        <v>4314</v>
      </c>
    </row>
    <row r="27" spans="1:20" ht="18.75" customHeight="1">
      <c r="A27" s="104" t="s">
        <v>46</v>
      </c>
      <c r="B27" s="105" t="s">
        <v>60</v>
      </c>
      <c r="C27" s="106"/>
      <c r="D27" s="410">
        <v>16361</v>
      </c>
      <c r="E27" s="263">
        <v>0.37639338710798015</v>
      </c>
      <c r="F27" s="362">
        <v>20.372277810476746</v>
      </c>
      <c r="G27" s="410">
        <v>15455</v>
      </c>
      <c r="H27" s="263">
        <v>0.3745506240733174</v>
      </c>
      <c r="I27" s="362">
        <v>16.483268013265004</v>
      </c>
      <c r="J27" s="405">
        <v>14894</v>
      </c>
      <c r="K27" s="263">
        <v>0.3704018713575947</v>
      </c>
      <c r="L27" s="362">
        <v>18.895186397381664</v>
      </c>
      <c r="M27" s="410">
        <v>561</v>
      </c>
      <c r="N27" s="263">
        <v>0.5330723401020534</v>
      </c>
      <c r="O27" s="362">
        <v>-24.291497975708495</v>
      </c>
      <c r="P27" s="410">
        <v>906</v>
      </c>
      <c r="Q27" s="263">
        <v>0.41087690019228673</v>
      </c>
      <c r="R27" s="362">
        <v>179.62962962962962</v>
      </c>
      <c r="S27" s="410">
        <v>372</v>
      </c>
      <c r="T27" s="416">
        <v>7200</v>
      </c>
    </row>
    <row r="28" spans="1:20" ht="18.75" customHeight="1">
      <c r="A28" s="104" t="s">
        <v>48</v>
      </c>
      <c r="B28" s="105" t="s">
        <v>61</v>
      </c>
      <c r="C28" s="106"/>
      <c r="D28" s="410">
        <v>26773</v>
      </c>
      <c r="E28" s="263">
        <v>0.6159269086878523</v>
      </c>
      <c r="F28" s="362">
        <v>2.0506956356013006</v>
      </c>
      <c r="G28" s="410">
        <v>22159</v>
      </c>
      <c r="H28" s="263">
        <v>0.5370214997632249</v>
      </c>
      <c r="I28" s="362">
        <v>4.3709669822429476</v>
      </c>
      <c r="J28" s="405">
        <v>21785</v>
      </c>
      <c r="K28" s="263">
        <v>0.541775531591594</v>
      </c>
      <c r="L28" s="362">
        <v>7.304699044429114</v>
      </c>
      <c r="M28" s="410">
        <v>374</v>
      </c>
      <c r="N28" s="263">
        <v>0.3553815600680356</v>
      </c>
      <c r="O28" s="362">
        <v>-59.74165769644779</v>
      </c>
      <c r="P28" s="410">
        <v>4614</v>
      </c>
      <c r="Q28" s="263">
        <v>2.092479047999129</v>
      </c>
      <c r="R28" s="362">
        <v>-7.793764988009585</v>
      </c>
      <c r="S28" s="410">
        <v>3135</v>
      </c>
      <c r="T28" s="416">
        <v>20882</v>
      </c>
    </row>
    <row r="29" spans="1:20" ht="18.75" customHeight="1">
      <c r="A29" s="104" t="s">
        <v>50</v>
      </c>
      <c r="B29" s="105" t="s">
        <v>62</v>
      </c>
      <c r="C29" s="106"/>
      <c r="D29" s="410">
        <v>36104</v>
      </c>
      <c r="E29" s="263">
        <v>0.83059145823278</v>
      </c>
      <c r="F29" s="362">
        <v>0.8942544153811838</v>
      </c>
      <c r="G29" s="410">
        <v>33069</v>
      </c>
      <c r="H29" s="263">
        <v>0.8014244314125224</v>
      </c>
      <c r="I29" s="362">
        <v>8.195916764821362</v>
      </c>
      <c r="J29" s="405">
        <v>32228</v>
      </c>
      <c r="K29" s="263">
        <v>0.8014845917894833</v>
      </c>
      <c r="L29" s="362">
        <v>10.441725780473604</v>
      </c>
      <c r="M29" s="410">
        <v>841</v>
      </c>
      <c r="N29" s="263">
        <v>0.799133401115556</v>
      </c>
      <c r="O29" s="362">
        <v>-39.190166305133765</v>
      </c>
      <c r="P29" s="410">
        <v>3035</v>
      </c>
      <c r="Q29" s="263">
        <v>1.3763922649929252</v>
      </c>
      <c r="R29" s="362">
        <v>-41.85823754789272</v>
      </c>
      <c r="S29" s="410">
        <v>1978</v>
      </c>
      <c r="T29" s="416">
        <v>7366</v>
      </c>
    </row>
    <row r="30" spans="1:20" ht="18.75" customHeight="1">
      <c r="A30" s="104" t="s">
        <v>52</v>
      </c>
      <c r="B30" s="105" t="s">
        <v>63</v>
      </c>
      <c r="C30" s="106"/>
      <c r="D30" s="410">
        <v>24132</v>
      </c>
      <c r="E30" s="263">
        <v>0.555169318360111</v>
      </c>
      <c r="F30" s="362">
        <v>-6.407074154514419</v>
      </c>
      <c r="G30" s="410">
        <v>22859</v>
      </c>
      <c r="H30" s="263">
        <v>0.5539859408406317</v>
      </c>
      <c r="I30" s="362">
        <v>-3.2054539295392885</v>
      </c>
      <c r="J30" s="405">
        <v>22065</v>
      </c>
      <c r="K30" s="263">
        <v>0.5487389077148735</v>
      </c>
      <c r="L30" s="362">
        <v>-1.5131226566684575</v>
      </c>
      <c r="M30" s="410">
        <v>794</v>
      </c>
      <c r="N30" s="263">
        <v>0.7544731515882895</v>
      </c>
      <c r="O30" s="362">
        <v>-34.48844884488449</v>
      </c>
      <c r="P30" s="410">
        <v>1273</v>
      </c>
      <c r="Q30" s="263">
        <v>0.5773137902260276</v>
      </c>
      <c r="R30" s="362">
        <v>-41.282287822878224</v>
      </c>
      <c r="S30" s="410">
        <v>887</v>
      </c>
      <c r="T30" s="416">
        <v>7594</v>
      </c>
    </row>
    <row r="31" spans="1:20" ht="18.75" customHeight="1">
      <c r="A31" s="104" t="s">
        <v>64</v>
      </c>
      <c r="B31" s="105" t="s">
        <v>65</v>
      </c>
      <c r="C31" s="106"/>
      <c r="D31" s="410">
        <v>12748</v>
      </c>
      <c r="E31" s="263">
        <v>0.2932744269208808</v>
      </c>
      <c r="F31" s="362">
        <v>-6.27159767664142</v>
      </c>
      <c r="G31" s="410">
        <v>12239</v>
      </c>
      <c r="H31" s="263">
        <v>0.29661113478054557</v>
      </c>
      <c r="I31" s="362">
        <v>-3.8192534381139467</v>
      </c>
      <c r="J31" s="405">
        <v>11733</v>
      </c>
      <c r="K31" s="263">
        <v>0.291790328765856</v>
      </c>
      <c r="L31" s="362">
        <v>-6.360734237829206</v>
      </c>
      <c r="M31" s="410">
        <v>505</v>
      </c>
      <c r="N31" s="263">
        <v>0.47986012789935295</v>
      </c>
      <c r="O31" s="362">
        <v>158.974358974359</v>
      </c>
      <c r="P31" s="410">
        <v>510</v>
      </c>
      <c r="Q31" s="263">
        <v>0.23128832130029386</v>
      </c>
      <c r="R31" s="362">
        <v>-41.78082191780822</v>
      </c>
      <c r="S31" s="410">
        <v>294</v>
      </c>
      <c r="T31" s="416">
        <v>5862</v>
      </c>
    </row>
    <row r="32" spans="1:20" ht="18.75" customHeight="1">
      <c r="A32" s="104" t="s">
        <v>66</v>
      </c>
      <c r="B32" s="105" t="s">
        <v>67</v>
      </c>
      <c r="C32" s="106"/>
      <c r="D32" s="410">
        <v>21682</v>
      </c>
      <c r="E32" s="263">
        <v>0.4988057832207827</v>
      </c>
      <c r="F32" s="362">
        <v>19.70407994258268</v>
      </c>
      <c r="G32" s="410">
        <v>19795</v>
      </c>
      <c r="H32" s="263">
        <v>0.47973015875323965</v>
      </c>
      <c r="I32" s="362">
        <v>22.683607065385814</v>
      </c>
      <c r="J32" s="405">
        <v>19486</v>
      </c>
      <c r="K32" s="263">
        <v>0.48460123977938035</v>
      </c>
      <c r="L32" s="362">
        <v>23.697073573287625</v>
      </c>
      <c r="M32" s="410">
        <v>309</v>
      </c>
      <c r="N32" s="263">
        <v>0.2936173851899011</v>
      </c>
      <c r="O32" s="362">
        <v>-19.109947643979055</v>
      </c>
      <c r="P32" s="410">
        <v>1887</v>
      </c>
      <c r="Q32" s="263">
        <v>0.8557667888110873</v>
      </c>
      <c r="R32" s="362">
        <v>-4.6006066734074835</v>
      </c>
      <c r="S32" s="410">
        <v>1194</v>
      </c>
      <c r="T32" s="416">
        <v>6470</v>
      </c>
    </row>
    <row r="33" spans="1:20" ht="18.75" customHeight="1">
      <c r="A33" s="104" t="s">
        <v>68</v>
      </c>
      <c r="B33" s="105" t="s">
        <v>69</v>
      </c>
      <c r="C33" s="106"/>
      <c r="D33" s="410">
        <v>90298</v>
      </c>
      <c r="E33" s="263">
        <v>2.0773528555147234</v>
      </c>
      <c r="F33" s="362">
        <v>-8.361326202340237</v>
      </c>
      <c r="G33" s="410">
        <v>77394</v>
      </c>
      <c r="H33" s="263">
        <v>1.875637075349746</v>
      </c>
      <c r="I33" s="362">
        <v>-7.185858537404371</v>
      </c>
      <c r="J33" s="405">
        <v>75167</v>
      </c>
      <c r="K33" s="263">
        <v>1.8693431894948518</v>
      </c>
      <c r="L33" s="362">
        <v>-6.601640159045729</v>
      </c>
      <c r="M33" s="410">
        <v>2227</v>
      </c>
      <c r="N33" s="263">
        <v>2.116135653132394</v>
      </c>
      <c r="O33" s="362">
        <v>-23.339070567986226</v>
      </c>
      <c r="P33" s="410">
        <v>12905</v>
      </c>
      <c r="Q33" s="263">
        <v>5.852501541922142</v>
      </c>
      <c r="R33" s="362">
        <v>-14.824104019536662</v>
      </c>
      <c r="S33" s="410">
        <v>7231</v>
      </c>
      <c r="T33" s="416">
        <v>36082</v>
      </c>
    </row>
    <row r="34" spans="1:20" ht="18.75" customHeight="1">
      <c r="A34" s="104" t="s">
        <v>70</v>
      </c>
      <c r="B34" s="105" t="s">
        <v>71</v>
      </c>
      <c r="C34" s="106"/>
      <c r="D34" s="410">
        <v>15888</v>
      </c>
      <c r="E34" s="263">
        <v>0.36551177399740775</v>
      </c>
      <c r="F34" s="362">
        <v>32.3558813728757</v>
      </c>
      <c r="G34" s="410">
        <v>15642</v>
      </c>
      <c r="H34" s="263">
        <v>0.3790825533325675</v>
      </c>
      <c r="I34" s="362">
        <v>40.995132504056244</v>
      </c>
      <c r="J34" s="405">
        <v>15365</v>
      </c>
      <c r="K34" s="263">
        <v>0.38211526476496865</v>
      </c>
      <c r="L34" s="362">
        <v>40.71801447018956</v>
      </c>
      <c r="M34" s="410">
        <v>277</v>
      </c>
      <c r="N34" s="263">
        <v>0.2632104067883579</v>
      </c>
      <c r="O34" s="362">
        <v>57.386363636363654</v>
      </c>
      <c r="P34" s="410">
        <v>246</v>
      </c>
      <c r="Q34" s="263">
        <v>0.11156260203896529</v>
      </c>
      <c r="R34" s="362">
        <v>-72.96703296703296</v>
      </c>
      <c r="S34" s="410">
        <v>127</v>
      </c>
      <c r="T34" s="416">
        <v>8884</v>
      </c>
    </row>
    <row r="35" spans="1:20" ht="18.75" customHeight="1">
      <c r="A35" s="104" t="s">
        <v>72</v>
      </c>
      <c r="B35" s="105" t="s">
        <v>73</v>
      </c>
      <c r="C35" s="106"/>
      <c r="D35" s="410">
        <v>76544</v>
      </c>
      <c r="E35" s="263">
        <v>1.7609348708998978</v>
      </c>
      <c r="F35" s="362">
        <v>-7.115813998640903</v>
      </c>
      <c r="G35" s="410">
        <v>70344</v>
      </c>
      <c r="H35" s="263">
        <v>1.7047809187844347</v>
      </c>
      <c r="I35" s="362">
        <v>1.224583771027298</v>
      </c>
      <c r="J35" s="405">
        <v>69315</v>
      </c>
      <c r="K35" s="263">
        <v>1.7238086285183079</v>
      </c>
      <c r="L35" s="362">
        <v>1.5559755615137902</v>
      </c>
      <c r="M35" s="410">
        <v>1029</v>
      </c>
      <c r="N35" s="263">
        <v>0.9777743992246222</v>
      </c>
      <c r="O35" s="362">
        <v>-17.016129032258064</v>
      </c>
      <c r="P35" s="410">
        <v>6200</v>
      </c>
      <c r="Q35" s="263">
        <v>2.811740376591808</v>
      </c>
      <c r="R35" s="362">
        <v>-51.99380565234224</v>
      </c>
      <c r="S35" s="410">
        <v>5037</v>
      </c>
      <c r="T35" s="416">
        <v>30444</v>
      </c>
    </row>
    <row r="36" spans="1:20" ht="18.75" customHeight="1">
      <c r="A36" s="104" t="s">
        <v>74</v>
      </c>
      <c r="B36" s="105" t="s">
        <v>75</v>
      </c>
      <c r="C36" s="106"/>
      <c r="D36" s="410">
        <v>42465</v>
      </c>
      <c r="E36" s="263">
        <v>0.9769295998741138</v>
      </c>
      <c r="F36" s="362">
        <v>12.284830376265887</v>
      </c>
      <c r="G36" s="410">
        <v>36716</v>
      </c>
      <c r="H36" s="263">
        <v>0.8898091694258118</v>
      </c>
      <c r="I36" s="362">
        <v>13.9576026568174</v>
      </c>
      <c r="J36" s="405">
        <v>36255</v>
      </c>
      <c r="K36" s="263">
        <v>0.9016328619625082</v>
      </c>
      <c r="L36" s="362">
        <v>15.62749162812949</v>
      </c>
      <c r="M36" s="410">
        <v>461</v>
      </c>
      <c r="N36" s="263">
        <v>0.43805053259723103</v>
      </c>
      <c r="O36" s="362">
        <v>-46.643518518518526</v>
      </c>
      <c r="P36" s="410">
        <v>5749</v>
      </c>
      <c r="Q36" s="263">
        <v>2.6072089395203717</v>
      </c>
      <c r="R36" s="362">
        <v>2.6607142857142776</v>
      </c>
      <c r="S36" s="410">
        <v>3117</v>
      </c>
      <c r="T36" s="416">
        <v>17963</v>
      </c>
    </row>
    <row r="37" spans="1:20" ht="18.75" customHeight="1">
      <c r="A37" s="104" t="s">
        <v>76</v>
      </c>
      <c r="B37" s="105" t="s">
        <v>77</v>
      </c>
      <c r="C37" s="106"/>
      <c r="D37" s="410">
        <v>158823</v>
      </c>
      <c r="E37" s="263">
        <v>3.6538064250749174</v>
      </c>
      <c r="F37" s="362">
        <v>-0.9769935781532553</v>
      </c>
      <c r="G37" s="410">
        <v>138501</v>
      </c>
      <c r="H37" s="263">
        <v>3.3565600766598855</v>
      </c>
      <c r="I37" s="362">
        <v>2.8921015095685334</v>
      </c>
      <c r="J37" s="405">
        <v>133823</v>
      </c>
      <c r="K37" s="263">
        <v>3.328071010520169</v>
      </c>
      <c r="L37" s="362">
        <v>2.896444608476358</v>
      </c>
      <c r="M37" s="410">
        <v>4679</v>
      </c>
      <c r="N37" s="263">
        <v>4.446070373150638</v>
      </c>
      <c r="O37" s="362">
        <v>2.7899824253075423</v>
      </c>
      <c r="P37" s="410">
        <v>20322</v>
      </c>
      <c r="Q37" s="263">
        <v>9.21615934404818</v>
      </c>
      <c r="R37" s="362">
        <v>-21.177565743542004</v>
      </c>
      <c r="S37" s="410">
        <v>12009</v>
      </c>
      <c r="T37" s="416">
        <v>243437</v>
      </c>
    </row>
    <row r="38" spans="1:20" ht="18.75" customHeight="1">
      <c r="A38" s="104" t="s">
        <v>78</v>
      </c>
      <c r="B38" s="105" t="s">
        <v>164</v>
      </c>
      <c r="C38" s="106"/>
      <c r="D38" s="410">
        <v>51879</v>
      </c>
      <c r="E38" s="263">
        <v>1.1935036079564147</v>
      </c>
      <c r="F38" s="362">
        <v>-0.9753769803397603</v>
      </c>
      <c r="G38" s="410">
        <v>49716</v>
      </c>
      <c r="H38" s="263">
        <v>1.2048630751490812</v>
      </c>
      <c r="I38" s="362">
        <v>3.5685269670645567</v>
      </c>
      <c r="J38" s="405">
        <v>48469</v>
      </c>
      <c r="K38" s="263">
        <v>1.205385276140141</v>
      </c>
      <c r="L38" s="362">
        <v>5.118306621266996</v>
      </c>
      <c r="M38" s="410">
        <v>1246</v>
      </c>
      <c r="N38" s="263">
        <v>1.1839717215100865</v>
      </c>
      <c r="O38" s="362">
        <v>-34.21330517423442</v>
      </c>
      <c r="P38" s="410">
        <v>2164</v>
      </c>
      <c r="Q38" s="263">
        <v>0.9813880927330116</v>
      </c>
      <c r="R38" s="362">
        <v>-50.66119471044232</v>
      </c>
      <c r="S38" s="410">
        <v>1485</v>
      </c>
      <c r="T38" s="416">
        <v>27863</v>
      </c>
    </row>
    <row r="39" spans="1:20" ht="18.75" customHeight="1">
      <c r="A39" s="110"/>
      <c r="B39" s="105"/>
      <c r="C39" s="106"/>
      <c r="D39" s="410"/>
      <c r="E39" s="263"/>
      <c r="F39" s="362"/>
      <c r="G39" s="410"/>
      <c r="H39" s="263"/>
      <c r="I39" s="362"/>
      <c r="J39" s="405"/>
      <c r="K39" s="263"/>
      <c r="L39" s="362"/>
      <c r="M39" s="410"/>
      <c r="N39" s="263"/>
      <c r="O39" s="362"/>
      <c r="P39" s="410"/>
      <c r="Q39" s="263"/>
      <c r="R39" s="362"/>
      <c r="S39" s="410"/>
      <c r="T39" s="416"/>
    </row>
    <row r="40" spans="1:20" ht="20.25" customHeight="1">
      <c r="A40" s="96" t="s">
        <v>80</v>
      </c>
      <c r="B40" s="105" t="s">
        <v>81</v>
      </c>
      <c r="C40" s="106"/>
      <c r="D40" s="410">
        <v>1268499</v>
      </c>
      <c r="E40" s="263">
        <v>29.182484881919546</v>
      </c>
      <c r="F40" s="362">
        <v>2.245452149332465</v>
      </c>
      <c r="G40" s="410">
        <v>1210130</v>
      </c>
      <c r="H40" s="263">
        <v>29.32739868714614</v>
      </c>
      <c r="I40" s="362">
        <v>2.261165550646794</v>
      </c>
      <c r="J40" s="405">
        <v>1190130</v>
      </c>
      <c r="K40" s="263">
        <v>29.59758151999558</v>
      </c>
      <c r="L40" s="362">
        <v>2.2219244653904866</v>
      </c>
      <c r="M40" s="410">
        <v>20000</v>
      </c>
      <c r="N40" s="263">
        <v>19.00436150096447</v>
      </c>
      <c r="O40" s="362">
        <v>4.651771231228082</v>
      </c>
      <c r="P40" s="410">
        <v>58369</v>
      </c>
      <c r="Q40" s="263">
        <v>26.47072161956246</v>
      </c>
      <c r="R40" s="362">
        <v>1.9207599224711345</v>
      </c>
      <c r="S40" s="410">
        <v>36071</v>
      </c>
      <c r="T40" s="416">
        <v>1739471</v>
      </c>
    </row>
    <row r="41" spans="1:20" ht="7.5" customHeight="1">
      <c r="A41" s="96"/>
      <c r="B41" s="105"/>
      <c r="C41" s="106"/>
      <c r="D41" s="410"/>
      <c r="E41" s="263"/>
      <c r="F41" s="362"/>
      <c r="G41" s="410"/>
      <c r="H41" s="263"/>
      <c r="I41" s="362"/>
      <c r="J41" s="405"/>
      <c r="K41" s="263"/>
      <c r="L41" s="362"/>
      <c r="M41" s="410"/>
      <c r="N41" s="263"/>
      <c r="O41" s="362"/>
      <c r="P41" s="410"/>
      <c r="Q41" s="263"/>
      <c r="R41" s="362"/>
      <c r="S41" s="410"/>
      <c r="T41" s="416"/>
    </row>
    <row r="42" spans="1:20" ht="18.75" customHeight="1">
      <c r="A42" s="104" t="s">
        <v>38</v>
      </c>
      <c r="B42" s="105" t="s">
        <v>82</v>
      </c>
      <c r="C42" s="106"/>
      <c r="D42" s="410">
        <v>463314</v>
      </c>
      <c r="E42" s="263">
        <v>10.658781599813379</v>
      </c>
      <c r="F42" s="362">
        <v>7.967142441013692</v>
      </c>
      <c r="G42" s="410">
        <v>442996</v>
      </c>
      <c r="H42" s="263">
        <v>10.735970770752722</v>
      </c>
      <c r="I42" s="362">
        <v>7.733014265633599</v>
      </c>
      <c r="J42" s="405">
        <v>434613</v>
      </c>
      <c r="K42" s="263">
        <v>10.808477810953292</v>
      </c>
      <c r="L42" s="362">
        <v>7.616366310597385</v>
      </c>
      <c r="M42" s="410">
        <v>8383</v>
      </c>
      <c r="N42" s="263">
        <v>7.9656781231292575</v>
      </c>
      <c r="O42" s="362">
        <v>14.147603485838786</v>
      </c>
      <c r="P42" s="410">
        <v>20318</v>
      </c>
      <c r="Q42" s="263">
        <v>9.214345317998767</v>
      </c>
      <c r="R42" s="362">
        <v>13.337423997322475</v>
      </c>
      <c r="S42" s="410">
        <v>10670</v>
      </c>
      <c r="T42" s="416">
        <v>356482</v>
      </c>
    </row>
    <row r="43" spans="1:20" ht="18.75" customHeight="1">
      <c r="A43" s="104" t="s">
        <v>40</v>
      </c>
      <c r="B43" s="105" t="s">
        <v>83</v>
      </c>
      <c r="C43" s="106"/>
      <c r="D43" s="410">
        <v>165548</v>
      </c>
      <c r="E43" s="263">
        <v>3.808518577651237</v>
      </c>
      <c r="F43" s="362">
        <v>4.150335638026803</v>
      </c>
      <c r="G43" s="410">
        <v>154692</v>
      </c>
      <c r="H43" s="263">
        <v>3.7489475987803047</v>
      </c>
      <c r="I43" s="362">
        <v>2.014007043089478</v>
      </c>
      <c r="J43" s="405">
        <v>152958</v>
      </c>
      <c r="K43" s="263">
        <v>3.80394316094501</v>
      </c>
      <c r="L43" s="362">
        <v>2.1627037135987166</v>
      </c>
      <c r="M43" s="410">
        <v>1734</v>
      </c>
      <c r="N43" s="263">
        <v>1.6476781421336197</v>
      </c>
      <c r="O43" s="362">
        <v>-9.593326381647543</v>
      </c>
      <c r="P43" s="410">
        <v>10856</v>
      </c>
      <c r="Q43" s="263">
        <v>4.923266698109785</v>
      </c>
      <c r="R43" s="362">
        <v>48.44796936961575</v>
      </c>
      <c r="S43" s="410">
        <v>8659</v>
      </c>
      <c r="T43" s="416">
        <v>553464</v>
      </c>
    </row>
    <row r="44" spans="1:20" ht="18.75" customHeight="1">
      <c r="A44" s="104" t="s">
        <v>42</v>
      </c>
      <c r="B44" s="105" t="s">
        <v>84</v>
      </c>
      <c r="C44" s="106"/>
      <c r="D44" s="410">
        <v>310740</v>
      </c>
      <c r="E44" s="263">
        <v>7.148736697630569</v>
      </c>
      <c r="F44" s="362">
        <v>3.02538003746497</v>
      </c>
      <c r="G44" s="410">
        <v>293665</v>
      </c>
      <c r="H44" s="263">
        <v>7.116946555709528</v>
      </c>
      <c r="I44" s="362">
        <v>3.7637847024694935</v>
      </c>
      <c r="J44" s="405">
        <v>289029</v>
      </c>
      <c r="K44" s="263">
        <v>7.187920134054939</v>
      </c>
      <c r="L44" s="362">
        <v>4.053728097807891</v>
      </c>
      <c r="M44" s="410">
        <v>4636</v>
      </c>
      <c r="N44" s="263">
        <v>4.405210995923564</v>
      </c>
      <c r="O44" s="362">
        <v>-11.59420289855072</v>
      </c>
      <c r="P44" s="410">
        <v>17075</v>
      </c>
      <c r="Q44" s="263">
        <v>7.74362369843631</v>
      </c>
      <c r="R44" s="362">
        <v>-8.208794753252334</v>
      </c>
      <c r="S44" s="410">
        <v>10068</v>
      </c>
      <c r="T44" s="416">
        <v>317807</v>
      </c>
    </row>
    <row r="45" spans="1:20" ht="18.75" customHeight="1">
      <c r="A45" s="104" t="s">
        <v>44</v>
      </c>
      <c r="B45" s="105" t="s">
        <v>85</v>
      </c>
      <c r="C45" s="106"/>
      <c r="D45" s="410">
        <v>5617</v>
      </c>
      <c r="E45" s="263">
        <v>0.12922203137861527</v>
      </c>
      <c r="F45" s="362">
        <v>-0.8122903054917856</v>
      </c>
      <c r="G45" s="410">
        <v>5546</v>
      </c>
      <c r="H45" s="263">
        <v>0.13440684316471163</v>
      </c>
      <c r="I45" s="362">
        <v>-0.751610594130284</v>
      </c>
      <c r="J45" s="405">
        <v>5409</v>
      </c>
      <c r="K45" s="263">
        <v>0.1345175051814979</v>
      </c>
      <c r="L45" s="362">
        <v>-0.35003684598379436</v>
      </c>
      <c r="M45" s="410">
        <v>137</v>
      </c>
      <c r="N45" s="263">
        <v>0.13017987628160663</v>
      </c>
      <c r="O45" s="362">
        <v>-14.375</v>
      </c>
      <c r="P45" s="410">
        <v>71</v>
      </c>
      <c r="Q45" s="263">
        <v>0.03219896237709974</v>
      </c>
      <c r="R45" s="362">
        <v>-6.578947368421055</v>
      </c>
      <c r="S45" s="410">
        <v>42</v>
      </c>
      <c r="T45" s="416">
        <v>4222</v>
      </c>
    </row>
    <row r="46" spans="1:20" ht="18.75" customHeight="1">
      <c r="A46" s="104" t="s">
        <v>46</v>
      </c>
      <c r="B46" s="105" t="s">
        <v>86</v>
      </c>
      <c r="C46" s="106"/>
      <c r="D46" s="410">
        <v>16843</v>
      </c>
      <c r="E46" s="263">
        <v>0.38748204993947244</v>
      </c>
      <c r="F46" s="362">
        <v>-9.475438030742765</v>
      </c>
      <c r="G46" s="410">
        <v>14471</v>
      </c>
      <c r="H46" s="263">
        <v>0.35070346690164844</v>
      </c>
      <c r="I46" s="362">
        <v>-13.13925570228092</v>
      </c>
      <c r="J46" s="405">
        <v>14116</v>
      </c>
      <c r="K46" s="263">
        <v>0.3510536334150535</v>
      </c>
      <c r="L46" s="362">
        <v>-13.50490196078431</v>
      </c>
      <c r="M46" s="410">
        <v>354</v>
      </c>
      <c r="N46" s="263">
        <v>0.33637719856707116</v>
      </c>
      <c r="O46" s="362">
        <v>4.424778761061958</v>
      </c>
      <c r="P46" s="410">
        <v>2373</v>
      </c>
      <c r="Q46" s="263">
        <v>1.0761709538148967</v>
      </c>
      <c r="R46" s="362">
        <v>21.94244604316546</v>
      </c>
      <c r="S46" s="410">
        <v>2065</v>
      </c>
      <c r="T46" s="416">
        <v>10027</v>
      </c>
    </row>
    <row r="47" spans="1:20" ht="18.75" customHeight="1">
      <c r="A47" s="104" t="s">
        <v>48</v>
      </c>
      <c r="B47" s="105" t="s">
        <v>87</v>
      </c>
      <c r="C47" s="106"/>
      <c r="D47" s="410">
        <v>264970</v>
      </c>
      <c r="E47" s="263">
        <v>6.095773839129729</v>
      </c>
      <c r="F47" s="362">
        <v>-5.987667023835712</v>
      </c>
      <c r="G47" s="410">
        <v>259006</v>
      </c>
      <c r="H47" s="263">
        <v>6.276988608135467</v>
      </c>
      <c r="I47" s="362">
        <v>-5.489509213647153</v>
      </c>
      <c r="J47" s="405">
        <v>255349</v>
      </c>
      <c r="K47" s="263">
        <v>6.350325463226161</v>
      </c>
      <c r="L47" s="362">
        <v>-5.6593526362652256</v>
      </c>
      <c r="M47" s="410">
        <v>3657</v>
      </c>
      <c r="N47" s="263">
        <v>3.474947500451354</v>
      </c>
      <c r="O47" s="362">
        <v>8.099320130062068</v>
      </c>
      <c r="P47" s="410">
        <v>5964</v>
      </c>
      <c r="Q47" s="263">
        <v>2.704712839676378</v>
      </c>
      <c r="R47" s="362">
        <v>-23.499230374551047</v>
      </c>
      <c r="S47" s="410">
        <v>3518</v>
      </c>
      <c r="T47" s="416">
        <v>441955</v>
      </c>
    </row>
    <row r="48" spans="1:20" ht="18.75" customHeight="1">
      <c r="A48" s="104" t="s">
        <v>50</v>
      </c>
      <c r="B48" s="105" t="s">
        <v>88</v>
      </c>
      <c r="C48" s="106"/>
      <c r="D48" s="410">
        <v>25765</v>
      </c>
      <c r="E48" s="263">
        <v>0.5927373399448144</v>
      </c>
      <c r="F48" s="362">
        <v>-3.494643793542579</v>
      </c>
      <c r="G48" s="410">
        <v>24304</v>
      </c>
      <c r="H48" s="263">
        <v>0.5890053942075644</v>
      </c>
      <c r="I48" s="362">
        <v>0.34267784154246783</v>
      </c>
      <c r="J48" s="405">
        <v>23348</v>
      </c>
      <c r="K48" s="263">
        <v>0.5806460918797585</v>
      </c>
      <c r="L48" s="362">
        <v>-1.5060113900021008</v>
      </c>
      <c r="M48" s="410">
        <v>956</v>
      </c>
      <c r="N48" s="263">
        <v>0.9084084797461016</v>
      </c>
      <c r="O48" s="362">
        <v>85.27131782945736</v>
      </c>
      <c r="P48" s="410">
        <v>1460</v>
      </c>
      <c r="Q48" s="263">
        <v>0.6621195080361354</v>
      </c>
      <c r="R48" s="362">
        <v>-41.05773112636254</v>
      </c>
      <c r="S48" s="410">
        <v>911</v>
      </c>
      <c r="T48" s="416">
        <v>22925</v>
      </c>
    </row>
    <row r="49" spans="1:20" ht="18.75" customHeight="1" thickBot="1">
      <c r="A49" s="111" t="s">
        <v>52</v>
      </c>
      <c r="B49" s="112" t="s">
        <v>89</v>
      </c>
      <c r="C49" s="113"/>
      <c r="D49" s="412">
        <v>15703</v>
      </c>
      <c r="E49" s="267">
        <v>0.36125575195627474</v>
      </c>
      <c r="F49" s="381">
        <v>-13.415306572562855</v>
      </c>
      <c r="G49" s="412">
        <v>15451</v>
      </c>
      <c r="H49" s="267">
        <v>0.3744536844100179</v>
      </c>
      <c r="I49" s="381">
        <v>-9.138488679800062</v>
      </c>
      <c r="J49" s="409">
        <v>15308</v>
      </c>
      <c r="K49" s="267">
        <v>0.3806977203398725</v>
      </c>
      <c r="L49" s="381">
        <v>-8.87010358375997</v>
      </c>
      <c r="M49" s="412">
        <v>143</v>
      </c>
      <c r="N49" s="267">
        <v>0.13588118473189598</v>
      </c>
      <c r="O49" s="381">
        <v>-30.917874396135275</v>
      </c>
      <c r="P49" s="412">
        <v>252</v>
      </c>
      <c r="Q49" s="267">
        <v>0.11428364111308639</v>
      </c>
      <c r="R49" s="381">
        <v>-77.73851590106007</v>
      </c>
      <c r="S49" s="412">
        <v>138</v>
      </c>
      <c r="T49" s="417">
        <v>32589</v>
      </c>
    </row>
    <row r="50" spans="1:14" ht="18.75" customHeight="1">
      <c r="A50" s="162"/>
      <c r="C50" s="140"/>
      <c r="N50" s="81"/>
    </row>
    <row r="51" spans="1:14" ht="18.75" customHeight="1">
      <c r="A51" s="81"/>
      <c r="B51" s="162"/>
      <c r="C51" s="162"/>
      <c r="N51" s="81"/>
    </row>
    <row r="52" spans="4:20" ht="14.25">
      <c r="D52" s="333"/>
      <c r="G52" s="333"/>
      <c r="J52" s="333"/>
      <c r="M52" s="333"/>
      <c r="P52" s="333"/>
      <c r="S52" s="333"/>
      <c r="T52" s="333"/>
    </row>
    <row r="53" spans="4:20" ht="14.25">
      <c r="D53" s="333"/>
      <c r="G53" s="333"/>
      <c r="J53" s="333"/>
      <c r="M53" s="333"/>
      <c r="P53" s="333"/>
      <c r="S53" s="333"/>
      <c r="T53" s="333"/>
    </row>
    <row r="54" spans="4:20" ht="14.25">
      <c r="D54" s="333"/>
      <c r="G54" s="333"/>
      <c r="J54" s="333"/>
      <c r="M54" s="333"/>
      <c r="P54" s="333"/>
      <c r="S54" s="333"/>
      <c r="T54" s="333"/>
    </row>
  </sheetData>
  <sheetProtection/>
  <printOptions horizontalCentered="1"/>
  <pageMargins left="0.3937007874015748" right="0.3937007874015748" top="0.53" bottom="0.2" header="0" footer="0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hs760038</dc:creator>
  <cp:keywords/>
  <dc:description/>
  <cp:lastModifiedBy>ㅤ</cp:lastModifiedBy>
  <cp:lastPrinted>2022-03-22T07:01:01Z</cp:lastPrinted>
  <dcterms:created xsi:type="dcterms:W3CDTF">1998-03-31T04:32:24Z</dcterms:created>
  <dcterms:modified xsi:type="dcterms:W3CDTF">2022-03-28T01:36:43Z</dcterms:modified>
  <cp:category/>
  <cp:version/>
  <cp:contentType/>
  <cp:contentStatus/>
</cp:coreProperties>
</file>