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6765" tabRatio="740" activeTab="3"/>
  </bookViews>
  <sheets>
    <sheet name="(1)道路整備水準" sheetId="1" r:id="rId1"/>
    <sheet name="(1)イ" sheetId="2" r:id="rId2"/>
    <sheet name="(1)ロ" sheetId="3" r:id="rId3"/>
    <sheet name="(2)イ・ロ" sheetId="4" r:id="rId4"/>
    <sheet name="(2)ハ・ニ・ホ・ヘ" sheetId="5" r:id="rId5"/>
    <sheet name="（３）イ・ロ・ハ・ニ" sheetId="6" r:id="rId6"/>
    <sheet name="(4)イ(5)イ" sheetId="7" r:id="rId7"/>
    <sheet name="（5）ロ・ハ・ニ・ホ" sheetId="8" r:id="rId8"/>
  </sheets>
  <externalReferences>
    <externalReference r:id="rId11"/>
    <externalReference r:id="rId12"/>
  </externalReferences>
  <definedNames>
    <definedName name="_xlnm.Print_Area" localSheetId="0">'(1)道路整備水準'!$A$2:$N$19</definedName>
    <definedName name="_xlnm.Print_Area" localSheetId="3">'(2)イ・ロ'!$A$1:$N$69</definedName>
    <definedName name="_xlnm.Print_Area" localSheetId="4">'(2)ハ・ニ・ホ・ヘ'!$A$1:$O$58</definedName>
    <definedName name="_xlnm.Print_Area" localSheetId="5">'（３）イ・ロ・ハ・ニ'!$A$1:$N$61</definedName>
    <definedName name="_xlnm.Print_Area" localSheetId="6">'(4)イ(5)イ'!$A$1:$M$76</definedName>
    <definedName name="_xlnm.Print_Area" localSheetId="7">'（5）ロ・ハ・ニ・ホ'!$A$1:$O$60</definedName>
  </definedNames>
  <calcPr fullCalcOnLoad="1"/>
</workbook>
</file>

<file path=xl/sharedStrings.xml><?xml version="1.0" encoding="utf-8"?>
<sst xmlns="http://schemas.openxmlformats.org/spreadsheetml/2006/main" count="174" uniqueCount="142">
  <si>
    <t>区　　　分</t>
  </si>
  <si>
    <t>実　延　長</t>
  </si>
  <si>
    <t>整　　　備</t>
  </si>
  <si>
    <t>改　　　良</t>
  </si>
  <si>
    <t>舗　　　　装</t>
  </si>
  <si>
    <t>4車線以上の道路</t>
  </si>
  <si>
    <t>歩道設置の道路</t>
  </si>
  <si>
    <t>道路部
平　均
幅　員</t>
  </si>
  <si>
    <t>車道部
平　均
幅　員</t>
  </si>
  <si>
    <t>整備率</t>
  </si>
  <si>
    <t>整備済延長</t>
  </si>
  <si>
    <t>改良率</t>
  </si>
  <si>
    <t>改良済延長</t>
  </si>
  <si>
    <t>舗装率</t>
  </si>
  <si>
    <t>舗装済延長</t>
  </si>
  <si>
    <t>簡易舗装を含む舗装</t>
  </si>
  <si>
    <t>道路率</t>
  </si>
  <si>
    <t>延長</t>
  </si>
  <si>
    <t>設置率</t>
  </si>
  <si>
    <t>（Km）</t>
  </si>
  <si>
    <t>（%）</t>
  </si>
  <si>
    <t>舗装率
(%)</t>
  </si>
  <si>
    <t>舗装済延長
（Km）</t>
  </si>
  <si>
    <t>（m）</t>
  </si>
  <si>
    <t>（注）　</t>
  </si>
  <si>
    <t>1.　高速自動車国道を除く。</t>
  </si>
  <si>
    <t>3.　市町村道の整備率及び整備済延長は改良率及び改良済延長である。</t>
  </si>
  <si>
    <t>4.　改良率及び改良済延長のうち都道府県道以上は車道幅員5.5m以上のものである。</t>
  </si>
  <si>
    <t>6.　4車線以上とは改良済かつ車道幅員13.0m以上のものである。</t>
  </si>
  <si>
    <t>一般国道</t>
  </si>
  <si>
    <t>（指定区間）</t>
  </si>
  <si>
    <t>（指定区間外）</t>
  </si>
  <si>
    <t>主要地方道</t>
  </si>
  <si>
    <t>一般都道府県道</t>
  </si>
  <si>
    <t>都道府県道</t>
  </si>
  <si>
    <t>国・都道府県道</t>
  </si>
  <si>
    <t>市町村道</t>
  </si>
  <si>
    <t>計</t>
  </si>
  <si>
    <t>都道府県名</t>
  </si>
  <si>
    <t>一　　　　般　　　　国　　　　道</t>
  </si>
  <si>
    <t>都　　　道　　　府　　　県　　　道</t>
  </si>
  <si>
    <t>合　　　　　　　　　　　　　　　計</t>
  </si>
  <si>
    <t>舗　装　率</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</si>
  <si>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</si>
  <si>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</si>
  <si>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</si>
  <si>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</si>
  <si>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</si>
  <si>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</si>
  <si>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</si>
  <si>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</si>
  <si>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</si>
  <si>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</si>
  <si>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</si>
  <si>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</si>
  <si>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</si>
  <si>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</si>
  <si>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</si>
  <si>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</si>
  <si>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</si>
  <si>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</si>
  <si>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</si>
  <si>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</si>
  <si>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</si>
  <si>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</si>
  <si>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</si>
  <si>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</si>
  <si>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</si>
  <si>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</si>
  <si>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</si>
  <si>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</si>
  <si>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</si>
  <si>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</si>
  <si>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</si>
  <si>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</si>
  <si>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</si>
  <si>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</si>
  <si>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</si>
  <si>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</si>
  <si>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</si>
  <si>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</si>
  <si>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</si>
  <si>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</si>
  <si>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</si>
  <si>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</si>
  <si>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</si>
  <si>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</si>
  <si>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</si>
  <si>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</si>
  <si>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</si>
  <si>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　　計</t>
  </si>
  <si>
    <t>2.　市町村道の整備率については、改良済延長で算出したものである。</t>
  </si>
  <si>
    <t xml:space="preserve">      ここで整備率とは</t>
  </si>
  <si>
    <t>　　で算出される。</t>
  </si>
  <si>
    <t xml:space="preserve"> 整備済延長</t>
  </si>
  <si>
    <t xml:space="preserve"> 実延長</t>
  </si>
  <si>
    <t>交通量</t>
  </si>
  <si>
    <t>整備済延長＝ 改良済延長（車道幅員5.5ｍ以上）－混雑度1.0以上の延長（車道幅員5.5ｍ以上）</t>
  </si>
  <si>
    <t>交通容量</t>
  </si>
  <si>
    <t>混雑度＝</t>
  </si>
  <si>
    <t xml:space="preserve">整備率＝                        </t>
  </si>
  <si>
    <t xml:space="preserve">      このような観点から「道路統計年報1980年版」から、従来の指標（改良率、舗装率）に加えて、新しい指標として整備率を示した。</t>
  </si>
  <si>
    <t xml:space="preserve">  (ハ)道路種類別実延長比率</t>
  </si>
  <si>
    <t xml:space="preserve">  (ニ)改良済車道幅員別延長比率</t>
  </si>
  <si>
    <t xml:space="preserve">  (ホ)路面別延長比率</t>
  </si>
  <si>
    <t xml:space="preserve">  (ヘ)道路種類別面積（道路部）比率</t>
  </si>
  <si>
    <t>(３)橋梁現況</t>
  </si>
  <si>
    <t xml:space="preserve">  (イ)橋種別橋梁箇所数比率</t>
  </si>
  <si>
    <t xml:space="preserve">  (ロ)橋種別橋梁延長比率</t>
  </si>
  <si>
    <t xml:space="preserve">  (ハ)橋梁延長別箇所数比率</t>
  </si>
  <si>
    <t xml:space="preserve">  (ニ)橋梁構造形式別橋梁箇所数比率</t>
  </si>
  <si>
    <t>(５)道路事業費（一般道路事業費及び都市計画街路事業費）</t>
  </si>
  <si>
    <t xml:space="preserve">  (ロ)負担別比率</t>
  </si>
  <si>
    <t xml:space="preserve">  (ハ)執行別比率</t>
  </si>
  <si>
    <t xml:space="preserve">  (ニ)道路種類別比率</t>
  </si>
  <si>
    <t xml:space="preserve">  (ホ)工種別比率</t>
  </si>
  <si>
    <t>表－(イ)は道路の整備状況を示したものであり、一般国道であっても整備の水準は満足すべき状態にあるとはいえないことが示されている。</t>
  </si>
  <si>
    <t>表－(ロ)は各都道府県別、道路種別ごとに整備率（市町村道は改良率）を示したものである。</t>
  </si>
  <si>
    <t xml:space="preserve"> (１)道路整備水準</t>
  </si>
  <si>
    <t xml:space="preserve">      道路は本来多面的な機能をもつ施設であることから、道路整備の水準も多面的に評価されなければならない。</t>
  </si>
  <si>
    <t>5.　舗装については簡易舗装を除いた数値（左欄）及び簡易舗装を含む数値（右欄）を併記。</t>
  </si>
  <si>
    <t>（イ）　道路種類別整備状況　(平成30年4月1日現在)</t>
  </si>
  <si>
    <t>(４)トンネル現況</t>
  </si>
  <si>
    <t xml:space="preserve">  (イ)トンネル延長別箇所数比率</t>
  </si>
  <si>
    <t xml:space="preserve">  (イ)道路事業費の推移</t>
  </si>
  <si>
    <t xml:space="preserve"> </t>
  </si>
  <si>
    <t>（注）橋梁箇所数は高速自動車国道～市町村道の計である。</t>
  </si>
  <si>
    <t>(２)道路現況（高速自動車国道を除く）</t>
  </si>
  <si>
    <t xml:space="preserve">  (イ)道路種類別整備状況図</t>
  </si>
  <si>
    <t xml:space="preserve">  (ロ)改良率、舗装率の推移</t>
  </si>
  <si>
    <t>(注)舗装率は簡易舗装を除いたものである。</t>
  </si>
  <si>
    <t>2.　整備率及び整備済延長は、H27全国道路･街路交通情勢調査とH28交通調査基本区間交通量を基に算出している。</t>
  </si>
  <si>
    <t>7.　東日本大震災の影響により、市町村道の一部に平成30年4月1日の最新データになっていない部分がある。</t>
  </si>
  <si>
    <t>（ロ）　都道府県別整備状況　 　(平成30年4月1日現在)</t>
  </si>
  <si>
    <t>（単位：Km，%）</t>
  </si>
  <si>
    <t>国　　・　　都　　道　　府　　県　　道</t>
  </si>
  <si>
    <t>市　　　　町　　　　村　　　　道</t>
  </si>
  <si>
    <t>1.　整備率はH27全国道路･街路交通情勢調査とH28交通調査基本区間交通量を基に算出している。</t>
  </si>
  <si>
    <t>5.　各都道府県のデータには政令市を含む。</t>
  </si>
  <si>
    <t>6.　福島県の市町村道においては、東日本大震災の影響により平成30年4月1日の最新データになっていない部分がある。</t>
  </si>
  <si>
    <t>3.　改良率のうち都道府県道以上は車道幅員5.5m以上のものである。</t>
  </si>
  <si>
    <t>4.　舗装率は簡易舗装を除いたものである。()書の数値は簡易舗装を含む舗装率である。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</si>
</sst>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t;0]#,##0.0,;&quot;-&quot;"/>
    <numFmt numFmtId="177" formatCode="[&gt;0]#,##0.0;&quot;-&quot;"/>
    <numFmt numFmtId="178" formatCode="#,##0_ "/>
    <numFmt numFmtId="179" formatCode="0.0_);[Red]\(0.0\)"/>
    <numFmt numFmtId="180" formatCode="[&gt;0]\(#,##0.0\);&quot;-&quot;"/>
    <numFmt numFmtId="181" formatCode="0.0_ "/>
    <numFmt numFmtId="182" formatCode="#,##0.0_);[Red]\(#,##0.0\)"/>
    <numFmt numFmtId="183" formatCode="0.0%"/>
    <numFmt numFmtId="184" formatCode="#,##0.0;[Red]\-#,##0.0"/>
    <numFmt numFmtId="185" formatCode="#,##0.0000;[Red]\-#,##0.0000"/>
    <numFmt numFmtId="186" formatCode="0.000_);[Red]\(0.000\)"/>
    <numFmt numFmtId="187" formatCode="0.0000_);[Red]\(0.0000\)"/>
    <numFmt numFmtId="188" formatCode="#,##0.000;[Red]\-#,##0.000"/>
    <numFmt numFmtId="189" formatCode="0.00_);[Red]\(0.00\)"/>
    <numFmt numFmtId="190" formatCode="0.00000_ ;[Red]\-0.00000\ "/>
    <numFmt numFmtId="191" formatCode="#,##0.000_);[Red]\(#,##0.000\)"/>
    <numFmt numFmtId="192" formatCode="0_ "/>
    <numFmt numFmtId="193" formatCode="#,##0_);[Red]\(#,##0\)"/>
  </numFmts>
  <fonts count="64">
    <font>
      <sz val="11"/>
      <color theme="1"/>
      <name val="Calibri"/>
      <family val="3"/>
    </font>
    <font>
      <sz val="11"/>
      <color indexed="8"/>
      <name val="ＭＳ Ｐゴシック"/>
      <family val="3"/>
    </font>
    <font>
      <sz val="11"/>
      <name val="ＭＳ Ｐゴシック"/>
      <family val="3"/>
    </font>
    <font>
      <sz val="12"/>
      <name val="ＭＳ Ｐ明朝"/>
      <family val="1"/>
    </font>
    <font>
      <sz val="6"/>
      <name val="ＭＳ Ｐゴシック"/>
      <family val="3"/>
    </font>
    <font>
      <sz val="22"/>
      <name val="ＭＳ Ｐ明朝"/>
      <family val="1"/>
    </font>
    <font>
      <b/>
      <sz val="14"/>
      <name val="ＭＳ Ｐゴシック"/>
      <family val="3"/>
    </font>
    <font>
      <sz val="10"/>
      <name val="ＭＳ Ｐ明朝"/>
      <family val="1"/>
    </font>
    <font>
      <sz val="10"/>
      <color indexed="48"/>
      <name val="ＭＳ Ｐ明朝"/>
      <family val="1"/>
    </font>
    <font>
      <sz val="7.5"/>
      <name val="ＭＳ Ｐ明朝"/>
      <family val="1"/>
    </font>
    <font>
      <sz val="7.5"/>
      <name val="ＭＳ Ｐゴシック"/>
      <family val="3"/>
    </font>
    <font>
      <sz val="8"/>
      <name val="ＭＳ Ｐ明朝"/>
      <family val="1"/>
    </font>
    <font>
      <sz val="6.5"/>
      <name val="ＭＳ Ｐ明朝"/>
      <family val="1"/>
    </font>
    <font>
      <sz val="7"/>
      <name val="ＭＳ Ｐ明朝"/>
      <family val="1"/>
    </font>
    <font>
      <sz val="12"/>
      <name val="ＭＳ Ｐゴシック"/>
      <family val="3"/>
    </font>
    <font>
      <sz val="7"/>
      <name val="ＭＳ Ｐゴシック"/>
      <family val="3"/>
    </font>
    <font>
      <sz val="6"/>
      <name val="ＭＳ Ｐ明朝"/>
      <family val="1"/>
    </font>
    <font>
      <sz val="11"/>
      <name val="ＭＳ Ｐ明朝"/>
      <family val="1"/>
    </font>
    <font>
      <sz val="11"/>
      <name val="ＭＳ ゴシック"/>
      <family val="3"/>
    </font>
    <font>
      <sz val="14"/>
      <name val="ＭＳ 明朝"/>
      <family val="1"/>
    </font>
    <font>
      <sz val="14"/>
      <name val="ＭＳ ゴシック"/>
      <family val="3"/>
    </font>
    <font>
      <sz val="9"/>
      <color indexed="8"/>
      <name val="ＭＳ ゴシック"/>
      <family val="3"/>
    </font>
    <font>
      <sz val="10"/>
      <name val="ＭＳ 明朝"/>
      <family val="1"/>
    </font>
    <font>
      <sz val="11"/>
      <name val="ＭＳ 明朝"/>
      <family val="1"/>
    </font>
    <font>
      <sz val="6"/>
      <name val="ＭＳ ゴシック"/>
      <family val="3"/>
    </font>
    <font>
      <sz val="10"/>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Ｐゴシック"/>
      <family val="3"/>
    </font>
    <font>
      <sz val="9"/>
      <color indexed="8"/>
      <name val="Calibri"/>
      <family val="2"/>
    </font>
    <font>
      <sz val="10"/>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18" fillId="0" borderId="0">
      <alignment/>
      <protection/>
    </xf>
    <xf numFmtId="0" fontId="61" fillId="32" borderId="0" applyNumberFormat="0" applyBorder="0" applyAlignment="0" applyProtection="0"/>
  </cellStyleXfs>
  <cellXfs count="102">
    <xf numFmtId="0" fontId="0" fillId="0" borderId="0" xfId="0" applyFont="1" applyAlignment="1">
      <alignment vertical="center"/>
    </xf>
    <xf numFmtId="0" fontId="2" fillId="0" borderId="0" xfId="61">
      <alignment/>
      <protection/>
    </xf>
    <xf numFmtId="0" fontId="5" fillId="0" borderId="0" xfId="61" applyFont="1" applyAlignment="1">
      <alignment/>
      <protection/>
    </xf>
    <xf numFmtId="0" fontId="6" fillId="0" borderId="0" xfId="61" applyFont="1">
      <alignment/>
      <protection/>
    </xf>
    <xf numFmtId="0" fontId="7" fillId="0" borderId="0" xfId="61" applyFont="1">
      <alignment/>
      <protection/>
    </xf>
    <xf numFmtId="0" fontId="8" fillId="0" borderId="0" xfId="61" applyFont="1">
      <alignment/>
      <protection/>
    </xf>
    <xf numFmtId="0" fontId="9" fillId="0" borderId="10" xfId="61" applyFont="1" applyBorder="1" applyAlignment="1">
      <alignment horizontal="center" vertical="center" wrapText="1"/>
      <protection/>
    </xf>
    <xf numFmtId="0" fontId="9" fillId="0" borderId="11" xfId="61" applyFont="1" applyBorder="1" applyAlignment="1">
      <alignment horizontal="center" vertical="center" wrapText="1"/>
      <protection/>
    </xf>
    <xf numFmtId="0" fontId="9" fillId="0" borderId="12" xfId="61" applyFont="1" applyBorder="1" applyAlignment="1">
      <alignment horizontal="center" vertical="center" wrapText="1"/>
      <protection/>
    </xf>
    <xf numFmtId="0" fontId="9" fillId="0" borderId="13" xfId="61" applyFont="1" applyBorder="1" applyAlignment="1">
      <alignment horizontal="center" vertical="center" wrapText="1"/>
      <protection/>
    </xf>
    <xf numFmtId="0" fontId="9" fillId="0" borderId="14" xfId="61" applyFont="1" applyBorder="1" applyAlignment="1">
      <alignment horizontal="center" vertical="center" wrapText="1"/>
      <protection/>
    </xf>
    <xf numFmtId="0" fontId="9" fillId="0" borderId="15" xfId="61" applyFont="1" applyBorder="1" applyAlignment="1">
      <alignment horizontal="center" vertical="center" wrapText="1"/>
      <protection/>
    </xf>
    <xf numFmtId="0" fontId="9" fillId="0" borderId="16" xfId="61" applyFont="1" applyBorder="1" applyAlignment="1">
      <alignment horizontal="center" vertical="center" wrapText="1"/>
      <protection/>
    </xf>
    <xf numFmtId="0" fontId="9" fillId="0" borderId="17" xfId="61" applyFont="1" applyBorder="1" applyAlignment="1">
      <alignment horizontal="center" vertical="center" wrapText="1"/>
      <protection/>
    </xf>
    <xf numFmtId="0" fontId="7" fillId="0" borderId="10" xfId="61" applyFont="1" applyBorder="1" applyAlignment="1">
      <alignment horizontal="center" vertical="center" wrapText="1"/>
      <protection/>
    </xf>
    <xf numFmtId="0" fontId="7" fillId="0" borderId="0" xfId="61" applyFont="1" applyBorder="1" applyAlignment="1">
      <alignment horizontal="center" vertical="center" wrapText="1"/>
      <protection/>
    </xf>
    <xf numFmtId="0" fontId="11" fillId="0" borderId="0" xfId="61" applyFont="1">
      <alignment/>
      <protection/>
    </xf>
    <xf numFmtId="0" fontId="9" fillId="0" borderId="18" xfId="61" applyFont="1" applyBorder="1" applyAlignment="1">
      <alignment horizontal="distributed"/>
      <protection/>
    </xf>
    <xf numFmtId="177" fontId="9" fillId="0" borderId="0" xfId="61" applyNumberFormat="1" applyFont="1">
      <alignment/>
      <protection/>
    </xf>
    <xf numFmtId="0" fontId="12" fillId="0" borderId="0" xfId="0" applyFont="1" applyAlignment="1">
      <alignment/>
    </xf>
    <xf numFmtId="0" fontId="13" fillId="0" borderId="0" xfId="0" applyFont="1" applyAlignment="1">
      <alignment horizontal="right"/>
    </xf>
    <xf numFmtId="0" fontId="13" fillId="0" borderId="0" xfId="0" applyNumberFormat="1" applyFont="1" applyAlignment="1">
      <alignment horizontal="left"/>
    </xf>
    <xf numFmtId="0" fontId="12" fillId="0" borderId="0" xfId="0" applyNumberFormat="1" applyFont="1" applyAlignment="1">
      <alignment horizontal="left"/>
    </xf>
    <xf numFmtId="179" fontId="12" fillId="0" borderId="0" xfId="0" applyNumberFormat="1" applyFont="1" applyAlignment="1">
      <alignment/>
    </xf>
    <xf numFmtId="0" fontId="13" fillId="0" borderId="0" xfId="0" applyFont="1" applyAlignment="1">
      <alignment/>
    </xf>
    <xf numFmtId="0" fontId="12" fillId="0" borderId="0" xfId="0" applyNumberFormat="1" applyFont="1" applyAlignment="1">
      <alignment/>
    </xf>
    <xf numFmtId="0" fontId="9" fillId="0" borderId="14" xfId="61" applyFont="1" applyBorder="1" applyAlignment="1">
      <alignment horizontal="distributed"/>
      <protection/>
    </xf>
    <xf numFmtId="177" fontId="9" fillId="0" borderId="19" xfId="61" applyNumberFormat="1" applyFont="1" applyBorder="1">
      <alignment/>
      <protection/>
    </xf>
    <xf numFmtId="0" fontId="11" fillId="0" borderId="19" xfId="61" applyFont="1" applyBorder="1">
      <alignment/>
      <protection/>
    </xf>
    <xf numFmtId="0" fontId="9" fillId="0" borderId="0" xfId="61" applyFont="1" applyAlignment="1">
      <alignment/>
      <protection/>
    </xf>
    <xf numFmtId="0" fontId="13" fillId="0" borderId="16" xfId="61" applyFont="1" applyBorder="1" applyAlignment="1">
      <alignment horizontal="center" vertical="center" wrapText="1"/>
      <protection/>
    </xf>
    <xf numFmtId="0" fontId="16" fillId="0" borderId="18" xfId="61" applyFont="1" applyBorder="1" applyAlignment="1">
      <alignment horizontal="distributed"/>
      <protection/>
    </xf>
    <xf numFmtId="177" fontId="13" fillId="0" borderId="0" xfId="61" applyNumberFormat="1" applyFont="1">
      <alignment/>
      <protection/>
    </xf>
    <xf numFmtId="180" fontId="13" fillId="0" borderId="0" xfId="61" applyNumberFormat="1" applyFont="1">
      <alignment/>
      <protection/>
    </xf>
    <xf numFmtId="0" fontId="17" fillId="0" borderId="0" xfId="61" applyFont="1">
      <alignment/>
      <protection/>
    </xf>
    <xf numFmtId="0" fontId="16" fillId="0" borderId="14" xfId="61" applyFont="1" applyBorder="1" applyAlignment="1">
      <alignment horizontal="distributed"/>
      <protection/>
    </xf>
    <xf numFmtId="177" fontId="13" fillId="0" borderId="19" xfId="61" applyNumberFormat="1" applyFont="1" applyBorder="1">
      <alignment/>
      <protection/>
    </xf>
    <xf numFmtId="180" fontId="13" fillId="0" borderId="19" xfId="61" applyNumberFormat="1" applyFont="1" applyBorder="1">
      <alignment/>
      <protection/>
    </xf>
    <xf numFmtId="0" fontId="17" fillId="0" borderId="19" xfId="61" applyFont="1" applyBorder="1">
      <alignment/>
      <protection/>
    </xf>
    <xf numFmtId="0" fontId="13" fillId="0" borderId="0" xfId="0" applyFont="1" applyFill="1" applyBorder="1" applyAlignment="1">
      <alignment horizontal="right"/>
    </xf>
    <xf numFmtId="0" fontId="16" fillId="0" borderId="0" xfId="0" applyFont="1" applyFill="1" applyBorder="1" applyAlignment="1">
      <alignment/>
    </xf>
    <xf numFmtId="0" fontId="17" fillId="0" borderId="0" xfId="0" applyFont="1" applyFill="1" applyBorder="1" applyAlignment="1">
      <alignment/>
    </xf>
    <xf numFmtId="181" fontId="17" fillId="0" borderId="0" xfId="0" applyNumberFormat="1" applyFont="1" applyFill="1" applyBorder="1" applyAlignment="1">
      <alignment/>
    </xf>
    <xf numFmtId="0" fontId="11" fillId="0" borderId="0" xfId="0" applyFont="1" applyFill="1" applyAlignment="1">
      <alignment/>
    </xf>
    <xf numFmtId="0" fontId="13" fillId="0" borderId="0" xfId="0" applyFont="1" applyFill="1" applyAlignment="1">
      <alignment/>
    </xf>
    <xf numFmtId="182" fontId="17" fillId="0" borderId="0" xfId="0" applyNumberFormat="1" applyFont="1" applyFill="1" applyBorder="1" applyAlignment="1">
      <alignment/>
    </xf>
    <xf numFmtId="0" fontId="16" fillId="0" borderId="0" xfId="0" applyFont="1" applyFill="1" applyAlignment="1">
      <alignment/>
    </xf>
    <xf numFmtId="181" fontId="16" fillId="0" borderId="0" xfId="0" applyNumberFormat="1" applyFont="1" applyFill="1" applyAlignment="1">
      <alignment/>
    </xf>
    <xf numFmtId="182" fontId="16" fillId="0" borderId="0" xfId="0" applyNumberFormat="1" applyFont="1" applyFill="1" applyAlignment="1">
      <alignment/>
    </xf>
    <xf numFmtId="0" fontId="62" fillId="0" borderId="0" xfId="0" applyFont="1" applyAlignment="1">
      <alignment vertical="center"/>
    </xf>
    <xf numFmtId="0" fontId="62" fillId="0" borderId="19" xfId="0" applyFont="1" applyBorder="1" applyAlignment="1">
      <alignment horizontal="center" vertical="center"/>
    </xf>
    <xf numFmtId="0" fontId="62" fillId="0" borderId="13" xfId="0" applyFont="1" applyBorder="1" applyAlignment="1">
      <alignment horizontal="center" vertical="center"/>
    </xf>
    <xf numFmtId="0" fontId="62" fillId="0" borderId="0" xfId="0" applyFont="1" applyAlignment="1">
      <alignment horizontal="center" vertical="center"/>
    </xf>
    <xf numFmtId="176" fontId="13" fillId="0" borderId="0" xfId="61" applyNumberFormat="1" applyFont="1">
      <alignment/>
      <protection/>
    </xf>
    <xf numFmtId="176" fontId="13" fillId="0" borderId="19" xfId="61" applyNumberFormat="1" applyFont="1" applyBorder="1">
      <alignment/>
      <protection/>
    </xf>
    <xf numFmtId="0" fontId="20" fillId="0" borderId="0" xfId="62" applyFont="1">
      <alignment/>
      <protection/>
    </xf>
    <xf numFmtId="0" fontId="19" fillId="0" borderId="0" xfId="61" applyFont="1">
      <alignment/>
      <protection/>
    </xf>
    <xf numFmtId="0" fontId="18" fillId="0" borderId="0" xfId="62">
      <alignment/>
      <protection/>
    </xf>
    <xf numFmtId="0" fontId="18" fillId="0" borderId="0" xfId="61" applyFont="1" applyAlignment="1">
      <alignment horizontal="center"/>
      <protection/>
    </xf>
    <xf numFmtId="38" fontId="18" fillId="0" borderId="0" xfId="50" applyFont="1" applyAlignment="1">
      <alignment/>
    </xf>
    <xf numFmtId="38" fontId="18" fillId="0" borderId="0" xfId="50" applyFont="1" applyAlignment="1" quotePrefix="1">
      <alignment/>
    </xf>
    <xf numFmtId="0" fontId="18" fillId="0" borderId="0" xfId="61" applyFont="1" applyAlignment="1" quotePrefix="1">
      <alignment/>
      <protection/>
    </xf>
    <xf numFmtId="38" fontId="18" fillId="0" borderId="0" xfId="50" applyFont="1" applyAlignment="1">
      <alignment/>
    </xf>
    <xf numFmtId="0" fontId="63" fillId="0" borderId="0" xfId="61" applyFont="1">
      <alignment/>
      <protection/>
    </xf>
    <xf numFmtId="0" fontId="22" fillId="0" borderId="0" xfId="61" applyFont="1">
      <alignment/>
      <protection/>
    </xf>
    <xf numFmtId="0" fontId="23" fillId="0" borderId="0" xfId="61" applyFont="1">
      <alignment/>
      <protection/>
    </xf>
    <xf numFmtId="0" fontId="19" fillId="0" borderId="0" xfId="61" applyFont="1" applyBorder="1">
      <alignment/>
      <protection/>
    </xf>
    <xf numFmtId="0" fontId="18" fillId="0" borderId="0" xfId="62" applyBorder="1">
      <alignment/>
      <protection/>
    </xf>
    <xf numFmtId="0" fontId="23" fillId="0" borderId="0" xfId="61" applyFont="1" applyBorder="1">
      <alignment/>
      <protection/>
    </xf>
    <xf numFmtId="0" fontId="22" fillId="0" borderId="0" xfId="62" applyFont="1">
      <alignment/>
      <protection/>
    </xf>
    <xf numFmtId="0" fontId="23" fillId="0" borderId="0" xfId="62" applyFont="1">
      <alignment/>
      <protection/>
    </xf>
    <xf numFmtId="0" fontId="18" fillId="0" borderId="0" xfId="62" applyFont="1">
      <alignment/>
      <protection/>
    </xf>
    <xf numFmtId="0" fontId="19" fillId="0" borderId="0" xfId="62" applyFont="1">
      <alignment/>
      <protection/>
    </xf>
    <xf numFmtId="176" fontId="9" fillId="0" borderId="0" xfId="61" applyNumberFormat="1" applyFont="1">
      <alignment/>
      <protection/>
    </xf>
    <xf numFmtId="176" fontId="9" fillId="0" borderId="19" xfId="61" applyNumberFormat="1" applyFont="1" applyBorder="1">
      <alignment/>
      <protection/>
    </xf>
    <xf numFmtId="0" fontId="13" fillId="0" borderId="0" xfId="0" applyFont="1" applyFill="1" applyBorder="1" applyAlignment="1">
      <alignment horizontal="left"/>
    </xf>
    <xf numFmtId="0" fontId="13" fillId="0" borderId="0" xfId="0" applyFont="1" applyFill="1" applyAlignment="1">
      <alignment horizontal="left"/>
    </xf>
    <xf numFmtId="0" fontId="13" fillId="0" borderId="0" xfId="61" applyFont="1" applyAlignment="1">
      <alignment horizontal="left"/>
      <protection/>
    </xf>
    <xf numFmtId="182" fontId="13" fillId="0" borderId="0" xfId="0" applyNumberFormat="1" applyFont="1" applyFill="1" applyAlignment="1">
      <alignment horizontal="left"/>
    </xf>
    <xf numFmtId="0" fontId="62" fillId="0" borderId="0" xfId="0" applyFont="1" applyAlignment="1">
      <alignment vertical="center"/>
    </xf>
    <xf numFmtId="0" fontId="62" fillId="0" borderId="0" xfId="0" applyFont="1" applyAlignment="1">
      <alignment horizontal="left" vertical="center"/>
    </xf>
    <xf numFmtId="0" fontId="9" fillId="0" borderId="20" xfId="61" applyFont="1" applyBorder="1" applyAlignment="1">
      <alignment horizontal="center" vertical="center" wrapText="1"/>
      <protection/>
    </xf>
    <xf numFmtId="0" fontId="9" fillId="0" borderId="21" xfId="61" applyFont="1" applyBorder="1" applyAlignment="1">
      <alignment horizontal="center" vertical="center" wrapText="1"/>
      <protection/>
    </xf>
    <xf numFmtId="0" fontId="10" fillId="0" borderId="21" xfId="61" applyFont="1" applyBorder="1" applyAlignment="1">
      <alignment horizontal="center" vertical="center" wrapText="1"/>
      <protection/>
    </xf>
    <xf numFmtId="0" fontId="10" fillId="0" borderId="12" xfId="61" applyFont="1" applyBorder="1" applyAlignment="1">
      <alignment horizontal="center" vertical="center" wrapText="1"/>
      <protection/>
    </xf>
    <xf numFmtId="0" fontId="9" fillId="0" borderId="11" xfId="61" applyFont="1" applyBorder="1" applyAlignment="1">
      <alignment horizontal="center" vertical="center" wrapText="1"/>
      <protection/>
    </xf>
    <xf numFmtId="0" fontId="10" fillId="0" borderId="22" xfId="61" applyFont="1" applyBorder="1" applyAlignment="1">
      <alignment horizontal="center" vertical="center" wrapText="1"/>
      <protection/>
    </xf>
    <xf numFmtId="0" fontId="9" fillId="0" borderId="23" xfId="61" applyFont="1" applyBorder="1" applyAlignment="1">
      <alignment horizontal="center" vertical="center" wrapText="1"/>
      <protection/>
    </xf>
    <xf numFmtId="0" fontId="10" fillId="0" borderId="24" xfId="61" applyFont="1" applyBorder="1" applyAlignment="1">
      <alignment horizontal="center" vertical="center" wrapText="1"/>
      <protection/>
    </xf>
    <xf numFmtId="0" fontId="3" fillId="0" borderId="0" xfId="61" applyFont="1" applyAlignment="1">
      <alignment/>
      <protection/>
    </xf>
    <xf numFmtId="0" fontId="9" fillId="0" borderId="10" xfId="61" applyFont="1" applyBorder="1" applyAlignment="1">
      <alignment horizontal="center" vertical="center" wrapText="1"/>
      <protection/>
    </xf>
    <xf numFmtId="0" fontId="9" fillId="0" borderId="18" xfId="61" applyFont="1" applyBorder="1" applyAlignment="1">
      <alignment horizontal="center" vertical="center" wrapText="1"/>
      <protection/>
    </xf>
    <xf numFmtId="0" fontId="9" fillId="0" borderId="14" xfId="61" applyFont="1" applyBorder="1" applyAlignment="1">
      <alignment horizontal="center" vertical="center" wrapText="1"/>
      <protection/>
    </xf>
    <xf numFmtId="0" fontId="9" fillId="0" borderId="12" xfId="61" applyFont="1" applyBorder="1" applyAlignment="1">
      <alignment horizontal="center" vertical="center" wrapText="1"/>
      <protection/>
    </xf>
    <xf numFmtId="0" fontId="14" fillId="0" borderId="0" xfId="61" applyFont="1" applyAlignment="1">
      <alignment/>
      <protection/>
    </xf>
    <xf numFmtId="0" fontId="13" fillId="0" borderId="10" xfId="61" applyFont="1" applyBorder="1" applyAlignment="1">
      <alignment horizontal="center" vertical="center" wrapText="1"/>
      <protection/>
    </xf>
    <xf numFmtId="0" fontId="13" fillId="0" borderId="14" xfId="61" applyFont="1" applyBorder="1" applyAlignment="1">
      <alignment horizontal="center" vertical="center" wrapText="1"/>
      <protection/>
    </xf>
    <xf numFmtId="0" fontId="13" fillId="0" borderId="20" xfId="61" applyFont="1" applyBorder="1" applyAlignment="1">
      <alignment horizontal="center" vertical="center" wrapText="1"/>
      <protection/>
    </xf>
    <xf numFmtId="0" fontId="13" fillId="0" borderId="21" xfId="61" applyFont="1" applyBorder="1" applyAlignment="1">
      <alignment horizontal="center" vertical="center" wrapText="1"/>
      <protection/>
    </xf>
    <xf numFmtId="0" fontId="13" fillId="0" borderId="12" xfId="61" applyFont="1" applyBorder="1" applyAlignment="1">
      <alignment horizontal="center" vertical="center" wrapText="1"/>
      <protection/>
    </xf>
    <xf numFmtId="0" fontId="15" fillId="0" borderId="12" xfId="61" applyFont="1" applyBorder="1" applyAlignment="1">
      <alignment horizontal="center" vertical="center" wrapText="1"/>
      <protection/>
    </xf>
    <xf numFmtId="0" fontId="15" fillId="0" borderId="21"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Book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025"/>
          <c:y val="0.1275"/>
          <c:w val="0.65775"/>
          <c:h val="0.77175"/>
        </c:manualLayout>
      </c:layout>
      <c:doughnutChart>
        <c:varyColors val="1"/>
        <c:ser>
          <c:idx val="0"/>
          <c:order val="0"/>
          <c:spPr>
            <a:no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noFill/>
              <a:ln w="12700">
                <a:solidFill>
                  <a:srgbClr val="000000"/>
                </a:solidFill>
              </a:ln>
            </c:spPr>
          </c:dPt>
          <c:dPt>
            <c:idx val="1"/>
            <c:spPr>
              <a:noFill/>
              <a:ln w="12700">
                <a:solidFill>
                  <a:srgbClr val="000000"/>
                </a:solidFill>
              </a:ln>
            </c:spPr>
          </c:dPt>
          <c:dPt>
            <c:idx val="2"/>
            <c:spPr>
              <a:noFill/>
              <a:ln w="12700">
                <a:solidFill>
                  <a:srgbClr val="000000"/>
                </a:solidFill>
              </a:ln>
            </c:spPr>
          </c:dPt>
          <c:dPt>
            <c:idx val="3"/>
            <c:spPr>
              <a:noFill/>
              <a:ln w="12700">
                <a:solidFill>
                  <a:srgbClr val="000000"/>
                </a:solidFill>
              </a:ln>
            </c:spPr>
          </c:dPt>
          <c:dPt>
            <c:idx val="4"/>
            <c:spPr>
              <a:noFill/>
              <a:ln w="12700">
                <a:solidFill>
                  <a:srgbClr val="000000"/>
                </a:solidFill>
              </a:ln>
            </c:spPr>
          </c:dPt>
          <c:dPt>
            <c:idx val="5"/>
            <c:spPr>
              <a:noFill/>
              <a:ln w="12700">
                <a:solidFill>
                  <a:srgbClr val="000000"/>
                </a:solidFill>
              </a:ln>
            </c:spPr>
          </c:dPt>
          <c:dPt>
            <c:idx val="6"/>
            <c:spPr>
              <a:noFill/>
              <a:ln w="12700">
                <a:solidFill>
                  <a:srgbClr val="000000"/>
                </a:solidFill>
              </a:ln>
            </c:spPr>
          </c:dPt>
          <c:cat>
            <c:strRef>
              <c:f>'[1]基データ'!$B$12:$B$18</c:f>
              <c:strCache>
                <c:ptCount val="7"/>
                <c:pt idx="0">
                  <c:v>鋼橋</c:v>
                </c:pt>
                <c:pt idx="1">
                  <c:v>ＰＣ橋</c:v>
                </c:pt>
                <c:pt idx="2">
                  <c:v>ＲＣ橋</c:v>
                </c:pt>
                <c:pt idx="3">
                  <c:v>混合橋</c:v>
                </c:pt>
                <c:pt idx="4">
                  <c:v>木橋</c:v>
                </c:pt>
                <c:pt idx="5">
                  <c:v>石橋</c:v>
                </c:pt>
                <c:pt idx="6">
                  <c:v>その他</c:v>
                </c:pt>
              </c:strCache>
            </c:strRef>
          </c:cat>
          <c:val>
            <c:numRef>
              <c:f>'[1]基データ'!$D$12:$D$18</c:f>
              <c:numCache>
                <c:ptCount val="7"/>
                <c:pt idx="0">
                  <c:v>48.256832858058374</c:v>
                </c:pt>
                <c:pt idx="1">
                  <c:v>35.916265169536395</c:v>
                </c:pt>
                <c:pt idx="2">
                  <c:v>10.715947304166702</c:v>
                </c:pt>
                <c:pt idx="3">
                  <c:v>4.361206225218184</c:v>
                </c:pt>
                <c:pt idx="4">
                  <c:v>0.255594231103003</c:v>
                </c:pt>
                <c:pt idx="5">
                  <c:v>0.06988066457003808</c:v>
                </c:pt>
                <c:pt idx="6">
                  <c:v>0.4242735473473022</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325"/>
          <c:y val="0.08675"/>
          <c:w val="0.7685"/>
          <c:h val="0.8255"/>
        </c:manualLayout>
      </c:layout>
      <c:doughnutChart>
        <c:varyColors val="1"/>
        <c:ser>
          <c:idx val="0"/>
          <c:order val="0"/>
          <c:spPr>
            <a:no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noFill/>
              <a:ln w="12700">
                <a:solidFill>
                  <a:srgbClr val="000000"/>
                </a:solidFill>
              </a:ln>
            </c:spPr>
          </c:dPt>
          <c:dPt>
            <c:idx val="1"/>
            <c:spPr>
              <a:noFill/>
              <a:ln w="12700">
                <a:solidFill>
                  <a:srgbClr val="000000"/>
                </a:solidFill>
              </a:ln>
            </c:spPr>
          </c:dPt>
          <c:dPt>
            <c:idx val="2"/>
            <c:spPr>
              <a:noFill/>
              <a:ln w="12700">
                <a:solidFill>
                  <a:srgbClr val="000000"/>
                </a:solidFill>
              </a:ln>
            </c:spPr>
          </c:dPt>
          <c:dPt>
            <c:idx val="3"/>
            <c:spPr>
              <a:noFill/>
              <a:ln w="12700">
                <a:solidFill>
                  <a:srgbClr val="000000"/>
                </a:solidFill>
              </a:ln>
            </c:spPr>
          </c:dPt>
          <c:dPt>
            <c:idx val="4"/>
            <c:spPr>
              <a:noFill/>
              <a:ln w="12700">
                <a:solidFill>
                  <a:srgbClr val="000000"/>
                </a:solidFill>
              </a:ln>
            </c:spPr>
          </c:dPt>
          <c:dPt>
            <c:idx val="5"/>
            <c:spPr>
              <a:noFill/>
              <a:ln w="12700">
                <a:solidFill>
                  <a:srgbClr val="000000"/>
                </a:solid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橋長</a:t>
                    </a:r>
                    <a:r>
                      <a:rPr lang="en-US" cap="none" sz="900" b="0" i="0" u="none" baseline="0">
                        <a:solidFill>
                          <a:srgbClr val="000000"/>
                        </a:solidFill>
                        <a:latin typeface="Calibri"/>
                        <a:ea typeface="Calibri"/>
                        <a:cs typeface="Calibri"/>
                      </a:rPr>
                      <a:t>200</a:t>
                    </a:r>
                    <a:r>
                      <a:rPr lang="en-US" cap="none" sz="900" b="0" i="0" u="none" baseline="0">
                        <a:solidFill>
                          <a:srgbClr val="000000"/>
                        </a:solidFill>
                      </a:rPr>
                      <a:t>ｍ以上</a:t>
                    </a:r>
                    <a:r>
                      <a:rPr lang="en-US" cap="none" sz="10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5.7</a:t>
                    </a:r>
                    <a:r>
                      <a:rPr lang="en-US" cap="none" sz="1000" b="0" i="0" u="none" baseline="0">
                        <a:solidFill>
                          <a:srgbClr val="000000"/>
                        </a:solidFill>
                        <a:latin typeface="Calibri"/>
                        <a:ea typeface="Calibri"/>
                        <a:cs typeface="Calibri"/>
                      </a:rPr>
                      <a:t>%</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橋長</a:t>
                    </a:r>
                    <a:r>
                      <a:rPr lang="en-US" cap="none" sz="900" b="0" i="0" u="none" baseline="0">
                        <a:solidFill>
                          <a:srgbClr val="000000"/>
                        </a:solidFill>
                        <a:latin typeface="Calibri"/>
                        <a:ea typeface="Calibri"/>
                        <a:cs typeface="Calibri"/>
                      </a:rPr>
                      <a:t>100m</a:t>
                    </a:r>
                    <a:r>
                      <a:rPr lang="en-US" cap="none" sz="900" b="0" i="0" u="none" baseline="0">
                        <a:solidFill>
                          <a:srgbClr val="000000"/>
                        </a:solidFill>
                      </a:rPr>
                      <a:t>～</a:t>
                    </a:r>
                    <a:r>
                      <a:rPr lang="en-US" cap="none" sz="900" b="0" i="0" u="none" baseline="0">
                        <a:solidFill>
                          <a:srgbClr val="000000"/>
                        </a:solidFill>
                        <a:latin typeface="Calibri"/>
                        <a:ea typeface="Calibri"/>
                        <a:cs typeface="Calibri"/>
                      </a:rPr>
                      <a:t>200m</a:t>
                    </a:r>
                    <a:r>
                      <a:rPr lang="en-US" cap="none" sz="10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7.8%</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rPr>
                      <a:t>橋長</a:t>
                    </a:r>
                    <a:r>
                      <a:rPr lang="en-US" cap="none" sz="900" b="0" i="0" u="none" baseline="0">
                        <a:solidFill>
                          <a:srgbClr val="000000"/>
                        </a:solidFill>
                        <a:latin typeface="Calibri"/>
                        <a:ea typeface="Calibri"/>
                        <a:cs typeface="Calibri"/>
                      </a:rPr>
                      <a:t>50m</a:t>
                    </a:r>
                    <a:r>
                      <a:rPr lang="en-US" cap="none" sz="900" b="0" i="0" u="none" baseline="0">
                        <a:solidFill>
                          <a:srgbClr val="000000"/>
                        </a:solidFill>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100m
15.7%</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rPr>
                      <a:t>橋長</a:t>
                    </a:r>
                    <a:r>
                      <a:rPr lang="en-US" cap="none" sz="900" b="0" i="0" u="none" baseline="0">
                        <a:solidFill>
                          <a:srgbClr val="000000"/>
                        </a:solidFill>
                        <a:latin typeface="Calibri"/>
                        <a:ea typeface="Calibri"/>
                        <a:cs typeface="Calibri"/>
                      </a:rPr>
                      <a:t>30m</a:t>
                    </a:r>
                    <a:r>
                      <a:rPr lang="en-US" cap="none" sz="900" b="0" i="0" u="none" baseline="0">
                        <a:solidFill>
                          <a:srgbClr val="000000"/>
                        </a:solidFill>
                      </a:rPr>
                      <a:t>～</a:t>
                    </a:r>
                    <a:r>
                      <a:rPr lang="en-US" cap="none" sz="900" b="0" i="0" u="none" baseline="0">
                        <a:solidFill>
                          <a:srgbClr val="000000"/>
                        </a:solidFill>
                        <a:latin typeface="Calibri"/>
                        <a:ea typeface="Calibri"/>
                        <a:cs typeface="Calibri"/>
                      </a:rPr>
                      <a:t>50m</a:t>
                    </a:r>
                    <a:r>
                      <a:rPr lang="en-US" cap="none" sz="10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21.9%</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000000"/>
                        </a:solidFill>
                      </a:rPr>
                      <a:t>橋長</a:t>
                    </a:r>
                    <a:r>
                      <a:rPr lang="en-US" cap="none" sz="900" b="0" i="0" u="none" baseline="0">
                        <a:solidFill>
                          <a:srgbClr val="000000"/>
                        </a:solidFill>
                        <a:latin typeface="Calibri"/>
                        <a:ea typeface="Calibri"/>
                        <a:cs typeface="Calibri"/>
                      </a:rPr>
                      <a:t>20m</a:t>
                    </a:r>
                    <a:r>
                      <a:rPr lang="en-US" cap="none" sz="900" b="0" i="0" u="none" baseline="0">
                        <a:solidFill>
                          <a:srgbClr val="000000"/>
                        </a:solidFill>
                      </a:rPr>
                      <a:t>～</a:t>
                    </a:r>
                    <a:r>
                      <a:rPr lang="en-US" cap="none" sz="900" b="0" i="0" u="none" baseline="0">
                        <a:solidFill>
                          <a:srgbClr val="000000"/>
                        </a:solidFill>
                        <a:latin typeface="Calibri"/>
                        <a:ea typeface="Calibri"/>
                        <a:cs typeface="Calibri"/>
                      </a:rPr>
                      <a:t>30m</a:t>
                    </a:r>
                    <a:r>
                      <a:rPr lang="en-US" cap="none" sz="10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25.3</a:t>
                    </a:r>
                    <a:r>
                      <a:rPr lang="en-US" cap="none" sz="1000" b="0" i="0" u="none" baseline="0">
                        <a:solidFill>
                          <a:srgbClr val="000000"/>
                        </a:solidFill>
                        <a:latin typeface="Calibri"/>
                        <a:ea typeface="Calibri"/>
                        <a:cs typeface="Calibri"/>
                      </a:rPr>
                      <a:t>%</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000000"/>
                        </a:solidFill>
                      </a:rPr>
                      <a:t>橋長</a:t>
                    </a:r>
                    <a:r>
                      <a:rPr lang="en-US" cap="none" sz="900" b="0" i="0" u="none" baseline="0">
                        <a:solidFill>
                          <a:srgbClr val="000000"/>
                        </a:solidFill>
                        <a:latin typeface="Calibri"/>
                        <a:ea typeface="Calibri"/>
                        <a:cs typeface="Calibri"/>
                      </a:rPr>
                      <a:t>15m</a:t>
                    </a:r>
                    <a:r>
                      <a:rPr lang="en-US" cap="none" sz="900" b="0" i="0" u="none" baseline="0">
                        <a:solidFill>
                          <a:srgbClr val="000000"/>
                        </a:solidFill>
                      </a:rPr>
                      <a:t>～</a:t>
                    </a:r>
                    <a:r>
                      <a:rPr lang="en-US" cap="none" sz="900" b="0" i="0" u="none" baseline="0">
                        <a:solidFill>
                          <a:srgbClr val="000000"/>
                        </a:solidFill>
                        <a:latin typeface="Calibri"/>
                        <a:ea typeface="Calibri"/>
                        <a:cs typeface="Calibri"/>
                      </a:rPr>
                      <a:t>20m</a:t>
                    </a:r>
                    <a:r>
                      <a:rPr lang="en-US" cap="none" sz="10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23.6%</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0"/>
            <c:showPercent val="1"/>
          </c:dLbls>
          <c:cat>
            <c:strRef>
              <c:f>'[1]基データ'!$B$22:$B$27</c:f>
              <c:strCache>
                <c:ptCount val="6"/>
                <c:pt idx="0">
                  <c:v>橋長200m以上</c:v>
                </c:pt>
                <c:pt idx="1">
                  <c:v>橋長100m～200m</c:v>
                </c:pt>
                <c:pt idx="2">
                  <c:v>橋長50m～100m</c:v>
                </c:pt>
                <c:pt idx="3">
                  <c:v>橋長30m～50m</c:v>
                </c:pt>
                <c:pt idx="4">
                  <c:v>橋長20m～30m</c:v>
                </c:pt>
                <c:pt idx="5">
                  <c:v>橋長15m～20m</c:v>
                </c:pt>
              </c:strCache>
            </c:strRef>
          </c:cat>
          <c:val>
            <c:numRef>
              <c:f>'[1]基データ'!$D$22:$D$27</c:f>
              <c:numCache>
                <c:ptCount val="6"/>
                <c:pt idx="0">
                  <c:v>5.68551555542621</c:v>
                </c:pt>
                <c:pt idx="1">
                  <c:v>7.792555513518233</c:v>
                </c:pt>
                <c:pt idx="2">
                  <c:v>15.661942318326009</c:v>
                </c:pt>
                <c:pt idx="3">
                  <c:v>21.92834900032013</c:v>
                </c:pt>
                <c:pt idx="4">
                  <c:v>25.3444311865196</c:v>
                </c:pt>
                <c:pt idx="5">
                  <c:v>23.587206425889818</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5"/>
          <c:y val="0.1235"/>
          <c:w val="0.687"/>
          <c:h val="0.795"/>
        </c:manualLayout>
      </c:layout>
      <c:doughnutChart>
        <c:varyColors val="1"/>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625"/>
          <c:y val="0.122"/>
          <c:w val="0.694"/>
          <c:h val="0.77925"/>
        </c:manualLayout>
      </c:layout>
      <c:doughnutChart>
        <c:varyColors val="1"/>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9.png" /><Relationship Id="rId5" Type="http://schemas.openxmlformats.org/officeDocument/2006/relationships/image" Target="../media/image10.png" /><Relationship Id="rId6" Type="http://schemas.openxmlformats.org/officeDocument/2006/relationships/image" Target="../media/image1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3.pn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image" Target="../media/image1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16.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media/image17.emf" /><Relationship Id="rId4" Type="http://schemas.openxmlformats.org/officeDocument/2006/relationships/image" Target="../media/image18.emf" /><Relationship Id="rId5" Type="http://schemas.openxmlformats.org/officeDocument/2006/relationships/image" Target="../media/image19.emf" /><Relationship Id="rId6" Type="http://schemas.openxmlformats.org/officeDocument/2006/relationships/image" Target="../media/image2.emf" /><Relationship Id="rId7"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4</xdr:row>
      <xdr:rowOff>28575</xdr:rowOff>
    </xdr:from>
    <xdr:to>
      <xdr:col>12</xdr:col>
      <xdr:colOff>209550</xdr:colOff>
      <xdr:row>29</xdr:row>
      <xdr:rowOff>114300</xdr:rowOff>
    </xdr:to>
    <xdr:pic>
      <xdr:nvPicPr>
        <xdr:cNvPr id="1" name="図 4"/>
        <xdr:cNvPicPr preferRelativeResize="1">
          <a:picLocks noChangeAspect="1"/>
        </xdr:cNvPicPr>
      </xdr:nvPicPr>
      <xdr:blipFill>
        <a:blip r:embed="rId1"/>
        <a:stretch>
          <a:fillRect/>
        </a:stretch>
      </xdr:blipFill>
      <xdr:spPr>
        <a:xfrm>
          <a:off x="238125" y="876300"/>
          <a:ext cx="7172325" cy="4848225"/>
        </a:xfrm>
        <a:prstGeom prst="rect">
          <a:avLst/>
        </a:prstGeom>
        <a:noFill/>
        <a:ln w="9525" cmpd="sng">
          <a:noFill/>
        </a:ln>
      </xdr:spPr>
    </xdr:pic>
    <xdr:clientData/>
  </xdr:twoCellAnchor>
  <xdr:twoCellAnchor editAs="oneCell">
    <xdr:from>
      <xdr:col>0</xdr:col>
      <xdr:colOff>95250</xdr:colOff>
      <xdr:row>37</xdr:row>
      <xdr:rowOff>123825</xdr:rowOff>
    </xdr:from>
    <xdr:to>
      <xdr:col>13</xdr:col>
      <xdr:colOff>409575</xdr:colOff>
      <xdr:row>63</xdr:row>
      <xdr:rowOff>76200</xdr:rowOff>
    </xdr:to>
    <xdr:pic>
      <xdr:nvPicPr>
        <xdr:cNvPr id="2" name="図 1"/>
        <xdr:cNvPicPr preferRelativeResize="1">
          <a:picLocks noChangeAspect="1"/>
        </xdr:cNvPicPr>
      </xdr:nvPicPr>
      <xdr:blipFill>
        <a:blip r:embed="rId2"/>
        <a:stretch>
          <a:fillRect/>
        </a:stretch>
      </xdr:blipFill>
      <xdr:spPr>
        <a:xfrm>
          <a:off x="95250" y="7286625"/>
          <a:ext cx="8115300" cy="488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5</xdr:row>
      <xdr:rowOff>104775</xdr:rowOff>
    </xdr:from>
    <xdr:to>
      <xdr:col>6</xdr:col>
      <xdr:colOff>381000</xdr:colOff>
      <xdr:row>26</xdr:row>
      <xdr:rowOff>171450</xdr:rowOff>
    </xdr:to>
    <xdr:pic>
      <xdr:nvPicPr>
        <xdr:cNvPr id="1" name="図 2"/>
        <xdr:cNvPicPr preferRelativeResize="1">
          <a:picLocks noChangeAspect="1"/>
        </xdr:cNvPicPr>
      </xdr:nvPicPr>
      <xdr:blipFill>
        <a:blip r:embed="rId1"/>
        <a:stretch>
          <a:fillRect/>
        </a:stretch>
      </xdr:blipFill>
      <xdr:spPr>
        <a:xfrm>
          <a:off x="28575" y="1123950"/>
          <a:ext cx="3952875" cy="4067175"/>
        </a:xfrm>
        <a:prstGeom prst="rect">
          <a:avLst/>
        </a:prstGeom>
        <a:noFill/>
        <a:ln w="9525" cmpd="sng">
          <a:noFill/>
        </a:ln>
      </xdr:spPr>
    </xdr:pic>
    <xdr:clientData/>
  </xdr:twoCellAnchor>
  <xdr:oneCellAnchor>
    <xdr:from>
      <xdr:col>5</xdr:col>
      <xdr:colOff>85725</xdr:colOff>
      <xdr:row>8</xdr:row>
      <xdr:rowOff>171450</xdr:rowOff>
    </xdr:from>
    <xdr:ext cx="885825" cy="457200"/>
    <xdr:sp>
      <xdr:nvSpPr>
        <xdr:cNvPr id="2" name="テキスト ボックス 21"/>
        <xdr:cNvSpPr txBox="1">
          <a:spLocks noChangeArrowheads="1"/>
        </xdr:cNvSpPr>
      </xdr:nvSpPr>
      <xdr:spPr>
        <a:xfrm>
          <a:off x="3086100" y="1762125"/>
          <a:ext cx="885825" cy="4572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一般都道府県道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5.9%</a:t>
          </a:r>
        </a:p>
      </xdr:txBody>
    </xdr:sp>
    <xdr:clientData/>
  </xdr:oneCellAnchor>
  <xdr:twoCellAnchor editAs="oneCell">
    <xdr:from>
      <xdr:col>0</xdr:col>
      <xdr:colOff>0</xdr:colOff>
      <xdr:row>33</xdr:row>
      <xdr:rowOff>104775</xdr:rowOff>
    </xdr:from>
    <xdr:to>
      <xdr:col>6</xdr:col>
      <xdr:colOff>361950</xdr:colOff>
      <xdr:row>54</xdr:row>
      <xdr:rowOff>180975</xdr:rowOff>
    </xdr:to>
    <xdr:pic>
      <xdr:nvPicPr>
        <xdr:cNvPr id="3" name="図 3"/>
        <xdr:cNvPicPr preferRelativeResize="1">
          <a:picLocks noChangeAspect="1"/>
        </xdr:cNvPicPr>
      </xdr:nvPicPr>
      <xdr:blipFill>
        <a:blip r:embed="rId2"/>
        <a:stretch>
          <a:fillRect/>
        </a:stretch>
      </xdr:blipFill>
      <xdr:spPr>
        <a:xfrm>
          <a:off x="0" y="6391275"/>
          <a:ext cx="3962400" cy="4076700"/>
        </a:xfrm>
        <a:prstGeom prst="rect">
          <a:avLst/>
        </a:prstGeom>
        <a:noFill/>
        <a:ln w="9525" cmpd="sng">
          <a:noFill/>
        </a:ln>
      </xdr:spPr>
    </xdr:pic>
    <xdr:clientData/>
  </xdr:twoCellAnchor>
  <xdr:twoCellAnchor>
    <xdr:from>
      <xdr:col>3</xdr:col>
      <xdr:colOff>323850</xdr:colOff>
      <xdr:row>38</xdr:row>
      <xdr:rowOff>38100</xdr:rowOff>
    </xdr:from>
    <xdr:to>
      <xdr:col>5</xdr:col>
      <xdr:colOff>400050</xdr:colOff>
      <xdr:row>39</xdr:row>
      <xdr:rowOff>28575</xdr:rowOff>
    </xdr:to>
    <xdr:sp>
      <xdr:nvSpPr>
        <xdr:cNvPr id="4" name="テキスト ボックス 22"/>
        <xdr:cNvSpPr txBox="1">
          <a:spLocks noChangeArrowheads="1"/>
        </xdr:cNvSpPr>
      </xdr:nvSpPr>
      <xdr:spPr>
        <a:xfrm>
          <a:off x="2124075" y="7277100"/>
          <a:ext cx="1276350" cy="180975"/>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rPr>
            <a:t>高級アスファルト舗装</a:t>
          </a:r>
        </a:p>
      </xdr:txBody>
    </xdr:sp>
    <xdr:clientData/>
  </xdr:twoCellAnchor>
  <xdr:twoCellAnchor>
    <xdr:from>
      <xdr:col>2</xdr:col>
      <xdr:colOff>247650</xdr:colOff>
      <xdr:row>43</xdr:row>
      <xdr:rowOff>0</xdr:rowOff>
    </xdr:from>
    <xdr:to>
      <xdr:col>4</xdr:col>
      <xdr:colOff>76200</xdr:colOff>
      <xdr:row>45</xdr:row>
      <xdr:rowOff>114300</xdr:rowOff>
    </xdr:to>
    <xdr:sp>
      <xdr:nvSpPr>
        <xdr:cNvPr id="5" name="テキスト 1"/>
        <xdr:cNvSpPr txBox="1">
          <a:spLocks noChangeArrowheads="1"/>
        </xdr:cNvSpPr>
      </xdr:nvSpPr>
      <xdr:spPr>
        <a:xfrm>
          <a:off x="1447800" y="8191500"/>
          <a:ext cx="1028700" cy="495300"/>
        </a:xfrm>
        <a:prstGeom prst="rect">
          <a:avLst/>
        </a:prstGeom>
        <a:noFill/>
        <a:ln w="9525" cmpd="sng">
          <a:noFill/>
        </a:ln>
      </xdr:spPr>
      <xdr:txBody>
        <a:bodyPr vertOverflow="clip" wrap="square" lIns="27432" tIns="18288" rIns="27432" bIns="0" anchor="ctr"/>
        <a:p>
          <a:pPr algn="ctr">
            <a:defRPr/>
          </a:pPr>
          <a:r>
            <a:rPr lang="en-US" cap="none" sz="900" b="0" i="0" u="none" baseline="0">
              <a:solidFill>
                <a:srgbClr val="000000"/>
              </a:solidFill>
              <a:latin typeface="ＭＳ ゴシック"/>
              <a:ea typeface="ＭＳ ゴシック"/>
              <a:cs typeface="ＭＳ ゴシック"/>
            </a:rPr>
            <a:t>実　延　長</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1,215,842.7</a:t>
          </a:r>
          <a:r>
            <a:rPr lang="en-US" cap="none" sz="900" b="0" i="0" u="none" baseline="0">
              <a:solidFill>
                <a:srgbClr val="000000"/>
              </a:solidFill>
              <a:latin typeface="ＭＳ ゴシック"/>
              <a:ea typeface="ＭＳ ゴシック"/>
              <a:cs typeface="ＭＳ ゴシック"/>
            </a:rPr>
            <a:t>㎞</a:t>
          </a:r>
        </a:p>
      </xdr:txBody>
    </xdr:sp>
    <xdr:clientData/>
  </xdr:twoCellAnchor>
  <xdr:twoCellAnchor>
    <xdr:from>
      <xdr:col>2</xdr:col>
      <xdr:colOff>238125</xdr:colOff>
      <xdr:row>49</xdr:row>
      <xdr:rowOff>38100</xdr:rowOff>
    </xdr:from>
    <xdr:to>
      <xdr:col>4</xdr:col>
      <xdr:colOff>361950</xdr:colOff>
      <xdr:row>50</xdr:row>
      <xdr:rowOff>161925</xdr:rowOff>
    </xdr:to>
    <xdr:sp>
      <xdr:nvSpPr>
        <xdr:cNvPr id="6" name="テキスト ボックス 24"/>
        <xdr:cNvSpPr txBox="1">
          <a:spLocks noChangeArrowheads="1"/>
        </xdr:cNvSpPr>
      </xdr:nvSpPr>
      <xdr:spPr>
        <a:xfrm>
          <a:off x="1438275" y="9372600"/>
          <a:ext cx="1323975" cy="314325"/>
        </a:xfrm>
        <a:prstGeom prst="rect">
          <a:avLst/>
        </a:prstGeom>
        <a:noFill/>
        <a:ln w="9525" cmpd="sng">
          <a:noFill/>
        </a:ln>
      </xdr:spPr>
      <xdr:txBody>
        <a:bodyPr vertOverflow="clip" wrap="square" anchor="ctr"/>
        <a:p>
          <a:pPr algn="l">
            <a:defRPr/>
          </a:pPr>
          <a:r>
            <a:rPr lang="en-US" cap="none" sz="900" b="0" i="0" u="none" baseline="0">
              <a:solidFill>
                <a:srgbClr val="000000"/>
              </a:solidFill>
            </a:rPr>
            <a:t>簡易アスファルト舗装</a:t>
          </a:r>
        </a:p>
      </xdr:txBody>
    </xdr:sp>
    <xdr:clientData/>
  </xdr:twoCellAnchor>
  <xdr:twoCellAnchor editAs="oneCell">
    <xdr:from>
      <xdr:col>7</xdr:col>
      <xdr:colOff>28575</xdr:colOff>
      <xdr:row>5</xdr:row>
      <xdr:rowOff>57150</xdr:rowOff>
    </xdr:from>
    <xdr:to>
      <xdr:col>13</xdr:col>
      <xdr:colOff>495300</xdr:colOff>
      <xdr:row>27</xdr:row>
      <xdr:rowOff>47625</xdr:rowOff>
    </xdr:to>
    <xdr:pic>
      <xdr:nvPicPr>
        <xdr:cNvPr id="7" name="図 1"/>
        <xdr:cNvPicPr preferRelativeResize="1">
          <a:picLocks noChangeAspect="1"/>
        </xdr:cNvPicPr>
      </xdr:nvPicPr>
      <xdr:blipFill>
        <a:blip r:embed="rId3"/>
        <a:stretch>
          <a:fillRect/>
        </a:stretch>
      </xdr:blipFill>
      <xdr:spPr>
        <a:xfrm>
          <a:off x="4229100" y="1076325"/>
          <a:ext cx="4067175" cy="4171950"/>
        </a:xfrm>
        <a:prstGeom prst="rect">
          <a:avLst/>
        </a:prstGeom>
        <a:noFill/>
        <a:ln w="9525" cmpd="sng">
          <a:noFill/>
        </a:ln>
      </xdr:spPr>
    </xdr:pic>
    <xdr:clientData/>
  </xdr:twoCellAnchor>
  <xdr:twoCellAnchor editAs="oneCell">
    <xdr:from>
      <xdr:col>9</xdr:col>
      <xdr:colOff>495300</xdr:colOff>
      <xdr:row>14</xdr:row>
      <xdr:rowOff>76200</xdr:rowOff>
    </xdr:from>
    <xdr:to>
      <xdr:col>11</xdr:col>
      <xdr:colOff>95250</xdr:colOff>
      <xdr:row>17</xdr:row>
      <xdr:rowOff>95250</xdr:rowOff>
    </xdr:to>
    <xdr:pic>
      <xdr:nvPicPr>
        <xdr:cNvPr id="8" name="図 2"/>
        <xdr:cNvPicPr preferRelativeResize="1">
          <a:picLocks noChangeAspect="1"/>
        </xdr:cNvPicPr>
      </xdr:nvPicPr>
      <xdr:blipFill>
        <a:blip r:embed="rId4"/>
        <a:stretch>
          <a:fillRect/>
        </a:stretch>
      </xdr:blipFill>
      <xdr:spPr>
        <a:xfrm>
          <a:off x="5895975" y="2809875"/>
          <a:ext cx="800100" cy="590550"/>
        </a:xfrm>
        <a:prstGeom prst="rect">
          <a:avLst/>
        </a:prstGeom>
        <a:noFill/>
        <a:ln w="9525" cmpd="sng">
          <a:noFill/>
        </a:ln>
      </xdr:spPr>
    </xdr:pic>
    <xdr:clientData/>
  </xdr:twoCellAnchor>
  <xdr:twoCellAnchor editAs="oneCell">
    <xdr:from>
      <xdr:col>7</xdr:col>
      <xdr:colOff>57150</xdr:colOff>
      <xdr:row>33</xdr:row>
      <xdr:rowOff>9525</xdr:rowOff>
    </xdr:from>
    <xdr:to>
      <xdr:col>13</xdr:col>
      <xdr:colOff>571500</xdr:colOff>
      <xdr:row>55</xdr:row>
      <xdr:rowOff>57150</xdr:rowOff>
    </xdr:to>
    <xdr:pic>
      <xdr:nvPicPr>
        <xdr:cNvPr id="9" name="図 4"/>
        <xdr:cNvPicPr preferRelativeResize="1">
          <a:picLocks noChangeAspect="1"/>
        </xdr:cNvPicPr>
      </xdr:nvPicPr>
      <xdr:blipFill>
        <a:blip r:embed="rId5"/>
        <a:stretch>
          <a:fillRect/>
        </a:stretch>
      </xdr:blipFill>
      <xdr:spPr>
        <a:xfrm>
          <a:off x="4257675" y="6296025"/>
          <a:ext cx="4114800" cy="4238625"/>
        </a:xfrm>
        <a:prstGeom prst="rect">
          <a:avLst/>
        </a:prstGeom>
        <a:noFill/>
        <a:ln w="9525" cmpd="sng">
          <a:noFill/>
        </a:ln>
      </xdr:spPr>
    </xdr:pic>
    <xdr:clientData/>
  </xdr:twoCellAnchor>
  <xdr:twoCellAnchor>
    <xdr:from>
      <xdr:col>9</xdr:col>
      <xdr:colOff>561975</xdr:colOff>
      <xdr:row>42</xdr:row>
      <xdr:rowOff>171450</xdr:rowOff>
    </xdr:from>
    <xdr:to>
      <xdr:col>11</xdr:col>
      <xdr:colOff>200025</xdr:colOff>
      <xdr:row>45</xdr:row>
      <xdr:rowOff>66675</xdr:rowOff>
    </xdr:to>
    <xdr:sp>
      <xdr:nvSpPr>
        <xdr:cNvPr id="10" name="テキスト 1"/>
        <xdr:cNvSpPr txBox="1">
          <a:spLocks noChangeArrowheads="1"/>
        </xdr:cNvSpPr>
      </xdr:nvSpPr>
      <xdr:spPr>
        <a:xfrm>
          <a:off x="5962650" y="8172450"/>
          <a:ext cx="838200" cy="466725"/>
        </a:xfrm>
        <a:prstGeom prst="rect">
          <a:avLst/>
        </a:prstGeom>
        <a:noFill/>
        <a:ln w="9525" cmpd="sng">
          <a:noFill/>
        </a:ln>
      </xdr:spPr>
      <xdr:txBody>
        <a:bodyPr vertOverflow="clip" wrap="square" lIns="27432" tIns="18288" rIns="27432" bIns="0" anchor="ctr"/>
        <a:p>
          <a:pPr algn="ctr">
            <a:defRPr/>
          </a:pPr>
          <a:r>
            <a:rPr lang="en-US" cap="none" sz="900" b="0" i="0" u="none" baseline="0">
              <a:solidFill>
                <a:srgbClr val="000000"/>
              </a:solidFill>
              <a:latin typeface="ＭＳ ゴシック"/>
              <a:ea typeface="ＭＳ ゴシック"/>
              <a:cs typeface="ＭＳ ゴシック"/>
            </a:rPr>
            <a:t>総面積</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7,508.8k</a:t>
          </a:r>
          <a:r>
            <a:rPr lang="en-US" cap="none" sz="900" b="0" i="0" u="none" baseline="0">
              <a:solidFill>
                <a:srgbClr val="000000"/>
              </a:solidFill>
              <a:latin typeface="ＭＳ ゴシック"/>
              <a:ea typeface="ＭＳ ゴシック"/>
              <a:cs typeface="ＭＳ ゴシック"/>
            </a:rPr>
            <a:t>㎡</a:t>
          </a:r>
        </a:p>
      </xdr:txBody>
    </xdr:sp>
    <xdr:clientData/>
  </xdr:twoCellAnchor>
  <xdr:twoCellAnchor editAs="oneCell">
    <xdr:from>
      <xdr:col>11</xdr:col>
      <xdr:colOff>495300</xdr:colOff>
      <xdr:row>42</xdr:row>
      <xdr:rowOff>114300</xdr:rowOff>
    </xdr:from>
    <xdr:to>
      <xdr:col>13</xdr:col>
      <xdr:colOff>314325</xdr:colOff>
      <xdr:row>43</xdr:row>
      <xdr:rowOff>180975</xdr:rowOff>
    </xdr:to>
    <xdr:pic>
      <xdr:nvPicPr>
        <xdr:cNvPr id="11" name="図 5"/>
        <xdr:cNvPicPr preferRelativeResize="1">
          <a:picLocks noChangeAspect="1"/>
        </xdr:cNvPicPr>
      </xdr:nvPicPr>
      <xdr:blipFill>
        <a:blip r:embed="rId6"/>
        <a:stretch>
          <a:fillRect/>
        </a:stretch>
      </xdr:blipFill>
      <xdr:spPr>
        <a:xfrm>
          <a:off x="7096125" y="8115300"/>
          <a:ext cx="1019175" cy="25717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0.45125</cdr:x>
      <cdr:y>0.0685</cdr:y>
    </cdr:from>
    <cdr:to>
      <cdr:x>0.4815</cdr:x>
      <cdr:y>0.0685</cdr:y>
    </cdr:to>
    <cdr:sp>
      <cdr:nvSpPr>
        <cdr:cNvPr id="1" name="直線コネクタ 2"/>
        <cdr:cNvSpPr>
          <a:spLocks/>
        </cdr:cNvSpPr>
      </cdr:nvSpPr>
      <cdr:spPr>
        <a:xfrm>
          <a:off x="1924050" y="285750"/>
          <a:ext cx="133350" cy="0"/>
        </a:xfrm>
        <a:prstGeom prst="line">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0.4815</cdr:x>
      <cdr:y>0.06775</cdr:y>
    </cdr:from>
    <cdr:to>
      <cdr:x>0.501</cdr:x>
      <cdr:y>0.13975</cdr:y>
    </cdr:to>
    <cdr:sp>
      <cdr:nvSpPr>
        <cdr:cNvPr id="2" name="直線コネクタ 4"/>
        <cdr:cNvSpPr>
          <a:spLocks/>
        </cdr:cNvSpPr>
      </cdr:nvSpPr>
      <cdr:spPr>
        <a:xfrm>
          <a:off x="2057400" y="285750"/>
          <a:ext cx="85725" cy="304800"/>
        </a:xfrm>
        <a:prstGeom prst="line">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0.50225</cdr:x>
      <cdr:y>0.0665</cdr:y>
    </cdr:from>
    <cdr:to>
      <cdr:x>0.585</cdr:x>
      <cdr:y>0.08575</cdr:y>
    </cdr:to>
    <cdr:sp>
      <cdr:nvSpPr>
        <cdr:cNvPr id="3" name="直線コネクタ 6"/>
        <cdr:cNvSpPr>
          <a:spLocks/>
        </cdr:cNvSpPr>
      </cdr:nvSpPr>
      <cdr:spPr>
        <a:xfrm flipH="1">
          <a:off x="2143125" y="276225"/>
          <a:ext cx="352425" cy="85725"/>
        </a:xfrm>
        <a:prstGeom prst="line">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0.5035</cdr:x>
      <cdr:y>0.08575</cdr:y>
    </cdr:from>
    <cdr:to>
      <cdr:x>0.5035</cdr:x>
      <cdr:y>0.13675</cdr:y>
    </cdr:to>
    <cdr:sp>
      <cdr:nvSpPr>
        <cdr:cNvPr id="4" name="直線コネクタ 8"/>
        <cdr:cNvSpPr>
          <a:spLocks/>
        </cdr:cNvSpPr>
      </cdr:nvSpPr>
      <cdr:spPr>
        <a:xfrm>
          <a:off x="2152650" y="361950"/>
          <a:ext cx="0" cy="219075"/>
        </a:xfrm>
        <a:prstGeom prst="line">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0.5155</cdr:x>
      <cdr:y>0.10525</cdr:y>
    </cdr:from>
    <cdr:to>
      <cdr:x>0.64875</cdr:x>
      <cdr:y>0.1265</cdr:y>
    </cdr:to>
    <cdr:sp>
      <cdr:nvSpPr>
        <cdr:cNvPr id="5" name="直線コネクタ 10"/>
        <cdr:cNvSpPr>
          <a:spLocks/>
        </cdr:cNvSpPr>
      </cdr:nvSpPr>
      <cdr:spPr>
        <a:xfrm flipH="1" flipV="1">
          <a:off x="2200275" y="438150"/>
          <a:ext cx="571500" cy="85725"/>
        </a:xfrm>
        <a:prstGeom prst="line">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0.50725</cdr:x>
      <cdr:y>0.1035</cdr:y>
    </cdr:from>
    <cdr:to>
      <cdr:x>0.51675</cdr:x>
      <cdr:y>0.13675</cdr:y>
    </cdr:to>
    <cdr:sp>
      <cdr:nvSpPr>
        <cdr:cNvPr id="6" name="直線コネクタ 12"/>
        <cdr:cNvSpPr>
          <a:spLocks/>
        </cdr:cNvSpPr>
      </cdr:nvSpPr>
      <cdr:spPr>
        <a:xfrm flipH="1">
          <a:off x="2162175" y="438150"/>
          <a:ext cx="38100" cy="142875"/>
        </a:xfrm>
        <a:prstGeom prst="line">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0.265</cdr:x>
      <cdr:y>0.06825</cdr:y>
    </cdr:from>
    <cdr:to>
      <cdr:x>0.34325</cdr:x>
      <cdr:y>0.17375</cdr:y>
    </cdr:to>
    <cdr:sp>
      <cdr:nvSpPr>
        <cdr:cNvPr id="7" name="正方形/長方形 1"/>
        <cdr:cNvSpPr>
          <a:spLocks/>
        </cdr:cNvSpPr>
      </cdr:nvSpPr>
      <cdr:spPr>
        <a:xfrm>
          <a:off x="1123950" y="285750"/>
          <a:ext cx="333375" cy="447675"/>
        </a:xfrm>
        <a:prstGeom prst="rect">
          <a:avLst/>
        </a:prstGeom>
        <a:solidFill>
          <a:srgbClr val="FFFFFF"/>
        </a:solidFill>
        <a:ln w="9525" cmpd="sng">
          <a:noFill/>
        </a:ln>
      </cdr:spPr>
      <cdr:txBody>
        <a:bodyPr vertOverflow="clip" wrap="square" lIns="18288" tIns="0" rIns="0" bIns="0"/>
        <a:p>
          <a:pPr algn="l">
            <a:defRPr/>
          </a:pPr>
          <a:r>
            <a:rPr lang="en-US" cap="none" sz="900" b="0" i="0" u="none" baseline="0">
              <a:solidFill>
                <a:srgbClr val="000000"/>
              </a:solidFill>
            </a:rPr>
            <a:t>混合橋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4.4%</a:t>
          </a:r>
        </a:p>
      </cdr:txBody>
    </cdr:sp>
  </cdr:relSizeAnchor>
  <cdr:relSizeAnchor xmlns:cdr="http://schemas.openxmlformats.org/drawingml/2006/chartDrawing">
    <cdr:from>
      <cdr:x>0.38175</cdr:x>
      <cdr:y>0.01925</cdr:y>
    </cdr:from>
    <cdr:to>
      <cdr:x>0.4525</cdr:x>
      <cdr:y>0.10775</cdr:y>
    </cdr:to>
    <cdr:sp>
      <cdr:nvSpPr>
        <cdr:cNvPr id="8" name="正方形/長方形 3"/>
        <cdr:cNvSpPr>
          <a:spLocks/>
        </cdr:cNvSpPr>
      </cdr:nvSpPr>
      <cdr:spPr>
        <a:xfrm>
          <a:off x="1628775" y="76200"/>
          <a:ext cx="304800" cy="371475"/>
        </a:xfrm>
        <a:prstGeom prst="rect">
          <a:avLst/>
        </a:prstGeom>
        <a:solidFill>
          <a:srgbClr val="FFFFFF"/>
        </a:solidFill>
        <a:ln w="9525" cmpd="sng">
          <a:noFill/>
        </a:ln>
      </cdr:spPr>
      <cdr:txBody>
        <a:bodyPr vertOverflow="clip" wrap="square" lIns="18288" tIns="0" rIns="0" bIns="0"/>
        <a:p>
          <a:pPr algn="l">
            <a:defRPr/>
          </a:pPr>
          <a:r>
            <a:rPr lang="en-US" cap="none" sz="900" b="0" i="0" u="none" baseline="0">
              <a:solidFill>
                <a:srgbClr val="000000"/>
              </a:solidFill>
            </a:rPr>
            <a:t>木橋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0.3%</a:t>
          </a:r>
        </a:p>
      </cdr:txBody>
    </cdr:sp>
  </cdr:relSizeAnchor>
  <cdr:relSizeAnchor xmlns:cdr="http://schemas.openxmlformats.org/drawingml/2006/chartDrawing">
    <cdr:from>
      <cdr:x>0.303</cdr:x>
      <cdr:y>0.618</cdr:y>
    </cdr:from>
    <cdr:to>
      <cdr:x>0.388</cdr:x>
      <cdr:y>0.72125</cdr:y>
    </cdr:to>
    <cdr:sp>
      <cdr:nvSpPr>
        <cdr:cNvPr id="9" name="正方形/長方形 5"/>
        <cdr:cNvSpPr>
          <a:spLocks/>
        </cdr:cNvSpPr>
      </cdr:nvSpPr>
      <cdr:spPr>
        <a:xfrm>
          <a:off x="1295400" y="2619375"/>
          <a:ext cx="361950" cy="438150"/>
        </a:xfrm>
        <a:prstGeom prst="rect">
          <a:avLst/>
        </a:prstGeom>
        <a:solidFill>
          <a:srgbClr val="FFFFFF"/>
        </a:solidFill>
        <a:ln w="9525" cmpd="sng">
          <a:noFill/>
        </a:ln>
      </cdr:spPr>
      <cdr:txBody>
        <a:bodyPr vertOverflow="clip" wrap="square" lIns="18288" tIns="0" rIns="0" bIns="0"/>
        <a:p>
          <a:pPr algn="l">
            <a:defRPr/>
          </a:pPr>
          <a:r>
            <a:rPr lang="en-US" cap="none" sz="900" b="0" i="0" u="none" baseline="0">
              <a:solidFill>
                <a:srgbClr val="000000"/>
              </a:solidFill>
            </a:rPr>
            <a:t>ＰＣ橋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35.9%</a:t>
          </a:r>
        </a:p>
      </cdr:txBody>
    </cdr:sp>
  </cdr:relSizeAnchor>
  <cdr:relSizeAnchor xmlns:cdr="http://schemas.openxmlformats.org/drawingml/2006/chartDrawing">
    <cdr:from>
      <cdr:x>0.67525</cdr:x>
      <cdr:y>0.44925</cdr:y>
    </cdr:from>
    <cdr:to>
      <cdr:x>0.761</cdr:x>
      <cdr:y>0.55025</cdr:y>
    </cdr:to>
    <cdr:sp>
      <cdr:nvSpPr>
        <cdr:cNvPr id="10" name="正方形/長方形 7"/>
        <cdr:cNvSpPr>
          <a:spLocks/>
        </cdr:cNvSpPr>
      </cdr:nvSpPr>
      <cdr:spPr>
        <a:xfrm>
          <a:off x="2886075" y="1895475"/>
          <a:ext cx="371475" cy="428625"/>
        </a:xfrm>
        <a:prstGeom prst="rect">
          <a:avLst/>
        </a:prstGeom>
        <a:solidFill>
          <a:srgbClr val="FFFFFF"/>
        </a:solidFill>
        <a:ln w="9525" cmpd="sng">
          <a:noFill/>
        </a:ln>
      </cdr:spPr>
      <cdr:txBody>
        <a:bodyPr vertOverflow="clip" wrap="square" lIns="18288" tIns="0" rIns="0" bIns="0"/>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rPr>
            <a:t>鋼橋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48.3%</a:t>
          </a:r>
        </a:p>
      </cdr:txBody>
    </cdr:sp>
  </cdr:relSizeAnchor>
  <cdr:relSizeAnchor xmlns:cdr="http://schemas.openxmlformats.org/drawingml/2006/chartDrawing">
    <cdr:from>
      <cdr:x>0.342</cdr:x>
      <cdr:y>0.23525</cdr:y>
    </cdr:from>
    <cdr:to>
      <cdr:x>0.41975</cdr:x>
      <cdr:y>0.34</cdr:y>
    </cdr:to>
    <cdr:sp>
      <cdr:nvSpPr>
        <cdr:cNvPr id="11" name="正方形/長方形 9"/>
        <cdr:cNvSpPr>
          <a:spLocks/>
        </cdr:cNvSpPr>
      </cdr:nvSpPr>
      <cdr:spPr>
        <a:xfrm>
          <a:off x="1457325" y="990600"/>
          <a:ext cx="333375" cy="447675"/>
        </a:xfrm>
        <a:prstGeom prst="rect">
          <a:avLst/>
        </a:prstGeom>
        <a:solidFill>
          <a:srgbClr val="FFFFFF"/>
        </a:solidFill>
        <a:ln w="9525" cmpd="sng">
          <a:noFill/>
        </a:ln>
      </cdr:spPr>
      <cdr:txBody>
        <a:bodyPr vertOverflow="clip" wrap="square" lIns="18288" tIns="0" rIns="0" bIns="0"/>
        <a:p>
          <a:pPr algn="l">
            <a:defRPr/>
          </a:pPr>
          <a:r>
            <a:rPr lang="en-US" cap="none" sz="900" b="0" i="0" u="none" baseline="0">
              <a:solidFill>
                <a:srgbClr val="000000"/>
              </a:solidFill>
            </a:rPr>
            <a:t>ＲＣ橋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10.7%</a:t>
          </a:r>
        </a:p>
      </cdr:txBody>
    </cdr:sp>
  </cdr:relSizeAnchor>
  <cdr:relSizeAnchor xmlns:cdr="http://schemas.openxmlformats.org/drawingml/2006/chartDrawing">
    <cdr:from>
      <cdr:x>0.5945</cdr:x>
      <cdr:y>0.01225</cdr:y>
    </cdr:from>
    <cdr:to>
      <cdr:x>0.65825</cdr:x>
      <cdr:y>0.09825</cdr:y>
    </cdr:to>
    <cdr:sp>
      <cdr:nvSpPr>
        <cdr:cNvPr id="12" name="正方形/長方形 11"/>
        <cdr:cNvSpPr>
          <a:spLocks/>
        </cdr:cNvSpPr>
      </cdr:nvSpPr>
      <cdr:spPr>
        <a:xfrm>
          <a:off x="2533650" y="47625"/>
          <a:ext cx="276225" cy="361950"/>
        </a:xfrm>
        <a:prstGeom prst="rect">
          <a:avLst/>
        </a:prstGeom>
        <a:solidFill>
          <a:srgbClr val="FFFFFF"/>
        </a:solidFill>
        <a:ln w="9525" cmpd="sng">
          <a:noFill/>
        </a:ln>
      </cdr:spPr>
      <cdr:txBody>
        <a:bodyPr vertOverflow="clip" wrap="square" lIns="18288" tIns="0" rIns="0" bIns="0"/>
        <a:p>
          <a:pPr algn="l">
            <a:defRPr/>
          </a:pPr>
          <a:r>
            <a:rPr lang="en-US" cap="none" sz="900" b="0" i="0" u="none" baseline="0">
              <a:solidFill>
                <a:srgbClr val="000000"/>
              </a:solidFill>
            </a:rPr>
            <a:t>石橋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0.1%</a:t>
          </a:r>
        </a:p>
      </cdr:txBody>
    </cdr:sp>
  </cdr:relSizeAnchor>
  <cdr:relSizeAnchor xmlns:cdr="http://schemas.openxmlformats.org/drawingml/2006/chartDrawing">
    <cdr:from>
      <cdr:x>0.6545</cdr:x>
      <cdr:y>0.09175</cdr:y>
    </cdr:from>
    <cdr:to>
      <cdr:x>0.74075</cdr:x>
      <cdr:y>0.1805</cdr:y>
    </cdr:to>
    <cdr:sp>
      <cdr:nvSpPr>
        <cdr:cNvPr id="13" name="正方形/長方形 13"/>
        <cdr:cNvSpPr>
          <a:spLocks/>
        </cdr:cNvSpPr>
      </cdr:nvSpPr>
      <cdr:spPr>
        <a:xfrm>
          <a:off x="2790825" y="381000"/>
          <a:ext cx="371475" cy="371475"/>
        </a:xfrm>
        <a:prstGeom prst="rect">
          <a:avLst/>
        </a:prstGeom>
        <a:solidFill>
          <a:srgbClr val="FFFFFF"/>
        </a:solidFill>
        <a:ln w="9525" cmpd="sng">
          <a:noFill/>
        </a:ln>
      </cdr:spPr>
      <cdr:txBody>
        <a:bodyPr vertOverflow="clip" wrap="square" lIns="18288" tIns="0" rIns="0" bIns="0"/>
        <a:p>
          <a:pPr algn="l">
            <a:defRPr/>
          </a:pPr>
          <a:r>
            <a:rPr lang="en-US" cap="none" sz="900" b="0" i="0" u="none" baseline="0">
              <a:solidFill>
                <a:srgbClr val="000000"/>
              </a:solidFill>
            </a:rPr>
            <a:t>その他</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0.4%</a:t>
          </a:r>
        </a:p>
      </cdr:txBody>
    </cdr:sp>
  </cdr:relSizeAnchor>
  <cdr:relSizeAnchor xmlns:cdr="http://schemas.openxmlformats.org/drawingml/2006/chartDrawing">
    <cdr:from>
      <cdr:x>0.433</cdr:x>
      <cdr:y>0.47325</cdr:y>
    </cdr:from>
    <cdr:to>
      <cdr:x>0.59875</cdr:x>
      <cdr:y>0.56725</cdr:y>
    </cdr:to>
    <cdr:sp>
      <cdr:nvSpPr>
        <cdr:cNvPr id="14" name="テキスト 1"/>
        <cdr:cNvSpPr txBox="1">
          <a:spLocks noChangeArrowheads="1"/>
        </cdr:cNvSpPr>
      </cdr:nvSpPr>
      <cdr:spPr>
        <a:xfrm>
          <a:off x="1847850" y="2000250"/>
          <a:ext cx="704850" cy="400050"/>
        </a:xfrm>
        <a:prstGeom prst="rect">
          <a:avLst/>
        </a:prstGeom>
        <a:noFill/>
        <a:ln w="9525" cmpd="sng">
          <a:noFill/>
        </a:ln>
      </cdr:spPr>
      <cdr:txBody>
        <a:bodyPr vertOverflow="clip" wrap="square" lIns="27432" tIns="18288" rIns="27432" bIns="0" anchor="ctr"/>
        <a:p>
          <a:pPr algn="ctr">
            <a:defRPr/>
          </a:pPr>
          <a:r>
            <a:rPr lang="en-US" cap="none" sz="900" b="0" i="0" u="none" baseline="0">
              <a:solidFill>
                <a:srgbClr val="000000"/>
              </a:solidFill>
              <a:latin typeface="ＭＳ ゴシック"/>
              <a:ea typeface="ＭＳ ゴシック"/>
              <a:cs typeface="ＭＳ ゴシック"/>
            </a:rPr>
            <a:t>橋梁延長</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11,183,351m</a:t>
          </a:r>
        </a:p>
      </cdr:txBody>
    </cdr:sp>
  </cdr:relSizeAnchor>
  <cdr:relSizeAnchor xmlns:cdr="http://schemas.openxmlformats.org/drawingml/2006/chartDrawing">
    <cdr:from>
      <cdr:x>0.3445</cdr:x>
      <cdr:y>0.12825</cdr:y>
    </cdr:from>
    <cdr:to>
      <cdr:x>0.41075</cdr:x>
      <cdr:y>0.12825</cdr:y>
    </cdr:to>
    <cdr:sp>
      <cdr:nvSpPr>
        <cdr:cNvPr id="15" name="直線コネクタ 15"/>
        <cdr:cNvSpPr>
          <a:spLocks/>
        </cdr:cNvSpPr>
      </cdr:nvSpPr>
      <cdr:spPr>
        <a:xfrm>
          <a:off x="1466850" y="542925"/>
          <a:ext cx="285750" cy="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0.41275</cdr:x>
      <cdr:y>0.126</cdr:y>
    </cdr:from>
    <cdr:to>
      <cdr:x>0.44925</cdr:x>
      <cdr:y>0.16125</cdr:y>
    </cdr:to>
    <cdr:sp>
      <cdr:nvSpPr>
        <cdr:cNvPr id="16" name="直線コネクタ 16"/>
        <cdr:cNvSpPr>
          <a:spLocks/>
        </cdr:cNvSpPr>
      </cdr:nvSpPr>
      <cdr:spPr>
        <a:xfrm>
          <a:off x="1762125" y="533400"/>
          <a:ext cx="152400" cy="1524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0.39625</cdr:x>
      <cdr:y>0.03425</cdr:y>
    </cdr:from>
    <cdr:to>
      <cdr:x>0.51925</cdr:x>
      <cdr:y>0.036</cdr:y>
    </cdr:to>
    <cdr:sp>
      <cdr:nvSpPr>
        <cdr:cNvPr id="1" name="直線コネクタ 2"/>
        <cdr:cNvSpPr>
          <a:spLocks/>
        </cdr:cNvSpPr>
      </cdr:nvSpPr>
      <cdr:spPr>
        <a:xfrm>
          <a:off x="1524000" y="142875"/>
          <a:ext cx="476250" cy="9525"/>
        </a:xfrm>
        <a:prstGeom prst="line">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0.52</cdr:x>
      <cdr:y>0.03475</cdr:y>
    </cdr:from>
    <cdr:to>
      <cdr:x>0.52</cdr:x>
      <cdr:y>0.128</cdr:y>
    </cdr:to>
    <cdr:sp>
      <cdr:nvSpPr>
        <cdr:cNvPr id="2" name="直線コネクタ 4"/>
        <cdr:cNvSpPr>
          <a:spLocks/>
        </cdr:cNvSpPr>
      </cdr:nvSpPr>
      <cdr:spPr>
        <a:xfrm flipH="1">
          <a:off x="2000250" y="142875"/>
          <a:ext cx="0" cy="390525"/>
        </a:xfrm>
        <a:prstGeom prst="line">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0.636</cdr:x>
      <cdr:y>0.1215</cdr:y>
    </cdr:from>
    <cdr:to>
      <cdr:x>0.679</cdr:x>
      <cdr:y>0.1965</cdr:y>
    </cdr:to>
    <cdr:sp>
      <cdr:nvSpPr>
        <cdr:cNvPr id="3" name="直線コネクタ 6"/>
        <cdr:cNvSpPr>
          <a:spLocks/>
        </cdr:cNvSpPr>
      </cdr:nvSpPr>
      <cdr:spPr>
        <a:xfrm flipH="1">
          <a:off x="2447925" y="504825"/>
          <a:ext cx="161925" cy="314325"/>
        </a:xfrm>
        <a:prstGeom prst="line">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Calibri"/>
              <a:ea typeface="Calibri"/>
              <a:cs typeface="Calibri"/>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15</xdr:row>
      <xdr:rowOff>66675</xdr:rowOff>
    </xdr:from>
    <xdr:to>
      <xdr:col>4</xdr:col>
      <xdr:colOff>95250</xdr:colOff>
      <xdr:row>17</xdr:row>
      <xdr:rowOff>133350</xdr:rowOff>
    </xdr:to>
    <xdr:sp>
      <xdr:nvSpPr>
        <xdr:cNvPr id="1" name="テキスト 1"/>
        <xdr:cNvSpPr txBox="1">
          <a:spLocks noChangeArrowheads="1"/>
        </xdr:cNvSpPr>
      </xdr:nvSpPr>
      <xdr:spPr>
        <a:xfrm>
          <a:off x="1790700" y="2886075"/>
          <a:ext cx="704850" cy="428625"/>
        </a:xfrm>
        <a:prstGeom prst="rect">
          <a:avLst/>
        </a:prstGeom>
        <a:noFill/>
        <a:ln w="9525" cmpd="sng">
          <a:noFill/>
        </a:ln>
      </xdr:spPr>
      <xdr:txBody>
        <a:bodyPr vertOverflow="clip" wrap="square" lIns="27432" tIns="18288" rIns="27432" bIns="0" anchor="ctr"/>
        <a:p>
          <a:pPr algn="ctr">
            <a:defRPr/>
          </a:pPr>
          <a:r>
            <a:rPr lang="en-US" cap="none" u="none" baseline="0">
              <a:latin typeface="Calibri"/>
              <a:ea typeface="Calibri"/>
              <a:cs typeface="Calibri"/>
            </a:rPr>
            <a:t/>
          </a:r>
        </a:p>
      </xdr:txBody>
    </xdr:sp>
    <xdr:clientData/>
  </xdr:twoCellAnchor>
  <xdr:twoCellAnchor editAs="oneCell">
    <xdr:from>
      <xdr:col>6</xdr:col>
      <xdr:colOff>228600</xdr:colOff>
      <xdr:row>32</xdr:row>
      <xdr:rowOff>85725</xdr:rowOff>
    </xdr:from>
    <xdr:to>
      <xdr:col>13</xdr:col>
      <xdr:colOff>342900</xdr:colOff>
      <xdr:row>57</xdr:row>
      <xdr:rowOff>152400</xdr:rowOff>
    </xdr:to>
    <xdr:pic>
      <xdr:nvPicPr>
        <xdr:cNvPr id="2" name="図 1"/>
        <xdr:cNvPicPr preferRelativeResize="1">
          <a:picLocks noChangeAspect="1"/>
        </xdr:cNvPicPr>
      </xdr:nvPicPr>
      <xdr:blipFill>
        <a:blip r:embed="rId1"/>
        <a:stretch>
          <a:fillRect/>
        </a:stretch>
      </xdr:blipFill>
      <xdr:spPr>
        <a:xfrm>
          <a:off x="3829050" y="6038850"/>
          <a:ext cx="4410075" cy="4581525"/>
        </a:xfrm>
        <a:prstGeom prst="rect">
          <a:avLst/>
        </a:prstGeom>
        <a:noFill/>
        <a:ln w="9525" cmpd="sng">
          <a:noFill/>
        </a:ln>
      </xdr:spPr>
    </xdr:pic>
    <xdr:clientData/>
  </xdr:twoCellAnchor>
  <xdr:twoCellAnchor>
    <xdr:from>
      <xdr:col>9</xdr:col>
      <xdr:colOff>190500</xdr:colOff>
      <xdr:row>43</xdr:row>
      <xdr:rowOff>133350</xdr:rowOff>
    </xdr:from>
    <xdr:to>
      <xdr:col>10</xdr:col>
      <xdr:colOff>342900</xdr:colOff>
      <xdr:row>46</xdr:row>
      <xdr:rowOff>57150</xdr:rowOff>
    </xdr:to>
    <xdr:sp>
      <xdr:nvSpPr>
        <xdr:cNvPr id="3" name="テキスト 1"/>
        <xdr:cNvSpPr txBox="1">
          <a:spLocks noChangeArrowheads="1"/>
        </xdr:cNvSpPr>
      </xdr:nvSpPr>
      <xdr:spPr>
        <a:xfrm>
          <a:off x="5686425" y="8067675"/>
          <a:ext cx="752475" cy="466725"/>
        </a:xfrm>
        <a:prstGeom prst="rect">
          <a:avLst/>
        </a:prstGeom>
        <a:noFill/>
        <a:ln w="9525" cmpd="sng">
          <a:noFill/>
        </a:ln>
      </xdr:spPr>
      <xdr:txBody>
        <a:bodyPr vertOverflow="clip" wrap="square" lIns="27432" tIns="18288" rIns="27432" bIns="0" anchor="ctr"/>
        <a:p>
          <a:pPr algn="ctr">
            <a:defRPr/>
          </a:pPr>
          <a:r>
            <a:rPr lang="en-US" cap="none" sz="900" b="0" i="0" u="none" baseline="0">
              <a:solidFill>
                <a:srgbClr val="000000"/>
              </a:solidFill>
              <a:latin typeface="ＭＳ ゴシック"/>
              <a:ea typeface="ＭＳ ゴシック"/>
              <a:cs typeface="ＭＳ ゴシック"/>
            </a:rPr>
            <a:t>橋梁箇所数</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171,805</a:t>
          </a:r>
        </a:p>
      </xdr:txBody>
    </xdr:sp>
    <xdr:clientData/>
  </xdr:twoCellAnchor>
  <xdr:twoCellAnchor editAs="oneCell">
    <xdr:from>
      <xdr:col>0</xdr:col>
      <xdr:colOff>0</xdr:colOff>
      <xdr:row>4</xdr:row>
      <xdr:rowOff>161925</xdr:rowOff>
    </xdr:from>
    <xdr:to>
      <xdr:col>6</xdr:col>
      <xdr:colOff>685800</xdr:colOff>
      <xdr:row>28</xdr:row>
      <xdr:rowOff>47625</xdr:rowOff>
    </xdr:to>
    <xdr:pic>
      <xdr:nvPicPr>
        <xdr:cNvPr id="4" name="図 2"/>
        <xdr:cNvPicPr preferRelativeResize="1">
          <a:picLocks noChangeAspect="1"/>
        </xdr:cNvPicPr>
      </xdr:nvPicPr>
      <xdr:blipFill>
        <a:blip r:embed="rId2"/>
        <a:stretch>
          <a:fillRect/>
        </a:stretch>
      </xdr:blipFill>
      <xdr:spPr>
        <a:xfrm>
          <a:off x="0" y="990600"/>
          <a:ext cx="4286250" cy="4229100"/>
        </a:xfrm>
        <a:prstGeom prst="rect">
          <a:avLst/>
        </a:prstGeom>
        <a:noFill/>
        <a:ln w="9525" cmpd="sng">
          <a:noFill/>
        </a:ln>
      </xdr:spPr>
    </xdr:pic>
    <xdr:clientData/>
  </xdr:twoCellAnchor>
  <xdr:twoCellAnchor>
    <xdr:from>
      <xdr:col>3</xdr:col>
      <xdr:colOff>9525</xdr:colOff>
      <xdr:row>15</xdr:row>
      <xdr:rowOff>171450</xdr:rowOff>
    </xdr:from>
    <xdr:to>
      <xdr:col>4</xdr:col>
      <xdr:colOff>114300</xdr:colOff>
      <xdr:row>18</xdr:row>
      <xdr:rowOff>28575</xdr:rowOff>
    </xdr:to>
    <xdr:sp>
      <xdr:nvSpPr>
        <xdr:cNvPr id="5" name="テキスト 1"/>
        <xdr:cNvSpPr txBox="1">
          <a:spLocks noChangeArrowheads="1"/>
        </xdr:cNvSpPr>
      </xdr:nvSpPr>
      <xdr:spPr>
        <a:xfrm>
          <a:off x="1809750" y="2990850"/>
          <a:ext cx="704850" cy="400050"/>
        </a:xfrm>
        <a:prstGeom prst="rect">
          <a:avLst/>
        </a:prstGeom>
        <a:noFill/>
        <a:ln w="9525" cmpd="sng">
          <a:noFill/>
        </a:ln>
      </xdr:spPr>
      <xdr:txBody>
        <a:bodyPr vertOverflow="clip" wrap="square" lIns="27432" tIns="18288" rIns="27432" bIns="0" anchor="ctr"/>
        <a:p>
          <a:pPr algn="ctr">
            <a:defRPr/>
          </a:pPr>
          <a:r>
            <a:rPr lang="en-US" cap="none" sz="900" b="0" i="0" u="none" baseline="0">
              <a:solidFill>
                <a:srgbClr val="000000"/>
              </a:solidFill>
              <a:latin typeface="ＭＳ ゴシック"/>
              <a:ea typeface="ＭＳ ゴシック"/>
              <a:cs typeface="ＭＳ ゴシック"/>
            </a:rPr>
            <a:t>橋梁箇所数</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171,805</a:t>
          </a:r>
        </a:p>
      </xdr:txBody>
    </xdr:sp>
    <xdr:clientData/>
  </xdr:twoCellAnchor>
  <xdr:twoCellAnchor>
    <xdr:from>
      <xdr:col>2</xdr:col>
      <xdr:colOff>76200</xdr:colOff>
      <xdr:row>7</xdr:row>
      <xdr:rowOff>104775</xdr:rowOff>
    </xdr:from>
    <xdr:to>
      <xdr:col>2</xdr:col>
      <xdr:colOff>561975</xdr:colOff>
      <xdr:row>7</xdr:row>
      <xdr:rowOff>104775</xdr:rowOff>
    </xdr:to>
    <xdr:sp>
      <xdr:nvSpPr>
        <xdr:cNvPr id="6" name="直線コネクタ 7"/>
        <xdr:cNvSpPr>
          <a:spLocks/>
        </xdr:cNvSpPr>
      </xdr:nvSpPr>
      <xdr:spPr>
        <a:xfrm>
          <a:off x="1276350" y="1476375"/>
          <a:ext cx="495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552450</xdr:colOff>
      <xdr:row>7</xdr:row>
      <xdr:rowOff>104775</xdr:rowOff>
    </xdr:from>
    <xdr:to>
      <xdr:col>3</xdr:col>
      <xdr:colOff>161925</xdr:colOff>
      <xdr:row>8</xdr:row>
      <xdr:rowOff>38100</xdr:rowOff>
    </xdr:to>
    <xdr:sp>
      <xdr:nvSpPr>
        <xdr:cNvPr id="7" name="直線コネクタ 9"/>
        <xdr:cNvSpPr>
          <a:spLocks/>
        </xdr:cNvSpPr>
      </xdr:nvSpPr>
      <xdr:spPr>
        <a:xfrm>
          <a:off x="1752600" y="1476375"/>
          <a:ext cx="2095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161925</xdr:colOff>
      <xdr:row>10</xdr:row>
      <xdr:rowOff>66675</xdr:rowOff>
    </xdr:from>
    <xdr:to>
      <xdr:col>2</xdr:col>
      <xdr:colOff>533400</xdr:colOff>
      <xdr:row>12</xdr:row>
      <xdr:rowOff>104775</xdr:rowOff>
    </xdr:to>
    <xdr:sp>
      <xdr:nvSpPr>
        <xdr:cNvPr id="8" name="正方形/長方形 13"/>
        <xdr:cNvSpPr>
          <a:spLocks/>
        </xdr:cNvSpPr>
      </xdr:nvSpPr>
      <xdr:spPr>
        <a:xfrm>
          <a:off x="1362075" y="1981200"/>
          <a:ext cx="371475" cy="400050"/>
        </a:xfrm>
        <a:prstGeom prst="rect">
          <a:avLst/>
        </a:prstGeom>
        <a:solidFill>
          <a:srgbClr val="FFFFFF"/>
        </a:solidFill>
        <a:ln w="9525" cmpd="sng">
          <a:noFill/>
        </a:ln>
      </xdr:spPr>
      <xdr:txBody>
        <a:bodyPr vertOverflow="clip" wrap="square" lIns="18288" tIns="0" rIns="0" bIns="0"/>
        <a:p>
          <a:pPr algn="l">
            <a:defRPr/>
          </a:pPr>
          <a:r>
            <a:rPr lang="en-US" cap="none" sz="900" b="0" i="0" u="none" baseline="0">
              <a:solidFill>
                <a:srgbClr val="000000"/>
              </a:solidFill>
            </a:rPr>
            <a:t>ＲＣ橋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15.1%</a:t>
          </a:r>
        </a:p>
      </xdr:txBody>
    </xdr:sp>
    <xdr:clientData/>
  </xdr:twoCellAnchor>
  <xdr:twoCellAnchor>
    <xdr:from>
      <xdr:col>6</xdr:col>
      <xdr:colOff>257175</xdr:colOff>
      <xdr:row>4</xdr:row>
      <xdr:rowOff>104775</xdr:rowOff>
    </xdr:from>
    <xdr:to>
      <xdr:col>13</xdr:col>
      <xdr:colOff>238125</xdr:colOff>
      <xdr:row>27</xdr:row>
      <xdr:rowOff>180975</xdr:rowOff>
    </xdr:to>
    <xdr:graphicFrame>
      <xdr:nvGraphicFramePr>
        <xdr:cNvPr id="9" name="グラフ 11"/>
        <xdr:cNvGraphicFramePr/>
      </xdr:nvGraphicFramePr>
      <xdr:xfrm>
        <a:off x="3857625" y="933450"/>
        <a:ext cx="4276725" cy="4238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33</xdr:row>
      <xdr:rowOff>95250</xdr:rowOff>
    </xdr:from>
    <xdr:to>
      <xdr:col>6</xdr:col>
      <xdr:colOff>257175</xdr:colOff>
      <xdr:row>56</xdr:row>
      <xdr:rowOff>114300</xdr:rowOff>
    </xdr:to>
    <xdr:graphicFrame>
      <xdr:nvGraphicFramePr>
        <xdr:cNvPr id="10" name="グラフ 17"/>
        <xdr:cNvGraphicFramePr/>
      </xdr:nvGraphicFramePr>
      <xdr:xfrm>
        <a:off x="0" y="6219825"/>
        <a:ext cx="3857625" cy="4181475"/>
      </xdr:xfrm>
      <a:graphic>
        <a:graphicData uri="http://schemas.openxmlformats.org/drawingml/2006/chart">
          <c:chart xmlns:c="http://schemas.openxmlformats.org/drawingml/2006/chart" r:id="rId4"/>
        </a:graphicData>
      </a:graphic>
    </xdr:graphicFrame>
    <xdr:clientData/>
  </xdr:twoCellAnchor>
  <xdr:twoCellAnchor editAs="oneCell">
    <xdr:from>
      <xdr:col>2</xdr:col>
      <xdr:colOff>371475</xdr:colOff>
      <xdr:row>44</xdr:row>
      <xdr:rowOff>0</xdr:rowOff>
    </xdr:from>
    <xdr:to>
      <xdr:col>3</xdr:col>
      <xdr:colOff>476250</xdr:colOff>
      <xdr:row>46</xdr:row>
      <xdr:rowOff>76200</xdr:rowOff>
    </xdr:to>
    <xdr:pic>
      <xdr:nvPicPr>
        <xdr:cNvPr id="11" name="図 5"/>
        <xdr:cNvPicPr preferRelativeResize="1">
          <a:picLocks noChangeAspect="1"/>
        </xdr:cNvPicPr>
      </xdr:nvPicPr>
      <xdr:blipFill>
        <a:blip r:embed="rId5"/>
        <a:stretch>
          <a:fillRect/>
        </a:stretch>
      </xdr:blipFill>
      <xdr:spPr>
        <a:xfrm>
          <a:off x="1571625" y="8115300"/>
          <a:ext cx="704850"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152400</xdr:rowOff>
    </xdr:from>
    <xdr:to>
      <xdr:col>12</xdr:col>
      <xdr:colOff>771525</xdr:colOff>
      <xdr:row>75</xdr:row>
      <xdr:rowOff>0</xdr:rowOff>
    </xdr:to>
    <xdr:pic>
      <xdr:nvPicPr>
        <xdr:cNvPr id="1" name="図 8"/>
        <xdr:cNvPicPr preferRelativeResize="1">
          <a:picLocks noChangeAspect="1"/>
        </xdr:cNvPicPr>
      </xdr:nvPicPr>
      <xdr:blipFill>
        <a:blip r:embed="rId1"/>
        <a:stretch>
          <a:fillRect/>
        </a:stretch>
      </xdr:blipFill>
      <xdr:spPr>
        <a:xfrm>
          <a:off x="0" y="7305675"/>
          <a:ext cx="7972425" cy="6543675"/>
        </a:xfrm>
        <a:prstGeom prst="rect">
          <a:avLst/>
        </a:prstGeom>
        <a:noFill/>
        <a:ln w="9525" cmpd="sng">
          <a:noFill/>
        </a:ln>
      </xdr:spPr>
    </xdr:pic>
    <xdr:clientData/>
  </xdr:twoCellAnchor>
  <xdr:twoCellAnchor>
    <xdr:from>
      <xdr:col>3</xdr:col>
      <xdr:colOff>561975</xdr:colOff>
      <xdr:row>16</xdr:row>
      <xdr:rowOff>180975</xdr:rowOff>
    </xdr:from>
    <xdr:to>
      <xdr:col>5</xdr:col>
      <xdr:colOff>228600</xdr:colOff>
      <xdr:row>19</xdr:row>
      <xdr:rowOff>76200</xdr:rowOff>
    </xdr:to>
    <xdr:sp>
      <xdr:nvSpPr>
        <xdr:cNvPr id="2" name="テキスト 1"/>
        <xdr:cNvSpPr txBox="1">
          <a:spLocks noChangeArrowheads="1"/>
        </xdr:cNvSpPr>
      </xdr:nvSpPr>
      <xdr:spPr>
        <a:xfrm>
          <a:off x="2362200" y="3181350"/>
          <a:ext cx="866775" cy="438150"/>
        </a:xfrm>
        <a:prstGeom prst="rect">
          <a:avLst/>
        </a:prstGeom>
        <a:noFill/>
        <a:ln w="9525" cmpd="sng">
          <a:noFill/>
        </a:ln>
      </xdr:spPr>
      <xdr:txBody>
        <a:bodyPr vertOverflow="clip" wrap="square" lIns="27432" tIns="18288" rIns="27432" bIns="0" anchor="ctr"/>
        <a:p>
          <a:pPr algn="ctr">
            <a:defRPr/>
          </a:pPr>
          <a:r>
            <a:rPr lang="en-US" cap="none" sz="900" b="0" i="0" u="none" baseline="0">
              <a:solidFill>
                <a:srgbClr val="000000"/>
              </a:solidFill>
              <a:latin typeface="ＭＳ ゴシック"/>
              <a:ea typeface="ＭＳ ゴシック"/>
              <a:cs typeface="ＭＳ ゴシック"/>
            </a:rPr>
            <a:t>トンネル箇所数</a:t>
          </a:r>
          <a:r>
            <a:rPr lang="en-US" cap="none" sz="900" b="0" i="0" u="none" baseline="0">
              <a:solidFill>
                <a:srgbClr val="000000"/>
              </a:solidFill>
              <a:latin typeface="ＭＳ ゴシック"/>
              <a:ea typeface="ＭＳ ゴシック"/>
              <a:cs typeface="ＭＳ ゴシック"/>
            </a:rPr>
            <a:t>10,506</a:t>
          </a:r>
        </a:p>
      </xdr:txBody>
    </xdr:sp>
    <xdr:clientData/>
  </xdr:twoCellAnchor>
  <xdr:twoCellAnchor editAs="oneCell">
    <xdr:from>
      <xdr:col>1</xdr:col>
      <xdr:colOff>104775</xdr:colOff>
      <xdr:row>4</xdr:row>
      <xdr:rowOff>95250</xdr:rowOff>
    </xdr:from>
    <xdr:to>
      <xdr:col>8</xdr:col>
      <xdr:colOff>104775</xdr:colOff>
      <xdr:row>30</xdr:row>
      <xdr:rowOff>28575</xdr:rowOff>
    </xdr:to>
    <xdr:pic>
      <xdr:nvPicPr>
        <xdr:cNvPr id="3" name="図 1"/>
        <xdr:cNvPicPr preferRelativeResize="1">
          <a:picLocks noChangeAspect="1"/>
        </xdr:cNvPicPr>
      </xdr:nvPicPr>
      <xdr:blipFill>
        <a:blip r:embed="rId2"/>
        <a:stretch>
          <a:fillRect/>
        </a:stretch>
      </xdr:blipFill>
      <xdr:spPr>
        <a:xfrm>
          <a:off x="704850" y="923925"/>
          <a:ext cx="4200525" cy="4648200"/>
        </a:xfrm>
        <a:prstGeom prst="rect">
          <a:avLst/>
        </a:prstGeom>
        <a:noFill/>
        <a:ln w="9525" cmpd="sng">
          <a:noFill/>
        </a:ln>
      </xdr:spPr>
    </xdr:pic>
    <xdr:clientData/>
  </xdr:twoCellAnchor>
  <xdr:twoCellAnchor>
    <xdr:from>
      <xdr:col>6</xdr:col>
      <xdr:colOff>9525</xdr:colOff>
      <xdr:row>13</xdr:row>
      <xdr:rowOff>161925</xdr:rowOff>
    </xdr:from>
    <xdr:to>
      <xdr:col>7</xdr:col>
      <xdr:colOff>66675</xdr:colOff>
      <xdr:row>15</xdr:row>
      <xdr:rowOff>161925</xdr:rowOff>
    </xdr:to>
    <xdr:sp>
      <xdr:nvSpPr>
        <xdr:cNvPr id="4" name="正方形/長方形 6"/>
        <xdr:cNvSpPr>
          <a:spLocks/>
        </xdr:cNvSpPr>
      </xdr:nvSpPr>
      <xdr:spPr>
        <a:xfrm>
          <a:off x="3609975" y="2619375"/>
          <a:ext cx="657225" cy="361950"/>
        </a:xfrm>
        <a:prstGeom prst="rect">
          <a:avLst/>
        </a:prstGeom>
        <a:solidFill>
          <a:srgbClr val="FFFFFF"/>
        </a:solidFill>
        <a:ln w="9525" cmpd="sng">
          <a:noFill/>
        </a:ln>
      </xdr:spPr>
      <xdr:txBody>
        <a:bodyPr vertOverflow="clip" wrap="square" lIns="18288" tIns="0" rIns="0" bIns="0"/>
        <a:p>
          <a:pPr algn="l">
            <a:defRPr/>
          </a:pPr>
          <a:r>
            <a:rPr lang="en-US" cap="none" sz="900" b="0" i="0" u="none" baseline="0">
              <a:solidFill>
                <a:srgbClr val="000000"/>
              </a:solidFill>
              <a:latin typeface="Calibri"/>
              <a:ea typeface="Calibri"/>
              <a:cs typeface="Calibri"/>
            </a:rPr>
            <a:t>500m</a:t>
          </a:r>
          <a:r>
            <a:rPr lang="en-US" cap="none" sz="900" b="0" i="0" u="none" baseline="0">
              <a:solidFill>
                <a:srgbClr val="000000"/>
              </a:solidFill>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1000m</a:t>
          </a:r>
          <a:r>
            <a:rPr lang="en-US" cap="none" sz="900" b="0" i="0" u="none" baseline="0">
              <a:solidFill>
                <a:srgbClr val="000000"/>
              </a:solidFill>
            </a:rPr>
            <a:t>未満</a:t>
          </a:r>
        </a:p>
      </xdr:txBody>
    </xdr:sp>
    <xdr:clientData/>
  </xdr:twoCellAnchor>
  <xdr:twoCellAnchor>
    <xdr:from>
      <xdr:col>6</xdr:col>
      <xdr:colOff>133350</xdr:colOff>
      <xdr:row>15</xdr:row>
      <xdr:rowOff>133350</xdr:rowOff>
    </xdr:from>
    <xdr:to>
      <xdr:col>6</xdr:col>
      <xdr:colOff>438150</xdr:colOff>
      <xdr:row>16</xdr:row>
      <xdr:rowOff>152400</xdr:rowOff>
    </xdr:to>
    <xdr:sp>
      <xdr:nvSpPr>
        <xdr:cNvPr id="5" name="正方形/長方形 7"/>
        <xdr:cNvSpPr>
          <a:spLocks/>
        </xdr:cNvSpPr>
      </xdr:nvSpPr>
      <xdr:spPr>
        <a:xfrm>
          <a:off x="3733800" y="2952750"/>
          <a:ext cx="304800" cy="200025"/>
        </a:xfrm>
        <a:prstGeom prst="rect">
          <a:avLst/>
        </a:prstGeom>
        <a:solidFill>
          <a:srgbClr val="FFFFFF"/>
        </a:solidFill>
        <a:ln w="9525" cmpd="sng">
          <a:noFill/>
        </a:ln>
      </xdr:spPr>
      <xdr:txBody>
        <a:bodyPr vertOverflow="clip" wrap="square" lIns="18288" tIns="0" rIns="0" bIns="0"/>
        <a:p>
          <a:pPr algn="l">
            <a:defRPr/>
          </a:pPr>
          <a:r>
            <a:rPr lang="en-US" cap="none" sz="900" b="0" i="0" u="none" baseline="0">
              <a:solidFill>
                <a:srgbClr val="000000"/>
              </a:solidFill>
              <a:latin typeface="Calibri"/>
              <a:ea typeface="Calibri"/>
              <a:cs typeface="Calibri"/>
            </a:rPr>
            <a:t>14.6%</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0.48275</cdr:x>
      <cdr:y>0.469</cdr:y>
    </cdr:from>
    <cdr:to>
      <cdr:x>0.7235</cdr:x>
      <cdr:y>0.561</cdr:y>
    </cdr:to>
    <cdr:sp>
      <cdr:nvSpPr>
        <cdr:cNvPr id="1" name="テキスト 1"/>
        <cdr:cNvSpPr txBox="1">
          <a:spLocks noChangeArrowheads="1"/>
        </cdr:cNvSpPr>
      </cdr:nvSpPr>
      <cdr:spPr>
        <a:xfrm>
          <a:off x="2019300" y="2038350"/>
          <a:ext cx="1009650" cy="400050"/>
        </a:xfrm>
        <a:prstGeom prst="rect">
          <a:avLst/>
        </a:prstGeom>
        <a:noFill/>
        <a:ln w="9525" cmpd="sng">
          <a:noFill/>
        </a:ln>
      </cdr:spPr>
      <c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総</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額</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61,697</a:t>
          </a:r>
          <a:r>
            <a:rPr lang="en-US" cap="none" sz="900" b="0" i="0" u="none" baseline="0">
              <a:solidFill>
                <a:srgbClr val="000000"/>
              </a:solidFill>
              <a:latin typeface="ＭＳ ゴシック"/>
              <a:ea typeface="ＭＳ ゴシック"/>
              <a:cs typeface="ＭＳ ゴシック"/>
            </a:rPr>
            <a:t>億円</a:t>
          </a:r>
        </a:p>
      </cdr:txBody>
    </cdr:sp>
  </cdr:relSizeAnchor>
  <cdr:relSizeAnchor xmlns:cdr="http://schemas.openxmlformats.org/drawingml/2006/chartDrawing">
    <cdr:from>
      <cdr:x>-0.00075</cdr:x>
      <cdr:y>-0.00025</cdr:y>
    </cdr:from>
    <cdr:to>
      <cdr:x>0.186</cdr:x>
      <cdr:y>0.14375</cdr:y>
    </cdr:to>
    <cdr:sp fLocksText="0">
      <cdr:nvSpPr>
        <cdr:cNvPr id="2" name="Text Box 2"/>
        <cdr:cNvSpPr txBox="1">
          <a:spLocks noChangeArrowheads="1"/>
        </cdr:cNvSpPr>
      </cdr:nvSpPr>
      <cdr:spPr>
        <a:xfrm>
          <a:off x="0" y="0"/>
          <a:ext cx="781050" cy="628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85725</xdr:rowOff>
    </xdr:from>
    <xdr:to>
      <xdr:col>7</xdr:col>
      <xdr:colOff>66675</xdr:colOff>
      <xdr:row>56</xdr:row>
      <xdr:rowOff>0</xdr:rowOff>
    </xdr:to>
    <xdr:graphicFrame>
      <xdr:nvGraphicFramePr>
        <xdr:cNvPr id="1" name="Chart 3"/>
        <xdr:cNvGraphicFramePr/>
      </xdr:nvGraphicFramePr>
      <xdr:xfrm>
        <a:off x="38100" y="6038850"/>
        <a:ext cx="4229100" cy="4257675"/>
      </xdr:xfrm>
      <a:graphic>
        <a:graphicData uri="http://schemas.openxmlformats.org/drawingml/2006/chart">
          <c:chart xmlns:c="http://schemas.openxmlformats.org/drawingml/2006/chart" r:id="rId1"/>
        </a:graphicData>
      </a:graphic>
    </xdr:graphicFrame>
    <xdr:clientData/>
  </xdr:twoCellAnchor>
  <xdr:twoCellAnchor>
    <xdr:from>
      <xdr:col>7</xdr:col>
      <xdr:colOff>104775</xdr:colOff>
      <xdr:row>4</xdr:row>
      <xdr:rowOff>28575</xdr:rowOff>
    </xdr:from>
    <xdr:to>
      <xdr:col>14</xdr:col>
      <xdr:colOff>104775</xdr:colOff>
      <xdr:row>28</xdr:row>
      <xdr:rowOff>38100</xdr:rowOff>
    </xdr:to>
    <xdr:graphicFrame>
      <xdr:nvGraphicFramePr>
        <xdr:cNvPr id="2" name="Chart 5"/>
        <xdr:cNvGraphicFramePr/>
      </xdr:nvGraphicFramePr>
      <xdr:xfrm>
        <a:off x="4305300" y="866775"/>
        <a:ext cx="4200525" cy="4352925"/>
      </xdr:xfrm>
      <a:graphic>
        <a:graphicData uri="http://schemas.openxmlformats.org/drawingml/2006/chart">
          <c:chart xmlns:c="http://schemas.openxmlformats.org/drawingml/2006/chart" r:id="rId2"/>
        </a:graphicData>
      </a:graphic>
    </xdr:graphicFrame>
    <xdr:clientData/>
  </xdr:twoCellAnchor>
  <xdr:twoCellAnchor editAs="oneCell">
    <xdr:from>
      <xdr:col>2</xdr:col>
      <xdr:colOff>0</xdr:colOff>
      <xdr:row>2</xdr:row>
      <xdr:rowOff>0</xdr:rowOff>
    </xdr:from>
    <xdr:to>
      <xdr:col>3</xdr:col>
      <xdr:colOff>9525</xdr:colOff>
      <xdr:row>3</xdr:row>
      <xdr:rowOff>9525</xdr:rowOff>
    </xdr:to>
    <xdr:pic>
      <xdr:nvPicPr>
        <xdr:cNvPr id="3" name="図 6"/>
        <xdr:cNvPicPr preferRelativeResize="1">
          <a:picLocks noChangeAspect="1"/>
        </xdr:cNvPicPr>
      </xdr:nvPicPr>
      <xdr:blipFill>
        <a:blip r:embed="rId3"/>
        <a:stretch>
          <a:fillRect/>
        </a:stretch>
      </xdr:blipFill>
      <xdr:spPr>
        <a:xfrm>
          <a:off x="1200150" y="438150"/>
          <a:ext cx="609600" cy="238125"/>
        </a:xfrm>
        <a:prstGeom prst="rect">
          <a:avLst/>
        </a:prstGeom>
        <a:noFill/>
        <a:ln w="9525" cmpd="sng">
          <a:noFill/>
        </a:ln>
      </xdr:spPr>
    </xdr:pic>
    <xdr:clientData/>
  </xdr:twoCellAnchor>
  <xdr:twoCellAnchor editAs="oneCell">
    <xdr:from>
      <xdr:col>8</xdr:col>
      <xdr:colOff>152400</xdr:colOff>
      <xdr:row>4</xdr:row>
      <xdr:rowOff>133350</xdr:rowOff>
    </xdr:from>
    <xdr:to>
      <xdr:col>15</xdr:col>
      <xdr:colOff>161925</xdr:colOff>
      <xdr:row>29</xdr:row>
      <xdr:rowOff>142875</xdr:rowOff>
    </xdr:to>
    <xdr:pic>
      <xdr:nvPicPr>
        <xdr:cNvPr id="4" name="図 9"/>
        <xdr:cNvPicPr preferRelativeResize="1">
          <a:picLocks noChangeAspect="1"/>
        </xdr:cNvPicPr>
      </xdr:nvPicPr>
      <xdr:blipFill>
        <a:blip r:embed="rId4"/>
        <a:stretch>
          <a:fillRect/>
        </a:stretch>
      </xdr:blipFill>
      <xdr:spPr>
        <a:xfrm>
          <a:off x="4953000" y="971550"/>
          <a:ext cx="4210050" cy="4533900"/>
        </a:xfrm>
        <a:prstGeom prst="rect">
          <a:avLst/>
        </a:prstGeom>
        <a:noFill/>
        <a:ln w="9525" cmpd="sng">
          <a:noFill/>
        </a:ln>
      </xdr:spPr>
    </xdr:pic>
    <xdr:clientData/>
  </xdr:twoCellAnchor>
  <xdr:twoCellAnchor editAs="oneCell">
    <xdr:from>
      <xdr:col>0</xdr:col>
      <xdr:colOff>0</xdr:colOff>
      <xdr:row>4</xdr:row>
      <xdr:rowOff>114300</xdr:rowOff>
    </xdr:from>
    <xdr:to>
      <xdr:col>7</xdr:col>
      <xdr:colOff>9525</xdr:colOff>
      <xdr:row>28</xdr:row>
      <xdr:rowOff>123825</xdr:rowOff>
    </xdr:to>
    <xdr:pic>
      <xdr:nvPicPr>
        <xdr:cNvPr id="5" name="図 15"/>
        <xdr:cNvPicPr preferRelativeResize="1">
          <a:picLocks noChangeAspect="1"/>
        </xdr:cNvPicPr>
      </xdr:nvPicPr>
      <xdr:blipFill>
        <a:blip r:embed="rId5"/>
        <a:stretch>
          <a:fillRect/>
        </a:stretch>
      </xdr:blipFill>
      <xdr:spPr>
        <a:xfrm>
          <a:off x="0" y="952500"/>
          <a:ext cx="4210050" cy="4352925"/>
        </a:xfrm>
        <a:prstGeom prst="rect">
          <a:avLst/>
        </a:prstGeom>
        <a:noFill/>
        <a:ln w="9525" cmpd="sng">
          <a:noFill/>
        </a:ln>
      </xdr:spPr>
    </xdr:pic>
    <xdr:clientData/>
  </xdr:twoCellAnchor>
  <xdr:twoCellAnchor editAs="oneCell">
    <xdr:from>
      <xdr:col>0</xdr:col>
      <xdr:colOff>38100</xdr:colOff>
      <xdr:row>32</xdr:row>
      <xdr:rowOff>38100</xdr:rowOff>
    </xdr:from>
    <xdr:to>
      <xdr:col>7</xdr:col>
      <xdr:colOff>38100</xdr:colOff>
      <xdr:row>55</xdr:row>
      <xdr:rowOff>57150</xdr:rowOff>
    </xdr:to>
    <xdr:pic>
      <xdr:nvPicPr>
        <xdr:cNvPr id="6" name="図 8"/>
        <xdr:cNvPicPr preferRelativeResize="1">
          <a:picLocks noChangeAspect="1"/>
        </xdr:cNvPicPr>
      </xdr:nvPicPr>
      <xdr:blipFill>
        <a:blip r:embed="rId6"/>
        <a:stretch>
          <a:fillRect/>
        </a:stretch>
      </xdr:blipFill>
      <xdr:spPr>
        <a:xfrm>
          <a:off x="38100" y="5991225"/>
          <a:ext cx="4200525" cy="4171950"/>
        </a:xfrm>
        <a:prstGeom prst="rect">
          <a:avLst/>
        </a:prstGeom>
        <a:noFill/>
        <a:ln w="9525" cmpd="sng">
          <a:noFill/>
        </a:ln>
      </xdr:spPr>
    </xdr:pic>
    <xdr:clientData/>
  </xdr:twoCellAnchor>
  <xdr:twoCellAnchor editAs="oneCell">
    <xdr:from>
      <xdr:col>7</xdr:col>
      <xdr:colOff>381000</xdr:colOff>
      <xdr:row>33</xdr:row>
      <xdr:rowOff>57150</xdr:rowOff>
    </xdr:from>
    <xdr:to>
      <xdr:col>15</xdr:col>
      <xdr:colOff>76200</xdr:colOff>
      <xdr:row>56</xdr:row>
      <xdr:rowOff>9525</xdr:rowOff>
    </xdr:to>
    <xdr:pic>
      <xdr:nvPicPr>
        <xdr:cNvPr id="7" name="図 2"/>
        <xdr:cNvPicPr preferRelativeResize="1">
          <a:picLocks noChangeAspect="1"/>
        </xdr:cNvPicPr>
      </xdr:nvPicPr>
      <xdr:blipFill>
        <a:blip r:embed="rId7"/>
        <a:stretch>
          <a:fillRect/>
        </a:stretch>
      </xdr:blipFill>
      <xdr:spPr>
        <a:xfrm>
          <a:off x="4581525" y="6181725"/>
          <a:ext cx="4495800" cy="412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6&#65288;&#65299;&#65289;&#27211;&#26753;&#29694;&#27841;%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データ"/>
      <sheetName val="2019年報（30.4.1）"/>
    </sheetNames>
    <sheetDataSet>
      <sheetData sheetId="0">
        <row r="12">
          <cell r="B12" t="str">
            <v>鋼橋</v>
          </cell>
          <cell r="D12">
            <v>48.256832858058374</v>
          </cell>
        </row>
        <row r="13">
          <cell r="B13" t="str">
            <v>ＰＣ橋</v>
          </cell>
          <cell r="D13">
            <v>35.916265169536395</v>
          </cell>
        </row>
        <row r="14">
          <cell r="B14" t="str">
            <v>ＲＣ橋</v>
          </cell>
          <cell r="D14">
            <v>10.715947304166702</v>
          </cell>
        </row>
        <row r="15">
          <cell r="B15" t="str">
            <v>混合橋</v>
          </cell>
          <cell r="D15">
            <v>4.361206225218184</v>
          </cell>
        </row>
        <row r="16">
          <cell r="B16" t="str">
            <v>木橋</v>
          </cell>
          <cell r="D16">
            <v>0.255594231103003</v>
          </cell>
        </row>
        <row r="17">
          <cell r="B17" t="str">
            <v>石橋</v>
          </cell>
          <cell r="D17">
            <v>0.06988066457003808</v>
          </cell>
        </row>
        <row r="18">
          <cell r="B18" t="str">
            <v>その他</v>
          </cell>
          <cell r="D18">
            <v>0.4242735473473022</v>
          </cell>
        </row>
        <row r="22">
          <cell r="B22" t="str">
            <v>橋長200m以上</v>
          </cell>
          <cell r="D22">
            <v>5.68551555542621</v>
          </cell>
        </row>
        <row r="23">
          <cell r="B23" t="str">
            <v>橋長100m～200m</v>
          </cell>
          <cell r="D23">
            <v>7.792555513518233</v>
          </cell>
        </row>
        <row r="24">
          <cell r="B24" t="str">
            <v>橋長50m～100m</v>
          </cell>
          <cell r="D24">
            <v>15.661942318326009</v>
          </cell>
        </row>
        <row r="25">
          <cell r="B25" t="str">
            <v>橋長30m～50m</v>
          </cell>
          <cell r="D25">
            <v>21.92834900032013</v>
          </cell>
        </row>
        <row r="26">
          <cell r="B26" t="str">
            <v>橋長20m～30m</v>
          </cell>
          <cell r="D26">
            <v>25.3444311865196</v>
          </cell>
        </row>
        <row r="27">
          <cell r="B27" t="str">
            <v>橋長15m～20m</v>
          </cell>
          <cell r="D27">
            <v>23.587206425889818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M20"/>
  <sheetViews>
    <sheetView showGridLines="0" zoomScalePageLayoutView="0" workbookViewId="0" topLeftCell="A1">
      <selection activeCell="A1" sqref="A1"/>
    </sheetView>
  </sheetViews>
  <sheetFormatPr defaultColWidth="9.140625" defaultRowHeight="15"/>
  <sheetData>
    <row r="2" spans="1:13" ht="13.5">
      <c r="A2" s="49" t="s">
        <v>118</v>
      </c>
      <c r="B2" s="49"/>
      <c r="C2" s="49"/>
      <c r="D2" s="49"/>
      <c r="E2" s="49"/>
      <c r="F2" s="49"/>
      <c r="G2" s="49"/>
      <c r="H2" s="49"/>
      <c r="I2" s="49"/>
      <c r="J2" s="49"/>
      <c r="K2" s="49"/>
      <c r="L2" s="49"/>
      <c r="M2" s="49"/>
    </row>
    <row r="3" spans="1:13" ht="13.5">
      <c r="A3" s="49" t="s">
        <v>119</v>
      </c>
      <c r="B3" s="49"/>
      <c r="C3" s="49"/>
      <c r="D3" s="49"/>
      <c r="E3" s="49"/>
      <c r="F3" s="49"/>
      <c r="G3" s="49"/>
      <c r="H3" s="49"/>
      <c r="I3" s="49"/>
      <c r="J3" s="49"/>
      <c r="K3" s="49"/>
      <c r="L3" s="49"/>
      <c r="M3" s="49"/>
    </row>
    <row r="4" spans="1:13" ht="13.5">
      <c r="A4" s="49" t="s">
        <v>101</v>
      </c>
      <c r="B4" s="49"/>
      <c r="C4" s="49"/>
      <c r="D4" s="49"/>
      <c r="E4" s="49"/>
      <c r="F4" s="49"/>
      <c r="G4" s="49"/>
      <c r="H4" s="49"/>
      <c r="I4" s="49"/>
      <c r="J4" s="49"/>
      <c r="K4" s="49"/>
      <c r="L4" s="49"/>
      <c r="M4" s="49"/>
    </row>
    <row r="5" spans="1:13" ht="13.5">
      <c r="A5" s="49"/>
      <c r="B5" s="49"/>
      <c r="C5" s="49"/>
      <c r="D5" s="49"/>
      <c r="E5" s="49"/>
      <c r="F5" s="49"/>
      <c r="G5" s="49"/>
      <c r="H5" s="49"/>
      <c r="I5" s="49"/>
      <c r="J5" s="49"/>
      <c r="K5" s="49"/>
      <c r="L5" s="49"/>
      <c r="M5" s="49"/>
    </row>
    <row r="6" spans="1:13" ht="13.5">
      <c r="A6" s="49" t="s">
        <v>92</v>
      </c>
      <c r="B6" s="49"/>
      <c r="C6" s="49"/>
      <c r="D6" s="49"/>
      <c r="E6" s="49"/>
      <c r="F6" s="49"/>
      <c r="G6" s="49"/>
      <c r="H6" s="49"/>
      <c r="I6" s="49"/>
      <c r="J6" s="49"/>
      <c r="K6" s="49"/>
      <c r="L6" s="49"/>
      <c r="M6" s="49"/>
    </row>
    <row r="7" spans="1:13" ht="13.5">
      <c r="A7" s="49"/>
      <c r="B7" s="49"/>
      <c r="C7" s="49"/>
      <c r="D7" s="49"/>
      <c r="E7" s="49"/>
      <c r="F7" s="49"/>
      <c r="G7" s="49"/>
      <c r="H7" s="49"/>
      <c r="I7" s="49"/>
      <c r="J7" s="49"/>
      <c r="K7" s="49"/>
      <c r="L7" s="49"/>
      <c r="M7" s="49"/>
    </row>
    <row r="8" spans="1:13" ht="13.5">
      <c r="A8" s="49"/>
      <c r="B8" s="49"/>
      <c r="C8" s="49"/>
      <c r="D8" s="79" t="s">
        <v>100</v>
      </c>
      <c r="E8" s="50" t="s">
        <v>94</v>
      </c>
      <c r="F8" s="49"/>
      <c r="G8" s="49"/>
      <c r="H8" s="49"/>
      <c r="I8" s="49"/>
      <c r="J8" s="49"/>
      <c r="K8" s="49"/>
      <c r="L8" s="49"/>
      <c r="M8" s="49"/>
    </row>
    <row r="9" spans="1:13" ht="13.5">
      <c r="A9" s="49"/>
      <c r="B9" s="49"/>
      <c r="C9" s="49"/>
      <c r="D9" s="79"/>
      <c r="E9" s="51" t="s">
        <v>95</v>
      </c>
      <c r="F9" s="49"/>
      <c r="G9" s="49"/>
      <c r="H9" s="49"/>
      <c r="I9" s="49"/>
      <c r="J9" s="49"/>
      <c r="K9" s="49"/>
      <c r="L9" s="49"/>
      <c r="M9" s="49"/>
    </row>
    <row r="10" spans="1:13" ht="13.5">
      <c r="A10" s="49"/>
      <c r="B10" s="49"/>
      <c r="C10" s="49"/>
      <c r="D10" s="49"/>
      <c r="E10" s="49"/>
      <c r="F10" s="49"/>
      <c r="G10" s="49"/>
      <c r="H10" s="49"/>
      <c r="I10" s="49"/>
      <c r="J10" s="49"/>
      <c r="K10" s="49"/>
      <c r="L10" s="49"/>
      <c r="M10" s="49"/>
    </row>
    <row r="11" spans="1:13" ht="13.5">
      <c r="A11" s="49"/>
      <c r="B11" s="49"/>
      <c r="C11" s="49"/>
      <c r="D11" s="49" t="s">
        <v>97</v>
      </c>
      <c r="E11" s="49"/>
      <c r="F11" s="49"/>
      <c r="G11" s="49"/>
      <c r="H11" s="49"/>
      <c r="I11" s="49"/>
      <c r="J11" s="49"/>
      <c r="K11" s="49"/>
      <c r="L11" s="49"/>
      <c r="M11" s="49"/>
    </row>
    <row r="12" spans="1:13" ht="13.5">
      <c r="A12" s="49"/>
      <c r="B12" s="49"/>
      <c r="C12" s="49"/>
      <c r="D12" s="49"/>
      <c r="E12" s="49"/>
      <c r="F12" s="49"/>
      <c r="G12" s="49"/>
      <c r="H12" s="49"/>
      <c r="I12" s="49"/>
      <c r="J12" s="49"/>
      <c r="K12" s="49"/>
      <c r="L12" s="49"/>
      <c r="M12" s="49"/>
    </row>
    <row r="13" spans="1:13" ht="13.5">
      <c r="A13" s="49"/>
      <c r="B13" s="49"/>
      <c r="C13" s="49"/>
      <c r="D13" s="79" t="s">
        <v>99</v>
      </c>
      <c r="E13" s="50" t="s">
        <v>96</v>
      </c>
      <c r="F13" s="49"/>
      <c r="G13" s="80"/>
      <c r="H13" s="80"/>
      <c r="I13" s="80"/>
      <c r="J13" s="80"/>
      <c r="K13" s="80"/>
      <c r="L13" s="80"/>
      <c r="M13" s="49"/>
    </row>
    <row r="14" spans="1:13" ht="13.5">
      <c r="A14" s="49"/>
      <c r="B14" s="49"/>
      <c r="C14" s="49"/>
      <c r="D14" s="79"/>
      <c r="E14" s="52" t="s">
        <v>98</v>
      </c>
      <c r="F14" s="49"/>
      <c r="G14" s="80"/>
      <c r="H14" s="80"/>
      <c r="I14" s="80"/>
      <c r="J14" s="80"/>
      <c r="K14" s="80"/>
      <c r="L14" s="80"/>
      <c r="M14" s="49"/>
    </row>
    <row r="15" spans="1:13" ht="13.5">
      <c r="A15" s="49"/>
      <c r="B15" s="49"/>
      <c r="C15" s="49"/>
      <c r="D15" s="49"/>
      <c r="E15" s="49"/>
      <c r="F15" s="49"/>
      <c r="G15" s="49"/>
      <c r="H15" s="49"/>
      <c r="I15" s="49"/>
      <c r="J15" s="49"/>
      <c r="K15" s="49"/>
      <c r="L15" s="49"/>
      <c r="M15" s="49"/>
    </row>
    <row r="16" spans="1:13" ht="13.5">
      <c r="A16" s="49" t="s">
        <v>93</v>
      </c>
      <c r="B16" s="49"/>
      <c r="C16" s="49"/>
      <c r="D16" s="49"/>
      <c r="E16" s="49"/>
      <c r="F16" s="49"/>
      <c r="G16" s="49"/>
      <c r="H16" s="49"/>
      <c r="I16" s="49"/>
      <c r="J16" s="49"/>
      <c r="K16" s="49"/>
      <c r="L16" s="49"/>
      <c r="M16" s="49"/>
    </row>
    <row r="17" spans="1:13" ht="13.5">
      <c r="A17" s="49"/>
      <c r="B17" s="49"/>
      <c r="C17" s="49"/>
      <c r="D17" s="49"/>
      <c r="E17" s="49"/>
      <c r="F17" s="49"/>
      <c r="G17" s="49"/>
      <c r="H17" s="49"/>
      <c r="I17" s="49"/>
      <c r="J17" s="49"/>
      <c r="K17" s="49"/>
      <c r="L17" s="49"/>
      <c r="M17" s="49"/>
    </row>
    <row r="18" spans="1:13" ht="13.5">
      <c r="A18" s="49" t="s">
        <v>116</v>
      </c>
      <c r="B18" s="49"/>
      <c r="C18" s="49"/>
      <c r="D18" s="49"/>
      <c r="E18" s="49"/>
      <c r="F18" s="49"/>
      <c r="G18" s="49"/>
      <c r="H18" s="49"/>
      <c r="I18" s="49"/>
      <c r="J18" s="49"/>
      <c r="K18" s="49"/>
      <c r="L18" s="49"/>
      <c r="M18" s="49"/>
    </row>
    <row r="19" spans="1:13" ht="13.5">
      <c r="A19" s="49" t="s">
        <v>117</v>
      </c>
      <c r="B19" s="49"/>
      <c r="C19" s="49"/>
      <c r="D19" s="49"/>
      <c r="E19" s="49"/>
      <c r="F19" s="49"/>
      <c r="G19" s="49"/>
      <c r="H19" s="49"/>
      <c r="I19" s="49"/>
      <c r="J19" s="49"/>
      <c r="K19" s="49"/>
      <c r="L19" s="49"/>
      <c r="M19" s="49"/>
    </row>
    <row r="20" spans="1:13" ht="13.5">
      <c r="A20" s="49"/>
      <c r="B20" s="49"/>
      <c r="C20" s="49"/>
      <c r="D20" s="49"/>
      <c r="E20" s="49"/>
      <c r="F20" s="49"/>
      <c r="G20" s="49"/>
      <c r="H20" s="49"/>
      <c r="I20" s="49"/>
      <c r="J20" s="49"/>
      <c r="K20" s="49"/>
      <c r="L20" s="49"/>
      <c r="M20" s="49"/>
    </row>
  </sheetData>
  <sheetProtection/>
  <mergeCells count="3">
    <mergeCell ref="D8:D9"/>
    <mergeCell ref="G13:L14"/>
    <mergeCell ref="D13:D1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P41"/>
  <sheetViews>
    <sheetView zoomScalePageLayoutView="0" workbookViewId="0" topLeftCell="A22">
      <selection activeCell="B41" sqref="B41"/>
    </sheetView>
  </sheetViews>
  <sheetFormatPr defaultColWidth="14.57421875" defaultRowHeight="15"/>
  <cols>
    <col min="1" max="1" width="13.57421875" style="1" customWidth="1"/>
    <col min="2" max="2" width="10.57421875" style="1" customWidth="1"/>
    <col min="3" max="3" width="5.57421875" style="1" customWidth="1"/>
    <col min="4" max="4" width="9.57421875" style="1" customWidth="1"/>
    <col min="5" max="5" width="5.57421875" style="1" customWidth="1"/>
    <col min="6" max="6" width="9.57421875" style="1" customWidth="1"/>
    <col min="7" max="7" width="5.57421875" style="1" customWidth="1"/>
    <col min="8" max="8" width="9.57421875" style="1" customWidth="1"/>
    <col min="9" max="9" width="5.57421875" style="1" customWidth="1"/>
    <col min="10" max="10" width="9.57421875" style="1" customWidth="1"/>
    <col min="11" max="11" width="5.57421875" style="1" customWidth="1"/>
    <col min="12" max="12" width="9.57421875" style="1" customWidth="1"/>
    <col min="13" max="13" width="5.57421875" style="1" customWidth="1"/>
    <col min="14" max="14" width="9.57421875" style="1" customWidth="1"/>
    <col min="15" max="16" width="6.57421875" style="1" customWidth="1"/>
    <col min="17" max="255" width="9.00390625" style="1" customWidth="1"/>
    <col min="256" max="16384" width="14.57421875" style="1" customWidth="1"/>
  </cols>
  <sheetData>
    <row r="1" spans="1:15" ht="15.75" customHeight="1">
      <c r="A1" s="89" t="s">
        <v>121</v>
      </c>
      <c r="B1" s="89"/>
      <c r="C1" s="89"/>
      <c r="D1" s="89"/>
      <c r="E1" s="89"/>
      <c r="F1" s="89"/>
      <c r="G1" s="89"/>
      <c r="H1" s="89"/>
      <c r="I1" s="89"/>
      <c r="J1" s="89"/>
      <c r="K1" s="2"/>
      <c r="L1" s="2"/>
      <c r="M1" s="2"/>
      <c r="N1" s="2"/>
      <c r="O1" s="2"/>
    </row>
    <row r="2" ht="4.5" customHeight="1">
      <c r="A2" s="3"/>
    </row>
    <row r="3" s="4" customFormat="1" ht="9" customHeight="1">
      <c r="A3" s="5"/>
    </row>
    <row r="4" spans="1:16" s="4" customFormat="1" ht="19.5" customHeight="1">
      <c r="A4" s="90" t="s">
        <v>0</v>
      </c>
      <c r="B4" s="85" t="s">
        <v>1</v>
      </c>
      <c r="C4" s="81" t="s">
        <v>2</v>
      </c>
      <c r="D4" s="93"/>
      <c r="E4" s="81" t="s">
        <v>3</v>
      </c>
      <c r="F4" s="93"/>
      <c r="G4" s="81" t="s">
        <v>4</v>
      </c>
      <c r="H4" s="82"/>
      <c r="I4" s="83"/>
      <c r="J4" s="84"/>
      <c r="K4" s="81" t="s">
        <v>5</v>
      </c>
      <c r="L4" s="84"/>
      <c r="M4" s="82" t="s">
        <v>6</v>
      </c>
      <c r="N4" s="84"/>
      <c r="O4" s="85" t="s">
        <v>7</v>
      </c>
      <c r="P4" s="87" t="s">
        <v>8</v>
      </c>
    </row>
    <row r="5" spans="1:16" s="4" customFormat="1" ht="15" customHeight="1">
      <c r="A5" s="91"/>
      <c r="B5" s="86"/>
      <c r="C5" s="7" t="s">
        <v>9</v>
      </c>
      <c r="D5" s="7" t="s">
        <v>10</v>
      </c>
      <c r="E5" s="6" t="s">
        <v>11</v>
      </c>
      <c r="F5" s="7" t="s">
        <v>12</v>
      </c>
      <c r="G5" s="6" t="s">
        <v>13</v>
      </c>
      <c r="H5" s="7" t="s">
        <v>14</v>
      </c>
      <c r="I5" s="81" t="s">
        <v>15</v>
      </c>
      <c r="J5" s="84"/>
      <c r="K5" s="7" t="s">
        <v>16</v>
      </c>
      <c r="L5" s="7" t="s">
        <v>17</v>
      </c>
      <c r="M5" s="7" t="s">
        <v>18</v>
      </c>
      <c r="N5" s="9" t="s">
        <v>17</v>
      </c>
      <c r="O5" s="86"/>
      <c r="P5" s="88"/>
    </row>
    <row r="6" spans="1:16" s="4" customFormat="1" ht="19.5" customHeight="1">
      <c r="A6" s="92"/>
      <c r="B6" s="11" t="s">
        <v>19</v>
      </c>
      <c r="C6" s="10" t="s">
        <v>20</v>
      </c>
      <c r="D6" s="11" t="s">
        <v>19</v>
      </c>
      <c r="E6" s="10" t="s">
        <v>20</v>
      </c>
      <c r="F6" s="11" t="s">
        <v>19</v>
      </c>
      <c r="G6" s="10" t="s">
        <v>20</v>
      </c>
      <c r="H6" s="11" t="s">
        <v>19</v>
      </c>
      <c r="I6" s="8" t="s">
        <v>21</v>
      </c>
      <c r="J6" s="12" t="s">
        <v>22</v>
      </c>
      <c r="K6" s="10" t="s">
        <v>20</v>
      </c>
      <c r="L6" s="11" t="s">
        <v>19</v>
      </c>
      <c r="M6" s="10" t="s">
        <v>20</v>
      </c>
      <c r="N6" s="10" t="s">
        <v>19</v>
      </c>
      <c r="O6" s="11" t="s">
        <v>23</v>
      </c>
      <c r="P6" s="13" t="s">
        <v>23</v>
      </c>
    </row>
    <row r="7" spans="1:15" s="4" customFormat="1" ht="0.75" customHeight="1">
      <c r="A7" s="14"/>
      <c r="B7" s="15"/>
      <c r="C7" s="15"/>
      <c r="D7" s="15"/>
      <c r="E7" s="15"/>
      <c r="F7" s="15"/>
      <c r="G7" s="15"/>
      <c r="H7" s="15"/>
      <c r="I7" s="15"/>
      <c r="J7" s="15"/>
      <c r="K7" s="15"/>
      <c r="L7" s="15"/>
      <c r="M7" s="15"/>
      <c r="N7" s="15"/>
      <c r="O7" s="15"/>
    </row>
    <row r="8" spans="1:16" s="16" customFormat="1" ht="12.75" customHeight="1">
      <c r="A8" s="17"/>
      <c r="B8" s="73"/>
      <c r="C8" s="18"/>
      <c r="D8" s="73"/>
      <c r="E8" s="18"/>
      <c r="F8" s="73"/>
      <c r="G8" s="18"/>
      <c r="H8" s="73"/>
      <c r="I8" s="18"/>
      <c r="J8" s="73"/>
      <c r="K8" s="18"/>
      <c r="L8" s="73"/>
      <c r="M8" s="18"/>
      <c r="N8" s="73"/>
      <c r="O8" s="18"/>
      <c r="P8" s="18"/>
    </row>
    <row r="9" spans="1:16" s="16" customFormat="1" ht="12.75" customHeight="1">
      <c r="A9" s="17" t="s">
        <v>29</v>
      </c>
      <c r="B9" s="73">
        <v>23715139</v>
      </c>
      <c r="C9" s="18">
        <v>67.5</v>
      </c>
      <c r="D9" s="73">
        <v>16002370</v>
      </c>
      <c r="E9" s="18">
        <v>100</v>
      </c>
      <c r="F9" s="73">
        <v>23712058</v>
      </c>
      <c r="G9" s="18">
        <v>99.9</v>
      </c>
      <c r="H9" s="73">
        <v>23697772</v>
      </c>
      <c r="I9" s="18">
        <v>100</v>
      </c>
      <c r="J9" s="73">
        <v>23714902</v>
      </c>
      <c r="K9" s="18">
        <v>25.8</v>
      </c>
      <c r="L9" s="73">
        <v>6116575</v>
      </c>
      <c r="M9" s="18">
        <v>65.4</v>
      </c>
      <c r="N9" s="73">
        <v>15498898</v>
      </c>
      <c r="O9" s="18">
        <v>16.2</v>
      </c>
      <c r="P9" s="18">
        <v>9.7</v>
      </c>
    </row>
    <row r="10" spans="1:16" s="16" customFormat="1" ht="12.75" customHeight="1">
      <c r="A10" s="17" t="s">
        <v>30</v>
      </c>
      <c r="B10" s="73"/>
      <c r="C10" s="18"/>
      <c r="D10" s="73"/>
      <c r="E10" s="18"/>
      <c r="F10" s="73"/>
      <c r="G10" s="18"/>
      <c r="H10" s="73"/>
      <c r="I10" s="18"/>
      <c r="J10" s="73"/>
      <c r="K10" s="18"/>
      <c r="L10" s="73"/>
      <c r="M10" s="18"/>
      <c r="N10" s="73"/>
      <c r="O10" s="18"/>
      <c r="P10" s="18"/>
    </row>
    <row r="11" spans="1:16" s="16" customFormat="1" ht="12.75" customHeight="1">
      <c r="A11" s="17"/>
      <c r="B11" s="73"/>
      <c r="C11" s="18"/>
      <c r="D11" s="73"/>
      <c r="E11" s="18"/>
      <c r="F11" s="73"/>
      <c r="G11" s="18"/>
      <c r="H11" s="73"/>
      <c r="I11" s="18"/>
      <c r="J11" s="73"/>
      <c r="K11" s="18"/>
      <c r="L11" s="73"/>
      <c r="M11" s="18"/>
      <c r="N11" s="73"/>
      <c r="O11" s="18"/>
      <c r="P11" s="18"/>
    </row>
    <row r="12" spans="1:16" s="16" customFormat="1" ht="12.75" customHeight="1">
      <c r="A12" s="17" t="s">
        <v>29</v>
      </c>
      <c r="B12" s="73">
        <v>31982888</v>
      </c>
      <c r="C12" s="18">
        <v>73.1</v>
      </c>
      <c r="D12" s="73">
        <v>23363679</v>
      </c>
      <c r="E12" s="18">
        <v>87.5</v>
      </c>
      <c r="F12" s="73">
        <v>27983375</v>
      </c>
      <c r="G12" s="18">
        <v>88.1</v>
      </c>
      <c r="H12" s="73">
        <v>28175167</v>
      </c>
      <c r="I12" s="18">
        <v>99</v>
      </c>
      <c r="J12" s="73">
        <v>31666607</v>
      </c>
      <c r="K12" s="18">
        <v>6.5</v>
      </c>
      <c r="L12" s="73">
        <v>2091087</v>
      </c>
      <c r="M12" s="18">
        <v>56.2</v>
      </c>
      <c r="N12" s="73">
        <v>17984432</v>
      </c>
      <c r="O12" s="18">
        <v>11.5</v>
      </c>
      <c r="P12" s="18">
        <v>7</v>
      </c>
    </row>
    <row r="13" spans="1:16" s="16" customFormat="1" ht="12.75" customHeight="1">
      <c r="A13" s="17" t="s">
        <v>31</v>
      </c>
      <c r="B13" s="73"/>
      <c r="C13" s="18"/>
      <c r="D13" s="73"/>
      <c r="E13" s="18"/>
      <c r="F13" s="73"/>
      <c r="G13" s="18"/>
      <c r="H13" s="73"/>
      <c r="I13" s="18"/>
      <c r="J13" s="73"/>
      <c r="K13" s="18"/>
      <c r="L13" s="73"/>
      <c r="M13" s="18"/>
      <c r="N13" s="73"/>
      <c r="O13" s="18"/>
      <c r="P13" s="18"/>
    </row>
    <row r="14" spans="1:16" s="16" customFormat="1" ht="12.75" customHeight="1">
      <c r="A14" s="17"/>
      <c r="B14" s="73"/>
      <c r="C14" s="18"/>
      <c r="D14" s="73"/>
      <c r="E14" s="18"/>
      <c r="F14" s="73"/>
      <c r="G14" s="18"/>
      <c r="H14" s="73"/>
      <c r="I14" s="18"/>
      <c r="J14" s="73"/>
      <c r="K14" s="18"/>
      <c r="L14" s="73"/>
      <c r="M14" s="18"/>
      <c r="N14" s="73"/>
      <c r="O14" s="18"/>
      <c r="P14" s="18"/>
    </row>
    <row r="15" spans="1:16" s="16" customFormat="1" ht="12.75" customHeight="1">
      <c r="A15" s="17" t="s">
        <v>29</v>
      </c>
      <c r="B15" s="73">
        <v>55698027</v>
      </c>
      <c r="C15" s="18">
        <v>70.7</v>
      </c>
      <c r="D15" s="73">
        <v>39366049</v>
      </c>
      <c r="E15" s="18">
        <v>92.8</v>
      </c>
      <c r="F15" s="73">
        <v>51695433</v>
      </c>
      <c r="G15" s="18">
        <v>93.1</v>
      </c>
      <c r="H15" s="73">
        <v>51872939</v>
      </c>
      <c r="I15" s="18">
        <v>99.4</v>
      </c>
      <c r="J15" s="73">
        <v>55381509</v>
      </c>
      <c r="K15" s="18">
        <v>14.7</v>
      </c>
      <c r="L15" s="73">
        <v>8207662</v>
      </c>
      <c r="M15" s="18">
        <v>60.1</v>
      </c>
      <c r="N15" s="73">
        <v>33483330</v>
      </c>
      <c r="O15" s="18">
        <v>13.5</v>
      </c>
      <c r="P15" s="18">
        <v>8.2</v>
      </c>
    </row>
    <row r="16" spans="1:16" s="16" customFormat="1" ht="12.75" customHeight="1">
      <c r="A16" s="17"/>
      <c r="B16" s="73"/>
      <c r="C16" s="18"/>
      <c r="D16" s="73"/>
      <c r="E16" s="18"/>
      <c r="F16" s="73"/>
      <c r="G16" s="18"/>
      <c r="H16" s="73"/>
      <c r="I16" s="18"/>
      <c r="J16" s="73"/>
      <c r="K16" s="18"/>
      <c r="L16" s="73"/>
      <c r="M16" s="18"/>
      <c r="N16" s="73"/>
      <c r="O16" s="18"/>
      <c r="P16" s="18"/>
    </row>
    <row r="17" spans="1:16" s="16" customFormat="1" ht="12.75" customHeight="1">
      <c r="A17" s="17"/>
      <c r="B17" s="73"/>
      <c r="C17" s="18"/>
      <c r="D17" s="73"/>
      <c r="E17" s="18"/>
      <c r="F17" s="73"/>
      <c r="G17" s="18"/>
      <c r="H17" s="73"/>
      <c r="I17" s="18"/>
      <c r="J17" s="73"/>
      <c r="K17" s="18"/>
      <c r="L17" s="73"/>
      <c r="M17" s="18"/>
      <c r="N17" s="73"/>
      <c r="O17" s="18"/>
      <c r="P17" s="18"/>
    </row>
    <row r="18" spans="1:16" s="16" customFormat="1" ht="12.75" customHeight="1">
      <c r="A18" s="17" t="s">
        <v>32</v>
      </c>
      <c r="B18" s="73">
        <v>57913179</v>
      </c>
      <c r="C18" s="18">
        <v>67.5</v>
      </c>
      <c r="D18" s="73">
        <v>39102536</v>
      </c>
      <c r="E18" s="18">
        <v>79.4</v>
      </c>
      <c r="F18" s="73">
        <v>45985837</v>
      </c>
      <c r="G18" s="18">
        <v>75.6</v>
      </c>
      <c r="H18" s="73">
        <v>43804791</v>
      </c>
      <c r="I18" s="18">
        <v>98.3</v>
      </c>
      <c r="J18" s="73">
        <v>56915607</v>
      </c>
      <c r="K18" s="18">
        <v>6.6</v>
      </c>
      <c r="L18" s="73">
        <v>3846989</v>
      </c>
      <c r="M18" s="18">
        <v>48</v>
      </c>
      <c r="N18" s="73">
        <v>27787946</v>
      </c>
      <c r="O18" s="18">
        <v>11</v>
      </c>
      <c r="P18" s="18">
        <v>6.8</v>
      </c>
    </row>
    <row r="19" spans="1:16" s="16" customFormat="1" ht="12.75" customHeight="1">
      <c r="A19" s="17"/>
      <c r="B19" s="73"/>
      <c r="C19" s="18"/>
      <c r="D19" s="73"/>
      <c r="E19" s="18"/>
      <c r="F19" s="73"/>
      <c r="G19" s="18"/>
      <c r="H19" s="73"/>
      <c r="I19" s="18"/>
      <c r="J19" s="73"/>
      <c r="K19" s="18"/>
      <c r="L19" s="73"/>
      <c r="M19" s="18"/>
      <c r="N19" s="73"/>
      <c r="O19" s="18"/>
      <c r="P19" s="18"/>
    </row>
    <row r="20" spans="1:16" s="16" customFormat="1" ht="12.75" customHeight="1">
      <c r="A20" s="17"/>
      <c r="B20" s="73"/>
      <c r="C20" s="18"/>
      <c r="D20" s="73"/>
      <c r="E20" s="18"/>
      <c r="F20" s="73"/>
      <c r="G20" s="18"/>
      <c r="H20" s="73"/>
      <c r="I20" s="18"/>
      <c r="J20" s="73"/>
      <c r="K20" s="18"/>
      <c r="L20" s="73"/>
      <c r="M20" s="18"/>
      <c r="N20" s="73"/>
      <c r="O20" s="18"/>
      <c r="P20" s="18"/>
    </row>
    <row r="21" spans="1:16" s="16" customFormat="1" ht="12.75" customHeight="1">
      <c r="A21" s="17" t="s">
        <v>33</v>
      </c>
      <c r="B21" s="73">
        <v>71807606</v>
      </c>
      <c r="C21" s="18">
        <v>56.3</v>
      </c>
      <c r="D21" s="73">
        <v>40445723</v>
      </c>
      <c r="E21" s="18">
        <v>63.4</v>
      </c>
      <c r="F21" s="73">
        <v>45546057</v>
      </c>
      <c r="G21" s="18">
        <v>57.9</v>
      </c>
      <c r="H21" s="73">
        <v>41567108</v>
      </c>
      <c r="I21" s="18">
        <v>95.7</v>
      </c>
      <c r="J21" s="73">
        <v>68709685</v>
      </c>
      <c r="K21" s="18">
        <v>3.2</v>
      </c>
      <c r="L21" s="73">
        <v>2312997</v>
      </c>
      <c r="M21" s="18">
        <v>34</v>
      </c>
      <c r="N21" s="73">
        <v>24419817</v>
      </c>
      <c r="O21" s="18">
        <v>9.1</v>
      </c>
      <c r="P21" s="18">
        <v>5.8</v>
      </c>
    </row>
    <row r="22" spans="1:16" s="16" customFormat="1" ht="12.75" customHeight="1">
      <c r="A22" s="17"/>
      <c r="B22" s="73"/>
      <c r="C22" s="18"/>
      <c r="D22" s="73"/>
      <c r="E22" s="18"/>
      <c r="F22" s="73"/>
      <c r="G22" s="18"/>
      <c r="H22" s="73"/>
      <c r="I22" s="18"/>
      <c r="J22" s="73"/>
      <c r="K22" s="18"/>
      <c r="L22" s="73"/>
      <c r="M22" s="18"/>
      <c r="N22" s="73"/>
      <c r="O22" s="18"/>
      <c r="P22" s="18"/>
    </row>
    <row r="23" spans="1:16" s="16" customFormat="1" ht="12.75" customHeight="1">
      <c r="A23" s="17"/>
      <c r="B23" s="73"/>
      <c r="C23" s="18"/>
      <c r="D23" s="73"/>
      <c r="E23" s="18"/>
      <c r="F23" s="73"/>
      <c r="G23" s="18"/>
      <c r="H23" s="73"/>
      <c r="I23" s="18"/>
      <c r="J23" s="73"/>
      <c r="K23" s="18"/>
      <c r="L23" s="73"/>
      <c r="M23" s="18"/>
      <c r="N23" s="73"/>
      <c r="O23" s="18"/>
      <c r="P23" s="18"/>
    </row>
    <row r="24" spans="1:16" s="16" customFormat="1" ht="12.75" customHeight="1">
      <c r="A24" s="17" t="s">
        <v>34</v>
      </c>
      <c r="B24" s="73">
        <v>129720785</v>
      </c>
      <c r="C24" s="18">
        <v>61.3</v>
      </c>
      <c r="D24" s="73">
        <v>79548259</v>
      </c>
      <c r="E24" s="18">
        <v>70.6</v>
      </c>
      <c r="F24" s="73">
        <v>91531894</v>
      </c>
      <c r="G24" s="18">
        <v>65.8</v>
      </c>
      <c r="H24" s="73">
        <v>85371899</v>
      </c>
      <c r="I24" s="18">
        <v>96.8</v>
      </c>
      <c r="J24" s="73">
        <v>125625292</v>
      </c>
      <c r="K24" s="18">
        <v>4.7</v>
      </c>
      <c r="L24" s="73">
        <v>6159986</v>
      </c>
      <c r="M24" s="18">
        <v>40.2</v>
      </c>
      <c r="N24" s="73">
        <v>52207763</v>
      </c>
      <c r="O24" s="18">
        <v>9.9</v>
      </c>
      <c r="P24" s="18">
        <v>6.2</v>
      </c>
    </row>
    <row r="25" spans="1:16" s="16" customFormat="1" ht="12.75" customHeight="1">
      <c r="A25" s="17"/>
      <c r="B25" s="73"/>
      <c r="C25" s="18"/>
      <c r="D25" s="73"/>
      <c r="E25" s="18"/>
      <c r="F25" s="73"/>
      <c r="G25" s="18"/>
      <c r="H25" s="73"/>
      <c r="I25" s="18"/>
      <c r="J25" s="73"/>
      <c r="K25" s="18"/>
      <c r="L25" s="73"/>
      <c r="M25" s="18"/>
      <c r="N25" s="73"/>
      <c r="O25" s="18"/>
      <c r="P25" s="18"/>
    </row>
    <row r="26" spans="1:16" s="16" customFormat="1" ht="12.75" customHeight="1">
      <c r="A26" s="17"/>
      <c r="B26" s="73"/>
      <c r="C26" s="18"/>
      <c r="D26" s="73"/>
      <c r="E26" s="18"/>
      <c r="F26" s="73"/>
      <c r="G26" s="18"/>
      <c r="H26" s="73"/>
      <c r="I26" s="18"/>
      <c r="J26" s="73"/>
      <c r="K26" s="18"/>
      <c r="L26" s="73"/>
      <c r="M26" s="18"/>
      <c r="N26" s="73"/>
      <c r="O26" s="18"/>
      <c r="P26" s="18"/>
    </row>
    <row r="27" spans="1:16" s="16" customFormat="1" ht="12.75" customHeight="1">
      <c r="A27" s="17" t="s">
        <v>35</v>
      </c>
      <c r="B27" s="73">
        <v>185418812</v>
      </c>
      <c r="C27" s="18">
        <v>64.1</v>
      </c>
      <c r="D27" s="73">
        <v>118914308</v>
      </c>
      <c r="E27" s="18">
        <v>77.2</v>
      </c>
      <c r="F27" s="73">
        <v>143227327</v>
      </c>
      <c r="G27" s="18">
        <v>74</v>
      </c>
      <c r="H27" s="73">
        <v>137244838</v>
      </c>
      <c r="I27" s="18">
        <v>97.6</v>
      </c>
      <c r="J27" s="73">
        <v>181006801</v>
      </c>
      <c r="K27" s="18">
        <v>7.7</v>
      </c>
      <c r="L27" s="73">
        <v>14367648</v>
      </c>
      <c r="M27" s="18">
        <v>46.2</v>
      </c>
      <c r="N27" s="73">
        <v>85691093</v>
      </c>
      <c r="O27" s="18">
        <v>11</v>
      </c>
      <c r="P27" s="18">
        <v>6.8</v>
      </c>
    </row>
    <row r="28" spans="1:16" s="16" customFormat="1" ht="12.75" customHeight="1">
      <c r="A28" s="17"/>
      <c r="B28" s="73"/>
      <c r="C28" s="18"/>
      <c r="D28" s="73"/>
      <c r="E28" s="18"/>
      <c r="F28" s="73"/>
      <c r="G28" s="18"/>
      <c r="H28" s="73"/>
      <c r="I28" s="18"/>
      <c r="J28" s="73"/>
      <c r="K28" s="18"/>
      <c r="L28" s="73"/>
      <c r="M28" s="18"/>
      <c r="N28" s="73"/>
      <c r="O28" s="18"/>
      <c r="P28" s="18"/>
    </row>
    <row r="29" spans="1:16" s="16" customFormat="1" ht="12.75" customHeight="1">
      <c r="A29" s="17"/>
      <c r="B29" s="73"/>
      <c r="C29" s="18"/>
      <c r="D29" s="73"/>
      <c r="E29" s="18"/>
      <c r="F29" s="73"/>
      <c r="G29" s="18"/>
      <c r="H29" s="73"/>
      <c r="I29" s="18"/>
      <c r="J29" s="73"/>
      <c r="K29" s="18"/>
      <c r="L29" s="73"/>
      <c r="M29" s="18"/>
      <c r="N29" s="73"/>
      <c r="O29" s="18"/>
      <c r="P29" s="18"/>
    </row>
    <row r="30" spans="1:16" s="16" customFormat="1" ht="12.75" customHeight="1">
      <c r="A30" s="17" t="s">
        <v>36</v>
      </c>
      <c r="B30" s="73">
        <v>1030423866</v>
      </c>
      <c r="C30" s="18">
        <v>59.3</v>
      </c>
      <c r="D30" s="73">
        <v>611349077</v>
      </c>
      <c r="E30" s="18">
        <v>59.3</v>
      </c>
      <c r="F30" s="73">
        <v>611349077</v>
      </c>
      <c r="G30" s="18">
        <v>19.5</v>
      </c>
      <c r="H30" s="73">
        <v>201237026</v>
      </c>
      <c r="I30" s="18">
        <v>79.5</v>
      </c>
      <c r="J30" s="73">
        <v>818798503</v>
      </c>
      <c r="K30" s="18">
        <v>0.5</v>
      </c>
      <c r="L30" s="73">
        <v>5396343</v>
      </c>
      <c r="M30" s="18">
        <v>9.2</v>
      </c>
      <c r="N30" s="73">
        <v>94427710</v>
      </c>
      <c r="O30" s="18">
        <v>5.3</v>
      </c>
      <c r="P30" s="18">
        <v>3.9</v>
      </c>
    </row>
    <row r="31" spans="1:16" s="16" customFormat="1" ht="12.75" customHeight="1">
      <c r="A31" s="17"/>
      <c r="B31" s="73"/>
      <c r="C31" s="18"/>
      <c r="D31" s="73"/>
      <c r="E31" s="18"/>
      <c r="F31" s="73"/>
      <c r="G31" s="18"/>
      <c r="H31" s="73"/>
      <c r="I31" s="18"/>
      <c r="J31" s="73"/>
      <c r="K31" s="18"/>
      <c r="L31" s="73"/>
      <c r="M31" s="18"/>
      <c r="N31" s="73"/>
      <c r="O31" s="18"/>
      <c r="P31" s="18"/>
    </row>
    <row r="32" spans="1:16" s="16" customFormat="1" ht="12.75" customHeight="1">
      <c r="A32" s="17"/>
      <c r="B32" s="73"/>
      <c r="C32" s="18"/>
      <c r="D32" s="73"/>
      <c r="E32" s="18"/>
      <c r="F32" s="73"/>
      <c r="G32" s="18"/>
      <c r="H32" s="73"/>
      <c r="I32" s="18"/>
      <c r="J32" s="73"/>
      <c r="K32" s="18"/>
      <c r="L32" s="73"/>
      <c r="M32" s="18"/>
      <c r="N32" s="73"/>
      <c r="O32" s="18"/>
      <c r="P32" s="18"/>
    </row>
    <row r="33" spans="1:16" s="16" customFormat="1" ht="12.75" customHeight="1">
      <c r="A33" s="17" t="s">
        <v>37</v>
      </c>
      <c r="B33" s="73">
        <v>1215842678</v>
      </c>
      <c r="C33" s="18">
        <v>60.1</v>
      </c>
      <c r="D33" s="73">
        <v>730263385</v>
      </c>
      <c r="E33" s="18">
        <v>62.1</v>
      </c>
      <c r="F33" s="73">
        <v>754576404</v>
      </c>
      <c r="G33" s="18">
        <v>27.8</v>
      </c>
      <c r="H33" s="73">
        <v>338481864</v>
      </c>
      <c r="I33" s="18">
        <v>82.2</v>
      </c>
      <c r="J33" s="73">
        <v>999805304</v>
      </c>
      <c r="K33" s="18">
        <v>1.6</v>
      </c>
      <c r="L33" s="73">
        <v>19763991</v>
      </c>
      <c r="M33" s="18">
        <v>14.8</v>
      </c>
      <c r="N33" s="73">
        <v>180118803</v>
      </c>
      <c r="O33" s="18">
        <v>6.2</v>
      </c>
      <c r="P33" s="18">
        <v>4.3</v>
      </c>
    </row>
    <row r="34" spans="1:16" s="28" customFormat="1" ht="12.75" customHeight="1">
      <c r="A34" s="26"/>
      <c r="B34" s="74"/>
      <c r="C34" s="27"/>
      <c r="D34" s="74"/>
      <c r="E34" s="27"/>
      <c r="F34" s="74"/>
      <c r="G34" s="27"/>
      <c r="H34" s="74"/>
      <c r="I34" s="27"/>
      <c r="J34" s="74"/>
      <c r="K34" s="27"/>
      <c r="L34" s="74"/>
      <c r="M34" s="27"/>
      <c r="N34" s="74"/>
      <c r="O34" s="27"/>
      <c r="P34" s="27"/>
    </row>
    <row r="35" spans="1:16" s="19" customFormat="1" ht="9.75" customHeight="1">
      <c r="A35" s="20" t="s">
        <v>24</v>
      </c>
      <c r="B35" s="21" t="s">
        <v>25</v>
      </c>
      <c r="C35" s="22"/>
      <c r="D35" s="22"/>
      <c r="E35" s="22"/>
      <c r="F35" s="22"/>
      <c r="G35" s="23"/>
      <c r="H35" s="23"/>
      <c r="I35" s="23"/>
      <c r="J35" s="23"/>
      <c r="K35" s="23"/>
      <c r="L35" s="23"/>
      <c r="M35" s="23"/>
      <c r="N35" s="23"/>
      <c r="O35" s="23"/>
      <c r="P35" s="23"/>
    </row>
    <row r="36" spans="1:16" s="19" customFormat="1" ht="9.75" customHeight="1">
      <c r="A36" s="24"/>
      <c r="B36" s="21" t="s">
        <v>131</v>
      </c>
      <c r="C36" s="22"/>
      <c r="D36" s="22"/>
      <c r="E36" s="22"/>
      <c r="F36" s="22"/>
      <c r="G36" s="22"/>
      <c r="H36" s="22"/>
      <c r="I36" s="22"/>
      <c r="J36" s="22"/>
      <c r="K36" s="22"/>
      <c r="L36" s="22"/>
      <c r="M36" s="22"/>
      <c r="N36" s="25"/>
      <c r="O36" s="23"/>
      <c r="P36" s="23"/>
    </row>
    <row r="37" spans="1:16" s="19" customFormat="1" ht="9.75" customHeight="1">
      <c r="A37" s="24"/>
      <c r="B37" s="21" t="s">
        <v>26</v>
      </c>
      <c r="C37" s="22"/>
      <c r="D37" s="22"/>
      <c r="E37" s="22"/>
      <c r="F37" s="22"/>
      <c r="G37" s="22"/>
      <c r="H37" s="22"/>
      <c r="I37" s="22"/>
      <c r="J37" s="22"/>
      <c r="K37" s="22"/>
      <c r="L37" s="22"/>
      <c r="M37" s="22"/>
      <c r="N37" s="25"/>
      <c r="O37" s="23"/>
      <c r="P37" s="23"/>
    </row>
    <row r="38" spans="1:16" s="19" customFormat="1" ht="9.75" customHeight="1">
      <c r="A38" s="24"/>
      <c r="B38" s="21" t="s">
        <v>27</v>
      </c>
      <c r="C38" s="22"/>
      <c r="D38" s="22"/>
      <c r="E38" s="22"/>
      <c r="F38" s="22"/>
      <c r="G38" s="22"/>
      <c r="H38" s="22"/>
      <c r="I38" s="22"/>
      <c r="J38" s="22"/>
      <c r="K38" s="22"/>
      <c r="L38" s="22"/>
      <c r="M38" s="22"/>
      <c r="N38" s="25"/>
      <c r="O38" s="23"/>
      <c r="P38" s="23"/>
    </row>
    <row r="39" spans="1:16" s="19" customFormat="1" ht="9.75" customHeight="1">
      <c r="A39" s="24"/>
      <c r="B39" s="21" t="s">
        <v>120</v>
      </c>
      <c r="C39" s="22"/>
      <c r="D39" s="22"/>
      <c r="E39" s="22"/>
      <c r="F39" s="22"/>
      <c r="G39" s="22"/>
      <c r="H39" s="22"/>
      <c r="I39" s="22"/>
      <c r="J39" s="22"/>
      <c r="K39" s="22"/>
      <c r="L39" s="22"/>
      <c r="M39" s="22"/>
      <c r="N39" s="25"/>
      <c r="O39" s="23"/>
      <c r="P39" s="23"/>
    </row>
    <row r="40" spans="1:16" s="19" customFormat="1" ht="9.75" customHeight="1">
      <c r="A40" s="24"/>
      <c r="B40" s="21" t="s">
        <v>28</v>
      </c>
      <c r="C40" s="22"/>
      <c r="D40" s="22"/>
      <c r="E40" s="22"/>
      <c r="F40" s="22"/>
      <c r="G40" s="22"/>
      <c r="H40" s="22"/>
      <c r="I40" s="22"/>
      <c r="J40" s="22"/>
      <c r="K40" s="22"/>
      <c r="L40" s="22"/>
      <c r="M40" s="22"/>
      <c r="N40" s="25"/>
      <c r="O40" s="23"/>
      <c r="P40" s="23"/>
    </row>
    <row r="41" ht="9.75" customHeight="1">
      <c r="B41" s="77" t="s">
        <v>132</v>
      </c>
    </row>
  </sheetData>
  <sheetProtection/>
  <mergeCells count="11">
    <mergeCell ref="A1:J1"/>
    <mergeCell ref="A4:A6"/>
    <mergeCell ref="B4:B5"/>
    <mergeCell ref="C4:D4"/>
    <mergeCell ref="E4:F4"/>
    <mergeCell ref="G4:J4"/>
    <mergeCell ref="K4:L4"/>
    <mergeCell ref="M4:N4"/>
    <mergeCell ref="O4:O5"/>
    <mergeCell ref="P4:P5"/>
    <mergeCell ref="I5:J5"/>
  </mergeCells>
  <printOptions horizontalCentered="1"/>
  <pageMargins left="0.7874015748031497" right="0.7874015748031497" top="0.7086614173228347" bottom="0.984251968503937" header="0.5118110236220472" footer="0.5118110236220472"/>
  <pageSetup horizontalDpi="400" verticalDpi="400" orientation="landscape" paperSize="9" r:id="rId1"/>
</worksheet>
</file>

<file path=xl/worksheets/sheet3.xml><?xml version="1.0" encoding="utf-8"?>
<worksheet xmlns="http://schemas.openxmlformats.org/spreadsheetml/2006/main" xmlns:r="http://schemas.openxmlformats.org/officeDocument/2006/relationships">
  <dimension ref="A1:Y69"/>
  <sheetViews>
    <sheetView showGridLines="0" zoomScalePageLayoutView="0" workbookViewId="0" topLeftCell="A37">
      <selection activeCell="L67" sqref="L67"/>
    </sheetView>
  </sheetViews>
  <sheetFormatPr defaultColWidth="14.57421875" defaultRowHeight="15"/>
  <cols>
    <col min="1" max="1" width="9.57421875" style="1" customWidth="1"/>
    <col min="2" max="2" width="7.57421875" style="1" customWidth="1"/>
    <col min="3" max="6" width="4.57421875" style="1" customWidth="1"/>
    <col min="7" max="7" width="7.57421875" style="1" customWidth="1"/>
    <col min="8" max="11" width="4.57421875" style="1" customWidth="1"/>
    <col min="12" max="12" width="7.57421875" style="1" customWidth="1"/>
    <col min="13" max="16" width="4.57421875" style="1" customWidth="1"/>
    <col min="17" max="17" width="7.57421875" style="1" customWidth="1"/>
    <col min="18" max="20" width="4.57421875" style="1" customWidth="1"/>
    <col min="21" max="21" width="7.57421875" style="1" customWidth="1"/>
    <col min="22" max="25" width="4.57421875" style="1" customWidth="1"/>
    <col min="26" max="255" width="9.00390625" style="1" customWidth="1"/>
    <col min="256" max="16384" width="14.57421875" style="1" customWidth="1"/>
  </cols>
  <sheetData>
    <row r="1" spans="1:25" ht="15.75" customHeight="1">
      <c r="A1" s="89" t="s">
        <v>133</v>
      </c>
      <c r="B1" s="89"/>
      <c r="C1" s="89"/>
      <c r="D1" s="89"/>
      <c r="E1" s="89"/>
      <c r="F1" s="89"/>
      <c r="G1" s="94"/>
      <c r="H1" s="94"/>
      <c r="I1" s="94"/>
      <c r="J1" s="94"/>
      <c r="K1" s="94"/>
      <c r="L1" s="94"/>
      <c r="M1" s="94"/>
      <c r="N1" s="94"/>
      <c r="O1" s="94"/>
      <c r="P1" s="2"/>
      <c r="Q1" s="2"/>
      <c r="R1" s="2"/>
      <c r="S1" s="2"/>
      <c r="T1" s="2"/>
      <c r="U1" s="2"/>
      <c r="V1" s="2"/>
      <c r="W1" s="2"/>
      <c r="X1" s="2"/>
      <c r="Y1" s="2"/>
    </row>
    <row r="2" ht="4.5" customHeight="1">
      <c r="A2" s="3"/>
    </row>
    <row r="3" spans="1:25" s="4" customFormat="1" ht="9" customHeight="1">
      <c r="A3" s="5"/>
      <c r="X3" s="29" t="s">
        <v>134</v>
      </c>
      <c r="Y3" s="29"/>
    </row>
    <row r="4" spans="1:25" s="4" customFormat="1" ht="12.75" customHeight="1">
      <c r="A4" s="95" t="s">
        <v>38</v>
      </c>
      <c r="B4" s="97" t="s">
        <v>39</v>
      </c>
      <c r="C4" s="98"/>
      <c r="D4" s="98"/>
      <c r="E4" s="98"/>
      <c r="F4" s="99"/>
      <c r="G4" s="97" t="s">
        <v>40</v>
      </c>
      <c r="H4" s="98"/>
      <c r="I4" s="98"/>
      <c r="J4" s="98"/>
      <c r="K4" s="99"/>
      <c r="L4" s="97" t="s">
        <v>135</v>
      </c>
      <c r="M4" s="98"/>
      <c r="N4" s="98"/>
      <c r="O4" s="98"/>
      <c r="P4" s="99"/>
      <c r="Q4" s="97" t="s">
        <v>136</v>
      </c>
      <c r="R4" s="98"/>
      <c r="S4" s="98"/>
      <c r="T4" s="99"/>
      <c r="U4" s="97" t="s">
        <v>41</v>
      </c>
      <c r="V4" s="98"/>
      <c r="W4" s="98"/>
      <c r="X4" s="98"/>
      <c r="Y4" s="98"/>
    </row>
    <row r="5" spans="1:25" s="4" customFormat="1" ht="12.75" customHeight="1">
      <c r="A5" s="96"/>
      <c r="B5" s="30" t="s">
        <v>1</v>
      </c>
      <c r="C5" s="30" t="s">
        <v>9</v>
      </c>
      <c r="D5" s="30" t="s">
        <v>11</v>
      </c>
      <c r="E5" s="97" t="s">
        <v>42</v>
      </c>
      <c r="F5" s="100"/>
      <c r="G5" s="30" t="s">
        <v>1</v>
      </c>
      <c r="H5" s="30" t="s">
        <v>9</v>
      </c>
      <c r="I5" s="30" t="s">
        <v>11</v>
      </c>
      <c r="J5" s="97" t="s">
        <v>42</v>
      </c>
      <c r="K5" s="100"/>
      <c r="L5" s="30" t="s">
        <v>1</v>
      </c>
      <c r="M5" s="30" t="s">
        <v>9</v>
      </c>
      <c r="N5" s="30" t="s">
        <v>11</v>
      </c>
      <c r="O5" s="97" t="s">
        <v>42</v>
      </c>
      <c r="P5" s="100"/>
      <c r="Q5" s="30" t="s">
        <v>1</v>
      </c>
      <c r="R5" s="30" t="s">
        <v>9</v>
      </c>
      <c r="S5" s="97" t="s">
        <v>42</v>
      </c>
      <c r="T5" s="100"/>
      <c r="U5" s="30" t="s">
        <v>1</v>
      </c>
      <c r="V5" s="30" t="s">
        <v>9</v>
      </c>
      <c r="W5" s="30" t="s">
        <v>11</v>
      </c>
      <c r="X5" s="97" t="s">
        <v>42</v>
      </c>
      <c r="Y5" s="101"/>
    </row>
    <row r="6" spans="1:25" s="4" customFormat="1" ht="0.75" customHeight="1">
      <c r="A6" s="14"/>
      <c r="B6" s="15"/>
      <c r="C6" s="15"/>
      <c r="D6" s="15"/>
      <c r="E6" s="15"/>
      <c r="F6" s="15"/>
      <c r="G6" s="15"/>
      <c r="H6" s="15"/>
      <c r="I6" s="15"/>
      <c r="J6" s="15"/>
      <c r="K6" s="15"/>
      <c r="L6" s="15"/>
      <c r="M6" s="15"/>
      <c r="N6" s="15"/>
      <c r="O6" s="15"/>
      <c r="P6" s="15"/>
      <c r="Q6" s="15"/>
      <c r="R6" s="15"/>
      <c r="S6" s="15"/>
      <c r="T6" s="15"/>
      <c r="U6" s="15"/>
      <c r="V6" s="15"/>
      <c r="W6" s="15"/>
      <c r="X6" s="15"/>
      <c r="Y6" s="15"/>
    </row>
    <row r="7" spans="1:25" s="34" customFormat="1" ht="8.25" customHeight="1">
      <c r="A7" s="31" t="s">
        <v>43</v>
      </c>
      <c r="B7" s="53">
        <v>6718472</v>
      </c>
      <c r="C7" s="32">
        <v>94.7</v>
      </c>
      <c r="D7" s="32">
        <v>100</v>
      </c>
      <c r="E7" s="32">
        <v>99.7</v>
      </c>
      <c r="F7" s="33">
        <v>100</v>
      </c>
      <c r="G7" s="53">
        <v>11870675</v>
      </c>
      <c r="H7" s="32">
        <v>90.4</v>
      </c>
      <c r="I7" s="32">
        <v>92.7</v>
      </c>
      <c r="J7" s="32">
        <v>42.7</v>
      </c>
      <c r="K7" s="33">
        <v>93.9</v>
      </c>
      <c r="L7" s="53">
        <v>18589147</v>
      </c>
      <c r="M7" s="32">
        <v>92</v>
      </c>
      <c r="N7" s="32">
        <v>95.3</v>
      </c>
      <c r="O7" s="32">
        <v>63.3</v>
      </c>
      <c r="P7" s="33">
        <v>96.1</v>
      </c>
      <c r="Q7" s="53">
        <v>71104191</v>
      </c>
      <c r="R7" s="32">
        <v>68.3</v>
      </c>
      <c r="S7" s="32">
        <v>14.7</v>
      </c>
      <c r="T7" s="33">
        <v>59.7</v>
      </c>
      <c r="U7" s="53">
        <v>89693338</v>
      </c>
      <c r="V7" s="32">
        <v>73.2</v>
      </c>
      <c r="W7" s="32">
        <v>73.9</v>
      </c>
      <c r="X7" s="32">
        <v>24.8</v>
      </c>
      <c r="Y7" s="33">
        <v>67.2</v>
      </c>
    </row>
    <row r="8" spans="1:25" s="34" customFormat="1" ht="8.25" customHeight="1">
      <c r="A8" s="31" t="s">
        <v>44</v>
      </c>
      <c r="B8" s="53">
        <v>1433943</v>
      </c>
      <c r="C8" s="32">
        <v>78.7</v>
      </c>
      <c r="D8" s="32">
        <v>89.2</v>
      </c>
      <c r="E8" s="32">
        <v>86.9</v>
      </c>
      <c r="F8" s="33">
        <v>99.4</v>
      </c>
      <c r="G8" s="53">
        <v>2498983</v>
      </c>
      <c r="H8" s="32">
        <v>64.8</v>
      </c>
      <c r="I8" s="32">
        <v>68.3</v>
      </c>
      <c r="J8" s="32">
        <v>61.1</v>
      </c>
      <c r="K8" s="33">
        <v>90.8</v>
      </c>
      <c r="L8" s="53">
        <v>3932926</v>
      </c>
      <c r="M8" s="32">
        <v>69.9</v>
      </c>
      <c r="N8" s="32">
        <v>75.9</v>
      </c>
      <c r="O8" s="32">
        <v>70.5</v>
      </c>
      <c r="P8" s="33">
        <v>93.9</v>
      </c>
      <c r="Q8" s="53">
        <v>16064272</v>
      </c>
      <c r="R8" s="32">
        <v>59.6</v>
      </c>
      <c r="S8" s="32">
        <v>24.4</v>
      </c>
      <c r="T8" s="33">
        <v>65.4</v>
      </c>
      <c r="U8" s="53">
        <v>19997198</v>
      </c>
      <c r="V8" s="32">
        <v>61.6</v>
      </c>
      <c r="W8" s="32">
        <v>62.8</v>
      </c>
      <c r="X8" s="32">
        <v>33.5</v>
      </c>
      <c r="Y8" s="33">
        <v>71</v>
      </c>
    </row>
    <row r="9" spans="1:25" s="34" customFormat="1" ht="8.25" customHeight="1">
      <c r="A9" s="31" t="s">
        <v>45</v>
      </c>
      <c r="B9" s="53">
        <v>1787235</v>
      </c>
      <c r="C9" s="32">
        <v>84.6</v>
      </c>
      <c r="D9" s="32">
        <v>97.5</v>
      </c>
      <c r="E9" s="32">
        <v>93.6</v>
      </c>
      <c r="F9" s="33">
        <v>99.1</v>
      </c>
      <c r="G9" s="53">
        <v>2932427</v>
      </c>
      <c r="H9" s="32">
        <v>72.4</v>
      </c>
      <c r="I9" s="32">
        <v>75.6</v>
      </c>
      <c r="J9" s="32">
        <v>52.6</v>
      </c>
      <c r="K9" s="33">
        <v>86.8</v>
      </c>
      <c r="L9" s="53">
        <v>4719662</v>
      </c>
      <c r="M9" s="32">
        <v>77</v>
      </c>
      <c r="N9" s="32">
        <v>83.9</v>
      </c>
      <c r="O9" s="32">
        <v>68.1</v>
      </c>
      <c r="P9" s="33">
        <v>91.5</v>
      </c>
      <c r="Q9" s="53">
        <v>28383395</v>
      </c>
      <c r="R9" s="32">
        <v>60.4</v>
      </c>
      <c r="S9" s="32">
        <v>9.6</v>
      </c>
      <c r="T9" s="33">
        <v>58.6</v>
      </c>
      <c r="U9" s="53">
        <v>33103057</v>
      </c>
      <c r="V9" s="32">
        <v>62.8</v>
      </c>
      <c r="W9" s="32">
        <v>63.7</v>
      </c>
      <c r="X9" s="32">
        <v>18</v>
      </c>
      <c r="Y9" s="33">
        <v>63.3</v>
      </c>
    </row>
    <row r="10" spans="1:25" s="34" customFormat="1" ht="8.25" customHeight="1">
      <c r="A10" s="31" t="s">
        <v>46</v>
      </c>
      <c r="B10" s="53">
        <v>1233630</v>
      </c>
      <c r="C10" s="32">
        <v>61.3</v>
      </c>
      <c r="D10" s="32">
        <v>94.8</v>
      </c>
      <c r="E10" s="32">
        <v>97.1</v>
      </c>
      <c r="F10" s="33">
        <v>100</v>
      </c>
      <c r="G10" s="53">
        <v>2305889</v>
      </c>
      <c r="H10" s="32">
        <v>69.3</v>
      </c>
      <c r="I10" s="32">
        <v>80.6</v>
      </c>
      <c r="J10" s="32">
        <v>87.2</v>
      </c>
      <c r="K10" s="33">
        <v>98.6</v>
      </c>
      <c r="L10" s="53">
        <v>3539519</v>
      </c>
      <c r="M10" s="32">
        <v>66.5</v>
      </c>
      <c r="N10" s="32">
        <v>85.5</v>
      </c>
      <c r="O10" s="32">
        <v>90.6</v>
      </c>
      <c r="P10" s="33">
        <v>99.1</v>
      </c>
      <c r="Q10" s="53">
        <v>21659661</v>
      </c>
      <c r="R10" s="32">
        <v>70.3</v>
      </c>
      <c r="S10" s="32">
        <v>22.6</v>
      </c>
      <c r="T10" s="33">
        <v>75.9</v>
      </c>
      <c r="U10" s="53">
        <v>25199180</v>
      </c>
      <c r="V10" s="32">
        <v>69.7</v>
      </c>
      <c r="W10" s="32">
        <v>72.4</v>
      </c>
      <c r="X10" s="32">
        <v>32.1</v>
      </c>
      <c r="Y10" s="33">
        <v>79.1</v>
      </c>
    </row>
    <row r="11" spans="1:25" s="34" customFormat="1" ht="8.25" customHeight="1">
      <c r="A11" s="31" t="s">
        <v>47</v>
      </c>
      <c r="B11" s="53">
        <v>1376358</v>
      </c>
      <c r="C11" s="32">
        <v>78.3</v>
      </c>
      <c r="D11" s="32">
        <v>96.1</v>
      </c>
      <c r="E11" s="32">
        <v>96.1</v>
      </c>
      <c r="F11" s="33">
        <v>100</v>
      </c>
      <c r="G11" s="53">
        <v>2370970</v>
      </c>
      <c r="H11" s="32">
        <v>71.9</v>
      </c>
      <c r="I11" s="32">
        <v>75.2</v>
      </c>
      <c r="J11" s="32">
        <v>62.8</v>
      </c>
      <c r="K11" s="33">
        <v>96.2</v>
      </c>
      <c r="L11" s="53">
        <v>3747328</v>
      </c>
      <c r="M11" s="32">
        <v>74.2</v>
      </c>
      <c r="N11" s="32">
        <v>82.9</v>
      </c>
      <c r="O11" s="32">
        <v>75</v>
      </c>
      <c r="P11" s="33">
        <v>97.6</v>
      </c>
      <c r="Q11" s="53">
        <v>19910430</v>
      </c>
      <c r="R11" s="32">
        <v>65.5</v>
      </c>
      <c r="S11" s="32">
        <v>8.7</v>
      </c>
      <c r="T11" s="33">
        <v>65.2</v>
      </c>
      <c r="U11" s="53">
        <v>23657758</v>
      </c>
      <c r="V11" s="32">
        <v>66.9</v>
      </c>
      <c r="W11" s="32">
        <v>68.3</v>
      </c>
      <c r="X11" s="32">
        <v>19.2</v>
      </c>
      <c r="Y11" s="33">
        <v>70.3</v>
      </c>
    </row>
    <row r="12" spans="1:25" s="34" customFormat="1" ht="8.25" customHeight="1">
      <c r="A12" s="31"/>
      <c r="B12" s="53"/>
      <c r="C12" s="32"/>
      <c r="D12" s="32"/>
      <c r="E12" s="32"/>
      <c r="F12" s="33"/>
      <c r="G12" s="53"/>
      <c r="H12" s="32"/>
      <c r="I12" s="32"/>
      <c r="J12" s="32"/>
      <c r="K12" s="33"/>
      <c r="L12" s="53"/>
      <c r="M12" s="32"/>
      <c r="N12" s="32"/>
      <c r="O12" s="32"/>
      <c r="P12" s="33"/>
      <c r="Q12" s="53"/>
      <c r="R12" s="32"/>
      <c r="S12" s="32"/>
      <c r="T12" s="33"/>
      <c r="U12" s="53"/>
      <c r="V12" s="32"/>
      <c r="W12" s="32"/>
      <c r="X12" s="32"/>
      <c r="Y12" s="33"/>
    </row>
    <row r="13" spans="1:25" s="34" customFormat="1" ht="8.25" customHeight="1">
      <c r="A13" s="31" t="s">
        <v>48</v>
      </c>
      <c r="B13" s="53">
        <v>1121594</v>
      </c>
      <c r="C13" s="32">
        <v>73.8</v>
      </c>
      <c r="D13" s="32">
        <v>93.5</v>
      </c>
      <c r="E13" s="32">
        <v>91.1</v>
      </c>
      <c r="F13" s="33">
        <v>98</v>
      </c>
      <c r="G13" s="53">
        <v>2527831</v>
      </c>
      <c r="H13" s="32">
        <v>75.9</v>
      </c>
      <c r="I13" s="32">
        <v>81.8</v>
      </c>
      <c r="J13" s="32">
        <v>66.4</v>
      </c>
      <c r="K13" s="33">
        <v>91.2</v>
      </c>
      <c r="L13" s="53">
        <v>3649425</v>
      </c>
      <c r="M13" s="32">
        <v>75.2</v>
      </c>
      <c r="N13" s="32">
        <v>85.4</v>
      </c>
      <c r="O13" s="32">
        <v>74</v>
      </c>
      <c r="P13" s="33">
        <v>93.3</v>
      </c>
      <c r="Q13" s="53">
        <v>12981203</v>
      </c>
      <c r="R13" s="32">
        <v>67.7</v>
      </c>
      <c r="S13" s="32">
        <v>12.6</v>
      </c>
      <c r="T13" s="33">
        <v>80.7</v>
      </c>
      <c r="U13" s="53">
        <v>16630628</v>
      </c>
      <c r="V13" s="32">
        <v>69.3</v>
      </c>
      <c r="W13" s="32">
        <v>71.6</v>
      </c>
      <c r="X13" s="32">
        <v>26.1</v>
      </c>
      <c r="Y13" s="33">
        <v>83.4</v>
      </c>
    </row>
    <row r="14" spans="1:25" s="34" customFormat="1" ht="8.25" customHeight="1">
      <c r="A14" s="31" t="s">
        <v>49</v>
      </c>
      <c r="B14" s="53">
        <v>2000401</v>
      </c>
      <c r="C14" s="32">
        <v>68.8</v>
      </c>
      <c r="D14" s="32">
        <v>86.1</v>
      </c>
      <c r="E14" s="32">
        <v>82.1</v>
      </c>
      <c r="F14" s="33">
        <v>98.9</v>
      </c>
      <c r="G14" s="53">
        <v>4138683</v>
      </c>
      <c r="H14" s="32">
        <v>59.4</v>
      </c>
      <c r="I14" s="32">
        <v>64.3</v>
      </c>
      <c r="J14" s="32">
        <v>56</v>
      </c>
      <c r="K14" s="33">
        <v>96.1</v>
      </c>
      <c r="L14" s="53">
        <v>6139084</v>
      </c>
      <c r="M14" s="32">
        <v>62.5</v>
      </c>
      <c r="N14" s="32">
        <v>71.4</v>
      </c>
      <c r="O14" s="32">
        <v>64.5</v>
      </c>
      <c r="P14" s="33">
        <v>97</v>
      </c>
      <c r="Q14" s="53">
        <v>32744061</v>
      </c>
      <c r="R14" s="32">
        <v>58.5</v>
      </c>
      <c r="S14" s="32">
        <v>11.3</v>
      </c>
      <c r="T14" s="33">
        <v>69</v>
      </c>
      <c r="U14" s="53">
        <v>38883145</v>
      </c>
      <c r="V14" s="32">
        <v>59.1</v>
      </c>
      <c r="W14" s="32">
        <v>60.5</v>
      </c>
      <c r="X14" s="32">
        <v>19.7</v>
      </c>
      <c r="Y14" s="33">
        <v>73.5</v>
      </c>
    </row>
    <row r="15" spans="1:25" s="34" customFormat="1" ht="8.25" customHeight="1">
      <c r="A15" s="31" t="s">
        <v>50</v>
      </c>
      <c r="B15" s="53">
        <v>1180586</v>
      </c>
      <c r="C15" s="32">
        <v>52.9</v>
      </c>
      <c r="D15" s="32">
        <v>97.5</v>
      </c>
      <c r="E15" s="32">
        <v>98</v>
      </c>
      <c r="F15" s="33">
        <v>100</v>
      </c>
      <c r="G15" s="53">
        <v>3377395</v>
      </c>
      <c r="H15" s="32">
        <v>62.4</v>
      </c>
      <c r="I15" s="32">
        <v>72.3</v>
      </c>
      <c r="J15" s="32">
        <v>69.7</v>
      </c>
      <c r="K15" s="33">
        <v>98.7</v>
      </c>
      <c r="L15" s="53">
        <v>4557981</v>
      </c>
      <c r="M15" s="32">
        <v>59.9</v>
      </c>
      <c r="N15" s="32">
        <v>78.8</v>
      </c>
      <c r="O15" s="32">
        <v>77</v>
      </c>
      <c r="P15" s="33">
        <v>99</v>
      </c>
      <c r="Q15" s="53">
        <v>50805557</v>
      </c>
      <c r="R15" s="32">
        <v>39.7</v>
      </c>
      <c r="S15" s="32">
        <v>8.5</v>
      </c>
      <c r="T15" s="33">
        <v>64.7</v>
      </c>
      <c r="U15" s="53">
        <v>55363538</v>
      </c>
      <c r="V15" s="32">
        <v>41.3</v>
      </c>
      <c r="W15" s="32">
        <v>42.9</v>
      </c>
      <c r="X15" s="32">
        <v>14.2</v>
      </c>
      <c r="Y15" s="33">
        <v>67.6</v>
      </c>
    </row>
    <row r="16" spans="1:25" s="34" customFormat="1" ht="8.25" customHeight="1">
      <c r="A16" s="31" t="s">
        <v>51</v>
      </c>
      <c r="B16" s="53">
        <v>916854</v>
      </c>
      <c r="C16" s="32">
        <v>57.5</v>
      </c>
      <c r="D16" s="32">
        <v>93</v>
      </c>
      <c r="E16" s="32">
        <v>98.6</v>
      </c>
      <c r="F16" s="33">
        <v>99.7</v>
      </c>
      <c r="G16" s="53">
        <v>2844443</v>
      </c>
      <c r="H16" s="32">
        <v>59.8</v>
      </c>
      <c r="I16" s="32">
        <v>71.7</v>
      </c>
      <c r="J16" s="32">
        <v>82.4</v>
      </c>
      <c r="K16" s="33">
        <v>96.3</v>
      </c>
      <c r="L16" s="53">
        <v>3761297</v>
      </c>
      <c r="M16" s="32">
        <v>59.2</v>
      </c>
      <c r="N16" s="32">
        <v>76.9</v>
      </c>
      <c r="O16" s="32">
        <v>86.4</v>
      </c>
      <c r="P16" s="33">
        <v>97.1</v>
      </c>
      <c r="Q16" s="53">
        <v>21561678</v>
      </c>
      <c r="R16" s="32">
        <v>70.2</v>
      </c>
      <c r="S16" s="32">
        <v>12.6</v>
      </c>
      <c r="T16" s="33">
        <v>86.3</v>
      </c>
      <c r="U16" s="53">
        <v>25322975</v>
      </c>
      <c r="V16" s="32">
        <v>68.6</v>
      </c>
      <c r="W16" s="32">
        <v>71.2</v>
      </c>
      <c r="X16" s="32">
        <v>23.6</v>
      </c>
      <c r="Y16" s="33">
        <v>87.9</v>
      </c>
    </row>
    <row r="17" spans="1:25" s="34" customFormat="1" ht="8.25" customHeight="1">
      <c r="A17" s="31" t="s">
        <v>52</v>
      </c>
      <c r="B17" s="53">
        <v>934301</v>
      </c>
      <c r="C17" s="32">
        <v>74.1</v>
      </c>
      <c r="D17" s="32">
        <v>89.2</v>
      </c>
      <c r="E17" s="32">
        <v>93.6</v>
      </c>
      <c r="F17" s="33">
        <v>98.6</v>
      </c>
      <c r="G17" s="53">
        <v>2527203</v>
      </c>
      <c r="H17" s="32">
        <v>64.1</v>
      </c>
      <c r="I17" s="32">
        <v>74.8</v>
      </c>
      <c r="J17" s="32">
        <v>79.3</v>
      </c>
      <c r="K17" s="33">
        <v>96.9</v>
      </c>
      <c r="L17" s="53">
        <v>3461504</v>
      </c>
      <c r="M17" s="32">
        <v>66.8</v>
      </c>
      <c r="N17" s="32">
        <v>78.7</v>
      </c>
      <c r="O17" s="32">
        <v>83.1</v>
      </c>
      <c r="P17" s="33">
        <v>97.3</v>
      </c>
      <c r="Q17" s="53">
        <v>31409330</v>
      </c>
      <c r="R17" s="32">
        <v>48.7</v>
      </c>
      <c r="S17" s="32">
        <v>10.3</v>
      </c>
      <c r="T17" s="33">
        <v>70</v>
      </c>
      <c r="U17" s="53">
        <v>34870834</v>
      </c>
      <c r="V17" s="32">
        <v>50.5</v>
      </c>
      <c r="W17" s="32">
        <v>51.7</v>
      </c>
      <c r="X17" s="32">
        <v>17.5</v>
      </c>
      <c r="Y17" s="33">
        <v>72.7</v>
      </c>
    </row>
    <row r="18" spans="1:25" s="34" customFormat="1" ht="8.25" customHeight="1">
      <c r="A18" s="31"/>
      <c r="B18" s="53"/>
      <c r="C18" s="32"/>
      <c r="D18" s="32"/>
      <c r="E18" s="32"/>
      <c r="F18" s="33"/>
      <c r="G18" s="53"/>
      <c r="H18" s="32"/>
      <c r="I18" s="32"/>
      <c r="J18" s="32"/>
      <c r="K18" s="33"/>
      <c r="L18" s="53"/>
      <c r="M18" s="32"/>
      <c r="N18" s="32"/>
      <c r="O18" s="32"/>
      <c r="P18" s="33"/>
      <c r="Q18" s="53"/>
      <c r="R18" s="32"/>
      <c r="S18" s="32"/>
      <c r="T18" s="33"/>
      <c r="U18" s="53"/>
      <c r="V18" s="32"/>
      <c r="W18" s="32"/>
      <c r="X18" s="32"/>
      <c r="Y18" s="33"/>
    </row>
    <row r="19" spans="1:25" s="34" customFormat="1" ht="8.25" customHeight="1">
      <c r="A19" s="31" t="s">
        <v>53</v>
      </c>
      <c r="B19" s="53">
        <v>921839</v>
      </c>
      <c r="C19" s="32">
        <v>51.7</v>
      </c>
      <c r="D19" s="32">
        <v>95.4</v>
      </c>
      <c r="E19" s="32">
        <v>97.4</v>
      </c>
      <c r="F19" s="33">
        <v>98.4</v>
      </c>
      <c r="G19" s="53">
        <v>2483669</v>
      </c>
      <c r="H19" s="32">
        <v>64.5</v>
      </c>
      <c r="I19" s="32">
        <v>85.4</v>
      </c>
      <c r="J19" s="32">
        <v>88.4</v>
      </c>
      <c r="K19" s="33">
        <v>99.5</v>
      </c>
      <c r="L19" s="53">
        <v>3405508</v>
      </c>
      <c r="M19" s="32">
        <v>61.1</v>
      </c>
      <c r="N19" s="32">
        <v>88.1</v>
      </c>
      <c r="O19" s="32">
        <v>90.9</v>
      </c>
      <c r="P19" s="33">
        <v>99.2</v>
      </c>
      <c r="Q19" s="53">
        <v>43650885</v>
      </c>
      <c r="R19" s="32">
        <v>52.7</v>
      </c>
      <c r="S19" s="32">
        <v>11.5</v>
      </c>
      <c r="T19" s="33">
        <v>70.7</v>
      </c>
      <c r="U19" s="53">
        <v>47056393</v>
      </c>
      <c r="V19" s="32">
        <v>53.3</v>
      </c>
      <c r="W19" s="32">
        <v>55.3</v>
      </c>
      <c r="X19" s="32">
        <v>17.2</v>
      </c>
      <c r="Y19" s="33">
        <v>72.8</v>
      </c>
    </row>
    <row r="20" spans="1:25" s="34" customFormat="1" ht="8.25" customHeight="1">
      <c r="A20" s="31" t="s">
        <v>54</v>
      </c>
      <c r="B20" s="53">
        <v>1262125</v>
      </c>
      <c r="C20" s="32">
        <v>52.8</v>
      </c>
      <c r="D20" s="32">
        <v>95.3</v>
      </c>
      <c r="E20" s="32">
        <v>99.1</v>
      </c>
      <c r="F20" s="33">
        <v>100</v>
      </c>
      <c r="G20" s="53">
        <v>2627553</v>
      </c>
      <c r="H20" s="32">
        <v>60.8</v>
      </c>
      <c r="I20" s="32">
        <v>74.6</v>
      </c>
      <c r="J20" s="32">
        <v>88.5</v>
      </c>
      <c r="K20" s="33">
        <v>99.8</v>
      </c>
      <c r="L20" s="53">
        <v>3889678</v>
      </c>
      <c r="M20" s="32">
        <v>58.3</v>
      </c>
      <c r="N20" s="32">
        <v>81.3</v>
      </c>
      <c r="O20" s="32">
        <v>91.9</v>
      </c>
      <c r="P20" s="33">
        <v>99.9</v>
      </c>
      <c r="Q20" s="53">
        <v>36896074</v>
      </c>
      <c r="R20" s="32">
        <v>60</v>
      </c>
      <c r="S20" s="32">
        <v>18.3</v>
      </c>
      <c r="T20" s="33">
        <v>83.7</v>
      </c>
      <c r="U20" s="53">
        <v>40785752</v>
      </c>
      <c r="V20" s="32">
        <v>59.8</v>
      </c>
      <c r="W20" s="32">
        <v>62</v>
      </c>
      <c r="X20" s="32">
        <v>25.3</v>
      </c>
      <c r="Y20" s="33">
        <v>85.3</v>
      </c>
    </row>
    <row r="21" spans="1:25" s="34" customFormat="1" ht="8.25" customHeight="1">
      <c r="A21" s="31" t="s">
        <v>55</v>
      </c>
      <c r="B21" s="53">
        <v>347934</v>
      </c>
      <c r="C21" s="32">
        <v>59.8</v>
      </c>
      <c r="D21" s="32">
        <v>98.6</v>
      </c>
      <c r="E21" s="32">
        <v>100</v>
      </c>
      <c r="F21" s="33">
        <v>100</v>
      </c>
      <c r="G21" s="53">
        <v>2349249</v>
      </c>
      <c r="H21" s="32">
        <v>57.9</v>
      </c>
      <c r="I21" s="32">
        <v>85</v>
      </c>
      <c r="J21" s="32">
        <v>96.5</v>
      </c>
      <c r="K21" s="33">
        <v>98.1</v>
      </c>
      <c r="L21" s="53">
        <v>2697183</v>
      </c>
      <c r="M21" s="32">
        <v>58.1</v>
      </c>
      <c r="N21" s="32">
        <v>86.8</v>
      </c>
      <c r="O21" s="32">
        <v>96.9</v>
      </c>
      <c r="P21" s="33">
        <v>98.3</v>
      </c>
      <c r="Q21" s="53">
        <v>21571995</v>
      </c>
      <c r="R21" s="32">
        <v>72.2</v>
      </c>
      <c r="S21" s="32">
        <v>61.1</v>
      </c>
      <c r="T21" s="33">
        <v>88.5</v>
      </c>
      <c r="U21" s="53">
        <v>24269178</v>
      </c>
      <c r="V21" s="32">
        <v>70.6</v>
      </c>
      <c r="W21" s="32">
        <v>73.8</v>
      </c>
      <c r="X21" s="32">
        <v>65.1</v>
      </c>
      <c r="Y21" s="33">
        <v>89.6</v>
      </c>
    </row>
    <row r="22" spans="1:25" s="34" customFormat="1" ht="8.25" customHeight="1">
      <c r="A22" s="31" t="s">
        <v>56</v>
      </c>
      <c r="B22" s="53">
        <v>716882</v>
      </c>
      <c r="C22" s="32">
        <v>45.8</v>
      </c>
      <c r="D22" s="32">
        <v>98.9</v>
      </c>
      <c r="E22" s="32">
        <v>99.9</v>
      </c>
      <c r="F22" s="33">
        <v>99.9</v>
      </c>
      <c r="G22" s="53">
        <v>1482107</v>
      </c>
      <c r="H22" s="32">
        <v>54.3</v>
      </c>
      <c r="I22" s="32">
        <v>79.9</v>
      </c>
      <c r="J22" s="32">
        <v>91</v>
      </c>
      <c r="K22" s="33">
        <v>95.3</v>
      </c>
      <c r="L22" s="53">
        <v>2198989</v>
      </c>
      <c r="M22" s="32">
        <v>51.5</v>
      </c>
      <c r="N22" s="32">
        <v>86.1</v>
      </c>
      <c r="O22" s="32">
        <v>93.9</v>
      </c>
      <c r="P22" s="33">
        <v>96.8</v>
      </c>
      <c r="Q22" s="53">
        <v>23473581</v>
      </c>
      <c r="R22" s="32">
        <v>67.4</v>
      </c>
      <c r="S22" s="32">
        <v>52.2</v>
      </c>
      <c r="T22" s="33">
        <v>91.4</v>
      </c>
      <c r="U22" s="53">
        <v>25672570</v>
      </c>
      <c r="V22" s="32">
        <v>66.1</v>
      </c>
      <c r="W22" s="32">
        <v>69</v>
      </c>
      <c r="X22" s="32">
        <v>55.8</v>
      </c>
      <c r="Y22" s="33">
        <v>91.8</v>
      </c>
    </row>
    <row r="23" spans="1:25" s="34" customFormat="1" ht="8.25" customHeight="1">
      <c r="A23" s="31" t="s">
        <v>57</v>
      </c>
      <c r="B23" s="53">
        <v>2006429</v>
      </c>
      <c r="C23" s="32">
        <v>67.7</v>
      </c>
      <c r="D23" s="32">
        <v>88.8</v>
      </c>
      <c r="E23" s="32">
        <v>86.8</v>
      </c>
      <c r="F23" s="33">
        <v>98</v>
      </c>
      <c r="G23" s="53">
        <v>4650841</v>
      </c>
      <c r="H23" s="32">
        <v>61.8</v>
      </c>
      <c r="I23" s="32">
        <v>66.7</v>
      </c>
      <c r="J23" s="32">
        <v>61.5</v>
      </c>
      <c r="K23" s="33">
        <v>97.3</v>
      </c>
      <c r="L23" s="53">
        <v>6657270</v>
      </c>
      <c r="M23" s="32">
        <v>63.5</v>
      </c>
      <c r="N23" s="32">
        <v>73.3</v>
      </c>
      <c r="O23" s="32">
        <v>69.1</v>
      </c>
      <c r="P23" s="33">
        <v>97.5</v>
      </c>
      <c r="Q23" s="53">
        <v>30559940</v>
      </c>
      <c r="R23" s="32">
        <v>63.1</v>
      </c>
      <c r="S23" s="32">
        <v>10.4</v>
      </c>
      <c r="T23" s="33">
        <v>76.5</v>
      </c>
      <c r="U23" s="53">
        <v>37217210</v>
      </c>
      <c r="V23" s="32">
        <v>63.2</v>
      </c>
      <c r="W23" s="32">
        <v>64.9</v>
      </c>
      <c r="X23" s="32">
        <v>20.9</v>
      </c>
      <c r="Y23" s="33">
        <v>80.2</v>
      </c>
    </row>
    <row r="24" spans="1:25" s="34" customFormat="1" ht="8.25" customHeight="1">
      <c r="A24" s="31"/>
      <c r="B24" s="53"/>
      <c r="C24" s="32"/>
      <c r="D24" s="32"/>
      <c r="E24" s="32"/>
      <c r="F24" s="33"/>
      <c r="G24" s="53"/>
      <c r="H24" s="32"/>
      <c r="I24" s="32"/>
      <c r="J24" s="32"/>
      <c r="K24" s="33"/>
      <c r="L24" s="53"/>
      <c r="M24" s="32"/>
      <c r="N24" s="32"/>
      <c r="O24" s="32"/>
      <c r="P24" s="33"/>
      <c r="Q24" s="53"/>
      <c r="R24" s="32"/>
      <c r="S24" s="32"/>
      <c r="T24" s="33"/>
      <c r="U24" s="53"/>
      <c r="V24" s="32"/>
      <c r="W24" s="32"/>
      <c r="X24" s="32"/>
      <c r="Y24" s="33"/>
    </row>
    <row r="25" spans="1:25" s="34" customFormat="1" ht="8.25" customHeight="1">
      <c r="A25" s="31" t="s">
        <v>58</v>
      </c>
      <c r="B25" s="53">
        <v>518414</v>
      </c>
      <c r="C25" s="32">
        <v>67.1</v>
      </c>
      <c r="D25" s="32">
        <v>93.5</v>
      </c>
      <c r="E25" s="32">
        <v>96.8</v>
      </c>
      <c r="F25" s="33">
        <v>97.6</v>
      </c>
      <c r="G25" s="53">
        <v>2169163</v>
      </c>
      <c r="H25" s="32">
        <v>74.8</v>
      </c>
      <c r="I25" s="32">
        <v>79.7</v>
      </c>
      <c r="J25" s="32">
        <v>88.2</v>
      </c>
      <c r="K25" s="33">
        <v>94.4</v>
      </c>
      <c r="L25" s="53">
        <v>2687577</v>
      </c>
      <c r="M25" s="32">
        <v>73.3</v>
      </c>
      <c r="N25" s="32">
        <v>82.4</v>
      </c>
      <c r="O25" s="32">
        <v>89.9</v>
      </c>
      <c r="P25" s="33">
        <v>95</v>
      </c>
      <c r="Q25" s="53">
        <v>11190714</v>
      </c>
      <c r="R25" s="32">
        <v>77.7</v>
      </c>
      <c r="S25" s="32">
        <v>29.8</v>
      </c>
      <c r="T25" s="33">
        <v>90.7</v>
      </c>
      <c r="U25" s="53">
        <v>13878291</v>
      </c>
      <c r="V25" s="32">
        <v>76.9</v>
      </c>
      <c r="W25" s="32">
        <v>78.6</v>
      </c>
      <c r="X25" s="32">
        <v>41.5</v>
      </c>
      <c r="Y25" s="33">
        <v>91.6</v>
      </c>
    </row>
    <row r="26" spans="1:25" s="34" customFormat="1" ht="8.25" customHeight="1">
      <c r="A26" s="31" t="s">
        <v>59</v>
      </c>
      <c r="B26" s="53">
        <v>623341</v>
      </c>
      <c r="C26" s="32">
        <v>72.5</v>
      </c>
      <c r="D26" s="32">
        <v>96</v>
      </c>
      <c r="E26" s="32">
        <v>96.9</v>
      </c>
      <c r="F26" s="33">
        <v>99.4</v>
      </c>
      <c r="G26" s="53">
        <v>1906522</v>
      </c>
      <c r="H26" s="32">
        <v>65.7</v>
      </c>
      <c r="I26" s="32">
        <v>73.7</v>
      </c>
      <c r="J26" s="32">
        <v>77.7</v>
      </c>
      <c r="K26" s="33">
        <v>98.6</v>
      </c>
      <c r="L26" s="53">
        <v>2529863</v>
      </c>
      <c r="M26" s="32">
        <v>67.4</v>
      </c>
      <c r="N26" s="32">
        <v>79.2</v>
      </c>
      <c r="O26" s="32">
        <v>82.4</v>
      </c>
      <c r="P26" s="33">
        <v>98.8</v>
      </c>
      <c r="Q26" s="53">
        <v>10567689</v>
      </c>
      <c r="R26" s="32">
        <v>75.4</v>
      </c>
      <c r="S26" s="32">
        <v>14.1</v>
      </c>
      <c r="T26" s="33">
        <v>90.3</v>
      </c>
      <c r="U26" s="53">
        <v>13097552</v>
      </c>
      <c r="V26" s="32">
        <v>73.8</v>
      </c>
      <c r="W26" s="32">
        <v>76.1</v>
      </c>
      <c r="X26" s="32">
        <v>27.3</v>
      </c>
      <c r="Y26" s="33">
        <v>92</v>
      </c>
    </row>
    <row r="27" spans="1:25" s="34" customFormat="1" ht="8.25" customHeight="1">
      <c r="A27" s="31" t="s">
        <v>60</v>
      </c>
      <c r="B27" s="53">
        <v>800990</v>
      </c>
      <c r="C27" s="32">
        <v>74.7</v>
      </c>
      <c r="D27" s="32">
        <v>86.8</v>
      </c>
      <c r="E27" s="32">
        <v>87.1</v>
      </c>
      <c r="F27" s="33">
        <v>97.9</v>
      </c>
      <c r="G27" s="53">
        <v>1565901</v>
      </c>
      <c r="H27" s="32">
        <v>61.3</v>
      </c>
      <c r="I27" s="32">
        <v>65</v>
      </c>
      <c r="J27" s="32">
        <v>59.6</v>
      </c>
      <c r="K27" s="33">
        <v>95</v>
      </c>
      <c r="L27" s="53">
        <v>2366891</v>
      </c>
      <c r="M27" s="32">
        <v>65.8</v>
      </c>
      <c r="N27" s="32">
        <v>72.3</v>
      </c>
      <c r="O27" s="32">
        <v>68.9</v>
      </c>
      <c r="P27" s="33">
        <v>96</v>
      </c>
      <c r="Q27" s="53">
        <v>8496475</v>
      </c>
      <c r="R27" s="32">
        <v>72.3</v>
      </c>
      <c r="S27" s="32">
        <v>26.3</v>
      </c>
      <c r="T27" s="33">
        <v>92</v>
      </c>
      <c r="U27" s="53">
        <v>10863366</v>
      </c>
      <c r="V27" s="32">
        <v>70.9</v>
      </c>
      <c r="W27" s="32">
        <v>72.3</v>
      </c>
      <c r="X27" s="32">
        <v>35.6</v>
      </c>
      <c r="Y27" s="33">
        <v>92.9</v>
      </c>
    </row>
    <row r="28" spans="1:25" s="34" customFormat="1" ht="8.25" customHeight="1">
      <c r="A28" s="31" t="s">
        <v>61</v>
      </c>
      <c r="B28" s="53">
        <v>598224</v>
      </c>
      <c r="C28" s="32">
        <v>60.9</v>
      </c>
      <c r="D28" s="32">
        <v>92.4</v>
      </c>
      <c r="E28" s="32">
        <v>94.7</v>
      </c>
      <c r="F28" s="33">
        <v>100</v>
      </c>
      <c r="G28" s="53">
        <v>1441101</v>
      </c>
      <c r="H28" s="32">
        <v>53.7</v>
      </c>
      <c r="I28" s="32">
        <v>62.2</v>
      </c>
      <c r="J28" s="32">
        <v>63.6</v>
      </c>
      <c r="K28" s="33">
        <v>95.5</v>
      </c>
      <c r="L28" s="53">
        <v>2039325</v>
      </c>
      <c r="M28" s="32">
        <v>55.8</v>
      </c>
      <c r="N28" s="32">
        <v>71</v>
      </c>
      <c r="O28" s="32">
        <v>72.7</v>
      </c>
      <c r="P28" s="33">
        <v>96.8</v>
      </c>
      <c r="Q28" s="53">
        <v>9061706</v>
      </c>
      <c r="R28" s="32">
        <v>62.4</v>
      </c>
      <c r="S28" s="32">
        <v>16.9</v>
      </c>
      <c r="T28" s="33">
        <v>84.3</v>
      </c>
      <c r="U28" s="53">
        <v>11101031</v>
      </c>
      <c r="V28" s="32">
        <v>61.2</v>
      </c>
      <c r="W28" s="32">
        <v>64</v>
      </c>
      <c r="X28" s="32">
        <v>27.1</v>
      </c>
      <c r="Y28" s="33">
        <v>86.6</v>
      </c>
    </row>
    <row r="29" spans="1:25" s="34" customFormat="1" ht="8.25" customHeight="1">
      <c r="A29" s="31" t="s">
        <v>62</v>
      </c>
      <c r="B29" s="53">
        <v>1701894</v>
      </c>
      <c r="C29" s="32">
        <v>64.3</v>
      </c>
      <c r="D29" s="32">
        <v>88.6</v>
      </c>
      <c r="E29" s="32">
        <v>85.2</v>
      </c>
      <c r="F29" s="33">
        <v>99</v>
      </c>
      <c r="G29" s="53">
        <v>3895450</v>
      </c>
      <c r="H29" s="32">
        <v>54.1</v>
      </c>
      <c r="I29" s="32">
        <v>60.5</v>
      </c>
      <c r="J29" s="32">
        <v>47.2</v>
      </c>
      <c r="K29" s="33">
        <v>97.7</v>
      </c>
      <c r="L29" s="53">
        <v>5597344</v>
      </c>
      <c r="M29" s="32">
        <v>57.2</v>
      </c>
      <c r="N29" s="32">
        <v>69.1</v>
      </c>
      <c r="O29" s="32">
        <v>58.7</v>
      </c>
      <c r="P29" s="33">
        <v>98.1</v>
      </c>
      <c r="Q29" s="53">
        <v>42154561</v>
      </c>
      <c r="R29" s="32">
        <v>49.3</v>
      </c>
      <c r="S29" s="32">
        <v>7.9</v>
      </c>
      <c r="T29" s="33">
        <v>71.7</v>
      </c>
      <c r="U29" s="53">
        <v>47751905</v>
      </c>
      <c r="V29" s="32">
        <v>50.2</v>
      </c>
      <c r="W29" s="32">
        <v>51.6</v>
      </c>
      <c r="X29" s="32">
        <v>13.8</v>
      </c>
      <c r="Y29" s="33">
        <v>74.8</v>
      </c>
    </row>
    <row r="30" spans="1:25" s="34" customFormat="1" ht="8.25" customHeight="1">
      <c r="A30" s="31"/>
      <c r="B30" s="53"/>
      <c r="C30" s="32"/>
      <c r="D30" s="32"/>
      <c r="E30" s="32"/>
      <c r="F30" s="33"/>
      <c r="G30" s="53"/>
      <c r="H30" s="32"/>
      <c r="I30" s="32"/>
      <c r="J30" s="32"/>
      <c r="K30" s="33"/>
      <c r="L30" s="53"/>
      <c r="M30" s="32"/>
      <c r="N30" s="32"/>
      <c r="O30" s="32"/>
      <c r="P30" s="33"/>
      <c r="Q30" s="53"/>
      <c r="R30" s="32"/>
      <c r="S30" s="32"/>
      <c r="T30" s="33"/>
      <c r="U30" s="53"/>
      <c r="V30" s="32"/>
      <c r="W30" s="32"/>
      <c r="X30" s="32"/>
      <c r="Y30" s="33"/>
    </row>
    <row r="31" spans="1:25" s="34" customFormat="1" ht="8.25" customHeight="1">
      <c r="A31" s="31" t="s">
        <v>63</v>
      </c>
      <c r="B31" s="53">
        <v>1558593</v>
      </c>
      <c r="C31" s="32">
        <v>66.9</v>
      </c>
      <c r="D31" s="32">
        <v>86.2</v>
      </c>
      <c r="E31" s="32">
        <v>91.6</v>
      </c>
      <c r="F31" s="33">
        <v>97.7</v>
      </c>
      <c r="G31" s="53">
        <v>3106874</v>
      </c>
      <c r="H31" s="32">
        <v>49.6</v>
      </c>
      <c r="I31" s="32">
        <v>62.6</v>
      </c>
      <c r="J31" s="32">
        <v>76.7</v>
      </c>
      <c r="K31" s="33">
        <v>96.8</v>
      </c>
      <c r="L31" s="53">
        <v>4665467</v>
      </c>
      <c r="M31" s="32">
        <v>55.4</v>
      </c>
      <c r="N31" s="32">
        <v>70.5</v>
      </c>
      <c r="O31" s="32">
        <v>81.7</v>
      </c>
      <c r="P31" s="33">
        <v>97.1</v>
      </c>
      <c r="Q31" s="53">
        <v>25937217</v>
      </c>
      <c r="R31" s="32">
        <v>55.8</v>
      </c>
      <c r="S31" s="32">
        <v>10.5</v>
      </c>
      <c r="T31" s="33">
        <v>84.2</v>
      </c>
      <c r="U31" s="53">
        <v>30602684</v>
      </c>
      <c r="V31" s="32">
        <v>55.8</v>
      </c>
      <c r="W31" s="32">
        <v>58.1</v>
      </c>
      <c r="X31" s="32">
        <v>21.3</v>
      </c>
      <c r="Y31" s="33">
        <v>86.1</v>
      </c>
    </row>
    <row r="32" spans="1:25" s="34" customFormat="1" ht="8.25" customHeight="1">
      <c r="A32" s="31" t="s">
        <v>64</v>
      </c>
      <c r="B32" s="53">
        <v>1221025</v>
      </c>
      <c r="C32" s="32">
        <v>47.8</v>
      </c>
      <c r="D32" s="32">
        <v>91.9</v>
      </c>
      <c r="E32" s="32">
        <v>93</v>
      </c>
      <c r="F32" s="33">
        <v>99.6</v>
      </c>
      <c r="G32" s="53">
        <v>3267601</v>
      </c>
      <c r="H32" s="32">
        <v>44.7</v>
      </c>
      <c r="I32" s="32">
        <v>71.3</v>
      </c>
      <c r="J32" s="32">
        <v>72.2</v>
      </c>
      <c r="K32" s="33">
        <v>97.9</v>
      </c>
      <c r="L32" s="53">
        <v>4488626</v>
      </c>
      <c r="M32" s="32">
        <v>45.6</v>
      </c>
      <c r="N32" s="32">
        <v>76.9</v>
      </c>
      <c r="O32" s="32">
        <v>77.9</v>
      </c>
      <c r="P32" s="33">
        <v>98.3</v>
      </c>
      <c r="Q32" s="53">
        <v>32221005</v>
      </c>
      <c r="R32" s="32">
        <v>58.9</v>
      </c>
      <c r="S32" s="32">
        <v>20</v>
      </c>
      <c r="T32" s="33">
        <v>84.1</v>
      </c>
      <c r="U32" s="53">
        <v>36709631</v>
      </c>
      <c r="V32" s="32">
        <v>57.3</v>
      </c>
      <c r="W32" s="32">
        <v>61.1</v>
      </c>
      <c r="X32" s="32">
        <v>27.1</v>
      </c>
      <c r="Y32" s="33">
        <v>85.9</v>
      </c>
    </row>
    <row r="33" spans="1:25" s="34" customFormat="1" ht="8.25" customHeight="1">
      <c r="A33" s="31" t="s">
        <v>65</v>
      </c>
      <c r="B33" s="53">
        <v>1331038</v>
      </c>
      <c r="C33" s="32">
        <v>64.3</v>
      </c>
      <c r="D33" s="32">
        <v>96.5</v>
      </c>
      <c r="E33" s="32">
        <v>96.4</v>
      </c>
      <c r="F33" s="33">
        <v>100</v>
      </c>
      <c r="G33" s="53">
        <v>4212118</v>
      </c>
      <c r="H33" s="32">
        <v>60.1</v>
      </c>
      <c r="I33" s="32">
        <v>76.8</v>
      </c>
      <c r="J33" s="32">
        <v>81.7</v>
      </c>
      <c r="K33" s="33">
        <v>99.2</v>
      </c>
      <c r="L33" s="53">
        <v>5543156</v>
      </c>
      <c r="M33" s="32">
        <v>61.1</v>
      </c>
      <c r="N33" s="32">
        <v>81.5</v>
      </c>
      <c r="O33" s="32">
        <v>85.2</v>
      </c>
      <c r="P33" s="33">
        <v>99.4</v>
      </c>
      <c r="Q33" s="53">
        <v>44683753</v>
      </c>
      <c r="R33" s="32">
        <v>66.1</v>
      </c>
      <c r="S33" s="32">
        <v>27.1</v>
      </c>
      <c r="T33" s="33">
        <v>90.4</v>
      </c>
      <c r="U33" s="53">
        <v>50226909</v>
      </c>
      <c r="V33" s="32">
        <v>65.6</v>
      </c>
      <c r="W33" s="32">
        <v>67.8</v>
      </c>
      <c r="X33" s="32">
        <v>33.5</v>
      </c>
      <c r="Y33" s="33">
        <v>91.4</v>
      </c>
    </row>
    <row r="34" spans="1:25" s="34" customFormat="1" ht="8.25" customHeight="1">
      <c r="A34" s="31" t="s">
        <v>66</v>
      </c>
      <c r="B34" s="53">
        <v>1206602</v>
      </c>
      <c r="C34" s="32">
        <v>74.9</v>
      </c>
      <c r="D34" s="32">
        <v>90.4</v>
      </c>
      <c r="E34" s="32">
        <v>88.6</v>
      </c>
      <c r="F34" s="33">
        <v>97.7</v>
      </c>
      <c r="G34" s="53">
        <v>2652105</v>
      </c>
      <c r="H34" s="32">
        <v>54.6</v>
      </c>
      <c r="I34" s="32">
        <v>63.2</v>
      </c>
      <c r="J34" s="32">
        <v>58.7</v>
      </c>
      <c r="K34" s="33">
        <v>96.1</v>
      </c>
      <c r="L34" s="53">
        <v>3858707</v>
      </c>
      <c r="M34" s="32">
        <v>60.9</v>
      </c>
      <c r="N34" s="32">
        <v>71.7</v>
      </c>
      <c r="O34" s="32">
        <v>68</v>
      </c>
      <c r="P34" s="33">
        <v>96.6</v>
      </c>
      <c r="Q34" s="53">
        <v>21355125</v>
      </c>
      <c r="R34" s="32">
        <v>50.7</v>
      </c>
      <c r="S34" s="32">
        <v>17.6</v>
      </c>
      <c r="T34" s="33">
        <v>81.6</v>
      </c>
      <c r="U34" s="53">
        <v>25213832</v>
      </c>
      <c r="V34" s="32">
        <v>52.3</v>
      </c>
      <c r="W34" s="32">
        <v>53.9</v>
      </c>
      <c r="X34" s="32">
        <v>25.3</v>
      </c>
      <c r="Y34" s="33">
        <v>83.9</v>
      </c>
    </row>
    <row r="35" spans="1:25" s="34" customFormat="1" ht="8.25" customHeight="1">
      <c r="A35" s="31" t="s">
        <v>67</v>
      </c>
      <c r="B35" s="53">
        <v>636879</v>
      </c>
      <c r="C35" s="32">
        <v>51.9</v>
      </c>
      <c r="D35" s="32">
        <v>94.5</v>
      </c>
      <c r="E35" s="32">
        <v>96.5</v>
      </c>
      <c r="F35" s="33">
        <v>99.6</v>
      </c>
      <c r="G35" s="53">
        <v>1872177</v>
      </c>
      <c r="H35" s="32">
        <v>53</v>
      </c>
      <c r="I35" s="32">
        <v>67.1</v>
      </c>
      <c r="J35" s="32">
        <v>74.6</v>
      </c>
      <c r="K35" s="33">
        <v>97.6</v>
      </c>
      <c r="L35" s="53">
        <v>2509056</v>
      </c>
      <c r="M35" s="32">
        <v>52.7</v>
      </c>
      <c r="N35" s="32">
        <v>74.1</v>
      </c>
      <c r="O35" s="32">
        <v>80.1</v>
      </c>
      <c r="P35" s="33">
        <v>98.1</v>
      </c>
      <c r="Q35" s="53">
        <v>9879415</v>
      </c>
      <c r="R35" s="32">
        <v>62.2</v>
      </c>
      <c r="S35" s="32">
        <v>29</v>
      </c>
      <c r="T35" s="33">
        <v>93.1</v>
      </c>
      <c r="U35" s="53">
        <v>12388471</v>
      </c>
      <c r="V35" s="32">
        <v>60.3</v>
      </c>
      <c r="W35" s="32">
        <v>64.6</v>
      </c>
      <c r="X35" s="32">
        <v>39.4</v>
      </c>
      <c r="Y35" s="33">
        <v>94.1</v>
      </c>
    </row>
    <row r="36" spans="1:25" s="34" customFormat="1" ht="8.25" customHeight="1">
      <c r="A36" s="31"/>
      <c r="B36" s="53"/>
      <c r="C36" s="32"/>
      <c r="D36" s="32"/>
      <c r="E36" s="32"/>
      <c r="F36" s="33"/>
      <c r="G36" s="53"/>
      <c r="H36" s="32"/>
      <c r="I36" s="32"/>
      <c r="J36" s="32"/>
      <c r="K36" s="33"/>
      <c r="L36" s="53"/>
      <c r="M36" s="32"/>
      <c r="N36" s="32"/>
      <c r="O36" s="32"/>
      <c r="P36" s="33"/>
      <c r="Q36" s="53"/>
      <c r="R36" s="32"/>
      <c r="S36" s="32"/>
      <c r="T36" s="33"/>
      <c r="U36" s="53"/>
      <c r="V36" s="32"/>
      <c r="W36" s="32"/>
      <c r="X36" s="32"/>
      <c r="Y36" s="33"/>
    </row>
    <row r="37" spans="1:25" s="34" customFormat="1" ht="8.25" customHeight="1">
      <c r="A37" s="31" t="s">
        <v>68</v>
      </c>
      <c r="B37" s="53">
        <v>962235</v>
      </c>
      <c r="C37" s="32">
        <v>57.7</v>
      </c>
      <c r="D37" s="32">
        <v>91.4</v>
      </c>
      <c r="E37" s="32">
        <v>95.8</v>
      </c>
      <c r="F37" s="33">
        <v>100</v>
      </c>
      <c r="G37" s="53">
        <v>2183137</v>
      </c>
      <c r="H37" s="32">
        <v>48.2</v>
      </c>
      <c r="I37" s="32">
        <v>57.4</v>
      </c>
      <c r="J37" s="32">
        <v>67.6</v>
      </c>
      <c r="K37" s="33">
        <v>97.5</v>
      </c>
      <c r="L37" s="53">
        <v>3145372</v>
      </c>
      <c r="M37" s="32">
        <v>51.1</v>
      </c>
      <c r="N37" s="32">
        <v>67.8</v>
      </c>
      <c r="O37" s="32">
        <v>76.2</v>
      </c>
      <c r="P37" s="33">
        <v>98.3</v>
      </c>
      <c r="Q37" s="53">
        <v>12461709</v>
      </c>
      <c r="R37" s="32">
        <v>55.6</v>
      </c>
      <c r="S37" s="32">
        <v>33.4</v>
      </c>
      <c r="T37" s="33">
        <v>80.3</v>
      </c>
      <c r="U37" s="53">
        <v>15607081</v>
      </c>
      <c r="V37" s="32">
        <v>54.7</v>
      </c>
      <c r="W37" s="32">
        <v>58.1</v>
      </c>
      <c r="X37" s="32">
        <v>42.1</v>
      </c>
      <c r="Y37" s="33">
        <v>83.9</v>
      </c>
    </row>
    <row r="38" spans="1:25" s="34" customFormat="1" ht="8.25" customHeight="1">
      <c r="A38" s="31" t="s">
        <v>69</v>
      </c>
      <c r="B38" s="53">
        <v>665012</v>
      </c>
      <c r="C38" s="32">
        <v>51</v>
      </c>
      <c r="D38" s="32">
        <v>93.6</v>
      </c>
      <c r="E38" s="32">
        <v>100</v>
      </c>
      <c r="F38" s="33">
        <v>100</v>
      </c>
      <c r="G38" s="53">
        <v>1776381</v>
      </c>
      <c r="H38" s="32">
        <v>58.8</v>
      </c>
      <c r="I38" s="32">
        <v>83.3</v>
      </c>
      <c r="J38" s="32">
        <v>99.2</v>
      </c>
      <c r="K38" s="33">
        <v>99.5</v>
      </c>
      <c r="L38" s="53">
        <v>2441393</v>
      </c>
      <c r="M38" s="32">
        <v>56.7</v>
      </c>
      <c r="N38" s="32">
        <v>86.1</v>
      </c>
      <c r="O38" s="32">
        <v>99.4</v>
      </c>
      <c r="P38" s="33">
        <v>99.6</v>
      </c>
      <c r="Q38" s="53">
        <v>17118114</v>
      </c>
      <c r="R38" s="32">
        <v>76.8</v>
      </c>
      <c r="S38" s="32">
        <v>71.8</v>
      </c>
      <c r="T38" s="33">
        <v>95.7</v>
      </c>
      <c r="U38" s="53">
        <v>19559507</v>
      </c>
      <c r="V38" s="32">
        <v>74.3</v>
      </c>
      <c r="W38" s="32">
        <v>77.9</v>
      </c>
      <c r="X38" s="32">
        <v>75.2</v>
      </c>
      <c r="Y38" s="33">
        <v>96.2</v>
      </c>
    </row>
    <row r="39" spans="1:25" s="34" customFormat="1" ht="8.25" customHeight="1">
      <c r="A39" s="31" t="s">
        <v>70</v>
      </c>
      <c r="B39" s="53">
        <v>1497817</v>
      </c>
      <c r="C39" s="32">
        <v>78.7</v>
      </c>
      <c r="D39" s="32">
        <v>95.1</v>
      </c>
      <c r="E39" s="32">
        <v>96.5</v>
      </c>
      <c r="F39" s="33">
        <v>99.6</v>
      </c>
      <c r="G39" s="53">
        <v>4394704</v>
      </c>
      <c r="H39" s="32">
        <v>59.9</v>
      </c>
      <c r="I39" s="32">
        <v>69.1</v>
      </c>
      <c r="J39" s="32">
        <v>76</v>
      </c>
      <c r="K39" s="33">
        <v>94.6</v>
      </c>
      <c r="L39" s="53">
        <v>5892521</v>
      </c>
      <c r="M39" s="32">
        <v>64.7</v>
      </c>
      <c r="N39" s="32">
        <v>75.7</v>
      </c>
      <c r="O39" s="32">
        <v>81.2</v>
      </c>
      <c r="P39" s="33">
        <v>95.9</v>
      </c>
      <c r="Q39" s="53">
        <v>30524771</v>
      </c>
      <c r="R39" s="32">
        <v>60.5</v>
      </c>
      <c r="S39" s="32">
        <v>31.1</v>
      </c>
      <c r="T39" s="33">
        <v>84.5</v>
      </c>
      <c r="U39" s="53">
        <v>36417292</v>
      </c>
      <c r="V39" s="32">
        <v>61.2</v>
      </c>
      <c r="W39" s="32">
        <v>62.9</v>
      </c>
      <c r="X39" s="32">
        <v>39.2</v>
      </c>
      <c r="Y39" s="33">
        <v>86.4</v>
      </c>
    </row>
    <row r="40" spans="1:25" s="34" customFormat="1" ht="8.25" customHeight="1">
      <c r="A40" s="31" t="s">
        <v>71</v>
      </c>
      <c r="B40" s="53">
        <v>851069</v>
      </c>
      <c r="C40" s="32">
        <v>56.6</v>
      </c>
      <c r="D40" s="32">
        <v>72.9</v>
      </c>
      <c r="E40" s="32">
        <v>84.2</v>
      </c>
      <c r="F40" s="33">
        <v>98.7</v>
      </c>
      <c r="G40" s="53">
        <v>1292283</v>
      </c>
      <c r="H40" s="32">
        <v>34.3</v>
      </c>
      <c r="I40" s="32">
        <v>45.6</v>
      </c>
      <c r="J40" s="32">
        <v>54</v>
      </c>
      <c r="K40" s="33">
        <v>96.8</v>
      </c>
      <c r="L40" s="53">
        <v>2143352</v>
      </c>
      <c r="M40" s="32">
        <v>43.2</v>
      </c>
      <c r="N40" s="32">
        <v>56.4</v>
      </c>
      <c r="O40" s="32">
        <v>66</v>
      </c>
      <c r="P40" s="33">
        <v>97.6</v>
      </c>
      <c r="Q40" s="53">
        <v>10570355</v>
      </c>
      <c r="R40" s="32">
        <v>46.6</v>
      </c>
      <c r="S40" s="32">
        <v>22.8</v>
      </c>
      <c r="T40" s="33">
        <v>80.2</v>
      </c>
      <c r="U40" s="53">
        <v>12713707</v>
      </c>
      <c r="V40" s="32">
        <v>46</v>
      </c>
      <c r="W40" s="32">
        <v>48.3</v>
      </c>
      <c r="X40" s="32">
        <v>30.1</v>
      </c>
      <c r="Y40" s="33">
        <v>83.1</v>
      </c>
    </row>
    <row r="41" spans="1:25" s="34" customFormat="1" ht="8.25" customHeight="1">
      <c r="A41" s="31" t="s">
        <v>72</v>
      </c>
      <c r="B41" s="53">
        <v>1074569</v>
      </c>
      <c r="C41" s="32">
        <v>66.7</v>
      </c>
      <c r="D41" s="32">
        <v>77.9</v>
      </c>
      <c r="E41" s="32">
        <v>80.9</v>
      </c>
      <c r="F41" s="33">
        <v>98.6</v>
      </c>
      <c r="G41" s="53">
        <v>1891859</v>
      </c>
      <c r="H41" s="32">
        <v>43.8</v>
      </c>
      <c r="I41" s="32">
        <v>46.7</v>
      </c>
      <c r="J41" s="32">
        <v>60.7</v>
      </c>
      <c r="K41" s="33">
        <v>94.4</v>
      </c>
      <c r="L41" s="53">
        <v>2966428</v>
      </c>
      <c r="M41" s="32">
        <v>52.1</v>
      </c>
      <c r="N41" s="32">
        <v>58</v>
      </c>
      <c r="O41" s="32">
        <v>68</v>
      </c>
      <c r="P41" s="33">
        <v>95.9</v>
      </c>
      <c r="Q41" s="53">
        <v>10762355</v>
      </c>
      <c r="R41" s="32">
        <v>44.2</v>
      </c>
      <c r="S41" s="32">
        <v>47.7</v>
      </c>
      <c r="T41" s="33">
        <v>84.5</v>
      </c>
      <c r="U41" s="53">
        <v>13728783</v>
      </c>
      <c r="V41" s="32">
        <v>45.9</v>
      </c>
      <c r="W41" s="32">
        <v>47.2</v>
      </c>
      <c r="X41" s="32">
        <v>52.1</v>
      </c>
      <c r="Y41" s="33">
        <v>86.9</v>
      </c>
    </row>
    <row r="42" spans="1:25" s="34" customFormat="1" ht="8.25" customHeight="1">
      <c r="A42" s="31"/>
      <c r="B42" s="53"/>
      <c r="C42" s="32"/>
      <c r="D42" s="32"/>
      <c r="E42" s="32"/>
      <c r="F42" s="33"/>
      <c r="G42" s="53"/>
      <c r="H42" s="32"/>
      <c r="I42" s="32"/>
      <c r="J42" s="32"/>
      <c r="K42" s="33"/>
      <c r="L42" s="53"/>
      <c r="M42" s="32"/>
      <c r="N42" s="32"/>
      <c r="O42" s="32"/>
      <c r="P42" s="33"/>
      <c r="Q42" s="53"/>
      <c r="R42" s="32"/>
      <c r="S42" s="32"/>
      <c r="T42" s="33"/>
      <c r="U42" s="53"/>
      <c r="V42" s="32"/>
      <c r="W42" s="32"/>
      <c r="X42" s="32"/>
      <c r="Y42" s="33"/>
    </row>
    <row r="43" spans="1:25" s="34" customFormat="1" ht="8.25" customHeight="1">
      <c r="A43" s="31" t="s">
        <v>73</v>
      </c>
      <c r="B43" s="53">
        <v>588166</v>
      </c>
      <c r="C43" s="32">
        <v>79.4</v>
      </c>
      <c r="D43" s="32">
        <v>98.9</v>
      </c>
      <c r="E43" s="32">
        <v>97.8</v>
      </c>
      <c r="F43" s="33">
        <v>100</v>
      </c>
      <c r="G43" s="53">
        <v>1649628</v>
      </c>
      <c r="H43" s="32">
        <v>75.5</v>
      </c>
      <c r="I43" s="32">
        <v>79.6</v>
      </c>
      <c r="J43" s="32">
        <v>77.3</v>
      </c>
      <c r="K43" s="33">
        <v>99</v>
      </c>
      <c r="L43" s="53">
        <v>2237794</v>
      </c>
      <c r="M43" s="32">
        <v>76.5</v>
      </c>
      <c r="N43" s="32">
        <v>84.7</v>
      </c>
      <c r="O43" s="32">
        <v>82.7</v>
      </c>
      <c r="P43" s="33">
        <v>99.3</v>
      </c>
      <c r="Q43" s="53">
        <v>6608043</v>
      </c>
      <c r="R43" s="32">
        <v>65.9</v>
      </c>
      <c r="S43" s="32">
        <v>17.8</v>
      </c>
      <c r="T43" s="33">
        <v>89.8</v>
      </c>
      <c r="U43" s="53">
        <v>8845837</v>
      </c>
      <c r="V43" s="32">
        <v>68.6</v>
      </c>
      <c r="W43" s="32">
        <v>70.7</v>
      </c>
      <c r="X43" s="32">
        <v>34.2</v>
      </c>
      <c r="Y43" s="33">
        <v>92.2</v>
      </c>
    </row>
    <row r="44" spans="1:25" s="34" customFormat="1" ht="8.25" customHeight="1">
      <c r="A44" s="31" t="s">
        <v>74</v>
      </c>
      <c r="B44" s="53">
        <v>964918</v>
      </c>
      <c r="C44" s="32">
        <v>69.4</v>
      </c>
      <c r="D44" s="32">
        <v>93.6</v>
      </c>
      <c r="E44" s="32">
        <v>94.4</v>
      </c>
      <c r="F44" s="33">
        <v>100</v>
      </c>
      <c r="G44" s="53">
        <v>2498319</v>
      </c>
      <c r="H44" s="32">
        <v>53.8</v>
      </c>
      <c r="I44" s="32">
        <v>59.6</v>
      </c>
      <c r="J44" s="32">
        <v>62.9</v>
      </c>
      <c r="K44" s="33">
        <v>98.8</v>
      </c>
      <c r="L44" s="53">
        <v>3463237</v>
      </c>
      <c r="M44" s="32">
        <v>58.1</v>
      </c>
      <c r="N44" s="32">
        <v>69.1</v>
      </c>
      <c r="O44" s="32">
        <v>71.7</v>
      </c>
      <c r="P44" s="33">
        <v>99.1</v>
      </c>
      <c r="Q44" s="53">
        <v>14686243</v>
      </c>
      <c r="R44" s="32">
        <v>55.2</v>
      </c>
      <c r="S44" s="32">
        <v>10.4</v>
      </c>
      <c r="T44" s="33">
        <v>79.2</v>
      </c>
      <c r="U44" s="53">
        <v>18149480</v>
      </c>
      <c r="V44" s="32">
        <v>55.7</v>
      </c>
      <c r="W44" s="32">
        <v>57.8</v>
      </c>
      <c r="X44" s="32">
        <v>22.1</v>
      </c>
      <c r="Y44" s="33">
        <v>83</v>
      </c>
    </row>
    <row r="45" spans="1:25" s="34" customFormat="1" ht="8.25" customHeight="1">
      <c r="A45" s="31" t="s">
        <v>75</v>
      </c>
      <c r="B45" s="53">
        <v>1020378</v>
      </c>
      <c r="C45" s="32">
        <v>75.5</v>
      </c>
      <c r="D45" s="32">
        <v>97.2</v>
      </c>
      <c r="E45" s="32">
        <v>95.3</v>
      </c>
      <c r="F45" s="33">
        <v>100</v>
      </c>
      <c r="G45" s="53">
        <v>3542849</v>
      </c>
      <c r="H45" s="32">
        <v>52.5</v>
      </c>
      <c r="I45" s="32">
        <v>60.8</v>
      </c>
      <c r="J45" s="32">
        <v>54.9</v>
      </c>
      <c r="K45" s="33">
        <v>98.4</v>
      </c>
      <c r="L45" s="53">
        <v>4563227</v>
      </c>
      <c r="M45" s="32">
        <v>57.7</v>
      </c>
      <c r="N45" s="32">
        <v>69</v>
      </c>
      <c r="O45" s="32">
        <v>64</v>
      </c>
      <c r="P45" s="33">
        <v>98.7</v>
      </c>
      <c r="Q45" s="53">
        <v>27468860</v>
      </c>
      <c r="R45" s="32">
        <v>45.6</v>
      </c>
      <c r="S45" s="32">
        <v>11.3</v>
      </c>
      <c r="T45" s="33">
        <v>80.9</v>
      </c>
      <c r="U45" s="53">
        <v>32032087</v>
      </c>
      <c r="V45" s="32">
        <v>47.3</v>
      </c>
      <c r="W45" s="32">
        <v>48.9</v>
      </c>
      <c r="X45" s="32">
        <v>18.8</v>
      </c>
      <c r="Y45" s="33">
        <v>83.4</v>
      </c>
    </row>
    <row r="46" spans="1:25" s="34" customFormat="1" ht="8.25" customHeight="1">
      <c r="A46" s="31" t="s">
        <v>76</v>
      </c>
      <c r="B46" s="53">
        <v>1490245</v>
      </c>
      <c r="C46" s="32">
        <v>70.7</v>
      </c>
      <c r="D46" s="32">
        <v>94.2</v>
      </c>
      <c r="E46" s="32">
        <v>95.8</v>
      </c>
      <c r="F46" s="33">
        <v>99.5</v>
      </c>
      <c r="G46" s="53">
        <v>3695907</v>
      </c>
      <c r="H46" s="32">
        <v>58.7</v>
      </c>
      <c r="I46" s="32">
        <v>67.8</v>
      </c>
      <c r="J46" s="32">
        <v>73.9</v>
      </c>
      <c r="K46" s="33">
        <v>99.4</v>
      </c>
      <c r="L46" s="53">
        <v>5186152</v>
      </c>
      <c r="M46" s="32">
        <v>62.1</v>
      </c>
      <c r="N46" s="32">
        <v>75.4</v>
      </c>
      <c r="O46" s="32">
        <v>80.2</v>
      </c>
      <c r="P46" s="33">
        <v>99.4</v>
      </c>
      <c r="Q46" s="53">
        <v>23627315</v>
      </c>
      <c r="R46" s="32">
        <v>58.5</v>
      </c>
      <c r="S46" s="32">
        <v>35.7</v>
      </c>
      <c r="T46" s="33">
        <v>89.6</v>
      </c>
      <c r="U46" s="53">
        <v>28813467</v>
      </c>
      <c r="V46" s="32">
        <v>59.2</v>
      </c>
      <c r="W46" s="32">
        <v>61.5</v>
      </c>
      <c r="X46" s="32">
        <v>43.7</v>
      </c>
      <c r="Y46" s="33">
        <v>91.4</v>
      </c>
    </row>
    <row r="47" spans="1:25" s="34" customFormat="1" ht="8.25" customHeight="1">
      <c r="A47" s="31" t="s">
        <v>77</v>
      </c>
      <c r="B47" s="53">
        <v>1114134</v>
      </c>
      <c r="C47" s="32">
        <v>78.2</v>
      </c>
      <c r="D47" s="32">
        <v>93.6</v>
      </c>
      <c r="E47" s="32">
        <v>94.2</v>
      </c>
      <c r="F47" s="33">
        <v>100</v>
      </c>
      <c r="G47" s="53">
        <v>2799009</v>
      </c>
      <c r="H47" s="32">
        <v>49.8</v>
      </c>
      <c r="I47" s="32">
        <v>53.8</v>
      </c>
      <c r="J47" s="32">
        <v>51.6</v>
      </c>
      <c r="K47" s="33">
        <v>98.5</v>
      </c>
      <c r="L47" s="53">
        <v>3913143</v>
      </c>
      <c r="M47" s="32">
        <v>57.9</v>
      </c>
      <c r="N47" s="32">
        <v>65.1</v>
      </c>
      <c r="O47" s="32">
        <v>63.8</v>
      </c>
      <c r="P47" s="33">
        <v>98.9</v>
      </c>
      <c r="Q47" s="53">
        <v>12533301</v>
      </c>
      <c r="R47" s="32">
        <v>59.6</v>
      </c>
      <c r="S47" s="32">
        <v>27.6</v>
      </c>
      <c r="T47" s="33">
        <v>92.5</v>
      </c>
      <c r="U47" s="53">
        <v>16446444</v>
      </c>
      <c r="V47" s="32">
        <v>59.2</v>
      </c>
      <c r="W47" s="32">
        <v>60.9</v>
      </c>
      <c r="X47" s="32">
        <v>36.2</v>
      </c>
      <c r="Y47" s="33">
        <v>94</v>
      </c>
    </row>
    <row r="48" spans="1:25" s="34" customFormat="1" ht="8.25" customHeight="1">
      <c r="A48" s="31"/>
      <c r="B48" s="53"/>
      <c r="C48" s="32"/>
      <c r="D48" s="32"/>
      <c r="E48" s="32"/>
      <c r="F48" s="33"/>
      <c r="G48" s="53"/>
      <c r="H48" s="32"/>
      <c r="I48" s="32"/>
      <c r="J48" s="32"/>
      <c r="K48" s="33"/>
      <c r="L48" s="53"/>
      <c r="M48" s="32"/>
      <c r="N48" s="32"/>
      <c r="O48" s="32"/>
      <c r="P48" s="33"/>
      <c r="Q48" s="53"/>
      <c r="R48" s="32"/>
      <c r="S48" s="32"/>
      <c r="T48" s="33"/>
      <c r="U48" s="53"/>
      <c r="V48" s="32"/>
      <c r="W48" s="32"/>
      <c r="X48" s="32"/>
      <c r="Y48" s="33"/>
    </row>
    <row r="49" spans="1:25" s="34" customFormat="1" ht="8.25" customHeight="1">
      <c r="A49" s="31" t="s">
        <v>78</v>
      </c>
      <c r="B49" s="53">
        <v>706537</v>
      </c>
      <c r="C49" s="32">
        <v>56</v>
      </c>
      <c r="D49" s="32">
        <v>73.4</v>
      </c>
      <c r="E49" s="32">
        <v>79.2</v>
      </c>
      <c r="F49" s="33">
        <v>99.6</v>
      </c>
      <c r="G49" s="53">
        <v>1783260</v>
      </c>
      <c r="H49" s="32">
        <v>33.8</v>
      </c>
      <c r="I49" s="32">
        <v>44.8</v>
      </c>
      <c r="J49" s="32">
        <v>50</v>
      </c>
      <c r="K49" s="33">
        <v>97.3</v>
      </c>
      <c r="L49" s="53">
        <v>2489797</v>
      </c>
      <c r="M49" s="32">
        <v>40.1</v>
      </c>
      <c r="N49" s="32">
        <v>52.9</v>
      </c>
      <c r="O49" s="32">
        <v>58.3</v>
      </c>
      <c r="P49" s="33">
        <v>97.9</v>
      </c>
      <c r="Q49" s="53">
        <v>12682881</v>
      </c>
      <c r="R49" s="32">
        <v>45.8</v>
      </c>
      <c r="S49" s="32">
        <v>14.9</v>
      </c>
      <c r="T49" s="33">
        <v>80.2</v>
      </c>
      <c r="U49" s="53">
        <v>15172678</v>
      </c>
      <c r="V49" s="32">
        <v>44.8</v>
      </c>
      <c r="W49" s="32">
        <v>46.9</v>
      </c>
      <c r="X49" s="32">
        <v>22</v>
      </c>
      <c r="Y49" s="33">
        <v>83.1</v>
      </c>
    </row>
    <row r="50" spans="1:25" s="34" customFormat="1" ht="8.25" customHeight="1">
      <c r="A50" s="31" t="s">
        <v>79</v>
      </c>
      <c r="B50" s="53">
        <v>355044</v>
      </c>
      <c r="C50" s="32">
        <v>70.1</v>
      </c>
      <c r="D50" s="32">
        <v>98.4</v>
      </c>
      <c r="E50" s="32">
        <v>99</v>
      </c>
      <c r="F50" s="33">
        <v>100</v>
      </c>
      <c r="G50" s="53">
        <v>1566674</v>
      </c>
      <c r="H50" s="32">
        <v>68.3</v>
      </c>
      <c r="I50" s="32">
        <v>75.8</v>
      </c>
      <c r="J50" s="32">
        <v>77.4</v>
      </c>
      <c r="K50" s="33">
        <v>99.9</v>
      </c>
      <c r="L50" s="53">
        <v>1921718</v>
      </c>
      <c r="M50" s="32">
        <v>68.6</v>
      </c>
      <c r="N50" s="32">
        <v>80</v>
      </c>
      <c r="O50" s="32">
        <v>81.4</v>
      </c>
      <c r="P50" s="33">
        <v>99.9</v>
      </c>
      <c r="Q50" s="53">
        <v>8278968</v>
      </c>
      <c r="R50" s="32">
        <v>61.6</v>
      </c>
      <c r="S50" s="32">
        <v>15.8</v>
      </c>
      <c r="T50" s="33">
        <v>94.5</v>
      </c>
      <c r="U50" s="53">
        <v>10200686</v>
      </c>
      <c r="V50" s="32">
        <v>63</v>
      </c>
      <c r="W50" s="32">
        <v>65.1</v>
      </c>
      <c r="X50" s="32">
        <v>28.1</v>
      </c>
      <c r="Y50" s="33">
        <v>95.5</v>
      </c>
    </row>
    <row r="51" spans="1:25" s="34" customFormat="1" ht="8.25" customHeight="1">
      <c r="A51" s="31" t="s">
        <v>80</v>
      </c>
      <c r="B51" s="53">
        <v>1084094</v>
      </c>
      <c r="C51" s="32">
        <v>69.3</v>
      </c>
      <c r="D51" s="32">
        <v>89.7</v>
      </c>
      <c r="E51" s="32">
        <v>85.9</v>
      </c>
      <c r="F51" s="33">
        <v>99.8</v>
      </c>
      <c r="G51" s="53">
        <v>2887547</v>
      </c>
      <c r="H51" s="32">
        <v>45.6</v>
      </c>
      <c r="I51" s="32">
        <v>52.4</v>
      </c>
      <c r="J51" s="32">
        <v>42.7</v>
      </c>
      <c r="K51" s="33">
        <v>94.7</v>
      </c>
      <c r="L51" s="53">
        <v>3971641</v>
      </c>
      <c r="M51" s="32">
        <v>52.1</v>
      </c>
      <c r="N51" s="32">
        <v>62.6</v>
      </c>
      <c r="O51" s="32">
        <v>54.5</v>
      </c>
      <c r="P51" s="33">
        <v>96.1</v>
      </c>
      <c r="Q51" s="53">
        <v>14254484</v>
      </c>
      <c r="R51" s="32">
        <v>51.3</v>
      </c>
      <c r="S51" s="32">
        <v>12.9</v>
      </c>
      <c r="T51" s="33">
        <v>85.3</v>
      </c>
      <c r="U51" s="53">
        <v>18226125</v>
      </c>
      <c r="V51" s="32">
        <v>51.5</v>
      </c>
      <c r="W51" s="32">
        <v>53.8</v>
      </c>
      <c r="X51" s="32">
        <v>21.9</v>
      </c>
      <c r="Y51" s="33">
        <v>87.7</v>
      </c>
    </row>
    <row r="52" spans="1:25" s="34" customFormat="1" ht="8.25" customHeight="1">
      <c r="A52" s="31" t="s">
        <v>81</v>
      </c>
      <c r="B52" s="53">
        <v>1072043</v>
      </c>
      <c r="C52" s="32">
        <v>72.5</v>
      </c>
      <c r="D52" s="32">
        <v>85.2</v>
      </c>
      <c r="E52" s="32">
        <v>85.7</v>
      </c>
      <c r="F52" s="33">
        <v>99.9</v>
      </c>
      <c r="G52" s="53">
        <v>2098662</v>
      </c>
      <c r="H52" s="32">
        <v>36.1</v>
      </c>
      <c r="I52" s="32">
        <v>40.5</v>
      </c>
      <c r="J52" s="32">
        <v>41.3</v>
      </c>
      <c r="K52" s="33">
        <v>99.1</v>
      </c>
      <c r="L52" s="53">
        <v>3170705</v>
      </c>
      <c r="M52" s="32">
        <v>48.4</v>
      </c>
      <c r="N52" s="32">
        <v>55.6</v>
      </c>
      <c r="O52" s="32">
        <v>56.3</v>
      </c>
      <c r="P52" s="33">
        <v>99.4</v>
      </c>
      <c r="Q52" s="53">
        <v>10933575</v>
      </c>
      <c r="R52" s="32">
        <v>45.4</v>
      </c>
      <c r="S52" s="32">
        <v>12.1</v>
      </c>
      <c r="T52" s="33">
        <v>84.1</v>
      </c>
      <c r="U52" s="53">
        <v>14104280</v>
      </c>
      <c r="V52" s="32">
        <v>46.1</v>
      </c>
      <c r="W52" s="32">
        <v>47.7</v>
      </c>
      <c r="X52" s="32">
        <v>22</v>
      </c>
      <c r="Y52" s="33">
        <v>87.6</v>
      </c>
    </row>
    <row r="53" spans="1:25" s="34" customFormat="1" ht="8.25" customHeight="1">
      <c r="A53" s="31" t="s">
        <v>82</v>
      </c>
      <c r="B53" s="53">
        <v>1196035</v>
      </c>
      <c r="C53" s="32">
        <v>58.3</v>
      </c>
      <c r="D53" s="32">
        <v>95.5</v>
      </c>
      <c r="E53" s="32">
        <v>92.4</v>
      </c>
      <c r="F53" s="33">
        <v>100</v>
      </c>
      <c r="G53" s="53">
        <v>3512195</v>
      </c>
      <c r="H53" s="32">
        <v>55</v>
      </c>
      <c r="I53" s="32">
        <v>76.6</v>
      </c>
      <c r="J53" s="32">
        <v>59.2</v>
      </c>
      <c r="K53" s="33">
        <v>98.2</v>
      </c>
      <c r="L53" s="53">
        <v>4708230</v>
      </c>
      <c r="M53" s="32">
        <v>55.8</v>
      </c>
      <c r="N53" s="32">
        <v>81.4</v>
      </c>
      <c r="O53" s="32">
        <v>67.6</v>
      </c>
      <c r="P53" s="33">
        <v>98.6</v>
      </c>
      <c r="Q53" s="53">
        <v>32925217</v>
      </c>
      <c r="R53" s="32">
        <v>65.2</v>
      </c>
      <c r="S53" s="32">
        <v>10.7</v>
      </c>
      <c r="T53" s="33">
        <v>86.6</v>
      </c>
      <c r="U53" s="53">
        <v>37633447</v>
      </c>
      <c r="V53" s="32">
        <v>64</v>
      </c>
      <c r="W53" s="32">
        <v>67.2</v>
      </c>
      <c r="X53" s="32">
        <v>17.8</v>
      </c>
      <c r="Y53" s="33">
        <v>88.1</v>
      </c>
    </row>
    <row r="54" spans="1:25" s="34" customFormat="1" ht="8.25" customHeight="1">
      <c r="A54" s="31"/>
      <c r="B54" s="53"/>
      <c r="C54" s="32"/>
      <c r="D54" s="32"/>
      <c r="E54" s="32"/>
      <c r="F54" s="33"/>
      <c r="G54" s="53"/>
      <c r="H54" s="32"/>
      <c r="I54" s="32"/>
      <c r="J54" s="32"/>
      <c r="K54" s="33"/>
      <c r="L54" s="53"/>
      <c r="M54" s="32"/>
      <c r="N54" s="32"/>
      <c r="O54" s="32"/>
      <c r="P54" s="33"/>
      <c r="Q54" s="53"/>
      <c r="R54" s="32"/>
      <c r="S54" s="32"/>
      <c r="T54" s="33"/>
      <c r="U54" s="53"/>
      <c r="V54" s="32"/>
      <c r="W54" s="32"/>
      <c r="X54" s="32"/>
      <c r="Y54" s="33"/>
    </row>
    <row r="55" spans="1:25" s="34" customFormat="1" ht="8.25" customHeight="1">
      <c r="A55" s="31" t="s">
        <v>83</v>
      </c>
      <c r="B55" s="53">
        <v>632305</v>
      </c>
      <c r="C55" s="32">
        <v>66.3</v>
      </c>
      <c r="D55" s="32">
        <v>98.4</v>
      </c>
      <c r="E55" s="32">
        <v>99.1</v>
      </c>
      <c r="F55" s="33">
        <v>100</v>
      </c>
      <c r="G55" s="53">
        <v>1273221</v>
      </c>
      <c r="H55" s="32">
        <v>60.8</v>
      </c>
      <c r="I55" s="32">
        <v>71.6</v>
      </c>
      <c r="J55" s="32">
        <v>85.4</v>
      </c>
      <c r="K55" s="33">
        <v>100</v>
      </c>
      <c r="L55" s="53">
        <v>1905526</v>
      </c>
      <c r="M55" s="32">
        <v>62.6</v>
      </c>
      <c r="N55" s="32">
        <v>80.5</v>
      </c>
      <c r="O55" s="32">
        <v>89.9</v>
      </c>
      <c r="P55" s="33">
        <v>100</v>
      </c>
      <c r="Q55" s="53">
        <v>9043643</v>
      </c>
      <c r="R55" s="32">
        <v>70.7</v>
      </c>
      <c r="S55" s="32">
        <v>14</v>
      </c>
      <c r="T55" s="33">
        <v>96.3</v>
      </c>
      <c r="U55" s="53">
        <v>10949169</v>
      </c>
      <c r="V55" s="32">
        <v>69.3</v>
      </c>
      <c r="W55" s="32">
        <v>72.4</v>
      </c>
      <c r="X55" s="32">
        <v>27.2</v>
      </c>
      <c r="Y55" s="33">
        <v>96.9</v>
      </c>
    </row>
    <row r="56" spans="1:25" s="34" customFormat="1" ht="8.25" customHeight="1">
      <c r="A56" s="31" t="s">
        <v>84</v>
      </c>
      <c r="B56" s="53">
        <v>993546</v>
      </c>
      <c r="C56" s="32">
        <v>62.3</v>
      </c>
      <c r="D56" s="32">
        <v>91.4</v>
      </c>
      <c r="E56" s="32">
        <v>92.4</v>
      </c>
      <c r="F56" s="33">
        <v>99.3</v>
      </c>
      <c r="G56" s="53">
        <v>1664375</v>
      </c>
      <c r="H56" s="32">
        <v>57</v>
      </c>
      <c r="I56" s="32">
        <v>62.7</v>
      </c>
      <c r="J56" s="32">
        <v>60.7</v>
      </c>
      <c r="K56" s="33">
        <v>95.4</v>
      </c>
      <c r="L56" s="53">
        <v>2657921</v>
      </c>
      <c r="M56" s="32">
        <v>59</v>
      </c>
      <c r="N56" s="32">
        <v>73.4</v>
      </c>
      <c r="O56" s="32">
        <v>72.5</v>
      </c>
      <c r="P56" s="33">
        <v>96.9</v>
      </c>
      <c r="Q56" s="53">
        <v>15370566</v>
      </c>
      <c r="R56" s="32">
        <v>50.9</v>
      </c>
      <c r="S56" s="32">
        <v>27.8</v>
      </c>
      <c r="T56" s="33">
        <v>92.2</v>
      </c>
      <c r="U56" s="53">
        <v>18028487</v>
      </c>
      <c r="V56" s="32">
        <v>52</v>
      </c>
      <c r="W56" s="32">
        <v>54.2</v>
      </c>
      <c r="X56" s="32">
        <v>34.4</v>
      </c>
      <c r="Y56" s="33">
        <v>92.8</v>
      </c>
    </row>
    <row r="57" spans="1:25" s="34" customFormat="1" ht="8.25" customHeight="1">
      <c r="A57" s="31" t="s">
        <v>85</v>
      </c>
      <c r="B57" s="53">
        <v>1248404</v>
      </c>
      <c r="C57" s="32">
        <v>69.8</v>
      </c>
      <c r="D57" s="32">
        <v>96.2</v>
      </c>
      <c r="E57" s="32">
        <v>95.9</v>
      </c>
      <c r="F57" s="33">
        <v>100</v>
      </c>
      <c r="G57" s="53">
        <v>2957719</v>
      </c>
      <c r="H57" s="32">
        <v>53.3</v>
      </c>
      <c r="I57" s="32">
        <v>61.9</v>
      </c>
      <c r="J57" s="32">
        <v>61.6</v>
      </c>
      <c r="K57" s="33">
        <v>99.4</v>
      </c>
      <c r="L57" s="53">
        <v>4206123</v>
      </c>
      <c r="M57" s="32">
        <v>58.2</v>
      </c>
      <c r="N57" s="32">
        <v>72.1</v>
      </c>
      <c r="O57" s="32">
        <v>71.8</v>
      </c>
      <c r="P57" s="33">
        <v>99.6</v>
      </c>
      <c r="Q57" s="53">
        <v>21758211</v>
      </c>
      <c r="R57" s="32">
        <v>57.3</v>
      </c>
      <c r="S57" s="32">
        <v>17.6</v>
      </c>
      <c r="T57" s="33">
        <v>89.9</v>
      </c>
      <c r="U57" s="53">
        <v>25964334</v>
      </c>
      <c r="V57" s="32">
        <v>57.5</v>
      </c>
      <c r="W57" s="32">
        <v>59.7</v>
      </c>
      <c r="X57" s="32">
        <v>26.4</v>
      </c>
      <c r="Y57" s="33">
        <v>91.5</v>
      </c>
    </row>
    <row r="58" spans="1:25" s="34" customFormat="1" ht="8.25" customHeight="1">
      <c r="A58" s="31" t="s">
        <v>86</v>
      </c>
      <c r="B58" s="53">
        <v>1048235</v>
      </c>
      <c r="C58" s="32">
        <v>79.7</v>
      </c>
      <c r="D58" s="32">
        <v>94.7</v>
      </c>
      <c r="E58" s="32">
        <v>94.9</v>
      </c>
      <c r="F58" s="33">
        <v>99.9</v>
      </c>
      <c r="G58" s="53">
        <v>2538226</v>
      </c>
      <c r="H58" s="32">
        <v>64.6</v>
      </c>
      <c r="I58" s="32">
        <v>70.1</v>
      </c>
      <c r="J58" s="32">
        <v>65.3</v>
      </c>
      <c r="K58" s="33">
        <v>98.9</v>
      </c>
      <c r="L58" s="53">
        <v>3586461</v>
      </c>
      <c r="M58" s="32">
        <v>69</v>
      </c>
      <c r="N58" s="32">
        <v>77.3</v>
      </c>
      <c r="O58" s="32">
        <v>73.9</v>
      </c>
      <c r="P58" s="33">
        <v>99.2</v>
      </c>
      <c r="Q58" s="53">
        <v>14761543</v>
      </c>
      <c r="R58" s="32">
        <v>61.7</v>
      </c>
      <c r="S58" s="32">
        <v>26.9</v>
      </c>
      <c r="T58" s="33">
        <v>91.3</v>
      </c>
      <c r="U58" s="53">
        <v>18348004</v>
      </c>
      <c r="V58" s="32">
        <v>63.1</v>
      </c>
      <c r="W58" s="32">
        <v>64.7</v>
      </c>
      <c r="X58" s="32">
        <v>36.1</v>
      </c>
      <c r="Y58" s="33">
        <v>92.8</v>
      </c>
    </row>
    <row r="59" spans="1:25" s="34" customFormat="1" ht="8.25" customHeight="1">
      <c r="A59" s="31" t="s">
        <v>87</v>
      </c>
      <c r="B59" s="53">
        <v>1174254</v>
      </c>
      <c r="C59" s="32">
        <v>70.1</v>
      </c>
      <c r="D59" s="32">
        <v>83.3</v>
      </c>
      <c r="E59" s="32">
        <v>80</v>
      </c>
      <c r="F59" s="33">
        <v>100</v>
      </c>
      <c r="G59" s="53">
        <v>2019726</v>
      </c>
      <c r="H59" s="32">
        <v>54</v>
      </c>
      <c r="I59" s="32">
        <v>61.3</v>
      </c>
      <c r="J59" s="32">
        <v>60.9</v>
      </c>
      <c r="K59" s="33">
        <v>100</v>
      </c>
      <c r="L59" s="53">
        <v>3193980</v>
      </c>
      <c r="M59" s="32">
        <v>59.9</v>
      </c>
      <c r="N59" s="32">
        <v>69.4</v>
      </c>
      <c r="O59" s="32">
        <v>67.9</v>
      </c>
      <c r="P59" s="33">
        <v>100</v>
      </c>
      <c r="Q59" s="53">
        <v>16787444</v>
      </c>
      <c r="R59" s="32">
        <v>57.5</v>
      </c>
      <c r="S59" s="32">
        <v>12.6</v>
      </c>
      <c r="T59" s="33">
        <v>86</v>
      </c>
      <c r="U59" s="53">
        <v>19981424</v>
      </c>
      <c r="V59" s="32">
        <v>57.9</v>
      </c>
      <c r="W59" s="32">
        <v>59.4</v>
      </c>
      <c r="X59" s="32">
        <v>21.5</v>
      </c>
      <c r="Y59" s="33">
        <v>88.2</v>
      </c>
    </row>
    <row r="60" spans="1:25" s="34" customFormat="1" ht="8.25" customHeight="1">
      <c r="A60" s="31"/>
      <c r="B60" s="53"/>
      <c r="C60" s="32"/>
      <c r="D60" s="32"/>
      <c r="E60" s="32"/>
      <c r="F60" s="33"/>
      <c r="G60" s="53"/>
      <c r="H60" s="32"/>
      <c r="I60" s="32"/>
      <c r="J60" s="32"/>
      <c r="K60" s="33"/>
      <c r="L60" s="53"/>
      <c r="M60" s="32"/>
      <c r="N60" s="32"/>
      <c r="O60" s="32"/>
      <c r="P60" s="33"/>
      <c r="Q60" s="53"/>
      <c r="R60" s="32"/>
      <c r="S60" s="32"/>
      <c r="T60" s="33"/>
      <c r="U60" s="53"/>
      <c r="V60" s="32"/>
      <c r="W60" s="32"/>
      <c r="X60" s="32"/>
      <c r="Y60" s="33"/>
    </row>
    <row r="61" spans="1:25" s="34" customFormat="1" ht="8.25" customHeight="1">
      <c r="A61" s="31" t="s">
        <v>88</v>
      </c>
      <c r="B61" s="53">
        <v>1306813</v>
      </c>
      <c r="C61" s="32">
        <v>76.3</v>
      </c>
      <c r="D61" s="32">
        <v>96.6</v>
      </c>
      <c r="E61" s="32">
        <v>95.3</v>
      </c>
      <c r="F61" s="33">
        <v>100</v>
      </c>
      <c r="G61" s="53">
        <v>3538614</v>
      </c>
      <c r="H61" s="32">
        <v>70.2</v>
      </c>
      <c r="I61" s="32">
        <v>74.2</v>
      </c>
      <c r="J61" s="32">
        <v>67.2</v>
      </c>
      <c r="K61" s="33">
        <v>100</v>
      </c>
      <c r="L61" s="53">
        <v>4845427</v>
      </c>
      <c r="M61" s="32">
        <v>71.9</v>
      </c>
      <c r="N61" s="32">
        <v>80.2</v>
      </c>
      <c r="O61" s="32">
        <v>74.8</v>
      </c>
      <c r="P61" s="33">
        <v>100</v>
      </c>
      <c r="Q61" s="53">
        <v>22401600</v>
      </c>
      <c r="R61" s="32">
        <v>68.8</v>
      </c>
      <c r="S61" s="32">
        <v>11.2</v>
      </c>
      <c r="T61" s="33">
        <v>90.1</v>
      </c>
      <c r="U61" s="53">
        <v>27247027</v>
      </c>
      <c r="V61" s="32">
        <v>69.3</v>
      </c>
      <c r="W61" s="32">
        <v>70.8</v>
      </c>
      <c r="X61" s="32">
        <v>22.5</v>
      </c>
      <c r="Y61" s="33">
        <v>91.8</v>
      </c>
    </row>
    <row r="62" spans="1:25" s="34" customFormat="1" ht="8.25" customHeight="1">
      <c r="A62" s="31" t="s">
        <v>89</v>
      </c>
      <c r="B62" s="53">
        <v>496591</v>
      </c>
      <c r="C62" s="32">
        <v>65.7</v>
      </c>
      <c r="D62" s="32">
        <v>98.9</v>
      </c>
      <c r="E62" s="32">
        <v>98.1</v>
      </c>
      <c r="F62" s="33">
        <v>99.7</v>
      </c>
      <c r="G62" s="53">
        <v>1079560</v>
      </c>
      <c r="H62" s="32">
        <v>76.2</v>
      </c>
      <c r="I62" s="32">
        <v>90.3</v>
      </c>
      <c r="J62" s="32">
        <v>89.6</v>
      </c>
      <c r="K62" s="33">
        <v>99.4</v>
      </c>
      <c r="L62" s="53">
        <v>1576151</v>
      </c>
      <c r="M62" s="32">
        <v>72.9</v>
      </c>
      <c r="N62" s="32">
        <v>93</v>
      </c>
      <c r="O62" s="32">
        <v>92.3</v>
      </c>
      <c r="P62" s="33">
        <v>99.5</v>
      </c>
      <c r="Q62" s="53">
        <v>6540755</v>
      </c>
      <c r="R62" s="32">
        <v>64.8</v>
      </c>
      <c r="S62" s="32">
        <v>40.8</v>
      </c>
      <c r="T62" s="33">
        <v>84.9</v>
      </c>
      <c r="U62" s="53">
        <v>8116906</v>
      </c>
      <c r="V62" s="32">
        <v>66.4</v>
      </c>
      <c r="W62" s="32">
        <v>70.3</v>
      </c>
      <c r="X62" s="32">
        <v>50.8</v>
      </c>
      <c r="Y62" s="33">
        <v>87.7</v>
      </c>
    </row>
    <row r="63" spans="1:25" s="34" customFormat="1" ht="8.25" customHeight="1">
      <c r="A63" s="31"/>
      <c r="B63" s="53"/>
      <c r="C63" s="32"/>
      <c r="D63" s="32"/>
      <c r="E63" s="32"/>
      <c r="F63" s="33"/>
      <c r="G63" s="53"/>
      <c r="H63" s="32"/>
      <c r="I63" s="32"/>
      <c r="J63" s="32"/>
      <c r="K63" s="33"/>
      <c r="L63" s="53"/>
      <c r="M63" s="32"/>
      <c r="N63" s="32"/>
      <c r="O63" s="32"/>
      <c r="P63" s="33"/>
      <c r="Q63" s="53"/>
      <c r="R63" s="32"/>
      <c r="S63" s="32"/>
      <c r="T63" s="33"/>
      <c r="U63" s="53"/>
      <c r="V63" s="32"/>
      <c r="W63" s="32"/>
      <c r="X63" s="32"/>
      <c r="Y63" s="33"/>
    </row>
    <row r="64" spans="1:25" s="34" customFormat="1" ht="8.25" customHeight="1">
      <c r="A64" s="31" t="s">
        <v>90</v>
      </c>
      <c r="B64" s="53">
        <v>55698027</v>
      </c>
      <c r="C64" s="32">
        <v>70.7</v>
      </c>
      <c r="D64" s="32">
        <v>92.8</v>
      </c>
      <c r="E64" s="32">
        <v>93.1</v>
      </c>
      <c r="F64" s="33">
        <v>99.4</v>
      </c>
      <c r="G64" s="53">
        <v>129720785</v>
      </c>
      <c r="H64" s="32">
        <v>61.3</v>
      </c>
      <c r="I64" s="32">
        <v>70.6</v>
      </c>
      <c r="J64" s="32">
        <v>65.8</v>
      </c>
      <c r="K64" s="33">
        <v>96.8</v>
      </c>
      <c r="L64" s="53">
        <v>185418812</v>
      </c>
      <c r="M64" s="32">
        <v>64.1</v>
      </c>
      <c r="N64" s="32">
        <v>77.2</v>
      </c>
      <c r="O64" s="32">
        <v>74</v>
      </c>
      <c r="P64" s="33">
        <v>97.6</v>
      </c>
      <c r="Q64" s="53">
        <v>1030423866</v>
      </c>
      <c r="R64" s="32">
        <v>59.3</v>
      </c>
      <c r="S64" s="32">
        <v>19.5</v>
      </c>
      <c r="T64" s="33">
        <v>79.5</v>
      </c>
      <c r="U64" s="53">
        <v>1215842678</v>
      </c>
      <c r="V64" s="32">
        <v>60.1</v>
      </c>
      <c r="W64" s="32">
        <v>62.1</v>
      </c>
      <c r="X64" s="32">
        <v>27.8</v>
      </c>
      <c r="Y64" s="33">
        <v>82.2</v>
      </c>
    </row>
    <row r="65" spans="1:25" s="38" customFormat="1" ht="8.25" customHeight="1">
      <c r="A65" s="35"/>
      <c r="B65" s="54"/>
      <c r="C65" s="36"/>
      <c r="D65" s="36"/>
      <c r="E65" s="36"/>
      <c r="F65" s="37"/>
      <c r="G65" s="54"/>
      <c r="H65" s="36"/>
      <c r="I65" s="36"/>
      <c r="J65" s="36"/>
      <c r="K65" s="37"/>
      <c r="L65" s="54"/>
      <c r="M65" s="36"/>
      <c r="N65" s="36"/>
      <c r="O65" s="36"/>
      <c r="P65" s="37"/>
      <c r="Q65" s="54"/>
      <c r="R65" s="36"/>
      <c r="S65" s="36"/>
      <c r="T65" s="37"/>
      <c r="U65" s="54"/>
      <c r="V65" s="36"/>
      <c r="W65" s="36"/>
      <c r="X65" s="36"/>
      <c r="Y65" s="37"/>
    </row>
    <row r="66" spans="1:23" s="43" customFormat="1" ht="9.75" customHeight="1">
      <c r="A66" s="39" t="s">
        <v>24</v>
      </c>
      <c r="B66" s="75" t="s">
        <v>137</v>
      </c>
      <c r="C66" s="40"/>
      <c r="D66" s="41"/>
      <c r="E66" s="41"/>
      <c r="F66" s="41"/>
      <c r="G66" s="42"/>
      <c r="H66" s="41"/>
      <c r="K66" s="45"/>
      <c r="L66" s="76" t="s">
        <v>138</v>
      </c>
      <c r="M66" s="45"/>
      <c r="N66" s="45"/>
      <c r="O66" s="45"/>
      <c r="P66" s="41"/>
      <c r="Q66" s="42"/>
      <c r="R66" s="42"/>
      <c r="S66" s="42"/>
      <c r="T66" s="41"/>
      <c r="U66" s="41"/>
      <c r="V66" s="41"/>
      <c r="W66" s="41"/>
    </row>
    <row r="67" spans="1:19" s="46" customFormat="1" ht="9.75" customHeight="1">
      <c r="A67" s="44"/>
      <c r="B67" s="76" t="s">
        <v>91</v>
      </c>
      <c r="G67" s="47"/>
      <c r="J67" s="44"/>
      <c r="K67" s="48"/>
      <c r="L67" s="78" t="s">
        <v>139</v>
      </c>
      <c r="M67" s="48"/>
      <c r="N67" s="48"/>
      <c r="O67" s="48"/>
      <c r="Q67" s="47"/>
      <c r="R67" s="47"/>
      <c r="S67" s="47"/>
    </row>
    <row r="68" ht="9.75" customHeight="1">
      <c r="B68" s="21" t="s">
        <v>140</v>
      </c>
    </row>
    <row r="69" ht="9.75" customHeight="1">
      <c r="B69" s="77" t="s">
        <v>141</v>
      </c>
    </row>
  </sheetData>
  <sheetProtection/>
  <mergeCells count="12">
    <mergeCell ref="U4:Y4"/>
    <mergeCell ref="E5:F5"/>
    <mergeCell ref="J5:K5"/>
    <mergeCell ref="O5:P5"/>
    <mergeCell ref="S5:T5"/>
    <mergeCell ref="X5:Y5"/>
    <mergeCell ref="A1:O1"/>
    <mergeCell ref="A4:A5"/>
    <mergeCell ref="B4:F4"/>
    <mergeCell ref="G4:K4"/>
    <mergeCell ref="L4:P4"/>
    <mergeCell ref="Q4:T4"/>
  </mergeCells>
  <printOptions horizontalCentered="1"/>
  <pageMargins left="0.3937007874015748" right="0.3937007874015748" top="0.7086614173228347" bottom="0.2755905511811024" header="0.5118110236220472" footer="0.2755905511811024"/>
  <pageSetup horizontalDpi="400" verticalDpi="400" orientation="landscape" paperSize="9" scale="95" r:id="rId1"/>
</worksheet>
</file>

<file path=xl/worksheets/sheet4.xml><?xml version="1.0" encoding="utf-8"?>
<worksheet xmlns="http://schemas.openxmlformats.org/spreadsheetml/2006/main" xmlns:r="http://schemas.openxmlformats.org/officeDocument/2006/relationships">
  <dimension ref="A1:A65"/>
  <sheetViews>
    <sheetView showGridLines="0" tabSelected="1" zoomScale="55" zoomScaleNormal="55" zoomScalePageLayoutView="0" workbookViewId="0" topLeftCell="A1">
      <selection activeCell="S51" sqref="S51"/>
    </sheetView>
  </sheetViews>
  <sheetFormatPr defaultColWidth="9.140625" defaultRowHeight="15"/>
  <cols>
    <col min="1" max="16384" width="9.00390625" style="57" customWidth="1"/>
  </cols>
  <sheetData>
    <row r="1" s="72" customFormat="1" ht="17.25">
      <c r="A1" s="72" t="s">
        <v>127</v>
      </c>
    </row>
    <row r="2" s="72" customFormat="1" ht="17.25"/>
    <row r="3" s="72" customFormat="1" ht="17.25">
      <c r="A3" s="72" t="s">
        <v>128</v>
      </c>
    </row>
    <row r="37" s="70" customFormat="1" ht="17.25">
      <c r="A37" s="72" t="s">
        <v>129</v>
      </c>
    </row>
    <row r="38" s="70" customFormat="1" ht="13.5" customHeight="1">
      <c r="A38" s="72"/>
    </row>
    <row r="65" ht="13.5">
      <c r="A65" s="71" t="s">
        <v>130</v>
      </c>
    </row>
  </sheetData>
  <sheetProtection/>
  <printOptions/>
  <pageMargins left="0.5905511811023623" right="0.1968503937007874" top="1.1811023622047245" bottom="0.7874015748031497" header="0.5118110236220472" footer="0.5118110236220472"/>
  <pageSetup horizontalDpi="600" verticalDpi="600" orientation="portrait" paperSize="9" scale="7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33"/>
  <sheetViews>
    <sheetView showGridLines="0" zoomScale="70" zoomScaleNormal="70" zoomScalePageLayoutView="0" workbookViewId="0" topLeftCell="A22">
      <selection activeCell="T48" sqref="T48"/>
    </sheetView>
  </sheetViews>
  <sheetFormatPr defaultColWidth="9.140625" defaultRowHeight="15"/>
  <cols>
    <col min="1" max="16384" width="9.00390625" style="57" customWidth="1"/>
  </cols>
  <sheetData>
    <row r="1" ht="17.25">
      <c r="A1" s="55"/>
    </row>
    <row r="2" ht="17.25">
      <c r="A2" s="55"/>
    </row>
    <row r="3" spans="1:9" s="70" customFormat="1" ht="17.25">
      <c r="A3" s="56"/>
      <c r="B3" s="56" t="s">
        <v>102</v>
      </c>
      <c r="H3" s="56"/>
      <c r="I3" s="56" t="s">
        <v>103</v>
      </c>
    </row>
    <row r="4" spans="1:8" s="70" customFormat="1" ht="13.5" customHeight="1">
      <c r="A4" s="56"/>
      <c r="H4" s="56"/>
    </row>
    <row r="27" s="71" customFormat="1" ht="14.25"/>
    <row r="28" s="71" customFormat="1" ht="14.25"/>
    <row r="29" s="71" customFormat="1" ht="13.5"/>
    <row r="30" s="71" customFormat="1" ht="13.5"/>
    <row r="31" s="71" customFormat="1" ht="13.5"/>
    <row r="32" spans="1:9" s="70" customFormat="1" ht="17.25">
      <c r="A32" s="56"/>
      <c r="B32" s="56" t="s">
        <v>104</v>
      </c>
      <c r="H32" s="56"/>
      <c r="I32" s="56" t="s">
        <v>105</v>
      </c>
    </row>
    <row r="33" spans="1:8" s="70" customFormat="1" ht="13.5" customHeight="1">
      <c r="A33" s="56"/>
      <c r="H33" s="56"/>
    </row>
  </sheetData>
  <sheetProtection/>
  <printOptions/>
  <pageMargins left="0.5905511811023623" right="0.1968503937007874" top="1.1811023622047245" bottom="0.7874015748031497" header="0.5118110236220472" footer="0.5118110236220472"/>
  <pageSetup fitToHeight="1" fitToWidth="1" horizontalDpi="600" verticalDpi="600" orientation="portrait" paperSize="9" scale="72" r:id="rId2"/>
  <colBreaks count="1" manualBreakCount="1">
    <brk id="15" max="65535"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H59"/>
  <sheetViews>
    <sheetView showGridLines="0" zoomScale="70" zoomScaleNormal="70" zoomScaleSheetLayoutView="70" zoomScalePageLayoutView="0" workbookViewId="0" topLeftCell="A1">
      <selection activeCell="R49" sqref="R49"/>
    </sheetView>
  </sheetViews>
  <sheetFormatPr defaultColWidth="9.140625" defaultRowHeight="15"/>
  <cols>
    <col min="1" max="6" width="9.00390625" style="57" customWidth="1"/>
    <col min="7" max="7" width="10.421875" style="57" customWidth="1"/>
    <col min="8" max="16384" width="9.00390625" style="57" customWidth="1"/>
  </cols>
  <sheetData>
    <row r="1" s="65" customFormat="1" ht="17.25">
      <c r="A1" s="56" t="s">
        <v>106</v>
      </c>
    </row>
    <row r="2" s="65" customFormat="1" ht="17.25">
      <c r="A2" s="56"/>
    </row>
    <row r="3" spans="1:8" s="65" customFormat="1" ht="17.25">
      <c r="A3" s="56" t="s">
        <v>107</v>
      </c>
      <c r="H3" s="56" t="s">
        <v>108</v>
      </c>
    </row>
    <row r="4" spans="1:8" s="65" customFormat="1" ht="13.5" customHeight="1">
      <c r="A4" s="56"/>
      <c r="H4" s="56"/>
    </row>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2" spans="1:8" s="65" customFormat="1" ht="17.25">
      <c r="A32" s="56" t="s">
        <v>109</v>
      </c>
      <c r="H32" s="56" t="s">
        <v>110</v>
      </c>
    </row>
    <row r="33" spans="1:8" s="65" customFormat="1" ht="13.5" customHeight="1">
      <c r="A33" s="56"/>
      <c r="H33" s="56"/>
    </row>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3.5">
      <c r="E59" s="69" t="s">
        <v>126</v>
      </c>
    </row>
  </sheetData>
  <sheetProtection/>
  <printOptions/>
  <pageMargins left="0.5905511811023623" right="0.1968503937007874" top="1.1811023622047245" bottom="0.7874015748031497" header="0.5118110236220472" footer="0.5118110236220472"/>
  <pageSetup fitToHeight="1" fitToWidth="1" horizontalDpi="600" verticalDpi="600" orientation="portrait" paperSize="9" scale="76" r:id="rId2"/>
  <drawing r:id="rId1"/>
</worksheet>
</file>

<file path=xl/worksheets/sheet7.xml><?xml version="1.0" encoding="utf-8"?>
<worksheet xmlns="http://schemas.openxmlformats.org/spreadsheetml/2006/main" xmlns:r="http://schemas.openxmlformats.org/officeDocument/2006/relationships">
  <dimension ref="A1:Q87"/>
  <sheetViews>
    <sheetView showGridLines="0" zoomScale="70" zoomScaleNormal="70" zoomScaleSheetLayoutView="70" zoomScalePageLayoutView="0" workbookViewId="0" topLeftCell="A1">
      <selection activeCell="O14" sqref="O14"/>
    </sheetView>
  </sheetViews>
  <sheetFormatPr defaultColWidth="9.140625" defaultRowHeight="15"/>
  <cols>
    <col min="1" max="12" width="9.00390625" style="57" customWidth="1"/>
    <col min="13" max="13" width="11.7109375" style="57" customWidth="1"/>
    <col min="14" max="16384" width="9.00390625" style="57" customWidth="1"/>
  </cols>
  <sheetData>
    <row r="1" spans="1:14" s="56" customFormat="1" ht="17.25">
      <c r="A1" s="56" t="s">
        <v>122</v>
      </c>
      <c r="M1" s="66"/>
      <c r="N1" s="66"/>
    </row>
    <row r="2" spans="13:14" s="56" customFormat="1" ht="17.25">
      <c r="M2" s="66"/>
      <c r="N2" s="66"/>
    </row>
    <row r="3" spans="1:14" s="56" customFormat="1" ht="17.25">
      <c r="A3" s="56" t="s">
        <v>123</v>
      </c>
      <c r="M3" s="66"/>
      <c r="N3" s="66"/>
    </row>
    <row r="4" spans="13:14" s="56" customFormat="1" ht="13.5" customHeight="1">
      <c r="M4" s="66"/>
      <c r="N4" s="66"/>
    </row>
    <row r="5" spans="13:14" ht="14.25">
      <c r="M5" s="67"/>
      <c r="N5" s="67"/>
    </row>
    <row r="6" spans="13:14" ht="14.25">
      <c r="M6" s="67"/>
      <c r="N6" s="67"/>
    </row>
    <row r="7" spans="13:14" ht="14.25">
      <c r="M7" s="67"/>
      <c r="N7" s="67"/>
    </row>
    <row r="8" spans="13:14" ht="14.25">
      <c r="M8" s="67"/>
      <c r="N8" s="67"/>
    </row>
    <row r="9" spans="13:14" ht="14.25">
      <c r="M9" s="67"/>
      <c r="N9" s="67"/>
    </row>
    <row r="10" spans="13:14" ht="14.25">
      <c r="M10" s="67"/>
      <c r="N10" s="67"/>
    </row>
    <row r="11" spans="13:14" ht="14.25">
      <c r="M11" s="67"/>
      <c r="N11" s="67"/>
    </row>
    <row r="12" spans="13:14" ht="14.25">
      <c r="M12" s="67"/>
      <c r="N12" s="67"/>
    </row>
    <row r="13" spans="13:14" ht="14.25">
      <c r="M13" s="67"/>
      <c r="N13" s="67"/>
    </row>
    <row r="14" spans="13:14" ht="14.25">
      <c r="M14" s="67"/>
      <c r="N14" s="67"/>
    </row>
    <row r="15" spans="13:14" ht="14.25">
      <c r="M15" s="67"/>
      <c r="N15" s="67"/>
    </row>
    <row r="16" spans="13:14" ht="14.25">
      <c r="M16" s="67"/>
      <c r="N16" s="67"/>
    </row>
    <row r="17" spans="12:14" ht="14.25">
      <c r="L17" s="63"/>
      <c r="M17" s="67"/>
      <c r="N17" s="67"/>
    </row>
    <row r="18" spans="13:14" ht="14.25">
      <c r="M18" s="67"/>
      <c r="N18" s="67"/>
    </row>
    <row r="19" spans="13:14" ht="14.25">
      <c r="M19" s="67"/>
      <c r="N19" s="67"/>
    </row>
    <row r="20" spans="13:14" ht="14.25">
      <c r="M20" s="67"/>
      <c r="N20" s="67"/>
    </row>
    <row r="21" spans="13:14" ht="14.25">
      <c r="M21" s="67"/>
      <c r="N21" s="67"/>
    </row>
    <row r="22" spans="13:14" ht="14.25">
      <c r="M22" s="67"/>
      <c r="N22" s="67"/>
    </row>
    <row r="23" spans="13:14" ht="14.25">
      <c r="M23" s="67"/>
      <c r="N23" s="67"/>
    </row>
    <row r="24" spans="13:14" ht="14.25">
      <c r="M24" s="67"/>
      <c r="N24" s="67"/>
    </row>
    <row r="25" spans="13:14" ht="14.25">
      <c r="M25" s="67"/>
      <c r="N25" s="67"/>
    </row>
    <row r="26" spans="13:14" ht="14.25">
      <c r="M26" s="67"/>
      <c r="N26" s="67"/>
    </row>
    <row r="27" spans="13:14" ht="14.25">
      <c r="M27" s="67"/>
      <c r="N27" s="67"/>
    </row>
    <row r="28" spans="13:14" ht="14.25">
      <c r="M28" s="67"/>
      <c r="N28" s="67"/>
    </row>
    <row r="29" spans="13:14" ht="14.25">
      <c r="M29" s="67"/>
      <c r="N29" s="67"/>
    </row>
    <row r="30" spans="4:14" ht="14.25">
      <c r="D30" s="64" t="s">
        <v>125</v>
      </c>
      <c r="E30" s="64"/>
      <c r="M30" s="67"/>
      <c r="N30" s="67"/>
    </row>
    <row r="31" spans="4:14" ht="18">
      <c r="D31" s="56"/>
      <c r="M31" s="67"/>
      <c r="N31" s="67"/>
    </row>
    <row r="32" spans="4:14" ht="17.25">
      <c r="D32" s="56"/>
      <c r="M32" s="67"/>
      <c r="N32" s="67"/>
    </row>
    <row r="33" spans="4:14" ht="17.25">
      <c r="D33" s="56"/>
      <c r="M33" s="67"/>
      <c r="N33" s="67"/>
    </row>
    <row r="34" spans="13:17" ht="13.5">
      <c r="M34" s="67"/>
      <c r="N34" s="67"/>
      <c r="P34" s="58"/>
      <c r="Q34" s="58"/>
    </row>
    <row r="35" spans="13:17" s="65" customFormat="1" ht="13.5">
      <c r="M35" s="68"/>
      <c r="N35" s="68"/>
      <c r="P35" s="60"/>
      <c r="Q35" s="59"/>
    </row>
    <row r="36" spans="1:17" s="65" customFormat="1" ht="17.25">
      <c r="A36" s="56" t="s">
        <v>111</v>
      </c>
      <c r="M36" s="68"/>
      <c r="N36" s="68"/>
      <c r="P36" s="60"/>
      <c r="Q36" s="59"/>
    </row>
    <row r="37" spans="13:17" s="65" customFormat="1" ht="13.5">
      <c r="M37" s="68"/>
      <c r="N37" s="68"/>
      <c r="P37" s="60"/>
      <c r="Q37" s="59"/>
    </row>
    <row r="38" spans="1:17" s="65" customFormat="1" ht="17.25">
      <c r="A38" s="56" t="s">
        <v>124</v>
      </c>
      <c r="M38" s="68"/>
      <c r="N38" s="68"/>
      <c r="P38" s="60"/>
      <c r="Q38" s="59"/>
    </row>
    <row r="39" spans="13:17" ht="14.25">
      <c r="M39" s="67"/>
      <c r="N39" s="67"/>
      <c r="P39" s="60"/>
      <c r="Q39" s="59"/>
    </row>
    <row r="40" spans="13:17" ht="14.25">
      <c r="M40" s="67"/>
      <c r="N40" s="67"/>
      <c r="P40" s="60"/>
      <c r="Q40" s="59"/>
    </row>
    <row r="41" spans="13:17" ht="14.25">
      <c r="M41" s="67"/>
      <c r="N41" s="67"/>
      <c r="P41" s="60"/>
      <c r="Q41" s="59"/>
    </row>
    <row r="42" spans="13:17" ht="14.25">
      <c r="M42" s="67"/>
      <c r="N42" s="67"/>
      <c r="P42" s="60"/>
      <c r="Q42" s="59"/>
    </row>
    <row r="43" spans="13:17" ht="14.25">
      <c r="M43" s="67"/>
      <c r="N43" s="67"/>
      <c r="P43" s="60"/>
      <c r="Q43" s="59"/>
    </row>
    <row r="44" spans="13:17" ht="14.25">
      <c r="M44" s="67"/>
      <c r="N44" s="67"/>
      <c r="P44" s="60"/>
      <c r="Q44" s="59"/>
    </row>
    <row r="45" spans="13:17" ht="14.25">
      <c r="M45" s="67"/>
      <c r="N45" s="67"/>
      <c r="P45" s="60"/>
      <c r="Q45" s="59"/>
    </row>
    <row r="46" spans="13:17" ht="14.25">
      <c r="M46" s="67"/>
      <c r="N46" s="67"/>
      <c r="P46" s="60"/>
      <c r="Q46" s="59"/>
    </row>
    <row r="47" spans="13:17" ht="14.25">
      <c r="M47" s="67"/>
      <c r="N47" s="67"/>
      <c r="P47" s="60"/>
      <c r="Q47" s="59"/>
    </row>
    <row r="48" spans="13:17" ht="14.25">
      <c r="M48" s="67"/>
      <c r="N48" s="67"/>
      <c r="P48" s="60"/>
      <c r="Q48" s="59"/>
    </row>
    <row r="49" spans="13:17" ht="14.25">
      <c r="M49" s="67"/>
      <c r="N49" s="67"/>
      <c r="P49" s="60"/>
      <c r="Q49" s="59"/>
    </row>
    <row r="50" spans="13:17" ht="14.25">
      <c r="M50" s="67"/>
      <c r="N50" s="67"/>
      <c r="P50" s="60"/>
      <c r="Q50" s="59"/>
    </row>
    <row r="51" spans="13:17" ht="14.25">
      <c r="M51" s="67"/>
      <c r="N51" s="67"/>
      <c r="P51" s="60"/>
      <c r="Q51" s="59"/>
    </row>
    <row r="52" spans="13:17" ht="14.25">
      <c r="M52" s="67"/>
      <c r="N52" s="67"/>
      <c r="P52" s="60"/>
      <c r="Q52" s="59"/>
    </row>
    <row r="53" spans="13:17" ht="14.25">
      <c r="M53" s="67"/>
      <c r="N53" s="67"/>
      <c r="P53" s="60"/>
      <c r="Q53" s="59"/>
    </row>
    <row r="54" spans="13:17" ht="14.25">
      <c r="M54" s="67"/>
      <c r="N54" s="67"/>
      <c r="P54" s="60"/>
      <c r="Q54" s="59"/>
    </row>
    <row r="55" spans="13:17" ht="14.25">
      <c r="M55" s="67"/>
      <c r="N55" s="67"/>
      <c r="P55" s="60"/>
      <c r="Q55" s="59"/>
    </row>
    <row r="56" spans="13:17" ht="14.25">
      <c r="M56" s="67"/>
      <c r="N56" s="67"/>
      <c r="P56" s="60"/>
      <c r="Q56" s="59"/>
    </row>
    <row r="57" spans="13:17" ht="14.25">
      <c r="M57" s="67"/>
      <c r="N57" s="67"/>
      <c r="P57" s="60"/>
      <c r="Q57" s="59"/>
    </row>
    <row r="58" spans="13:17" ht="14.25">
      <c r="M58" s="67"/>
      <c r="N58" s="67"/>
      <c r="P58" s="60"/>
      <c r="Q58" s="59"/>
    </row>
    <row r="59" spans="13:17" ht="14.25">
      <c r="M59" s="67"/>
      <c r="N59" s="67"/>
      <c r="P59" s="59"/>
      <c r="Q59" s="59"/>
    </row>
    <row r="60" spans="13:17" ht="14.25">
      <c r="M60" s="67"/>
      <c r="N60" s="67"/>
      <c r="P60" s="60"/>
      <c r="Q60" s="59"/>
    </row>
    <row r="61" spans="13:17" ht="14.25">
      <c r="M61" s="67"/>
      <c r="N61" s="67"/>
      <c r="P61" s="60"/>
      <c r="Q61" s="59"/>
    </row>
    <row r="62" spans="13:17" ht="14.25">
      <c r="M62" s="67"/>
      <c r="N62" s="67"/>
      <c r="P62" s="60"/>
      <c r="Q62" s="59"/>
    </row>
    <row r="63" spans="13:17" ht="14.25">
      <c r="M63" s="67"/>
      <c r="N63" s="67"/>
      <c r="P63" s="60"/>
      <c r="Q63" s="59"/>
    </row>
    <row r="64" spans="13:17" ht="14.25">
      <c r="M64" s="67"/>
      <c r="N64" s="67"/>
      <c r="P64" s="60"/>
      <c r="Q64" s="59"/>
    </row>
    <row r="65" spans="13:17" ht="14.25">
      <c r="M65" s="67"/>
      <c r="N65" s="67"/>
      <c r="P65" s="60"/>
      <c r="Q65" s="59"/>
    </row>
    <row r="66" spans="13:17" ht="14.25">
      <c r="M66" s="67"/>
      <c r="N66" s="67"/>
      <c r="P66" s="60"/>
      <c r="Q66" s="59"/>
    </row>
    <row r="67" spans="13:17" ht="14.25">
      <c r="M67" s="67"/>
      <c r="N67" s="67"/>
      <c r="P67" s="60"/>
      <c r="Q67" s="59"/>
    </row>
    <row r="68" spans="13:17" ht="14.25">
      <c r="M68" s="67"/>
      <c r="N68" s="67"/>
      <c r="P68" s="60"/>
      <c r="Q68" s="59"/>
    </row>
    <row r="69" spans="13:17" ht="14.25">
      <c r="M69" s="67"/>
      <c r="N69" s="67"/>
      <c r="P69" s="60"/>
      <c r="Q69" s="59"/>
    </row>
    <row r="70" spans="13:17" ht="14.25">
      <c r="M70" s="67"/>
      <c r="N70" s="67"/>
      <c r="P70" s="60"/>
      <c r="Q70" s="59"/>
    </row>
    <row r="71" spans="13:17" ht="14.25">
      <c r="M71" s="67"/>
      <c r="N71" s="67"/>
      <c r="P71" s="60"/>
      <c r="Q71" s="59"/>
    </row>
    <row r="72" spans="13:17" ht="14.25">
      <c r="M72" s="67"/>
      <c r="N72" s="67"/>
      <c r="P72" s="60"/>
      <c r="Q72" s="59"/>
    </row>
    <row r="73" spans="13:17" ht="14.25">
      <c r="M73" s="67"/>
      <c r="N73" s="67"/>
      <c r="P73" s="60"/>
      <c r="Q73" s="59"/>
    </row>
    <row r="74" spans="13:17" ht="14.25">
      <c r="M74" s="67"/>
      <c r="N74" s="67"/>
      <c r="P74" s="60"/>
      <c r="Q74" s="59"/>
    </row>
    <row r="75" spans="13:17" ht="14.25">
      <c r="M75" s="67"/>
      <c r="N75" s="67"/>
      <c r="P75" s="60"/>
      <c r="Q75" s="59"/>
    </row>
    <row r="76" spans="13:17" ht="14.25">
      <c r="M76" s="67"/>
      <c r="N76" s="67"/>
      <c r="P76" s="60"/>
      <c r="Q76" s="59"/>
    </row>
    <row r="77" spans="13:17" ht="13.5">
      <c r="M77" s="67"/>
      <c r="N77" s="67"/>
      <c r="P77" s="61"/>
      <c r="Q77" s="59"/>
    </row>
    <row r="78" spans="13:17" ht="13.5">
      <c r="M78" s="67"/>
      <c r="N78" s="67"/>
      <c r="P78" s="61"/>
      <c r="Q78" s="59"/>
    </row>
    <row r="79" spans="13:17" ht="13.5">
      <c r="M79" s="67"/>
      <c r="N79" s="67"/>
      <c r="P79" s="61"/>
      <c r="Q79" s="59"/>
    </row>
    <row r="80" spans="13:17" ht="13.5">
      <c r="M80" s="67"/>
      <c r="N80" s="67"/>
      <c r="P80" s="61"/>
      <c r="Q80" s="59"/>
    </row>
    <row r="81" spans="13:17" ht="13.5">
      <c r="M81" s="67"/>
      <c r="N81" s="67"/>
      <c r="P81" s="61"/>
      <c r="Q81" s="59"/>
    </row>
    <row r="82" spans="13:17" ht="13.5">
      <c r="M82" s="67"/>
      <c r="N82" s="67"/>
      <c r="P82" s="61"/>
      <c r="Q82" s="59"/>
    </row>
    <row r="83" spans="13:17" ht="13.5">
      <c r="M83" s="67"/>
      <c r="N83" s="67"/>
      <c r="P83" s="61"/>
      <c r="Q83" s="59"/>
    </row>
    <row r="84" spans="13:17" ht="13.5">
      <c r="M84" s="67"/>
      <c r="N84" s="67"/>
      <c r="P84" s="61"/>
      <c r="Q84" s="59"/>
    </row>
    <row r="85" spans="13:17" ht="13.5">
      <c r="M85" s="67"/>
      <c r="N85" s="67"/>
      <c r="P85" s="61"/>
      <c r="Q85" s="59"/>
    </row>
    <row r="86" spans="13:17" ht="13.5">
      <c r="M86" s="67"/>
      <c r="N86" s="67"/>
      <c r="P86" s="61"/>
      <c r="Q86" s="62"/>
    </row>
    <row r="87" spans="13:17" ht="13.5">
      <c r="M87" s="67"/>
      <c r="N87" s="67"/>
      <c r="P87" s="61"/>
      <c r="Q87" s="62"/>
    </row>
  </sheetData>
  <sheetProtection/>
  <printOptions/>
  <pageMargins left="0.5905511811023623" right="0.1968503937007874" top="1.1811023622047245" bottom="0.7874015748031497" header="0.5118110236220472" footer="0.5118110236220472"/>
  <pageSetup horizontalDpi="600" verticalDpi="600" orientation="portrait" paperSize="9" scale="73" r:id="rId2"/>
  <drawing r:id="rId1"/>
</worksheet>
</file>

<file path=xl/worksheets/sheet8.xml><?xml version="1.0" encoding="utf-8"?>
<worksheet xmlns="http://schemas.openxmlformats.org/spreadsheetml/2006/main" xmlns:r="http://schemas.openxmlformats.org/officeDocument/2006/relationships">
  <dimension ref="A3:H32"/>
  <sheetViews>
    <sheetView showGridLines="0" zoomScale="70" zoomScaleNormal="70" zoomScalePageLayoutView="0" workbookViewId="0" topLeftCell="A1">
      <selection activeCell="R41" sqref="R41"/>
    </sheetView>
  </sheetViews>
  <sheetFormatPr defaultColWidth="9.140625" defaultRowHeight="15"/>
  <cols>
    <col min="1" max="8" width="9.00390625" style="57" customWidth="1"/>
    <col min="9" max="16384" width="9.00390625" style="57" customWidth="1"/>
  </cols>
  <sheetData>
    <row r="1" s="55" customFormat="1" ht="17.25"/>
    <row r="2" s="55" customFormat="1" ht="17.25"/>
    <row r="3" spans="1:8" s="56" customFormat="1" ht="18">
      <c r="A3" s="56" t="s">
        <v>112</v>
      </c>
      <c r="H3" s="56" t="s">
        <v>113</v>
      </c>
    </row>
    <row r="4" s="56" customFormat="1" ht="13.5" customHeight="1"/>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2" spans="1:8" s="56" customFormat="1" ht="17.25">
      <c r="A32" s="56" t="s">
        <v>114</v>
      </c>
      <c r="H32" s="56" t="s">
        <v>115</v>
      </c>
    </row>
    <row r="33" s="56" customFormat="1" ht="13.5" customHeight="1"/>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pageMargins left="0.5905511811023623" right="0.1968503937007874" top="1.1811023622047245" bottom="0.7874015748031497" header="0.5118110236220472" footer="0.5118110236220472"/>
  <pageSetup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なし</dc:creator>
  <cp:keywords/>
  <dc:description/>
  <cp:lastModifiedBy>ㅤ</cp:lastModifiedBy>
  <cp:lastPrinted>2019-12-18T10:50:16Z</cp:lastPrinted>
  <dcterms:created xsi:type="dcterms:W3CDTF">2017-03-03T06:39:03Z</dcterms:created>
  <dcterms:modified xsi:type="dcterms:W3CDTF">2020-01-23T08:53:30Z</dcterms:modified>
  <cp:category/>
  <cp:version/>
  <cp:contentType/>
  <cp:contentStatus/>
</cp:coreProperties>
</file>