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55" activeTab="0"/>
  </bookViews>
  <sheets>
    <sheet name="燃料法（記入例）" sheetId="1" r:id="rId1"/>
    <sheet name="燃料法" sheetId="2" r:id="rId2"/>
    <sheet name="燃費法(記入例)" sheetId="3" r:id="rId3"/>
    <sheet name="燃費法" sheetId="4" r:id="rId4"/>
    <sheet name="トンキロ法（記入例)" sheetId="5" r:id="rId5"/>
    <sheet name="トンキロ法" sheetId="6" r:id="rId6"/>
  </sheets>
  <definedNames>
    <definedName name="_xlnm.Print_Area" localSheetId="3">'燃費法'!$A$1:$I$67</definedName>
  </definedNames>
  <calcPr fullCalcOnLoad="1"/>
</workbook>
</file>

<file path=xl/sharedStrings.xml><?xml version="1.0" encoding="utf-8"?>
<sst xmlns="http://schemas.openxmlformats.org/spreadsheetml/2006/main" count="468" uniqueCount="117">
  <si>
    <t>輸送事業者名</t>
  </si>
  <si>
    <t>対象年月</t>
  </si>
  <si>
    <t>車種</t>
  </si>
  <si>
    <t>軽油</t>
  </si>
  <si>
    <t>燃料種</t>
  </si>
  <si>
    <t>その他（　　　）</t>
  </si>
  <si>
    <t>A重油</t>
  </si>
  <si>
    <t>Ｃ重油</t>
  </si>
  <si>
    <t>燃料使用量</t>
  </si>
  <si>
    <t>輸送区分</t>
  </si>
  <si>
    <t>船種・船型</t>
  </si>
  <si>
    <t>最大積載量(kg)</t>
  </si>
  <si>
    <t>備考</t>
  </si>
  <si>
    <t>合計</t>
  </si>
  <si>
    <t>区分</t>
  </si>
  <si>
    <t>主要輸送区間</t>
  </si>
  <si>
    <t>主要貨物種類</t>
  </si>
  <si>
    <t>営業所名</t>
  </si>
  <si>
    <t>荷主名</t>
  </si>
  <si>
    <t>荷主が予め記入</t>
  </si>
  <si>
    <t>記入要領</t>
  </si>
  <si>
    <t>輸送事業者が記入</t>
  </si>
  <si>
    <t>・輸送区間、貨物種類等に応じて様式を分けても構いません。</t>
  </si>
  <si>
    <t>・輸送区分は荷主のＩＤ（識別）を必要に応じて記入してください。</t>
  </si>
  <si>
    <t>・燃料使用量がl以外の場合には、その単位を備考に記載してください。</t>
  </si>
  <si>
    <t>・貨物自動車の区分には車種名の通称（４ｔ車等）等データ把握区分を記載してください。</t>
  </si>
  <si>
    <t>自動計算・設定</t>
  </si>
  <si>
    <t>３．その他（　　　　　　　）</t>
  </si>
  <si>
    <t>・本様式はエネルギー使用量を把握するためのものです。</t>
  </si>
  <si>
    <t>・営業所名には輸送事業者の営業所名を必要に応じて記入してください</t>
  </si>
  <si>
    <t>　特定荷主かどうかの判断の際には荷主自らがトンキロを把握することを想定しています。</t>
  </si>
  <si>
    <t>　（全社合計の場合は必要ありません。）</t>
  </si>
  <si>
    <t>・車両の最大積載量別の内訳詳細が不明な場合には、一般的と思われる車両の最大積載量に代表させて記入してください。</t>
  </si>
  <si>
    <t>・車両毎の燃費がわかる場合には、総輸送距離又は台数で調和平均をとった燃費を記載してください。</t>
  </si>
  <si>
    <t>・再委託先がある場合にも、自社分と再委託先分で総輸送距離又は台数で調和平均をとった燃費を記載してください。</t>
  </si>
  <si>
    <t>・燃費の単位がkm/l以外の場合には、その単位を備考に記載してください。</t>
  </si>
  <si>
    <t>・船舶の場合、輸送距離は1海里=1.852kmとして換算してください。</t>
  </si>
  <si>
    <t>・本様式は輸送事業者が荷主に報告する際に用いることを想定しています。</t>
  </si>
  <si>
    <t>・貨物自動車以外の輸送モードは利用運送事業者が使う場合を想定しています。</t>
  </si>
  <si>
    <t>　ただし、自社分しかわからない場合には、自社分のみの燃費を記載してください。</t>
  </si>
  <si>
    <t>　その際、関連情報も報告する場合には、設定方法で「自社車両分のみ」を選択してください。</t>
  </si>
  <si>
    <t>・備考には、上記の燃費の単位の他、データの記入上の注意等を記載してください。</t>
  </si>
  <si>
    <t>・燃費法で按分した結果を報告する際には、本様式で代用してください。その場合、備考にその旨明記してください。</t>
  </si>
  <si>
    <t>・備考には、上記の燃料使用量の単位等の他、データの記入上の注意等を記載してください。</t>
  </si>
  <si>
    <t>○○株式会社</t>
  </si>
  <si>
    <t>○○運輸株式会社</t>
  </si>
  <si>
    <t>△△支店</t>
  </si>
  <si>
    <t>東京センターからの配送</t>
  </si>
  <si>
    <t>販売2次物流（ID=5)</t>
  </si>
  <si>
    <t>2t車</t>
  </si>
  <si>
    <t>4t車</t>
  </si>
  <si>
    <t>3t車含む</t>
  </si>
  <si>
    <t>緊急車両2台含む</t>
  </si>
  <si>
    <t>３．鉄道</t>
  </si>
  <si>
    <t>・備考には、車種名の通称（４ｔ車等）やデータの記入上の注意等を記載してください。</t>
  </si>
  <si>
    <t>燃料法データ交換フォーム(例)</t>
  </si>
  <si>
    <t>記入例</t>
  </si>
  <si>
    <t>４．航空機</t>
  </si>
  <si>
    <t>燃費法データ交換フォーム(例)</t>
  </si>
  <si>
    <t>トンキロ法データ交換フォーム(例)</t>
  </si>
  <si>
    <t>国が示す
みなし値</t>
  </si>
  <si>
    <t>荷主設定値</t>
  </si>
  <si>
    <t>荷主推定値</t>
  </si>
  <si>
    <t>・営業所名には輸送事業者の営業所名を必要に応じて記入してください。</t>
  </si>
  <si>
    <t>・航空機の場合の区間距離については、航空輸送統計年報を参照することができます。</t>
  </si>
  <si>
    <t>・営業所名には輸送事業者の営業所名を必要に応じて記入してください（全社合計の場合は必要ありません。）</t>
  </si>
  <si>
    <t>・国が示すみなし値は、平成18年経済産業省告示第66号「貨物輸送事業者に行わせる貨物の輸送に係るエネルギーの</t>
  </si>
  <si>
    <t>・燃料使用量には、輸送事業者が実測その他の方法で把握した値を可能な範囲で記入してください。</t>
  </si>
  <si>
    <t>積載率不明</t>
  </si>
  <si>
    <t>荷主・輸送事業者で協議して設定</t>
  </si>
  <si>
    <t>・緑色の部分は、荷主と輸送事業者が協議した上で荷主が予め記入してください。</t>
  </si>
  <si>
    <t>１．貨物自動車</t>
  </si>
  <si>
    <t>ガソリン</t>
  </si>
  <si>
    <t>軽貨物</t>
  </si>
  <si>
    <t>～1,999</t>
  </si>
  <si>
    <t>2,000以上</t>
  </si>
  <si>
    <t>～999</t>
  </si>
  <si>
    <t>1,000～1,999</t>
  </si>
  <si>
    <t>2,000～3,999</t>
  </si>
  <si>
    <t>4,000～5,999</t>
  </si>
  <si>
    <t>6,000～7,999</t>
  </si>
  <si>
    <t>8,000～9,999</t>
  </si>
  <si>
    <t>10,000～11,999</t>
  </si>
  <si>
    <t>12,000以上</t>
  </si>
  <si>
    <t>２．船舶</t>
  </si>
  <si>
    <t>・車両の最大積載量別の内訳詳細が不明な場合には、一般的と思われる車両の最大積載量に代表させて記入してください。</t>
  </si>
  <si>
    <t>　（http://toukei.mlit.go.jp/koukuu/koukuu.html）</t>
  </si>
  <si>
    <t>■■</t>
  </si>
  <si>
    <t>3t車含む</t>
  </si>
  <si>
    <t>　使用量の算定の方法」に示す事業用自動車の値</t>
  </si>
  <si>
    <t>l</t>
  </si>
  <si>
    <t>ガソリン</t>
  </si>
  <si>
    <t>l</t>
  </si>
  <si>
    <t>　なお、一部のデータのみ提供できるような場合には、必ず備考にその旨記載してください。</t>
  </si>
  <si>
    <t>・緑色の部分は、荷主と輸送事業者が協議した上で荷主が予め記入してください。</t>
  </si>
  <si>
    <t>・緑色の部分は、荷主と輸送事業者が協議した上で荷主が予め記入してください。</t>
  </si>
  <si>
    <t>・本様式は輸送事業者が荷主に報告する際に用いることを想定しています。</t>
  </si>
  <si>
    <t>・荷主推定値には、荷主が自社や国、業界のデータ等から推定した値を可能な範囲で予め記入してください。</t>
  </si>
  <si>
    <t>輸送量（トンキロ）</t>
  </si>
  <si>
    <r>
      <t xml:space="preserve">実測値等
</t>
    </r>
    <r>
      <rPr>
        <sz val="9"/>
        <rFont val="ＭＳ Ｐゴシック"/>
        <family val="3"/>
      </rPr>
      <t>（最終設定値）</t>
    </r>
  </si>
  <si>
    <t>平均燃費（km/l）</t>
  </si>
  <si>
    <t>・実測値等(最終設定値）には、輸送事業者が実測その他の方法で把握した値があればそれを、ない場合には荷主の設定値等最終的に</t>
  </si>
  <si>
    <t>　採用する値を記入してください。</t>
  </si>
  <si>
    <t>平均積載率　（％）</t>
  </si>
  <si>
    <r>
      <t xml:space="preserve">実測値等
</t>
    </r>
    <r>
      <rPr>
        <sz val="8"/>
        <rFont val="ＭＳ Ｐゴシック"/>
        <family val="3"/>
      </rPr>
      <t>（最終設定値）</t>
    </r>
  </si>
  <si>
    <t>・国が示すみなし値は、平成18年経済産業省告示第66号「貨物輸送事業者に行わせる貨物の輸送に係るエネルギーの使用量の算定の方法」に</t>
  </si>
  <si>
    <t>・荷主設定値には、荷主が自社のデータから算定した値を予め記入してください。なお、合計輸送量（トンキロ）しか分からない場合には、合計欄に</t>
  </si>
  <si>
    <t>　直接記載してください。</t>
  </si>
  <si>
    <t>　直接記載してください。</t>
  </si>
  <si>
    <t>・実測値等(最終設定値）には、輸送事業者が実測その他の方法で把握した値があればそれを、ない場合には荷主の設定値等最終的に採用する</t>
  </si>
  <si>
    <t>　値を記入してください。</t>
  </si>
  <si>
    <t>　値を記入してください。</t>
  </si>
  <si>
    <t>　に示す積載率不明の場合の事業用自動車のみなし値のもととなっている積載率</t>
  </si>
  <si>
    <t>　に示す積載率不明の場合の事業用自動車のみなし値のもととなっている積載率</t>
  </si>
  <si>
    <t>　（http://toukei.mlit.go.jp/koukuu/koukuu.html）</t>
  </si>
  <si>
    <t>　（燃費法で荷主別按分を行った結果の提供を行う場合は、備考にその旨を記載してください。）</t>
  </si>
  <si>
    <t>　（燃費法で荷主別按分を行った結果の提供を行う場合は、備考にその旨を記載してください。）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</si>
</sst>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Red]\-#,##0.0"/>
    <numFmt numFmtId="182" formatCode="0.00_ "/>
    <numFmt numFmtId="183" formatCode="0_ "/>
    <numFmt numFmtId="184" formatCode="#,##0_);[Red]\(#,##0\)"/>
    <numFmt numFmtId="185" formatCode="#,##0_ "/>
    <numFmt numFmtId="186" formatCode="#,##0.00_ "/>
    <numFmt numFmtId="187" formatCode="#,##0_ ;[Red]\-#,##0\ "/>
    <numFmt numFmtId="188" formatCode="0.00_);[Red]\(0.00\)"/>
    <numFmt numFmtId="189" formatCode="0_);[Red]\(0\)"/>
  </numFmts>
  <fonts count="8">
    <font>
      <sz val="11"/>
      <name val="ＭＳ Ｐゴシック"/>
      <family val="3"/>
    </font>
    <font>
      <sz val="6"/>
      <name val="ＭＳ Ｐゴシック"/>
      <family val="3"/>
    </font>
    <font>
      <b/>
      <sz val="11"/>
      <name val="ＭＳ Ｐゴシック"/>
      <family val="3"/>
    </font>
    <font>
      <b/>
      <sz val="12"/>
      <name val="ＭＳ Ｐゴシック"/>
      <family val="3"/>
    </font>
    <font>
      <sz val="10"/>
      <name val="ＭＳ Ｐゴシック"/>
      <family val="3"/>
    </font>
    <font>
      <b/>
      <u val="single"/>
      <sz val="11"/>
      <color indexed="10"/>
      <name val="ＭＳ Ｐゴシック"/>
      <family val="3"/>
    </font>
    <font>
      <sz val="9"/>
      <name val="ＭＳ Ｐゴシック"/>
      <family val="3"/>
    </font>
    <font>
      <sz val="8"/>
      <name val="ＭＳ Ｐゴシック"/>
      <family val="3"/>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s>
  <borders count="41">
    <border>
      <left/>
      <right/>
      <top/>
      <bottom/>
      <diagonal/>
    </border>
    <border>
      <left style="thin"/>
      <right style="thin"/>
      <top style="thin"/>
      <bottom style="thin"/>
    </border>
    <border>
      <left style="thin"/>
      <right>
        <color indexed="63"/>
      </right>
      <top style="thin"/>
      <bottom style="thin"/>
    </border>
    <border diagonalDown="1">
      <left style="thin"/>
      <right style="thin"/>
      <top>
        <color indexed="63"/>
      </top>
      <bottom style="thin"/>
      <diagonal style="thin"/>
    </border>
    <border>
      <left style="medium"/>
      <right style="medium"/>
      <top style="medium"/>
      <bottom style="thin"/>
    </border>
    <border>
      <left style="medium"/>
      <right style="medium"/>
      <top style="thin"/>
      <bottom style="thin"/>
    </border>
    <border>
      <left style="thin"/>
      <right style="medium"/>
      <top style="thin"/>
      <bottom style="thin"/>
    </border>
    <border diagonalDown="1">
      <left style="thin"/>
      <right>
        <color indexed="63"/>
      </right>
      <top style="medium"/>
      <bottom style="thin"/>
      <diagonal style="thin"/>
    </border>
    <border>
      <left style="medium"/>
      <right style="thin"/>
      <top style="thin"/>
      <bottom style="medium"/>
    </border>
    <border>
      <left style="thin"/>
      <right style="medium"/>
      <top>
        <color indexed="63"/>
      </top>
      <bottom style="thin"/>
    </border>
    <border>
      <left style="medium"/>
      <right style="thin"/>
      <top style="thin"/>
      <bottom style="thin"/>
    </border>
    <border>
      <left style="thin"/>
      <right style="medium"/>
      <top style="thin"/>
      <bottom style="medium"/>
    </border>
    <border diagonalDown="1">
      <left style="thin"/>
      <right style="thin"/>
      <top style="medium"/>
      <bottom style="thin"/>
      <diagonal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color indexed="63"/>
      </left>
      <right style="thin"/>
      <top style="thin"/>
      <bottom style="thin"/>
    </border>
    <border>
      <left>
        <color indexed="63"/>
      </left>
      <right>
        <color indexed="63"/>
      </right>
      <top>
        <color indexed="63"/>
      </top>
      <bottom style="thin"/>
    </border>
    <border diagonalDown="1">
      <left style="thin"/>
      <right style="thin"/>
      <top style="thin"/>
      <bottom style="medium"/>
      <diagonal style="thin"/>
    </border>
    <border diagonalDown="1">
      <left style="thin"/>
      <right style="medium"/>
      <top style="thin"/>
      <bottom style="medium"/>
      <diagonal style="thin"/>
    </border>
    <border>
      <left style="medium"/>
      <right style="medium"/>
      <top style="thin"/>
      <bottom style="medium"/>
    </border>
    <border diagonalDown="1">
      <left style="medium"/>
      <right style="thin"/>
      <top style="thin"/>
      <bottom style="medium"/>
      <diagonal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color indexed="63"/>
      </top>
      <bottom>
        <color indexed="63"/>
      </bottom>
    </border>
    <border>
      <left style="thin"/>
      <right>
        <color indexed="63"/>
      </right>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2"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2" fillId="3" borderId="0" xfId="0" applyFont="1" applyFill="1" applyAlignment="1">
      <alignment horizontal="right" vertical="center"/>
    </xf>
    <xf numFmtId="0" fontId="2" fillId="2" borderId="0" xfId="0" applyFont="1" applyFill="1" applyAlignment="1">
      <alignment horizontal="right" vertical="center"/>
    </xf>
    <xf numFmtId="0" fontId="2" fillId="4" borderId="0" xfId="0" applyFont="1" applyFill="1" applyAlignment="1">
      <alignment horizontal="right" vertical="center"/>
    </xf>
    <xf numFmtId="0" fontId="5" fillId="0" borderId="0" xfId="0" applyFont="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184" fontId="4" fillId="2" borderId="1" xfId="16" applyNumberFormat="1" applyFont="1" applyFill="1" applyBorder="1" applyAlignment="1">
      <alignment horizontal="right" vertical="center"/>
    </xf>
    <xf numFmtId="184" fontId="4" fillId="4" borderId="8" xfId="0" applyNumberFormat="1" applyFont="1" applyFill="1" applyBorder="1" applyAlignment="1">
      <alignment horizontal="right" vertical="center"/>
    </xf>
    <xf numFmtId="183" fontId="4" fillId="2" borderId="9" xfId="0" applyNumberFormat="1" applyFont="1" applyFill="1" applyBorder="1" applyAlignment="1">
      <alignment horizontal="center"/>
    </xf>
    <xf numFmtId="183" fontId="4" fillId="2" borderId="6" xfId="0" applyNumberFormat="1" applyFont="1" applyFill="1" applyBorder="1" applyAlignment="1">
      <alignment vertical="center"/>
    </xf>
    <xf numFmtId="189" fontId="4" fillId="2" borderId="9" xfId="0" applyNumberFormat="1" applyFont="1" applyFill="1" applyBorder="1" applyAlignment="1">
      <alignment horizontal="right"/>
    </xf>
    <xf numFmtId="189" fontId="4" fillId="2" borderId="6" xfId="0" applyNumberFormat="1" applyFont="1" applyFill="1" applyBorder="1" applyAlignment="1">
      <alignment horizontal="right" vertical="center"/>
    </xf>
    <xf numFmtId="188" fontId="4" fillId="0" borderId="10" xfId="0" applyNumberFormat="1" applyFont="1" applyFill="1" applyBorder="1" applyAlignment="1">
      <alignment vertical="center"/>
    </xf>
    <xf numFmtId="188" fontId="4" fillId="2" borderId="6" xfId="0" applyNumberFormat="1" applyFont="1" applyFill="1" applyBorder="1" applyAlignment="1">
      <alignment vertical="center"/>
    </xf>
    <xf numFmtId="188" fontId="4" fillId="2" borderId="11" xfId="0" applyNumberFormat="1" applyFont="1" applyFill="1" applyBorder="1" applyAlignment="1">
      <alignment vertical="center"/>
    </xf>
    <xf numFmtId="0" fontId="4" fillId="0" borderId="12" xfId="0" applyFont="1" applyBorder="1" applyAlignment="1">
      <alignment vertical="center"/>
    </xf>
    <xf numFmtId="0" fontId="4" fillId="3" borderId="10" xfId="0" applyFont="1" applyFill="1" applyBorder="1" applyAlignment="1">
      <alignment horizontal="center" vertical="center"/>
    </xf>
    <xf numFmtId="184" fontId="4" fillId="3" borderId="13" xfId="16" applyNumberFormat="1" applyFont="1" applyFill="1" applyBorder="1" applyAlignment="1">
      <alignment horizontal="right" vertical="center"/>
    </xf>
    <xf numFmtId="184" fontId="4" fillId="3" borderId="10" xfId="16" applyNumberFormat="1" applyFont="1" applyFill="1" applyBorder="1" applyAlignment="1">
      <alignment horizontal="right" vertical="center"/>
    </xf>
    <xf numFmtId="184" fontId="4" fillId="2" borderId="14" xfId="16" applyNumberFormat="1" applyFont="1" applyFill="1" applyBorder="1" applyAlignment="1">
      <alignment horizontal="right" vertical="center"/>
    </xf>
    <xf numFmtId="184" fontId="4" fillId="4" borderId="15" xfId="0" applyNumberFormat="1" applyFont="1" applyFill="1" applyBorder="1" applyAlignment="1">
      <alignment horizontal="right" vertical="center"/>
    </xf>
    <xf numFmtId="184" fontId="4" fillId="2" borderId="9" xfId="16" applyNumberFormat="1" applyFont="1" applyFill="1" applyBorder="1" applyAlignment="1">
      <alignment horizontal="right" vertical="center"/>
    </xf>
    <xf numFmtId="184" fontId="4" fillId="2" borderId="6" xfId="16" applyNumberFormat="1" applyFont="1" applyFill="1" applyBorder="1" applyAlignment="1">
      <alignment horizontal="right" vertical="center"/>
    </xf>
    <xf numFmtId="184" fontId="4" fillId="4" borderId="11" xfId="0" applyNumberFormat="1" applyFont="1" applyFill="1" applyBorder="1" applyAlignment="1">
      <alignment horizontal="right" vertical="center"/>
    </xf>
    <xf numFmtId="184" fontId="4" fillId="3" borderId="8" xfId="16" applyNumberFormat="1" applyFont="1" applyFill="1" applyBorder="1" applyAlignment="1">
      <alignment horizontal="right" vertical="center"/>
    </xf>
    <xf numFmtId="184" fontId="4" fillId="2" borderId="11" xfId="16" applyNumberFormat="1" applyFont="1" applyFill="1" applyBorder="1" applyAlignment="1">
      <alignment horizontal="right" vertical="center"/>
    </xf>
    <xf numFmtId="184" fontId="4" fillId="4" borderId="8" xfId="0" applyNumberFormat="1" applyFont="1" applyFill="1" applyBorder="1" applyAlignment="1">
      <alignment vertical="center"/>
    </xf>
    <xf numFmtId="184" fontId="4" fillId="4" borderId="11" xfId="0" applyNumberFormat="1" applyFont="1" applyFill="1" applyBorder="1" applyAlignment="1">
      <alignment vertical="center"/>
    </xf>
    <xf numFmtId="0" fontId="4" fillId="2" borderId="16" xfId="0" applyFont="1" applyFill="1" applyBorder="1" applyAlignment="1">
      <alignment vertical="center"/>
    </xf>
    <xf numFmtId="189" fontId="4" fillId="0" borderId="1" xfId="0" applyNumberFormat="1" applyFont="1" applyFill="1" applyBorder="1" applyAlignment="1">
      <alignment horizontal="right" vertical="center"/>
    </xf>
    <xf numFmtId="183" fontId="4" fillId="0" borderId="1" xfId="0" applyNumberFormat="1" applyFont="1" applyFill="1" applyBorder="1" applyAlignment="1">
      <alignment vertical="center"/>
    </xf>
    <xf numFmtId="0" fontId="4" fillId="3" borderId="1" xfId="0" applyFont="1" applyFill="1" applyBorder="1" applyAlignment="1">
      <alignment horizontal="center" vertical="center"/>
    </xf>
    <xf numFmtId="189" fontId="4" fillId="3" borderId="14" xfId="0" applyNumberFormat="1" applyFont="1" applyFill="1" applyBorder="1" applyAlignment="1">
      <alignment horizontal="right"/>
    </xf>
    <xf numFmtId="189" fontId="4" fillId="3" borderId="1" xfId="0" applyNumberFormat="1" applyFont="1" applyFill="1" applyBorder="1" applyAlignment="1">
      <alignment horizontal="right" vertical="center"/>
    </xf>
    <xf numFmtId="183" fontId="4" fillId="3" borderId="14" xfId="0" applyNumberFormat="1" applyFont="1" applyFill="1" applyBorder="1" applyAlignment="1">
      <alignment horizontal="center"/>
    </xf>
    <xf numFmtId="183" fontId="4" fillId="3" borderId="1" xfId="0" applyNumberFormat="1" applyFont="1" applyFill="1" applyBorder="1" applyAlignment="1">
      <alignment vertical="center"/>
    </xf>
    <xf numFmtId="188" fontId="4" fillId="3" borderId="10" xfId="0" applyNumberFormat="1" applyFont="1" applyFill="1" applyBorder="1" applyAlignment="1">
      <alignment vertical="center"/>
    </xf>
    <xf numFmtId="188" fontId="4" fillId="3" borderId="8" xfId="0" applyNumberFormat="1" applyFont="1" applyFill="1" applyBorder="1" applyAlignment="1">
      <alignment vertical="center"/>
    </xf>
    <xf numFmtId="188" fontId="4" fillId="3" borderId="1" xfId="0" applyNumberFormat="1" applyFont="1" applyFill="1" applyBorder="1" applyAlignment="1">
      <alignment vertical="center"/>
    </xf>
    <xf numFmtId="188" fontId="4" fillId="3" borderId="15"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0" borderId="0" xfId="0" applyFont="1" applyFill="1" applyAlignment="1">
      <alignment horizontal="right"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5" borderId="0" xfId="0" applyFont="1" applyFill="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0" fillId="3" borderId="0" xfId="0" applyFont="1" applyFill="1" applyAlignment="1">
      <alignment vertical="center"/>
    </xf>
    <xf numFmtId="0" fontId="0" fillId="3" borderId="17" xfId="0" applyFont="1" applyFill="1" applyBorder="1" applyAlignment="1">
      <alignment vertical="center"/>
    </xf>
    <xf numFmtId="0" fontId="0" fillId="5" borderId="0" xfId="0" applyFont="1" applyFill="1" applyAlignment="1">
      <alignment vertical="center"/>
    </xf>
    <xf numFmtId="0" fontId="0" fillId="2" borderId="17" xfId="0" applyFont="1" applyFill="1" applyBorder="1" applyAlignment="1">
      <alignment vertical="center"/>
    </xf>
    <xf numFmtId="0" fontId="0" fillId="2" borderId="0" xfId="0" applyFont="1" applyFill="1" applyAlignment="1">
      <alignment vertical="center"/>
    </xf>
    <xf numFmtId="0" fontId="0" fillId="4" borderId="0" xfId="0" applyFont="1" applyFill="1" applyAlignment="1">
      <alignment vertical="center"/>
    </xf>
    <xf numFmtId="0" fontId="0" fillId="0" borderId="0" xfId="0" applyFont="1" applyFill="1" applyBorder="1" applyAlignment="1">
      <alignmen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55" fontId="0" fillId="2" borderId="17" xfId="0" applyNumberFormat="1" applyFont="1" applyFill="1" applyBorder="1" applyAlignment="1">
      <alignment vertical="center"/>
    </xf>
    <xf numFmtId="0" fontId="0" fillId="2" borderId="1" xfId="0" applyFont="1" applyFill="1" applyBorder="1" applyAlignment="1">
      <alignment vertical="center"/>
    </xf>
    <xf numFmtId="0" fontId="4" fillId="5" borderId="2"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184" fontId="4" fillId="0" borderId="18" xfId="0" applyNumberFormat="1" applyFont="1" applyBorder="1" applyAlignment="1">
      <alignment horizontal="right" vertical="center"/>
    </xf>
    <xf numFmtId="184" fontId="4" fillId="0" borderId="19" xfId="0" applyNumberFormat="1" applyFont="1" applyBorder="1" applyAlignment="1">
      <alignment horizontal="right" vertical="center"/>
    </xf>
    <xf numFmtId="0" fontId="4" fillId="5" borderId="2" xfId="0" applyFont="1" applyFill="1" applyBorder="1" applyAlignment="1">
      <alignment horizontal="center" vertical="center" wrapText="1"/>
    </xf>
    <xf numFmtId="184" fontId="4" fillId="2" borderId="5" xfId="16" applyNumberFormat="1" applyFont="1" applyFill="1" applyBorder="1" applyAlignment="1">
      <alignment vertical="center"/>
    </xf>
    <xf numFmtId="184" fontId="4" fillId="2" borderId="20" xfId="16" applyNumberFormat="1" applyFont="1" applyFill="1" applyBorder="1" applyAlignment="1">
      <alignment vertical="center"/>
    </xf>
    <xf numFmtId="184" fontId="4" fillId="2" borderId="5" xfId="0" applyNumberFormat="1" applyFont="1" applyFill="1" applyBorder="1" applyAlignment="1">
      <alignment vertical="center"/>
    </xf>
    <xf numFmtId="184" fontId="4" fillId="2" borderId="20" xfId="0" applyNumberFormat="1" applyFont="1" applyFill="1" applyBorder="1" applyAlignment="1">
      <alignment vertical="center"/>
    </xf>
    <xf numFmtId="188" fontId="4" fillId="0" borderId="21" xfId="0" applyNumberFormat="1" applyFont="1" applyFill="1" applyBorder="1" applyAlignment="1">
      <alignment vertical="center"/>
    </xf>
    <xf numFmtId="183" fontId="4" fillId="0" borderId="14" xfId="0" applyNumberFormat="1" applyFont="1" applyFill="1" applyBorder="1" applyAlignment="1">
      <alignment/>
    </xf>
    <xf numFmtId="189" fontId="4" fillId="0" borderId="14" xfId="0" applyNumberFormat="1" applyFont="1" applyFill="1" applyBorder="1" applyAlignment="1">
      <alignment/>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4" fillId="5" borderId="2" xfId="0" applyFont="1" applyFill="1" applyBorder="1" applyAlignment="1">
      <alignment horizontal="center" vertical="center"/>
    </xf>
    <xf numFmtId="0" fontId="4" fillId="5" borderId="2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0" fillId="2" borderId="16" xfId="0" applyFont="1" applyFill="1" applyBorder="1" applyAlignment="1">
      <alignment vertical="center"/>
    </xf>
    <xf numFmtId="0" fontId="0" fillId="2" borderId="1" xfId="0" applyFont="1" applyFill="1" applyBorder="1" applyAlignment="1">
      <alignment vertical="center"/>
    </xf>
    <xf numFmtId="0" fontId="4" fillId="5" borderId="30" xfId="0" applyFont="1" applyFill="1" applyBorder="1" applyAlignment="1">
      <alignment horizontal="center" vertical="center"/>
    </xf>
    <xf numFmtId="0" fontId="4" fillId="2" borderId="16" xfId="0" applyFont="1" applyFill="1" applyBorder="1" applyAlignment="1">
      <alignment vertical="center"/>
    </xf>
    <xf numFmtId="0" fontId="4" fillId="2" borderId="1" xfId="0" applyFont="1" applyFill="1" applyBorder="1" applyAlignment="1">
      <alignment vertical="center"/>
    </xf>
    <xf numFmtId="0" fontId="4" fillId="2" borderId="31" xfId="0" applyFont="1" applyFill="1" applyBorder="1" applyAlignment="1">
      <alignment vertical="center"/>
    </xf>
    <xf numFmtId="0" fontId="0" fillId="0" borderId="16" xfId="0" applyBorder="1" applyAlignment="1">
      <alignmen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2" borderId="16" xfId="0" applyFont="1" applyFill="1" applyBorder="1" applyAlignment="1">
      <alignment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183" fontId="4" fillId="0" borderId="24" xfId="0" applyNumberFormat="1" applyFont="1" applyFill="1" applyBorder="1" applyAlignment="1">
      <alignment horizontal="right" vertical="center"/>
    </xf>
    <xf numFmtId="183" fontId="4" fillId="0" borderId="39" xfId="0" applyNumberFormat="1" applyFont="1" applyFill="1" applyBorder="1" applyAlignment="1">
      <alignment horizontal="right" vertical="center"/>
    </xf>
    <xf numFmtId="183" fontId="4" fillId="0" borderId="14" xfId="0" applyNumberFormat="1" applyFont="1" applyFill="1" applyBorder="1" applyAlignment="1">
      <alignment horizontal="right" vertical="center"/>
    </xf>
    <xf numFmtId="0" fontId="4" fillId="6" borderId="2" xfId="0" applyFont="1" applyFill="1" applyBorder="1" applyAlignment="1">
      <alignment horizontal="center" vertical="center"/>
    </xf>
    <xf numFmtId="0" fontId="4" fillId="6" borderId="30" xfId="0" applyFont="1" applyFill="1" applyBorder="1" applyAlignment="1">
      <alignment horizontal="center" vertical="center"/>
    </xf>
    <xf numFmtId="0" fontId="4" fillId="0" borderId="31" xfId="0" applyFont="1" applyBorder="1" applyAlignment="1">
      <alignment horizontal="left" vertical="center"/>
    </xf>
    <xf numFmtId="0" fontId="4" fillId="0" borderId="16" xfId="0" applyFont="1" applyBorder="1" applyAlignment="1">
      <alignment horizontal="left" vertical="center"/>
    </xf>
    <xf numFmtId="0" fontId="4" fillId="0" borderId="40" xfId="0" applyFont="1" applyFill="1" applyBorder="1" applyAlignment="1">
      <alignment horizontal="center" vertical="center" wrapText="1"/>
    </xf>
    <xf numFmtId="189" fontId="4" fillId="0" borderId="24" xfId="0" applyNumberFormat="1" applyFont="1" applyFill="1" applyBorder="1" applyAlignment="1">
      <alignment horizontal="right" vertical="center"/>
    </xf>
    <xf numFmtId="189" fontId="4" fillId="0" borderId="39" xfId="0" applyNumberFormat="1" applyFont="1" applyFill="1" applyBorder="1" applyAlignment="1">
      <alignment horizontal="right" vertical="center"/>
    </xf>
    <xf numFmtId="189" fontId="4" fillId="0" borderId="14" xfId="0"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971550</xdr:colOff>
      <xdr:row>5</xdr:row>
      <xdr:rowOff>38100</xdr:rowOff>
    </xdr:from>
    <xdr:to>
      <xdr:col>5</xdr:col>
      <xdr:colOff>314325</xdr:colOff>
      <xdr:row>6</xdr:row>
      <xdr:rowOff>76200</xdr:rowOff>
    </xdr:to>
    <xdr:sp>
      <xdr:nvSpPr>
        <xdr:cNvPr id="1" name="AutoShape 1"/>
        <xdr:cNvSpPr>
          <a:spLocks/>
        </xdr:cNvSpPr>
      </xdr:nvSpPr>
      <xdr:spPr>
        <a:xfrm>
          <a:off x="2828925" y="904875"/>
          <a:ext cx="2066925" cy="209550"/>
        </a:xfrm>
        <a:prstGeom prst="wedgeRectCallout">
          <a:avLst>
            <a:gd name="adj1" fmla="val -50000"/>
            <a:gd name="adj2" fmla="val 72726"/>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任意に設定。ＩＤの分類に活用</a:t>
          </a:r>
        </a:p>
      </xdr:txBody>
    </xdr:sp>
    <xdr:clientData/>
  </xdr:twoCellAnchor>
  <xdr:twoCellAnchor>
    <xdr:from>
      <xdr:col>2</xdr:col>
      <xdr:colOff>790575</xdr:colOff>
      <xdr:row>3</xdr:row>
      <xdr:rowOff>19050</xdr:rowOff>
    </xdr:from>
    <xdr:to>
      <xdr:col>5</xdr:col>
      <xdr:colOff>314325</xdr:colOff>
      <xdr:row>4</xdr:row>
      <xdr:rowOff>85725</xdr:rowOff>
    </xdr:to>
    <xdr:sp>
      <xdr:nvSpPr>
        <xdr:cNvPr id="2" name="AutoShape 3"/>
        <xdr:cNvSpPr>
          <a:spLocks/>
        </xdr:cNvSpPr>
      </xdr:nvSpPr>
      <xdr:spPr>
        <a:xfrm>
          <a:off x="2647950" y="542925"/>
          <a:ext cx="2247900" cy="238125"/>
        </a:xfrm>
        <a:prstGeom prst="wedgeRectCallout">
          <a:avLst>
            <a:gd name="adj" fmla="val -47879"/>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任意記入。輸送事業者の営業所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971550</xdr:colOff>
      <xdr:row>5</xdr:row>
      <xdr:rowOff>47625</xdr:rowOff>
    </xdr:from>
    <xdr:to>
      <xdr:col>5</xdr:col>
      <xdr:colOff>295275</xdr:colOff>
      <xdr:row>6</xdr:row>
      <xdr:rowOff>76200</xdr:rowOff>
    </xdr:to>
    <xdr:sp>
      <xdr:nvSpPr>
        <xdr:cNvPr id="1" name="AutoShape 1"/>
        <xdr:cNvSpPr>
          <a:spLocks/>
        </xdr:cNvSpPr>
      </xdr:nvSpPr>
      <xdr:spPr>
        <a:xfrm>
          <a:off x="2828925" y="914400"/>
          <a:ext cx="2047875" cy="200025"/>
        </a:xfrm>
        <a:prstGeom prst="wedgeRectCallout">
          <a:avLst>
            <a:gd name="adj1" fmla="val -50000"/>
            <a:gd name="adj2" fmla="val 73810"/>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任意に設定。ＩＤの分類に活用</a:t>
          </a:r>
        </a:p>
      </xdr:txBody>
    </xdr:sp>
    <xdr:clientData/>
  </xdr:twoCellAnchor>
  <xdr:twoCellAnchor>
    <xdr:from>
      <xdr:col>2</xdr:col>
      <xdr:colOff>790575</xdr:colOff>
      <xdr:row>3</xdr:row>
      <xdr:rowOff>19050</xdr:rowOff>
    </xdr:from>
    <xdr:to>
      <xdr:col>5</xdr:col>
      <xdr:colOff>257175</xdr:colOff>
      <xdr:row>4</xdr:row>
      <xdr:rowOff>85725</xdr:rowOff>
    </xdr:to>
    <xdr:sp>
      <xdr:nvSpPr>
        <xdr:cNvPr id="2" name="AutoShape 3"/>
        <xdr:cNvSpPr>
          <a:spLocks/>
        </xdr:cNvSpPr>
      </xdr:nvSpPr>
      <xdr:spPr>
        <a:xfrm>
          <a:off x="2647950" y="542925"/>
          <a:ext cx="2190750" cy="238125"/>
        </a:xfrm>
        <a:prstGeom prst="wedgeRectCallout">
          <a:avLst>
            <a:gd name="adj" fmla="val -47824"/>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任意記入。輸送事業者の営業所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56"/>
  <sheetViews>
    <sheetView showZeros="0" tabSelected="1" workbookViewId="0" topLeftCell="A1">
      <selection activeCell="G22" sqref="G22"/>
    </sheetView>
  </sheetViews>
  <sheetFormatPr defaultColWidth="9.00390625" defaultRowHeight="13.5"/>
  <cols>
    <col min="1" max="2" width="12.625" style="63" customWidth="1"/>
    <col min="3" max="7" width="11.625" style="63" customWidth="1"/>
    <col min="8" max="8" width="6.625" style="63" customWidth="1"/>
    <col min="9" max="9" width="11.125" style="63" customWidth="1"/>
    <col min="10" max="10" width="19.25390625" style="63" customWidth="1"/>
    <col min="11" max="16384" width="9.00390625" style="63" customWidth="1"/>
  </cols>
  <sheetData>
    <row r="1" spans="1:4" ht="14.25">
      <c r="A1" s="1" t="s">
        <v>55</v>
      </c>
      <c r="D1" s="19" t="s">
        <v>56</v>
      </c>
    </row>
    <row r="2" spans="5:7" ht="13.5">
      <c r="E2" s="16"/>
      <c r="F2" s="65"/>
      <c r="G2" s="16" t="s">
        <v>19</v>
      </c>
    </row>
    <row r="3" spans="1:7" ht="13.5">
      <c r="A3" s="63" t="s">
        <v>18</v>
      </c>
      <c r="B3" s="66" t="s">
        <v>44</v>
      </c>
      <c r="C3" s="66"/>
      <c r="E3" s="62"/>
      <c r="F3" s="67"/>
      <c r="G3" s="62" t="s">
        <v>69</v>
      </c>
    </row>
    <row r="4" spans="1:9" ht="13.5">
      <c r="A4" s="63" t="s">
        <v>0</v>
      </c>
      <c r="B4" s="68" t="s">
        <v>45</v>
      </c>
      <c r="C4" s="68"/>
      <c r="E4" s="17"/>
      <c r="F4" s="69"/>
      <c r="G4" s="17" t="s">
        <v>21</v>
      </c>
      <c r="I4" s="71"/>
    </row>
    <row r="5" spans="1:9" ht="13.5">
      <c r="A5" s="63" t="s">
        <v>17</v>
      </c>
      <c r="B5" s="68" t="s">
        <v>46</v>
      </c>
      <c r="C5" s="68"/>
      <c r="E5" s="70"/>
      <c r="F5" s="70"/>
      <c r="G5" s="18" t="s">
        <v>26</v>
      </c>
      <c r="I5" s="71"/>
    </row>
    <row r="6" spans="1:9" ht="13.5">
      <c r="A6" s="63" t="s">
        <v>1</v>
      </c>
      <c r="B6" s="74">
        <v>39083</v>
      </c>
      <c r="C6" s="68"/>
      <c r="I6" s="71"/>
    </row>
    <row r="7" spans="1:9" ht="13.5">
      <c r="A7" s="63" t="s">
        <v>9</v>
      </c>
      <c r="B7" s="66" t="s">
        <v>48</v>
      </c>
      <c r="C7" s="66"/>
      <c r="I7" s="71"/>
    </row>
    <row r="8" spans="1:9" ht="13.5">
      <c r="A8" s="63" t="s">
        <v>15</v>
      </c>
      <c r="B8" s="66" t="s">
        <v>47</v>
      </c>
      <c r="C8" s="66"/>
      <c r="I8" s="71"/>
    </row>
    <row r="9" spans="2:9" ht="13.5">
      <c r="B9" s="66"/>
      <c r="C9" s="66"/>
      <c r="I9" s="71"/>
    </row>
    <row r="10" spans="1:9" ht="13.5">
      <c r="A10" s="63" t="s">
        <v>16</v>
      </c>
      <c r="B10" s="66" t="s">
        <v>87</v>
      </c>
      <c r="C10" s="66"/>
      <c r="I10" s="71"/>
    </row>
    <row r="11" spans="2:9" ht="13.5">
      <c r="B11" s="71"/>
      <c r="C11" s="71"/>
      <c r="I11" s="71"/>
    </row>
    <row r="12" spans="2:9" ht="13.5">
      <c r="B12" s="71"/>
      <c r="C12" s="71"/>
      <c r="I12" s="71"/>
    </row>
    <row r="13" ht="14.25" thickBot="1">
      <c r="A13" s="63" t="s">
        <v>71</v>
      </c>
    </row>
    <row r="14" spans="2:5" ht="13.5">
      <c r="B14" s="91" t="s">
        <v>2</v>
      </c>
      <c r="C14" s="92"/>
      <c r="D14" s="8" t="s">
        <v>8</v>
      </c>
      <c r="E14" s="93" t="s">
        <v>12</v>
      </c>
    </row>
    <row r="15" spans="2:5" ht="13.5">
      <c r="B15" s="3" t="s">
        <v>4</v>
      </c>
      <c r="C15" s="5" t="s">
        <v>14</v>
      </c>
      <c r="D15" s="9" t="s">
        <v>90</v>
      </c>
      <c r="E15" s="94"/>
    </row>
    <row r="16" spans="2:5" ht="13.5">
      <c r="B16" s="4" t="s">
        <v>91</v>
      </c>
      <c r="C16" s="81" t="s">
        <v>49</v>
      </c>
      <c r="D16" s="82">
        <v>13575</v>
      </c>
      <c r="E16" s="75"/>
    </row>
    <row r="17" spans="2:5" ht="13.5">
      <c r="B17" s="4"/>
      <c r="C17" s="81"/>
      <c r="D17" s="82"/>
      <c r="E17" s="75"/>
    </row>
    <row r="18" spans="2:5" ht="13.5">
      <c r="B18" s="4" t="s">
        <v>3</v>
      </c>
      <c r="C18" s="81" t="s">
        <v>50</v>
      </c>
      <c r="D18" s="82">
        <v>33981</v>
      </c>
      <c r="E18" s="75" t="s">
        <v>51</v>
      </c>
    </row>
    <row r="19" spans="2:5" ht="13.5">
      <c r="B19" s="4"/>
      <c r="C19" s="81"/>
      <c r="D19" s="82"/>
      <c r="E19" s="75"/>
    </row>
    <row r="20" spans="2:5" ht="13.5">
      <c r="B20" s="4"/>
      <c r="C20" s="81"/>
      <c r="D20" s="82"/>
      <c r="E20" s="75"/>
    </row>
    <row r="21" spans="2:5" ht="14.25" thickBot="1">
      <c r="B21" s="7" t="s">
        <v>5</v>
      </c>
      <c r="C21" s="81"/>
      <c r="D21" s="83"/>
      <c r="E21" s="75"/>
    </row>
    <row r="22" spans="2:5" ht="13.5">
      <c r="B22" s="92" t="s">
        <v>13</v>
      </c>
      <c r="C22" s="97"/>
      <c r="D22" s="6"/>
      <c r="E22" s="75"/>
    </row>
    <row r="23" spans="1:3" ht="13.5">
      <c r="A23" s="11"/>
      <c r="B23" s="11"/>
      <c r="C23" s="12"/>
    </row>
    <row r="24" spans="1:9" ht="14.25" thickBot="1">
      <c r="A24" s="63" t="s">
        <v>84</v>
      </c>
      <c r="B24" s="2"/>
      <c r="C24" s="73"/>
      <c r="D24" s="2"/>
      <c r="E24" s="2"/>
      <c r="F24" s="2"/>
      <c r="G24" s="2"/>
      <c r="I24" s="2"/>
    </row>
    <row r="25" spans="2:5" ht="13.5">
      <c r="B25" s="95" t="s">
        <v>4</v>
      </c>
      <c r="C25" s="89" t="s">
        <v>10</v>
      </c>
      <c r="D25" s="8" t="s">
        <v>8</v>
      </c>
      <c r="E25" s="93" t="s">
        <v>12</v>
      </c>
    </row>
    <row r="26" spans="2:5" ht="13.5">
      <c r="B26" s="96"/>
      <c r="C26" s="90"/>
      <c r="D26" s="9" t="s">
        <v>92</v>
      </c>
      <c r="E26" s="94"/>
    </row>
    <row r="27" spans="2:5" ht="13.5">
      <c r="B27" s="4" t="s">
        <v>6</v>
      </c>
      <c r="C27" s="76"/>
      <c r="D27" s="84"/>
      <c r="E27" s="75"/>
    </row>
    <row r="28" spans="2:5" ht="13.5">
      <c r="B28" s="4"/>
      <c r="C28" s="76"/>
      <c r="D28" s="84"/>
      <c r="E28" s="75"/>
    </row>
    <row r="29" spans="2:5" ht="13.5">
      <c r="B29" s="4" t="s">
        <v>7</v>
      </c>
      <c r="C29" s="76"/>
      <c r="D29" s="84"/>
      <c r="E29" s="75"/>
    </row>
    <row r="30" spans="2:5" ht="13.5">
      <c r="B30" s="4"/>
      <c r="C30" s="76"/>
      <c r="D30" s="84"/>
      <c r="E30" s="75"/>
    </row>
    <row r="31" spans="2:5" ht="14.25" thickBot="1">
      <c r="B31" s="7" t="s">
        <v>5</v>
      </c>
      <c r="C31" s="76"/>
      <c r="D31" s="85"/>
      <c r="E31" s="75"/>
    </row>
    <row r="32" spans="2:7" ht="13.5">
      <c r="B32" s="92" t="s">
        <v>13</v>
      </c>
      <c r="C32" s="97"/>
      <c r="D32" s="6"/>
      <c r="E32" s="75"/>
      <c r="G32" s="64"/>
    </row>
    <row r="33" spans="1:3" ht="13.5">
      <c r="A33" s="11"/>
      <c r="B33" s="11"/>
      <c r="C33" s="12"/>
    </row>
    <row r="34" spans="1:9" ht="14.25" thickBot="1">
      <c r="A34" s="69" t="s">
        <v>27</v>
      </c>
      <c r="B34" s="13"/>
      <c r="C34" s="2"/>
      <c r="D34" s="2"/>
      <c r="E34" s="2"/>
      <c r="F34" s="2"/>
      <c r="G34" s="2"/>
      <c r="H34" s="2"/>
      <c r="I34" s="2"/>
    </row>
    <row r="35" spans="2:5" ht="13.5">
      <c r="B35" s="95" t="s">
        <v>4</v>
      </c>
      <c r="C35" s="89" t="s">
        <v>14</v>
      </c>
      <c r="D35" s="8" t="s">
        <v>8</v>
      </c>
      <c r="E35" s="93" t="s">
        <v>12</v>
      </c>
    </row>
    <row r="36" spans="2:5" ht="13.5">
      <c r="B36" s="96"/>
      <c r="C36" s="90"/>
      <c r="D36" s="9" t="s">
        <v>92</v>
      </c>
      <c r="E36" s="94"/>
    </row>
    <row r="37" spans="2:5" ht="14.25" thickBot="1">
      <c r="B37" s="7"/>
      <c r="C37" s="76"/>
      <c r="D37" s="85"/>
      <c r="E37" s="75"/>
    </row>
    <row r="38" spans="1:9" ht="13.5">
      <c r="A38" s="2"/>
      <c r="B38" s="2"/>
      <c r="C38" s="2"/>
      <c r="D38" s="2"/>
      <c r="E38" s="2"/>
      <c r="F38" s="2"/>
      <c r="G38" s="2"/>
      <c r="H38" s="2"/>
      <c r="I38" s="2"/>
    </row>
    <row r="39" spans="1:9" ht="13.5">
      <c r="A39" s="2"/>
      <c r="B39" s="2"/>
      <c r="C39" s="2"/>
      <c r="D39" s="2"/>
      <c r="E39" s="2"/>
      <c r="F39" s="2"/>
      <c r="G39" s="2"/>
      <c r="H39" s="2"/>
      <c r="I39" s="2"/>
    </row>
    <row r="40" ht="13.5">
      <c r="A40" s="63" t="s">
        <v>20</v>
      </c>
    </row>
    <row r="41" ht="13.5">
      <c r="A41" s="2" t="s">
        <v>28</v>
      </c>
    </row>
    <row r="42" ht="13.5">
      <c r="A42" s="2" t="s">
        <v>30</v>
      </c>
    </row>
    <row r="43" ht="13.5">
      <c r="A43" s="2" t="s">
        <v>37</v>
      </c>
    </row>
    <row r="44" ht="13.5">
      <c r="A44" s="2" t="s">
        <v>94</v>
      </c>
    </row>
    <row r="45" ht="13.5">
      <c r="A45" s="2" t="s">
        <v>42</v>
      </c>
    </row>
    <row r="46" ht="13.5">
      <c r="A46" s="2" t="s">
        <v>22</v>
      </c>
    </row>
    <row r="47" ht="13.5">
      <c r="A47" s="2" t="s">
        <v>29</v>
      </c>
    </row>
    <row r="48" ht="13.5">
      <c r="A48" s="2" t="s">
        <v>31</v>
      </c>
    </row>
    <row r="49" ht="13.5">
      <c r="A49" s="2" t="s">
        <v>23</v>
      </c>
    </row>
    <row r="50" ht="13.5">
      <c r="A50" s="2" t="s">
        <v>25</v>
      </c>
    </row>
    <row r="51" ht="13.5">
      <c r="A51" s="2" t="s">
        <v>67</v>
      </c>
    </row>
    <row r="52" ht="13.5">
      <c r="A52" s="2" t="s">
        <v>93</v>
      </c>
    </row>
    <row r="53" ht="13.5">
      <c r="A53" s="2" t="s">
        <v>24</v>
      </c>
    </row>
    <row r="54" ht="13.5">
      <c r="A54" s="2" t="s">
        <v>38</v>
      </c>
    </row>
    <row r="55" ht="13.5">
      <c r="A55" s="2" t="s">
        <v>43</v>
      </c>
    </row>
    <row r="56" ht="13.5">
      <c r="A56" s="2" t="s">
        <v>116</v>
      </c>
    </row>
  </sheetData>
  <mergeCells count="10">
    <mergeCell ref="E14:E15"/>
    <mergeCell ref="E25:E26"/>
    <mergeCell ref="E35:E36"/>
    <mergeCell ref="B25:B26"/>
    <mergeCell ref="C25:C26"/>
    <mergeCell ref="B14:C14"/>
    <mergeCell ref="B35:B36"/>
    <mergeCell ref="C35:C36"/>
    <mergeCell ref="B22:C22"/>
    <mergeCell ref="B32:C32"/>
  </mergeCells>
  <printOptions/>
  <pageMargins left="0.7874015748031497" right="0.5" top="0.7874015748031497" bottom="0.7874015748031497" header="0.5118110236220472" footer="0.51"/>
  <pageSetup fitToHeight="0" horizontalDpi="300" verticalDpi="300" orientation="portrait"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I56"/>
  <sheetViews>
    <sheetView showZeros="0" workbookViewId="0" topLeftCell="A1">
      <selection activeCell="G14" sqref="G14"/>
    </sheetView>
  </sheetViews>
  <sheetFormatPr defaultColWidth="9.00390625" defaultRowHeight="13.5"/>
  <cols>
    <col min="1" max="2" width="12.625" style="63" customWidth="1"/>
    <col min="3" max="7" width="11.625" style="63" customWidth="1"/>
    <col min="8" max="8" width="6.625" style="63" customWidth="1"/>
    <col min="9" max="9" width="11.125" style="63" customWidth="1"/>
    <col min="10" max="10" width="19.25390625" style="63" customWidth="1"/>
    <col min="11" max="16384" width="9.00390625" style="63" customWidth="1"/>
  </cols>
  <sheetData>
    <row r="1" ht="14.25">
      <c r="A1" s="1" t="s">
        <v>55</v>
      </c>
    </row>
    <row r="2" spans="5:7" ht="13.5">
      <c r="E2" s="16"/>
      <c r="F2" s="65"/>
      <c r="G2" s="16" t="s">
        <v>19</v>
      </c>
    </row>
    <row r="3" spans="1:7" ht="13.5">
      <c r="A3" s="63" t="s">
        <v>18</v>
      </c>
      <c r="B3" s="66"/>
      <c r="C3" s="66"/>
      <c r="E3" s="62"/>
      <c r="F3" s="67"/>
      <c r="G3" s="62" t="s">
        <v>69</v>
      </c>
    </row>
    <row r="4" spans="1:9" ht="13.5">
      <c r="A4" s="63" t="s">
        <v>0</v>
      </c>
      <c r="B4" s="68"/>
      <c r="C4" s="68"/>
      <c r="E4" s="17"/>
      <c r="F4" s="69"/>
      <c r="G4" s="17" t="s">
        <v>21</v>
      </c>
      <c r="I4" s="71"/>
    </row>
    <row r="5" spans="1:9" ht="13.5">
      <c r="A5" s="63" t="s">
        <v>17</v>
      </c>
      <c r="B5" s="68"/>
      <c r="C5" s="68"/>
      <c r="E5" s="70"/>
      <c r="F5" s="70"/>
      <c r="G5" s="18" t="s">
        <v>26</v>
      </c>
      <c r="I5" s="71"/>
    </row>
    <row r="6" spans="1:9" ht="13.5">
      <c r="A6" s="63" t="s">
        <v>1</v>
      </c>
      <c r="B6" s="68"/>
      <c r="C6" s="68"/>
      <c r="I6" s="71"/>
    </row>
    <row r="7" spans="1:9" ht="13.5">
      <c r="A7" s="63" t="s">
        <v>9</v>
      </c>
      <c r="B7" s="66"/>
      <c r="C7" s="66"/>
      <c r="I7" s="71"/>
    </row>
    <row r="8" spans="1:9" ht="13.5">
      <c r="A8" s="63" t="s">
        <v>15</v>
      </c>
      <c r="B8" s="66"/>
      <c r="C8" s="66"/>
      <c r="I8" s="71"/>
    </row>
    <row r="9" spans="2:9" ht="13.5">
      <c r="B9" s="66"/>
      <c r="C9" s="66"/>
      <c r="I9" s="71"/>
    </row>
    <row r="10" spans="1:9" ht="13.5">
      <c r="A10" s="63" t="s">
        <v>16</v>
      </c>
      <c r="B10" s="66"/>
      <c r="C10" s="66"/>
      <c r="I10" s="71"/>
    </row>
    <row r="11" spans="2:9" ht="13.5">
      <c r="B11" s="71"/>
      <c r="C11" s="71"/>
      <c r="I11" s="71"/>
    </row>
    <row r="12" spans="2:9" ht="13.5">
      <c r="B12" s="71"/>
      <c r="C12" s="71"/>
      <c r="I12" s="71"/>
    </row>
    <row r="13" ht="14.25" thickBot="1">
      <c r="A13" s="63" t="s">
        <v>71</v>
      </c>
    </row>
    <row r="14" spans="2:5" ht="13.5">
      <c r="B14" s="91" t="s">
        <v>2</v>
      </c>
      <c r="C14" s="92"/>
      <c r="D14" s="8" t="s">
        <v>8</v>
      </c>
      <c r="E14" s="93" t="s">
        <v>12</v>
      </c>
    </row>
    <row r="15" spans="2:5" ht="13.5">
      <c r="B15" s="3" t="s">
        <v>4</v>
      </c>
      <c r="C15" s="5" t="s">
        <v>14</v>
      </c>
      <c r="D15" s="9" t="s">
        <v>90</v>
      </c>
      <c r="E15" s="94"/>
    </row>
    <row r="16" spans="2:5" ht="13.5">
      <c r="B16" s="4" t="s">
        <v>91</v>
      </c>
      <c r="C16" s="81"/>
      <c r="D16" s="84"/>
      <c r="E16" s="75"/>
    </row>
    <row r="17" spans="2:5" ht="13.5">
      <c r="B17" s="4"/>
      <c r="C17" s="81"/>
      <c r="D17" s="84"/>
      <c r="E17" s="75"/>
    </row>
    <row r="18" spans="2:5" ht="13.5">
      <c r="B18" s="4" t="s">
        <v>3</v>
      </c>
      <c r="C18" s="81"/>
      <c r="D18" s="84"/>
      <c r="E18" s="75"/>
    </row>
    <row r="19" spans="2:5" ht="13.5">
      <c r="B19" s="4"/>
      <c r="C19" s="81"/>
      <c r="D19" s="84"/>
      <c r="E19" s="75"/>
    </row>
    <row r="20" spans="2:5" ht="13.5">
      <c r="B20" s="4"/>
      <c r="C20" s="81"/>
      <c r="D20" s="84"/>
      <c r="E20" s="75"/>
    </row>
    <row r="21" spans="2:5" ht="14.25" thickBot="1">
      <c r="B21" s="7" t="s">
        <v>5</v>
      </c>
      <c r="C21" s="81"/>
      <c r="D21" s="85"/>
      <c r="E21" s="75"/>
    </row>
    <row r="22" spans="2:5" ht="13.5">
      <c r="B22" s="92" t="s">
        <v>13</v>
      </c>
      <c r="C22" s="97"/>
      <c r="D22" s="6"/>
      <c r="E22" s="75"/>
    </row>
    <row r="23" spans="1:3" ht="13.5">
      <c r="A23" s="11"/>
      <c r="B23" s="11"/>
      <c r="C23" s="12"/>
    </row>
    <row r="24" spans="1:9" ht="14.25" thickBot="1">
      <c r="A24" s="63" t="s">
        <v>84</v>
      </c>
      <c r="B24" s="2"/>
      <c r="C24" s="73"/>
      <c r="D24" s="2"/>
      <c r="E24" s="2"/>
      <c r="F24" s="2"/>
      <c r="G24" s="2"/>
      <c r="I24" s="2"/>
    </row>
    <row r="25" spans="2:5" ht="13.5">
      <c r="B25" s="95" t="s">
        <v>4</v>
      </c>
      <c r="C25" s="89" t="s">
        <v>10</v>
      </c>
      <c r="D25" s="8" t="s">
        <v>8</v>
      </c>
      <c r="E25" s="93" t="s">
        <v>12</v>
      </c>
    </row>
    <row r="26" spans="2:5" ht="13.5">
      <c r="B26" s="96"/>
      <c r="C26" s="90"/>
      <c r="D26" s="9" t="s">
        <v>92</v>
      </c>
      <c r="E26" s="94"/>
    </row>
    <row r="27" spans="2:5" ht="13.5">
      <c r="B27" s="4" t="s">
        <v>6</v>
      </c>
      <c r="C27" s="76"/>
      <c r="D27" s="84"/>
      <c r="E27" s="75"/>
    </row>
    <row r="28" spans="2:5" ht="13.5">
      <c r="B28" s="4"/>
      <c r="C28" s="76"/>
      <c r="D28" s="84"/>
      <c r="E28" s="75"/>
    </row>
    <row r="29" spans="2:5" ht="13.5">
      <c r="B29" s="4" t="s">
        <v>7</v>
      </c>
      <c r="C29" s="76"/>
      <c r="D29" s="84"/>
      <c r="E29" s="75"/>
    </row>
    <row r="30" spans="2:5" ht="13.5">
      <c r="B30" s="4"/>
      <c r="C30" s="76"/>
      <c r="D30" s="84"/>
      <c r="E30" s="75"/>
    </row>
    <row r="31" spans="2:5" ht="14.25" thickBot="1">
      <c r="B31" s="7" t="s">
        <v>5</v>
      </c>
      <c r="C31" s="76"/>
      <c r="D31" s="85"/>
      <c r="E31" s="75"/>
    </row>
    <row r="32" spans="2:7" ht="13.5">
      <c r="B32" s="92" t="s">
        <v>13</v>
      </c>
      <c r="C32" s="97"/>
      <c r="D32" s="6"/>
      <c r="E32" s="75"/>
      <c r="G32" s="64"/>
    </row>
    <row r="33" spans="1:3" ht="13.5">
      <c r="A33" s="11"/>
      <c r="B33" s="11"/>
      <c r="C33" s="12"/>
    </row>
    <row r="34" spans="1:9" ht="14.25" thickBot="1">
      <c r="A34" s="69" t="s">
        <v>27</v>
      </c>
      <c r="B34" s="13"/>
      <c r="C34" s="2"/>
      <c r="D34" s="2"/>
      <c r="E34" s="2"/>
      <c r="F34" s="2"/>
      <c r="G34" s="2"/>
      <c r="H34" s="2"/>
      <c r="I34" s="2"/>
    </row>
    <row r="35" spans="2:5" ht="13.5">
      <c r="B35" s="95" t="s">
        <v>4</v>
      </c>
      <c r="C35" s="89" t="s">
        <v>14</v>
      </c>
      <c r="D35" s="8" t="s">
        <v>8</v>
      </c>
      <c r="E35" s="93" t="s">
        <v>12</v>
      </c>
    </row>
    <row r="36" spans="2:5" ht="13.5">
      <c r="B36" s="96"/>
      <c r="C36" s="90"/>
      <c r="D36" s="9" t="s">
        <v>92</v>
      </c>
      <c r="E36" s="94"/>
    </row>
    <row r="37" spans="2:5" ht="14.25" thickBot="1">
      <c r="B37" s="7"/>
      <c r="C37" s="76"/>
      <c r="D37" s="85"/>
      <c r="E37" s="75"/>
    </row>
    <row r="38" spans="1:9" ht="13.5">
      <c r="A38" s="2"/>
      <c r="B38" s="2"/>
      <c r="C38" s="2"/>
      <c r="D38" s="2"/>
      <c r="E38" s="2"/>
      <c r="F38" s="2"/>
      <c r="G38" s="2"/>
      <c r="H38" s="2"/>
      <c r="I38" s="2"/>
    </row>
    <row r="39" spans="1:9" ht="13.5">
      <c r="A39" s="2"/>
      <c r="B39" s="2"/>
      <c r="C39" s="2"/>
      <c r="D39" s="2"/>
      <c r="E39" s="2"/>
      <c r="F39" s="2"/>
      <c r="G39" s="2"/>
      <c r="H39" s="2"/>
      <c r="I39" s="2"/>
    </row>
    <row r="40" ht="13.5">
      <c r="A40" s="63" t="s">
        <v>20</v>
      </c>
    </row>
    <row r="41" ht="13.5">
      <c r="A41" s="2" t="s">
        <v>28</v>
      </c>
    </row>
    <row r="42" ht="13.5">
      <c r="A42" s="2" t="s">
        <v>30</v>
      </c>
    </row>
    <row r="43" ht="13.5">
      <c r="A43" s="2" t="s">
        <v>37</v>
      </c>
    </row>
    <row r="44" ht="13.5">
      <c r="A44" s="2" t="s">
        <v>94</v>
      </c>
    </row>
    <row r="45" ht="13.5">
      <c r="A45" s="2" t="s">
        <v>42</v>
      </c>
    </row>
    <row r="46" ht="13.5">
      <c r="A46" s="2" t="s">
        <v>22</v>
      </c>
    </row>
    <row r="47" ht="13.5">
      <c r="A47" s="2" t="s">
        <v>29</v>
      </c>
    </row>
    <row r="48" ht="13.5">
      <c r="A48" s="2" t="s">
        <v>31</v>
      </c>
    </row>
    <row r="49" ht="13.5">
      <c r="A49" s="2" t="s">
        <v>23</v>
      </c>
    </row>
    <row r="50" ht="13.5">
      <c r="A50" s="2" t="s">
        <v>25</v>
      </c>
    </row>
    <row r="51" ht="13.5">
      <c r="A51" s="2" t="s">
        <v>67</v>
      </c>
    </row>
    <row r="52" ht="13.5">
      <c r="A52" s="2" t="s">
        <v>93</v>
      </c>
    </row>
    <row r="53" ht="13.5">
      <c r="A53" s="2" t="s">
        <v>24</v>
      </c>
    </row>
    <row r="54" ht="13.5">
      <c r="A54" s="2" t="s">
        <v>38</v>
      </c>
    </row>
    <row r="55" ht="13.5">
      <c r="A55" s="2" t="s">
        <v>43</v>
      </c>
    </row>
    <row r="56" ht="13.5">
      <c r="A56" s="2" t="s">
        <v>115</v>
      </c>
    </row>
  </sheetData>
  <mergeCells count="10">
    <mergeCell ref="E14:E15"/>
    <mergeCell ref="E25:E26"/>
    <mergeCell ref="E35:E36"/>
    <mergeCell ref="B25:B26"/>
    <mergeCell ref="C25:C26"/>
    <mergeCell ref="B22:C22"/>
    <mergeCell ref="B32:C32"/>
    <mergeCell ref="B14:C14"/>
    <mergeCell ref="B35:B36"/>
    <mergeCell ref="C35:C36"/>
  </mergeCells>
  <printOptions/>
  <pageMargins left="0.7874015748031497" right="0.51" top="0.7874015748031497" bottom="0.7874015748031497" header="0.5118110236220472" footer="0.5118110236220472"/>
  <pageSetup fitToHeight="0" horizontalDpi="300" verticalDpi="300" orientation="portrait" paperSize="9"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K67"/>
  <sheetViews>
    <sheetView showZeros="0" workbookViewId="0" topLeftCell="A1">
      <selection activeCell="A1" sqref="A1"/>
    </sheetView>
  </sheetViews>
  <sheetFormatPr defaultColWidth="9.00390625" defaultRowHeight="13.5"/>
  <cols>
    <col min="1" max="1" width="12.625" style="63" customWidth="1"/>
    <col min="2" max="2" width="11.625" style="63" customWidth="1"/>
    <col min="3" max="3" width="13.625" style="63" customWidth="1"/>
    <col min="4" max="7" width="10.625" style="63" customWidth="1"/>
    <col min="8" max="9" width="10.125" style="63" customWidth="1"/>
    <col min="10" max="10" width="11.00390625" style="63" customWidth="1"/>
    <col min="11" max="11" width="19.25390625" style="63" customWidth="1"/>
    <col min="12" max="16384" width="9.00390625" style="63" customWidth="1"/>
  </cols>
  <sheetData>
    <row r="1" spans="1:5" ht="14.25">
      <c r="A1" s="1" t="s">
        <v>58</v>
      </c>
      <c r="E1" s="19" t="s">
        <v>56</v>
      </c>
    </row>
    <row r="2" spans="7:11" ht="13.5">
      <c r="G2" s="16"/>
      <c r="H2" s="65"/>
      <c r="I2" s="16" t="s">
        <v>19</v>
      </c>
      <c r="J2" s="64"/>
      <c r="K2" s="58"/>
    </row>
    <row r="3" spans="1:11" ht="13.5">
      <c r="A3" s="63" t="s">
        <v>18</v>
      </c>
      <c r="B3" s="66" t="s">
        <v>44</v>
      </c>
      <c r="C3" s="66"/>
      <c r="G3" s="62"/>
      <c r="H3" s="67"/>
      <c r="I3" s="62" t="s">
        <v>69</v>
      </c>
      <c r="J3" s="64"/>
      <c r="K3" s="58"/>
    </row>
    <row r="4" spans="1:11" ht="13.5">
      <c r="A4" s="63" t="s">
        <v>0</v>
      </c>
      <c r="B4" s="68" t="s">
        <v>45</v>
      </c>
      <c r="C4" s="68"/>
      <c r="G4" s="17"/>
      <c r="H4" s="69"/>
      <c r="I4" s="17" t="s">
        <v>21</v>
      </c>
      <c r="J4" s="64"/>
      <c r="K4" s="58"/>
    </row>
    <row r="5" spans="1:10" ht="13.5">
      <c r="A5" s="63" t="s">
        <v>17</v>
      </c>
      <c r="B5" s="68" t="s">
        <v>46</v>
      </c>
      <c r="C5" s="68"/>
      <c r="G5" s="70"/>
      <c r="H5" s="70"/>
      <c r="I5" s="18" t="s">
        <v>26</v>
      </c>
      <c r="J5" s="71"/>
    </row>
    <row r="6" spans="1:10" ht="13.5">
      <c r="A6" s="63" t="s">
        <v>1</v>
      </c>
      <c r="B6" s="74">
        <v>39083</v>
      </c>
      <c r="C6" s="68"/>
      <c r="J6" s="71"/>
    </row>
    <row r="7" spans="1:10" ht="13.5">
      <c r="A7" s="63" t="s">
        <v>9</v>
      </c>
      <c r="B7" s="66" t="s">
        <v>48</v>
      </c>
      <c r="C7" s="66"/>
      <c r="J7" s="71"/>
    </row>
    <row r="8" spans="1:10" ht="13.5">
      <c r="A8" s="63" t="s">
        <v>15</v>
      </c>
      <c r="B8" s="66" t="s">
        <v>47</v>
      </c>
      <c r="C8" s="66"/>
      <c r="J8" s="71"/>
    </row>
    <row r="9" spans="2:10" ht="13.5">
      <c r="B9" s="66"/>
      <c r="C9" s="66"/>
      <c r="J9" s="71"/>
    </row>
    <row r="10" spans="1:10" ht="13.5">
      <c r="A10" s="63" t="s">
        <v>16</v>
      </c>
      <c r="B10" s="66" t="s">
        <v>87</v>
      </c>
      <c r="C10" s="66"/>
      <c r="J10" s="71"/>
    </row>
    <row r="11" spans="2:10" ht="13.5">
      <c r="B11" s="71"/>
      <c r="C11" s="71"/>
      <c r="J11" s="71"/>
    </row>
    <row r="12" spans="2:10" ht="13.5">
      <c r="B12" s="71"/>
      <c r="C12" s="71"/>
      <c r="J12" s="71"/>
    </row>
    <row r="13" ht="14.25" thickBot="1">
      <c r="A13" s="63" t="s">
        <v>71</v>
      </c>
    </row>
    <row r="14" spans="2:9" ht="13.5">
      <c r="B14" s="92" t="s">
        <v>2</v>
      </c>
      <c r="C14" s="101"/>
      <c r="D14" s="101"/>
      <c r="E14" s="98" t="s">
        <v>100</v>
      </c>
      <c r="F14" s="99"/>
      <c r="G14" s="100"/>
      <c r="H14" s="106" t="s">
        <v>12</v>
      </c>
      <c r="I14" s="107"/>
    </row>
    <row r="15" spans="2:9" ht="24">
      <c r="B15" s="3" t="s">
        <v>4</v>
      </c>
      <c r="C15" s="5" t="s">
        <v>11</v>
      </c>
      <c r="D15" s="5" t="s">
        <v>14</v>
      </c>
      <c r="E15" s="56" t="s">
        <v>60</v>
      </c>
      <c r="F15" s="47" t="s">
        <v>62</v>
      </c>
      <c r="G15" s="61" t="s">
        <v>99</v>
      </c>
      <c r="H15" s="106"/>
      <c r="I15" s="107"/>
    </row>
    <row r="16" spans="2:9" ht="13.5">
      <c r="B16" s="4" t="s">
        <v>72</v>
      </c>
      <c r="C16" s="72" t="s">
        <v>73</v>
      </c>
      <c r="D16" s="10"/>
      <c r="E16" s="28">
        <v>9.33</v>
      </c>
      <c r="F16" s="54"/>
      <c r="G16" s="29"/>
      <c r="H16" s="111"/>
      <c r="I16" s="112"/>
    </row>
    <row r="17" spans="2:9" ht="13.5">
      <c r="B17" s="4"/>
      <c r="C17" s="72" t="s">
        <v>74</v>
      </c>
      <c r="D17" s="10"/>
      <c r="E17" s="28">
        <v>6.57</v>
      </c>
      <c r="F17" s="54"/>
      <c r="G17" s="29"/>
      <c r="H17" s="111"/>
      <c r="I17" s="112"/>
    </row>
    <row r="18" spans="2:9" ht="13.5">
      <c r="B18" s="4"/>
      <c r="C18" s="72" t="s">
        <v>75</v>
      </c>
      <c r="D18" s="10" t="s">
        <v>49</v>
      </c>
      <c r="E18" s="28">
        <v>4.96</v>
      </c>
      <c r="F18" s="54">
        <v>4.96</v>
      </c>
      <c r="G18" s="29">
        <v>6.1</v>
      </c>
      <c r="H18" s="111" t="s">
        <v>52</v>
      </c>
      <c r="I18" s="112"/>
    </row>
    <row r="19" spans="2:9" ht="13.5">
      <c r="B19" s="4" t="s">
        <v>3</v>
      </c>
      <c r="C19" s="72" t="s">
        <v>76</v>
      </c>
      <c r="D19" s="10"/>
      <c r="E19" s="28">
        <v>9.32</v>
      </c>
      <c r="F19" s="54"/>
      <c r="G19" s="29"/>
      <c r="H19" s="111"/>
      <c r="I19" s="112"/>
    </row>
    <row r="20" spans="2:9" ht="13.5">
      <c r="B20" s="4"/>
      <c r="C20" s="72" t="s">
        <v>77</v>
      </c>
      <c r="D20" s="10"/>
      <c r="E20" s="28">
        <v>6.19</v>
      </c>
      <c r="F20" s="54"/>
      <c r="G20" s="29"/>
      <c r="H20" s="111"/>
      <c r="I20" s="112"/>
    </row>
    <row r="21" spans="2:9" ht="13.5">
      <c r="B21" s="4"/>
      <c r="C21" s="72" t="s">
        <v>78</v>
      </c>
      <c r="D21" s="10"/>
      <c r="E21" s="28">
        <v>4.58</v>
      </c>
      <c r="F21" s="54"/>
      <c r="G21" s="29"/>
      <c r="H21" s="111"/>
      <c r="I21" s="112"/>
    </row>
    <row r="22" spans="2:9" ht="13.5">
      <c r="B22" s="4"/>
      <c r="C22" s="72" t="s">
        <v>79</v>
      </c>
      <c r="D22" s="10" t="s">
        <v>50</v>
      </c>
      <c r="E22" s="28">
        <v>3.79</v>
      </c>
      <c r="F22" s="54">
        <v>3.79</v>
      </c>
      <c r="G22" s="29">
        <v>5.17</v>
      </c>
      <c r="H22" s="111" t="s">
        <v>88</v>
      </c>
      <c r="I22" s="112"/>
    </row>
    <row r="23" spans="2:9" ht="13.5">
      <c r="B23" s="4"/>
      <c r="C23" s="72" t="s">
        <v>80</v>
      </c>
      <c r="D23" s="10"/>
      <c r="E23" s="28">
        <v>3.38</v>
      </c>
      <c r="F23" s="54"/>
      <c r="G23" s="29"/>
      <c r="H23" s="111"/>
      <c r="I23" s="112"/>
    </row>
    <row r="24" spans="2:9" ht="13.5">
      <c r="B24" s="4"/>
      <c r="C24" s="72" t="s">
        <v>81</v>
      </c>
      <c r="D24" s="10"/>
      <c r="E24" s="28">
        <v>3.09</v>
      </c>
      <c r="F24" s="54"/>
      <c r="G24" s="29"/>
      <c r="H24" s="111"/>
      <c r="I24" s="112"/>
    </row>
    <row r="25" spans="2:9" ht="13.5">
      <c r="B25" s="4"/>
      <c r="C25" s="72" t="s">
        <v>82</v>
      </c>
      <c r="D25" s="10"/>
      <c r="E25" s="28">
        <v>2.89</v>
      </c>
      <c r="F25" s="54"/>
      <c r="G25" s="29"/>
      <c r="H25" s="111"/>
      <c r="I25" s="112"/>
    </row>
    <row r="26" spans="2:9" ht="13.5">
      <c r="B26" s="4"/>
      <c r="C26" s="72" t="s">
        <v>83</v>
      </c>
      <c r="D26" s="10"/>
      <c r="E26" s="28">
        <v>2.62</v>
      </c>
      <c r="F26" s="54"/>
      <c r="G26" s="29"/>
      <c r="H26" s="111"/>
      <c r="I26" s="112"/>
    </row>
    <row r="27" spans="2:9" ht="14.25" thickBot="1">
      <c r="B27" s="7" t="s">
        <v>5</v>
      </c>
      <c r="C27" s="72"/>
      <c r="D27" s="10"/>
      <c r="E27" s="86"/>
      <c r="F27" s="55"/>
      <c r="G27" s="30"/>
      <c r="H27" s="111"/>
      <c r="I27" s="112"/>
    </row>
    <row r="28" spans="1:9" ht="13.5">
      <c r="A28" s="11"/>
      <c r="B28" s="92" t="s">
        <v>13</v>
      </c>
      <c r="C28" s="101"/>
      <c r="D28" s="3"/>
      <c r="E28" s="31"/>
      <c r="F28" s="31"/>
      <c r="G28" s="31"/>
      <c r="H28" s="112"/>
      <c r="I28" s="112"/>
    </row>
    <row r="29" spans="1:4" ht="13.5">
      <c r="A29" s="11"/>
      <c r="B29" s="11"/>
      <c r="C29" s="11"/>
      <c r="D29" s="12"/>
    </row>
    <row r="30" spans="1:10" ht="14.25" thickBot="1">
      <c r="A30" s="63" t="s">
        <v>84</v>
      </c>
      <c r="B30" s="2"/>
      <c r="C30" s="73"/>
      <c r="D30" s="2"/>
      <c r="E30" s="2"/>
      <c r="F30" s="2"/>
      <c r="G30" s="2"/>
      <c r="H30" s="2"/>
      <c r="I30" s="2"/>
      <c r="J30" s="2"/>
    </row>
    <row r="31" spans="2:8" ht="13.5">
      <c r="B31" s="95" t="s">
        <v>4</v>
      </c>
      <c r="C31" s="89" t="s">
        <v>10</v>
      </c>
      <c r="D31" s="102"/>
      <c r="E31" s="98" t="s">
        <v>100</v>
      </c>
      <c r="F31" s="100"/>
      <c r="G31" s="106" t="s">
        <v>12</v>
      </c>
      <c r="H31" s="107"/>
    </row>
    <row r="32" spans="2:8" ht="23.25">
      <c r="B32" s="96"/>
      <c r="C32" s="90"/>
      <c r="D32" s="103"/>
      <c r="E32" s="32" t="s">
        <v>62</v>
      </c>
      <c r="F32" s="61" t="s">
        <v>99</v>
      </c>
      <c r="G32" s="106"/>
      <c r="H32" s="107"/>
    </row>
    <row r="33" spans="2:8" ht="13.5">
      <c r="B33" s="4" t="s">
        <v>6</v>
      </c>
      <c r="C33" s="104"/>
      <c r="D33" s="105"/>
      <c r="E33" s="52"/>
      <c r="F33" s="29"/>
      <c r="G33" s="108"/>
      <c r="H33" s="109"/>
    </row>
    <row r="34" spans="2:8" ht="13.5">
      <c r="B34" s="4"/>
      <c r="C34" s="104"/>
      <c r="D34" s="105"/>
      <c r="E34" s="52"/>
      <c r="F34" s="29"/>
      <c r="G34" s="108"/>
      <c r="H34" s="109"/>
    </row>
    <row r="35" spans="2:8" ht="13.5">
      <c r="B35" s="4" t="s">
        <v>7</v>
      </c>
      <c r="C35" s="104"/>
      <c r="D35" s="105"/>
      <c r="E35" s="52"/>
      <c r="F35" s="29"/>
      <c r="G35" s="108"/>
      <c r="H35" s="109"/>
    </row>
    <row r="36" spans="2:8" ht="13.5">
      <c r="B36" s="4"/>
      <c r="C36" s="104"/>
      <c r="D36" s="105"/>
      <c r="E36" s="52"/>
      <c r="F36" s="29"/>
      <c r="G36" s="108"/>
      <c r="H36" s="109"/>
    </row>
    <row r="37" spans="2:8" ht="14.25" thickBot="1">
      <c r="B37" s="7" t="s">
        <v>5</v>
      </c>
      <c r="C37" s="104"/>
      <c r="D37" s="105"/>
      <c r="E37" s="53"/>
      <c r="F37" s="30"/>
      <c r="G37" s="108"/>
      <c r="H37" s="109"/>
    </row>
    <row r="38" spans="2:8" ht="13.5">
      <c r="B38" s="90" t="s">
        <v>13</v>
      </c>
      <c r="C38" s="103"/>
      <c r="D38" s="103"/>
      <c r="E38" s="31"/>
      <c r="F38" s="21"/>
      <c r="G38" s="109"/>
      <c r="H38" s="109"/>
    </row>
    <row r="39" spans="1:7" ht="13.5">
      <c r="A39" s="11"/>
      <c r="B39" s="11"/>
      <c r="C39" s="12"/>
      <c r="D39" s="12"/>
      <c r="G39" s="14"/>
    </row>
    <row r="40" spans="1:11" ht="14.25" thickBot="1">
      <c r="A40" s="69" t="s">
        <v>27</v>
      </c>
      <c r="B40" s="13"/>
      <c r="C40" s="2"/>
      <c r="D40" s="2"/>
      <c r="E40" s="2"/>
      <c r="F40" s="2"/>
      <c r="H40" s="2"/>
      <c r="I40" s="2"/>
      <c r="J40" s="2"/>
      <c r="K40" s="2"/>
    </row>
    <row r="41" spans="2:8" ht="13.5">
      <c r="B41" s="95" t="s">
        <v>4</v>
      </c>
      <c r="C41" s="89" t="s">
        <v>14</v>
      </c>
      <c r="D41" s="102"/>
      <c r="E41" s="98" t="s">
        <v>100</v>
      </c>
      <c r="F41" s="100"/>
      <c r="G41" s="106" t="s">
        <v>12</v>
      </c>
      <c r="H41" s="107"/>
    </row>
    <row r="42" spans="2:8" ht="23.25">
      <c r="B42" s="96"/>
      <c r="C42" s="90"/>
      <c r="D42" s="103"/>
      <c r="E42" s="32" t="s">
        <v>62</v>
      </c>
      <c r="F42" s="61" t="s">
        <v>99</v>
      </c>
      <c r="G42" s="106"/>
      <c r="H42" s="107"/>
    </row>
    <row r="43" spans="2:8" ht="14.25" thickBot="1">
      <c r="B43" s="7"/>
      <c r="C43" s="104"/>
      <c r="D43" s="110"/>
      <c r="E43" s="53"/>
      <c r="F43" s="30"/>
      <c r="G43" s="108"/>
      <c r="H43" s="109"/>
    </row>
    <row r="44" spans="1:10" ht="13.5">
      <c r="A44" s="2"/>
      <c r="B44" s="2"/>
      <c r="C44" s="2"/>
      <c r="D44" s="2"/>
      <c r="E44" s="2"/>
      <c r="F44" s="2"/>
      <c r="G44" s="2"/>
      <c r="H44" s="2"/>
      <c r="I44" s="2"/>
      <c r="J44" s="2"/>
    </row>
    <row r="45" ht="13.5">
      <c r="A45" s="63" t="s">
        <v>20</v>
      </c>
    </row>
    <row r="46" ht="13.5">
      <c r="A46" s="2" t="s">
        <v>28</v>
      </c>
    </row>
    <row r="47" ht="13.5">
      <c r="A47" s="2" t="s">
        <v>30</v>
      </c>
    </row>
    <row r="48" ht="13.5">
      <c r="A48" s="2" t="s">
        <v>37</v>
      </c>
    </row>
    <row r="49" ht="13.5">
      <c r="A49" s="2" t="s">
        <v>95</v>
      </c>
    </row>
    <row r="50" ht="13.5">
      <c r="A50" s="2" t="s">
        <v>22</v>
      </c>
    </row>
    <row r="51" ht="13.5">
      <c r="A51" s="2" t="s">
        <v>65</v>
      </c>
    </row>
    <row r="52" ht="13.5">
      <c r="A52" s="2" t="s">
        <v>23</v>
      </c>
    </row>
    <row r="53" ht="13.5">
      <c r="A53" s="2" t="s">
        <v>32</v>
      </c>
    </row>
    <row r="54" ht="13.5">
      <c r="A54" s="2" t="s">
        <v>33</v>
      </c>
    </row>
    <row r="55" ht="13.5">
      <c r="A55" s="2" t="s">
        <v>34</v>
      </c>
    </row>
    <row r="56" ht="13.5">
      <c r="A56" s="15" t="s">
        <v>39</v>
      </c>
    </row>
    <row r="57" ht="13.5">
      <c r="A57" s="15" t="s">
        <v>40</v>
      </c>
    </row>
    <row r="58" ht="13.5">
      <c r="A58" s="2" t="s">
        <v>35</v>
      </c>
    </row>
    <row r="59" ht="13.5">
      <c r="A59" s="2" t="s">
        <v>25</v>
      </c>
    </row>
    <row r="60" ht="13.5">
      <c r="A60" s="2" t="s">
        <v>38</v>
      </c>
    </row>
    <row r="61" ht="13.5">
      <c r="A61" s="2" t="s">
        <v>36</v>
      </c>
    </row>
    <row r="62" ht="13.5">
      <c r="A62" s="2" t="s">
        <v>41</v>
      </c>
    </row>
    <row r="63" ht="13.5">
      <c r="A63" s="2" t="s">
        <v>66</v>
      </c>
    </row>
    <row r="64" ht="13.5">
      <c r="A64" s="2" t="s">
        <v>89</v>
      </c>
    </row>
    <row r="65" ht="13.5">
      <c r="A65" s="2" t="s">
        <v>97</v>
      </c>
    </row>
    <row r="66" ht="13.5">
      <c r="A66" s="2" t="s">
        <v>101</v>
      </c>
    </row>
    <row r="67" ht="13.5">
      <c r="A67" s="2" t="s">
        <v>102</v>
      </c>
    </row>
  </sheetData>
  <mergeCells count="39">
    <mergeCell ref="H26:I26"/>
    <mergeCell ref="H27:I27"/>
    <mergeCell ref="H28:I28"/>
    <mergeCell ref="H14:I15"/>
    <mergeCell ref="H16:I16"/>
    <mergeCell ref="H17:I17"/>
    <mergeCell ref="H18:I18"/>
    <mergeCell ref="H19:I19"/>
    <mergeCell ref="H20:I20"/>
    <mergeCell ref="H21:I21"/>
    <mergeCell ref="H22:I22"/>
    <mergeCell ref="H23:I23"/>
    <mergeCell ref="H24:I24"/>
    <mergeCell ref="H25:I25"/>
    <mergeCell ref="G43:H43"/>
    <mergeCell ref="C37:D37"/>
    <mergeCell ref="C43:D43"/>
    <mergeCell ref="G36:H36"/>
    <mergeCell ref="G37:H37"/>
    <mergeCell ref="G38:H38"/>
    <mergeCell ref="G41:H42"/>
    <mergeCell ref="G31:H32"/>
    <mergeCell ref="G33:H33"/>
    <mergeCell ref="G34:H34"/>
    <mergeCell ref="G35:H35"/>
    <mergeCell ref="C33:D33"/>
    <mergeCell ref="C34:D34"/>
    <mergeCell ref="C35:D35"/>
    <mergeCell ref="C36:D36"/>
    <mergeCell ref="B31:B32"/>
    <mergeCell ref="E14:G14"/>
    <mergeCell ref="E31:F31"/>
    <mergeCell ref="E41:F41"/>
    <mergeCell ref="B28:C28"/>
    <mergeCell ref="B14:D14"/>
    <mergeCell ref="C31:D32"/>
    <mergeCell ref="C41:D42"/>
    <mergeCell ref="B38:D38"/>
    <mergeCell ref="B41:B42"/>
  </mergeCells>
  <printOptions/>
  <pageMargins left="0.7874015748031497" right="0.4" top="0.7874015748031497" bottom="0.7" header="0.5118110236220472" footer="0.49"/>
  <pageSetup horizontalDpi="300" verticalDpi="300" orientation="portrait" paperSize="9" scale="85"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dimension ref="A1:K67"/>
  <sheetViews>
    <sheetView showZeros="0" workbookViewId="0" topLeftCell="A1">
      <selection activeCell="A1" sqref="A1"/>
    </sheetView>
  </sheetViews>
  <sheetFormatPr defaultColWidth="9.00390625" defaultRowHeight="13.5"/>
  <cols>
    <col min="1" max="1" width="12.625" style="63" customWidth="1"/>
    <col min="2" max="2" width="11.625" style="63" customWidth="1"/>
    <col min="3" max="3" width="13.625" style="63" customWidth="1"/>
    <col min="4" max="7" width="10.625" style="63" customWidth="1"/>
    <col min="8" max="9" width="10.125" style="63" customWidth="1"/>
    <col min="10" max="10" width="9.75390625" style="63" customWidth="1"/>
    <col min="11" max="11" width="19.25390625" style="63" customWidth="1"/>
    <col min="12" max="16384" width="9.00390625" style="63" customWidth="1"/>
  </cols>
  <sheetData>
    <row r="1" ht="14.25">
      <c r="A1" s="1" t="s">
        <v>58</v>
      </c>
    </row>
    <row r="2" spans="7:11" ht="13.5">
      <c r="G2" s="16"/>
      <c r="H2" s="65"/>
      <c r="I2" s="16" t="s">
        <v>19</v>
      </c>
      <c r="J2" s="64"/>
      <c r="K2" s="58"/>
    </row>
    <row r="3" spans="1:11" ht="13.5">
      <c r="A3" s="63" t="s">
        <v>18</v>
      </c>
      <c r="B3" s="66"/>
      <c r="C3" s="66"/>
      <c r="G3" s="62"/>
      <c r="H3" s="67"/>
      <c r="I3" s="62" t="s">
        <v>69</v>
      </c>
      <c r="J3" s="64"/>
      <c r="K3" s="58"/>
    </row>
    <row r="4" spans="1:11" ht="13.5">
      <c r="A4" s="63" t="s">
        <v>0</v>
      </c>
      <c r="B4" s="68"/>
      <c r="C4" s="68"/>
      <c r="G4" s="17"/>
      <c r="H4" s="69"/>
      <c r="I4" s="17" t="s">
        <v>21</v>
      </c>
      <c r="J4" s="64"/>
      <c r="K4" s="58"/>
    </row>
    <row r="5" spans="1:10" ht="13.5">
      <c r="A5" s="63" t="s">
        <v>17</v>
      </c>
      <c r="B5" s="68"/>
      <c r="C5" s="68"/>
      <c r="G5" s="70"/>
      <c r="H5" s="70"/>
      <c r="I5" s="18" t="s">
        <v>26</v>
      </c>
      <c r="J5" s="71"/>
    </row>
    <row r="6" spans="1:10" ht="13.5">
      <c r="A6" s="63" t="s">
        <v>1</v>
      </c>
      <c r="B6" s="68"/>
      <c r="C6" s="68"/>
      <c r="J6" s="71"/>
    </row>
    <row r="7" spans="1:10" ht="13.5">
      <c r="A7" s="63" t="s">
        <v>9</v>
      </c>
      <c r="B7" s="66"/>
      <c r="C7" s="66"/>
      <c r="J7" s="71"/>
    </row>
    <row r="8" spans="1:10" ht="13.5">
      <c r="A8" s="63" t="s">
        <v>15</v>
      </c>
      <c r="B8" s="66"/>
      <c r="C8" s="66"/>
      <c r="J8" s="71"/>
    </row>
    <row r="9" spans="2:10" ht="13.5">
      <c r="B9" s="66"/>
      <c r="C9" s="66"/>
      <c r="J9" s="71"/>
    </row>
    <row r="10" spans="1:10" ht="13.5">
      <c r="A10" s="63" t="s">
        <v>16</v>
      </c>
      <c r="B10" s="66"/>
      <c r="C10" s="66"/>
      <c r="J10" s="71"/>
    </row>
    <row r="11" spans="2:10" ht="13.5">
      <c r="B11" s="71"/>
      <c r="C11" s="71"/>
      <c r="J11" s="71"/>
    </row>
    <row r="12" spans="2:10" ht="13.5">
      <c r="B12" s="71"/>
      <c r="C12" s="71"/>
      <c r="J12" s="71"/>
    </row>
    <row r="13" ht="14.25" thickBot="1">
      <c r="A13" s="63" t="s">
        <v>71</v>
      </c>
    </row>
    <row r="14" spans="2:9" ht="13.5">
      <c r="B14" s="92" t="s">
        <v>2</v>
      </c>
      <c r="C14" s="101"/>
      <c r="D14" s="101"/>
      <c r="E14" s="98" t="s">
        <v>100</v>
      </c>
      <c r="F14" s="99"/>
      <c r="G14" s="100"/>
      <c r="H14" s="106" t="s">
        <v>12</v>
      </c>
      <c r="I14" s="107"/>
    </row>
    <row r="15" spans="2:9" ht="24">
      <c r="B15" s="3" t="s">
        <v>4</v>
      </c>
      <c r="C15" s="5" t="s">
        <v>11</v>
      </c>
      <c r="D15" s="5" t="s">
        <v>14</v>
      </c>
      <c r="E15" s="56" t="s">
        <v>60</v>
      </c>
      <c r="F15" s="47" t="s">
        <v>62</v>
      </c>
      <c r="G15" s="61" t="s">
        <v>99</v>
      </c>
      <c r="H15" s="106"/>
      <c r="I15" s="107"/>
    </row>
    <row r="16" spans="2:9" ht="13.5">
      <c r="B16" s="4" t="s">
        <v>72</v>
      </c>
      <c r="C16" s="72" t="s">
        <v>73</v>
      </c>
      <c r="D16" s="10"/>
      <c r="E16" s="28">
        <v>9.33</v>
      </c>
      <c r="F16" s="54"/>
      <c r="G16" s="29"/>
      <c r="H16" s="108"/>
      <c r="I16" s="109"/>
    </row>
    <row r="17" spans="2:9" ht="13.5">
      <c r="B17" s="4"/>
      <c r="C17" s="72" t="s">
        <v>74</v>
      </c>
      <c r="D17" s="10"/>
      <c r="E17" s="28">
        <v>6.57</v>
      </c>
      <c r="F17" s="54"/>
      <c r="G17" s="29"/>
      <c r="H17" s="108"/>
      <c r="I17" s="109"/>
    </row>
    <row r="18" spans="2:9" ht="13.5">
      <c r="B18" s="4"/>
      <c r="C18" s="72" t="s">
        <v>75</v>
      </c>
      <c r="D18" s="10"/>
      <c r="E18" s="28">
        <v>4.96</v>
      </c>
      <c r="F18" s="54"/>
      <c r="G18" s="29"/>
      <c r="H18" s="108"/>
      <c r="I18" s="109"/>
    </row>
    <row r="19" spans="2:9" ht="13.5">
      <c r="B19" s="4" t="s">
        <v>3</v>
      </c>
      <c r="C19" s="72" t="s">
        <v>76</v>
      </c>
      <c r="D19" s="10"/>
      <c r="E19" s="28">
        <v>9.32</v>
      </c>
      <c r="F19" s="54"/>
      <c r="G19" s="29"/>
      <c r="H19" s="108"/>
      <c r="I19" s="109"/>
    </row>
    <row r="20" spans="2:9" ht="13.5">
      <c r="B20" s="4"/>
      <c r="C20" s="72" t="s">
        <v>77</v>
      </c>
      <c r="D20" s="10"/>
      <c r="E20" s="28">
        <v>6.19</v>
      </c>
      <c r="F20" s="54"/>
      <c r="G20" s="29"/>
      <c r="H20" s="108"/>
      <c r="I20" s="109"/>
    </row>
    <row r="21" spans="2:9" ht="13.5">
      <c r="B21" s="4"/>
      <c r="C21" s="72" t="s">
        <v>78</v>
      </c>
      <c r="D21" s="10"/>
      <c r="E21" s="28">
        <v>4.58</v>
      </c>
      <c r="F21" s="54"/>
      <c r="G21" s="29"/>
      <c r="H21" s="108"/>
      <c r="I21" s="109"/>
    </row>
    <row r="22" spans="2:9" ht="13.5">
      <c r="B22" s="4"/>
      <c r="C22" s="72" t="s">
        <v>79</v>
      </c>
      <c r="D22" s="10"/>
      <c r="E22" s="28">
        <v>3.79</v>
      </c>
      <c r="F22" s="54"/>
      <c r="G22" s="29"/>
      <c r="H22" s="108"/>
      <c r="I22" s="109"/>
    </row>
    <row r="23" spans="2:9" ht="13.5">
      <c r="B23" s="4"/>
      <c r="C23" s="72" t="s">
        <v>80</v>
      </c>
      <c r="D23" s="10"/>
      <c r="E23" s="28">
        <v>3.38</v>
      </c>
      <c r="F23" s="54"/>
      <c r="G23" s="29"/>
      <c r="H23" s="108"/>
      <c r="I23" s="109"/>
    </row>
    <row r="24" spans="2:9" ht="13.5">
      <c r="B24" s="4"/>
      <c r="C24" s="72" t="s">
        <v>81</v>
      </c>
      <c r="D24" s="10"/>
      <c r="E24" s="28">
        <v>3.09</v>
      </c>
      <c r="F24" s="54"/>
      <c r="G24" s="29"/>
      <c r="H24" s="108"/>
      <c r="I24" s="109"/>
    </row>
    <row r="25" spans="2:9" ht="13.5">
      <c r="B25" s="4"/>
      <c r="C25" s="72" t="s">
        <v>82</v>
      </c>
      <c r="D25" s="10"/>
      <c r="E25" s="28">
        <v>2.89</v>
      </c>
      <c r="F25" s="54"/>
      <c r="G25" s="29"/>
      <c r="H25" s="108"/>
      <c r="I25" s="109"/>
    </row>
    <row r="26" spans="2:9" ht="13.5">
      <c r="B26" s="4"/>
      <c r="C26" s="72" t="s">
        <v>83</v>
      </c>
      <c r="D26" s="10"/>
      <c r="E26" s="28">
        <v>2.62</v>
      </c>
      <c r="F26" s="54"/>
      <c r="G26" s="29"/>
      <c r="H26" s="108"/>
      <c r="I26" s="109"/>
    </row>
    <row r="27" spans="2:9" ht="14.25" thickBot="1">
      <c r="B27" s="7" t="s">
        <v>5</v>
      </c>
      <c r="C27" s="72"/>
      <c r="D27" s="10"/>
      <c r="E27" s="86"/>
      <c r="F27" s="55"/>
      <c r="G27" s="30"/>
      <c r="H27" s="108"/>
      <c r="I27" s="109"/>
    </row>
    <row r="28" spans="1:9" ht="13.5">
      <c r="A28" s="11"/>
      <c r="B28" s="92" t="s">
        <v>13</v>
      </c>
      <c r="C28" s="101"/>
      <c r="D28" s="3"/>
      <c r="E28" s="31"/>
      <c r="F28" s="31"/>
      <c r="G28" s="31"/>
      <c r="H28" s="109"/>
      <c r="I28" s="109"/>
    </row>
    <row r="29" spans="1:4" ht="13.5">
      <c r="A29" s="11"/>
      <c r="B29" s="11"/>
      <c r="C29" s="11"/>
      <c r="D29" s="12"/>
    </row>
    <row r="30" spans="1:10" ht="14.25" thickBot="1">
      <c r="A30" s="63" t="s">
        <v>84</v>
      </c>
      <c r="B30" s="2"/>
      <c r="C30" s="73"/>
      <c r="D30" s="2"/>
      <c r="E30" s="2"/>
      <c r="F30" s="2"/>
      <c r="G30" s="2"/>
      <c r="H30" s="2"/>
      <c r="I30" s="2"/>
      <c r="J30" s="2"/>
    </row>
    <row r="31" spans="2:8" ht="13.5">
      <c r="B31" s="95" t="s">
        <v>4</v>
      </c>
      <c r="C31" s="89" t="s">
        <v>10</v>
      </c>
      <c r="D31" s="102"/>
      <c r="E31" s="98" t="s">
        <v>100</v>
      </c>
      <c r="F31" s="100"/>
      <c r="G31" s="106" t="s">
        <v>12</v>
      </c>
      <c r="H31" s="107"/>
    </row>
    <row r="32" spans="2:8" ht="23.25">
      <c r="B32" s="96"/>
      <c r="C32" s="90"/>
      <c r="D32" s="103"/>
      <c r="E32" s="32" t="s">
        <v>62</v>
      </c>
      <c r="F32" s="61" t="s">
        <v>99</v>
      </c>
      <c r="G32" s="106"/>
      <c r="H32" s="107"/>
    </row>
    <row r="33" spans="2:8" ht="13.5">
      <c r="B33" s="4" t="s">
        <v>6</v>
      </c>
      <c r="C33" s="104"/>
      <c r="D33" s="105"/>
      <c r="E33" s="52"/>
      <c r="F33" s="29"/>
      <c r="G33" s="108"/>
      <c r="H33" s="109"/>
    </row>
    <row r="34" spans="2:8" ht="13.5">
      <c r="B34" s="4"/>
      <c r="C34" s="104"/>
      <c r="D34" s="105"/>
      <c r="E34" s="52"/>
      <c r="F34" s="29"/>
      <c r="G34" s="108"/>
      <c r="H34" s="109"/>
    </row>
    <row r="35" spans="2:8" ht="13.5">
      <c r="B35" s="4" t="s">
        <v>7</v>
      </c>
      <c r="C35" s="104"/>
      <c r="D35" s="105"/>
      <c r="E35" s="52"/>
      <c r="F35" s="29"/>
      <c r="G35" s="108"/>
      <c r="H35" s="109"/>
    </row>
    <row r="36" spans="2:8" ht="13.5">
      <c r="B36" s="4"/>
      <c r="C36" s="104"/>
      <c r="D36" s="105"/>
      <c r="E36" s="52"/>
      <c r="F36" s="29"/>
      <c r="G36" s="108"/>
      <c r="H36" s="109"/>
    </row>
    <row r="37" spans="2:8" ht="14.25" thickBot="1">
      <c r="B37" s="7" t="s">
        <v>5</v>
      </c>
      <c r="C37" s="104"/>
      <c r="D37" s="105"/>
      <c r="E37" s="53"/>
      <c r="F37" s="30"/>
      <c r="G37" s="108"/>
      <c r="H37" s="109"/>
    </row>
    <row r="38" spans="2:8" ht="13.5">
      <c r="B38" s="90" t="s">
        <v>13</v>
      </c>
      <c r="C38" s="103"/>
      <c r="D38" s="103"/>
      <c r="E38" s="31"/>
      <c r="F38" s="21"/>
      <c r="G38" s="109"/>
      <c r="H38" s="109"/>
    </row>
    <row r="39" spans="1:7" ht="13.5">
      <c r="A39" s="11"/>
      <c r="B39" s="11"/>
      <c r="C39" s="12"/>
      <c r="D39" s="12"/>
      <c r="G39" s="14"/>
    </row>
    <row r="40" spans="1:11" ht="14.25" thickBot="1">
      <c r="A40" s="69" t="s">
        <v>27</v>
      </c>
      <c r="B40" s="13"/>
      <c r="C40" s="2"/>
      <c r="D40" s="2"/>
      <c r="E40" s="2"/>
      <c r="F40" s="2"/>
      <c r="H40" s="2"/>
      <c r="I40" s="2"/>
      <c r="J40" s="2"/>
      <c r="K40" s="2"/>
    </row>
    <row r="41" spans="2:8" ht="13.5">
      <c r="B41" s="95" t="s">
        <v>4</v>
      </c>
      <c r="C41" s="89" t="s">
        <v>14</v>
      </c>
      <c r="D41" s="102"/>
      <c r="E41" s="98" t="s">
        <v>100</v>
      </c>
      <c r="F41" s="100"/>
      <c r="G41" s="106" t="s">
        <v>12</v>
      </c>
      <c r="H41" s="107"/>
    </row>
    <row r="42" spans="2:8" ht="23.25">
      <c r="B42" s="96"/>
      <c r="C42" s="90"/>
      <c r="D42" s="103"/>
      <c r="E42" s="32" t="s">
        <v>62</v>
      </c>
      <c r="F42" s="61" t="s">
        <v>99</v>
      </c>
      <c r="G42" s="106"/>
      <c r="H42" s="107"/>
    </row>
    <row r="43" spans="2:8" ht="14.25" thickBot="1">
      <c r="B43" s="7"/>
      <c r="C43" s="104"/>
      <c r="D43" s="110"/>
      <c r="E43" s="53"/>
      <c r="F43" s="30"/>
      <c r="G43" s="108"/>
      <c r="H43" s="109"/>
    </row>
    <row r="44" spans="1:10" ht="13.5">
      <c r="A44" s="2"/>
      <c r="B44" s="2"/>
      <c r="C44" s="2"/>
      <c r="D44" s="2"/>
      <c r="E44" s="2"/>
      <c r="F44" s="2"/>
      <c r="G44" s="2"/>
      <c r="H44" s="2"/>
      <c r="I44" s="2"/>
      <c r="J44" s="2"/>
    </row>
    <row r="45" ht="13.5">
      <c r="A45" s="63" t="s">
        <v>20</v>
      </c>
    </row>
    <row r="46" ht="13.5">
      <c r="A46" s="2" t="s">
        <v>28</v>
      </c>
    </row>
    <row r="47" ht="13.5">
      <c r="A47" s="2" t="s">
        <v>30</v>
      </c>
    </row>
    <row r="48" ht="13.5">
      <c r="A48" s="2" t="s">
        <v>37</v>
      </c>
    </row>
    <row r="49" ht="13.5">
      <c r="A49" s="2" t="s">
        <v>94</v>
      </c>
    </row>
    <row r="50" ht="13.5">
      <c r="A50" s="2" t="s">
        <v>22</v>
      </c>
    </row>
    <row r="51" ht="13.5">
      <c r="A51" s="2" t="s">
        <v>65</v>
      </c>
    </row>
    <row r="52" ht="13.5">
      <c r="A52" s="2" t="s">
        <v>23</v>
      </c>
    </row>
    <row r="53" ht="13.5">
      <c r="A53" s="2" t="s">
        <v>32</v>
      </c>
    </row>
    <row r="54" ht="13.5">
      <c r="A54" s="2" t="s">
        <v>33</v>
      </c>
    </row>
    <row r="55" ht="13.5">
      <c r="A55" s="2" t="s">
        <v>34</v>
      </c>
    </row>
    <row r="56" ht="13.5">
      <c r="A56" s="15" t="s">
        <v>39</v>
      </c>
    </row>
    <row r="57" ht="13.5">
      <c r="A57" s="15" t="s">
        <v>40</v>
      </c>
    </row>
    <row r="58" ht="13.5">
      <c r="A58" s="2" t="s">
        <v>35</v>
      </c>
    </row>
    <row r="59" ht="13.5">
      <c r="A59" s="2" t="s">
        <v>25</v>
      </c>
    </row>
    <row r="60" ht="13.5">
      <c r="A60" s="2" t="s">
        <v>38</v>
      </c>
    </row>
    <row r="61" ht="13.5">
      <c r="A61" s="2" t="s">
        <v>36</v>
      </c>
    </row>
    <row r="62" ht="13.5">
      <c r="A62" s="2" t="s">
        <v>41</v>
      </c>
    </row>
    <row r="63" ht="13.5">
      <c r="A63" s="2" t="s">
        <v>66</v>
      </c>
    </row>
    <row r="64" ht="13.5">
      <c r="A64" s="2" t="s">
        <v>89</v>
      </c>
    </row>
    <row r="65" ht="13.5">
      <c r="A65" s="2" t="s">
        <v>97</v>
      </c>
    </row>
    <row r="66" ht="13.5">
      <c r="A66" s="2" t="s">
        <v>101</v>
      </c>
    </row>
    <row r="67" ht="13.5">
      <c r="A67" s="2" t="s">
        <v>102</v>
      </c>
    </row>
  </sheetData>
  <mergeCells count="39">
    <mergeCell ref="H27:I27"/>
    <mergeCell ref="H28:I28"/>
    <mergeCell ref="E14:G14"/>
    <mergeCell ref="H14:I15"/>
    <mergeCell ref="H16:I16"/>
    <mergeCell ref="H17:I17"/>
    <mergeCell ref="H18:I18"/>
    <mergeCell ref="H19:I19"/>
    <mergeCell ref="H20:I20"/>
    <mergeCell ref="H21:I21"/>
    <mergeCell ref="H22:I22"/>
    <mergeCell ref="H23:I23"/>
    <mergeCell ref="H24:I24"/>
    <mergeCell ref="H25:I25"/>
    <mergeCell ref="H26:I26"/>
    <mergeCell ref="G41:H42"/>
    <mergeCell ref="G43:H43"/>
    <mergeCell ref="C37:D37"/>
    <mergeCell ref="C43:D43"/>
    <mergeCell ref="G35:H35"/>
    <mergeCell ref="G36:H36"/>
    <mergeCell ref="G37:H37"/>
    <mergeCell ref="G38:H38"/>
    <mergeCell ref="G31:H32"/>
    <mergeCell ref="G33:H33"/>
    <mergeCell ref="G34:H34"/>
    <mergeCell ref="B41:B42"/>
    <mergeCell ref="B28:C28"/>
    <mergeCell ref="E31:F31"/>
    <mergeCell ref="E41:F41"/>
    <mergeCell ref="B14:D14"/>
    <mergeCell ref="C31:D32"/>
    <mergeCell ref="C41:D42"/>
    <mergeCell ref="B38:D38"/>
    <mergeCell ref="C33:D33"/>
    <mergeCell ref="C34:D34"/>
    <mergeCell ref="C35:D35"/>
    <mergeCell ref="C36:D36"/>
    <mergeCell ref="B31:B32"/>
  </mergeCells>
  <printOptions/>
  <pageMargins left="0.7874015748031497" right="0.36" top="0.7874015748031497" bottom="0.69" header="0.53" footer="0.5118110236220472"/>
  <pageSetup horizontalDpi="300" verticalDpi="300" orientation="portrait" paperSize="9" scale="85"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dimension ref="A1:K70"/>
  <sheetViews>
    <sheetView showZeros="0" workbookViewId="0" topLeftCell="A1">
      <selection activeCell="F9" sqref="F9"/>
    </sheetView>
  </sheetViews>
  <sheetFormatPr defaultColWidth="9.00390625" defaultRowHeight="13.5"/>
  <cols>
    <col min="1" max="1" width="12.625" style="63" customWidth="1"/>
    <col min="2" max="2" width="11.75390625" style="63" customWidth="1"/>
    <col min="3" max="3" width="13.50390625" style="63" customWidth="1"/>
    <col min="4" max="4" width="11.625" style="63" customWidth="1"/>
    <col min="5" max="9" width="10.625" style="63" customWidth="1"/>
    <col min="10" max="10" width="12.625" style="63" customWidth="1"/>
    <col min="11" max="11" width="12.125" style="63" customWidth="1"/>
    <col min="12" max="16384" width="9.00390625" style="63" customWidth="1"/>
  </cols>
  <sheetData>
    <row r="1" spans="1:6" ht="14.25">
      <c r="A1" s="1" t="s">
        <v>59</v>
      </c>
      <c r="F1" s="19" t="s">
        <v>56</v>
      </c>
    </row>
    <row r="2" spans="7:10" ht="13.5">
      <c r="G2" s="64"/>
      <c r="H2" s="16"/>
      <c r="I2" s="65"/>
      <c r="J2" s="16" t="s">
        <v>19</v>
      </c>
    </row>
    <row r="3" spans="1:10" ht="13.5">
      <c r="A3" s="63" t="s">
        <v>18</v>
      </c>
      <c r="B3" s="66" t="s">
        <v>44</v>
      </c>
      <c r="C3" s="66"/>
      <c r="G3" s="64"/>
      <c r="H3" s="62"/>
      <c r="I3" s="67"/>
      <c r="J3" s="62" t="s">
        <v>69</v>
      </c>
    </row>
    <row r="4" spans="1:10" ht="13.5">
      <c r="A4" s="63" t="s">
        <v>0</v>
      </c>
      <c r="B4" s="68" t="s">
        <v>45</v>
      </c>
      <c r="C4" s="68"/>
      <c r="G4" s="64"/>
      <c r="H4" s="17"/>
      <c r="I4" s="69"/>
      <c r="J4" s="17" t="s">
        <v>21</v>
      </c>
    </row>
    <row r="5" spans="1:10" ht="13.5">
      <c r="A5" s="63" t="s">
        <v>17</v>
      </c>
      <c r="B5" s="68" t="s">
        <v>46</v>
      </c>
      <c r="C5" s="68"/>
      <c r="H5" s="70"/>
      <c r="I5" s="70"/>
      <c r="J5" s="18" t="s">
        <v>26</v>
      </c>
    </row>
    <row r="6" spans="1:10" ht="13.5">
      <c r="A6" s="63" t="s">
        <v>1</v>
      </c>
      <c r="B6" s="74">
        <v>39083</v>
      </c>
      <c r="C6" s="68"/>
      <c r="J6" s="71"/>
    </row>
    <row r="7" spans="1:10" ht="13.5">
      <c r="A7" s="63" t="s">
        <v>9</v>
      </c>
      <c r="B7" s="66" t="s">
        <v>48</v>
      </c>
      <c r="C7" s="66"/>
      <c r="J7" s="71"/>
    </row>
    <row r="8" spans="1:10" ht="13.5">
      <c r="A8" s="63" t="s">
        <v>15</v>
      </c>
      <c r="B8" s="66" t="s">
        <v>47</v>
      </c>
      <c r="C8" s="66"/>
      <c r="J8" s="71"/>
    </row>
    <row r="9" spans="2:10" ht="13.5">
      <c r="B9" s="66"/>
      <c r="C9" s="66"/>
      <c r="J9" s="71"/>
    </row>
    <row r="10" spans="1:10" ht="13.5">
      <c r="A10" s="63" t="s">
        <v>16</v>
      </c>
      <c r="B10" s="66" t="s">
        <v>87</v>
      </c>
      <c r="C10" s="66"/>
      <c r="J10" s="71"/>
    </row>
    <row r="11" spans="2:10" ht="13.5">
      <c r="B11" s="71"/>
      <c r="C11" s="71"/>
      <c r="J11" s="71"/>
    </row>
    <row r="12" spans="2:10" ht="13.5">
      <c r="B12" s="71"/>
      <c r="C12" s="71"/>
      <c r="J12" s="71"/>
    </row>
    <row r="13" ht="14.25" thickBot="1">
      <c r="A13" s="63" t="s">
        <v>71</v>
      </c>
    </row>
    <row r="14" spans="2:10" ht="22.5" customHeight="1">
      <c r="B14" s="92" t="s">
        <v>2</v>
      </c>
      <c r="C14" s="101"/>
      <c r="D14" s="120"/>
      <c r="E14" s="98" t="s">
        <v>98</v>
      </c>
      <c r="F14" s="123"/>
      <c r="G14" s="124" t="s">
        <v>103</v>
      </c>
      <c r="H14" s="124"/>
      <c r="I14" s="125"/>
      <c r="J14" s="116" t="s">
        <v>12</v>
      </c>
    </row>
    <row r="15" spans="2:10" ht="24">
      <c r="B15" s="3" t="s">
        <v>4</v>
      </c>
      <c r="C15" s="5" t="s">
        <v>11</v>
      </c>
      <c r="D15" s="20" t="s">
        <v>14</v>
      </c>
      <c r="E15" s="57" t="s">
        <v>61</v>
      </c>
      <c r="F15" s="59" t="s">
        <v>104</v>
      </c>
      <c r="G15" s="60" t="s">
        <v>60</v>
      </c>
      <c r="H15" s="47" t="s">
        <v>62</v>
      </c>
      <c r="I15" s="61" t="s">
        <v>104</v>
      </c>
      <c r="J15" s="118"/>
    </row>
    <row r="16" spans="2:10" ht="13.5">
      <c r="B16" s="4" t="s">
        <v>72</v>
      </c>
      <c r="C16" s="72" t="s">
        <v>73</v>
      </c>
      <c r="D16" s="61"/>
      <c r="E16" s="33"/>
      <c r="F16" s="35"/>
      <c r="G16" s="87">
        <v>41</v>
      </c>
      <c r="H16" s="50"/>
      <c r="I16" s="24"/>
      <c r="J16" s="44"/>
    </row>
    <row r="17" spans="2:10" ht="13.5">
      <c r="B17" s="4"/>
      <c r="C17" s="72" t="s">
        <v>74</v>
      </c>
      <c r="D17" s="61"/>
      <c r="E17" s="34"/>
      <c r="F17" s="22"/>
      <c r="G17" s="46">
        <v>32</v>
      </c>
      <c r="H17" s="51"/>
      <c r="I17" s="25"/>
      <c r="J17" s="44"/>
    </row>
    <row r="18" spans="2:10" ht="13.5">
      <c r="B18" s="4"/>
      <c r="C18" s="72" t="s">
        <v>75</v>
      </c>
      <c r="D18" s="10" t="s">
        <v>49</v>
      </c>
      <c r="E18" s="34">
        <v>103000</v>
      </c>
      <c r="F18" s="22">
        <v>105629</v>
      </c>
      <c r="G18" s="46">
        <v>52</v>
      </c>
      <c r="H18" s="51">
        <v>52</v>
      </c>
      <c r="I18" s="25">
        <v>52</v>
      </c>
      <c r="J18" s="44" t="s">
        <v>68</v>
      </c>
    </row>
    <row r="19" spans="2:10" ht="13.5">
      <c r="B19" s="4" t="s">
        <v>3</v>
      </c>
      <c r="C19" s="72" t="s">
        <v>76</v>
      </c>
      <c r="D19" s="10"/>
      <c r="E19" s="34"/>
      <c r="F19" s="22"/>
      <c r="G19" s="46">
        <v>36</v>
      </c>
      <c r="H19" s="51"/>
      <c r="I19" s="25"/>
      <c r="J19" s="44"/>
    </row>
    <row r="20" spans="2:10" ht="13.5">
      <c r="B20" s="4"/>
      <c r="C20" s="72" t="s">
        <v>77</v>
      </c>
      <c r="D20" s="10"/>
      <c r="E20" s="34"/>
      <c r="F20" s="22"/>
      <c r="G20" s="46">
        <v>42</v>
      </c>
      <c r="H20" s="51"/>
      <c r="I20" s="25"/>
      <c r="J20" s="44"/>
    </row>
    <row r="21" spans="2:10" ht="13.5">
      <c r="B21" s="4"/>
      <c r="C21" s="72" t="s">
        <v>78</v>
      </c>
      <c r="D21" s="10"/>
      <c r="E21" s="34"/>
      <c r="F21" s="22"/>
      <c r="G21" s="46">
        <v>58</v>
      </c>
      <c r="H21" s="51"/>
      <c r="I21" s="25"/>
      <c r="J21" s="44"/>
    </row>
    <row r="22" spans="2:10" ht="13.5">
      <c r="B22" s="4"/>
      <c r="C22" s="72" t="s">
        <v>79</v>
      </c>
      <c r="D22" s="10" t="s">
        <v>50</v>
      </c>
      <c r="E22" s="34">
        <v>405000</v>
      </c>
      <c r="F22" s="22">
        <v>417655</v>
      </c>
      <c r="G22" s="126">
        <v>62</v>
      </c>
      <c r="H22" s="51">
        <v>62</v>
      </c>
      <c r="I22" s="25">
        <v>59</v>
      </c>
      <c r="J22" s="44" t="s">
        <v>88</v>
      </c>
    </row>
    <row r="23" spans="2:10" ht="13.5">
      <c r="B23" s="4"/>
      <c r="C23" s="72" t="s">
        <v>80</v>
      </c>
      <c r="D23" s="61"/>
      <c r="E23" s="34"/>
      <c r="F23" s="22"/>
      <c r="G23" s="127"/>
      <c r="H23" s="51"/>
      <c r="I23" s="25"/>
      <c r="J23" s="44"/>
    </row>
    <row r="24" spans="2:10" ht="13.5">
      <c r="B24" s="4"/>
      <c r="C24" s="72" t="s">
        <v>81</v>
      </c>
      <c r="D24" s="61"/>
      <c r="E24" s="34"/>
      <c r="F24" s="22"/>
      <c r="G24" s="127"/>
      <c r="H24" s="51"/>
      <c r="I24" s="25"/>
      <c r="J24" s="44"/>
    </row>
    <row r="25" spans="2:10" ht="13.5">
      <c r="B25" s="4"/>
      <c r="C25" s="72" t="s">
        <v>82</v>
      </c>
      <c r="D25" s="61"/>
      <c r="E25" s="34"/>
      <c r="F25" s="22"/>
      <c r="G25" s="127"/>
      <c r="H25" s="51"/>
      <c r="I25" s="25"/>
      <c r="J25" s="44"/>
    </row>
    <row r="26" spans="2:10" ht="13.5">
      <c r="B26" s="4"/>
      <c r="C26" s="72" t="s">
        <v>83</v>
      </c>
      <c r="D26" s="61"/>
      <c r="E26" s="34"/>
      <c r="F26" s="22"/>
      <c r="G26" s="127"/>
      <c r="H26" s="51"/>
      <c r="I26" s="25"/>
      <c r="J26" s="44"/>
    </row>
    <row r="27" spans="2:10" ht="13.5">
      <c r="B27" s="7" t="s">
        <v>5</v>
      </c>
      <c r="C27" s="72"/>
      <c r="D27" s="61"/>
      <c r="E27" s="34"/>
      <c r="F27" s="22"/>
      <c r="G27" s="128"/>
      <c r="H27" s="51"/>
      <c r="I27" s="25"/>
      <c r="J27" s="44"/>
    </row>
    <row r="28" spans="1:10" ht="14.25" thickBot="1">
      <c r="A28" s="11"/>
      <c r="B28" s="92" t="s">
        <v>13</v>
      </c>
      <c r="C28" s="101"/>
      <c r="D28" s="120"/>
      <c r="E28" s="23">
        <f>SUM(E16:E27)</f>
        <v>508000</v>
      </c>
      <c r="F28" s="36">
        <f>SUM(F16:F27)</f>
        <v>523284</v>
      </c>
      <c r="G28" s="77"/>
      <c r="H28" s="77"/>
      <c r="I28" s="78"/>
      <c r="J28" s="44"/>
    </row>
    <row r="29" spans="1:6" ht="13.5">
      <c r="A29" s="11"/>
      <c r="B29" s="11"/>
      <c r="C29" s="11"/>
      <c r="D29" s="11"/>
      <c r="E29" s="12"/>
      <c r="F29" s="12"/>
    </row>
    <row r="30" spans="1:11" ht="14.25" thickBot="1">
      <c r="A30" s="63" t="s">
        <v>84</v>
      </c>
      <c r="B30" s="2"/>
      <c r="C30" s="73"/>
      <c r="D30" s="73"/>
      <c r="E30" s="2"/>
      <c r="F30" s="2"/>
      <c r="G30" s="2"/>
      <c r="H30" s="2"/>
      <c r="I30" s="2"/>
      <c r="J30" s="2"/>
      <c r="K30" s="2"/>
    </row>
    <row r="31" spans="2:8" ht="13.5">
      <c r="B31" s="95" t="s">
        <v>4</v>
      </c>
      <c r="C31" s="89" t="s">
        <v>10</v>
      </c>
      <c r="D31" s="121"/>
      <c r="E31" s="98" t="s">
        <v>98</v>
      </c>
      <c r="F31" s="100"/>
      <c r="G31" s="115" t="s">
        <v>12</v>
      </c>
      <c r="H31" s="116"/>
    </row>
    <row r="32" spans="2:8" ht="22.5">
      <c r="B32" s="96"/>
      <c r="C32" s="90"/>
      <c r="D32" s="122"/>
      <c r="E32" s="57" t="s">
        <v>61</v>
      </c>
      <c r="F32" s="61" t="s">
        <v>104</v>
      </c>
      <c r="G32" s="117"/>
      <c r="H32" s="118"/>
    </row>
    <row r="33" spans="2:8" ht="13.5">
      <c r="B33" s="4" t="s">
        <v>6</v>
      </c>
      <c r="C33" s="129"/>
      <c r="D33" s="130"/>
      <c r="E33" s="33"/>
      <c r="F33" s="37"/>
      <c r="G33" s="113"/>
      <c r="H33" s="119"/>
    </row>
    <row r="34" spans="2:8" ht="13.5">
      <c r="B34" s="4"/>
      <c r="C34" s="129"/>
      <c r="D34" s="130"/>
      <c r="E34" s="34"/>
      <c r="F34" s="38"/>
      <c r="G34" s="113"/>
      <c r="H34" s="114"/>
    </row>
    <row r="35" spans="2:8" ht="13.5">
      <c r="B35" s="4" t="s">
        <v>7</v>
      </c>
      <c r="C35" s="129"/>
      <c r="D35" s="130"/>
      <c r="E35" s="34"/>
      <c r="F35" s="38"/>
      <c r="G35" s="113"/>
      <c r="H35" s="114"/>
    </row>
    <row r="36" spans="2:8" ht="13.5">
      <c r="B36" s="4"/>
      <c r="C36" s="129"/>
      <c r="D36" s="130"/>
      <c r="E36" s="34"/>
      <c r="F36" s="38"/>
      <c r="G36" s="113"/>
      <c r="H36" s="114"/>
    </row>
    <row r="37" spans="2:8" ht="13.5">
      <c r="B37" s="7" t="s">
        <v>5</v>
      </c>
      <c r="C37" s="129"/>
      <c r="D37" s="130"/>
      <c r="E37" s="34"/>
      <c r="F37" s="38"/>
      <c r="G37" s="113"/>
      <c r="H37" s="114"/>
    </row>
    <row r="38" spans="2:8" ht="14.25" thickBot="1">
      <c r="B38" s="92" t="s">
        <v>13</v>
      </c>
      <c r="C38" s="101"/>
      <c r="D38" s="120"/>
      <c r="E38" s="42">
        <f>SUM(E33:E37)</f>
        <v>0</v>
      </c>
      <c r="F38" s="43">
        <f>SUM(F33:F37)</f>
        <v>0</v>
      </c>
      <c r="G38" s="131"/>
      <c r="H38" s="132"/>
    </row>
    <row r="39" spans="1:4" ht="13.5">
      <c r="A39" s="11"/>
      <c r="B39" s="11"/>
      <c r="C39" s="12"/>
      <c r="D39" s="12"/>
    </row>
    <row r="40" spans="1:11" ht="14.25" thickBot="1">
      <c r="A40" s="63" t="s">
        <v>53</v>
      </c>
      <c r="B40" s="15"/>
      <c r="C40" s="2"/>
      <c r="D40" s="2"/>
      <c r="E40" s="2"/>
      <c r="F40" s="2"/>
      <c r="G40" s="2"/>
      <c r="H40" s="2"/>
      <c r="I40" s="2"/>
      <c r="J40" s="2"/>
      <c r="K40" s="2"/>
    </row>
    <row r="41" spans="2:8" ht="13.5">
      <c r="B41" s="89" t="s">
        <v>14</v>
      </c>
      <c r="C41" s="102"/>
      <c r="D41" s="121"/>
      <c r="E41" s="98" t="s">
        <v>98</v>
      </c>
      <c r="F41" s="100"/>
      <c r="G41" s="115" t="s">
        <v>12</v>
      </c>
      <c r="H41" s="116"/>
    </row>
    <row r="42" spans="2:8" ht="22.5">
      <c r="B42" s="90"/>
      <c r="C42" s="103"/>
      <c r="D42" s="122"/>
      <c r="E42" s="57" t="s">
        <v>61</v>
      </c>
      <c r="F42" s="61" t="s">
        <v>104</v>
      </c>
      <c r="G42" s="117"/>
      <c r="H42" s="118"/>
    </row>
    <row r="43" spans="1:11" ht="14.25" thickBot="1">
      <c r="A43" s="2"/>
      <c r="B43" s="104"/>
      <c r="C43" s="105"/>
      <c r="D43" s="110"/>
      <c r="E43" s="40"/>
      <c r="F43" s="41"/>
      <c r="G43" s="113"/>
      <c r="H43" s="119"/>
      <c r="I43" s="2"/>
      <c r="J43" s="2"/>
      <c r="K43" s="2"/>
    </row>
    <row r="44" spans="1:4" ht="13.5">
      <c r="A44" s="11"/>
      <c r="B44" s="11"/>
      <c r="C44" s="12"/>
      <c r="D44" s="12"/>
    </row>
    <row r="45" spans="1:11" ht="14.25" thickBot="1">
      <c r="A45" s="63" t="s">
        <v>57</v>
      </c>
      <c r="B45" s="15"/>
      <c r="C45" s="2"/>
      <c r="D45" s="2"/>
      <c r="E45" s="2"/>
      <c r="F45" s="2"/>
      <c r="G45" s="2"/>
      <c r="H45" s="2"/>
      <c r="I45" s="2"/>
      <c r="J45" s="2"/>
      <c r="K45" s="2"/>
    </row>
    <row r="46" spans="2:8" ht="13.5">
      <c r="B46" s="89" t="s">
        <v>14</v>
      </c>
      <c r="C46" s="102"/>
      <c r="D46" s="121"/>
      <c r="E46" s="98" t="s">
        <v>98</v>
      </c>
      <c r="F46" s="100"/>
      <c r="G46" s="115" t="s">
        <v>12</v>
      </c>
      <c r="H46" s="116"/>
    </row>
    <row r="47" spans="2:8" ht="22.5">
      <c r="B47" s="90"/>
      <c r="C47" s="103"/>
      <c r="D47" s="122"/>
      <c r="E47" s="57" t="s">
        <v>61</v>
      </c>
      <c r="F47" s="61" t="s">
        <v>104</v>
      </c>
      <c r="G47" s="117"/>
      <c r="H47" s="118"/>
    </row>
    <row r="48" spans="1:11" ht="14.25" thickBot="1">
      <c r="A48" s="2"/>
      <c r="B48" s="104"/>
      <c r="C48" s="105"/>
      <c r="D48" s="110"/>
      <c r="E48" s="40"/>
      <c r="F48" s="41"/>
      <c r="G48" s="113"/>
      <c r="H48" s="114"/>
      <c r="I48" s="2"/>
      <c r="J48" s="2"/>
      <c r="K48" s="2"/>
    </row>
    <row r="49" spans="1:10" ht="13.5">
      <c r="A49" s="2"/>
      <c r="B49" s="2"/>
      <c r="C49" s="2"/>
      <c r="D49" s="2"/>
      <c r="E49" s="2"/>
      <c r="F49" s="2"/>
      <c r="G49" s="2"/>
      <c r="H49" s="2"/>
      <c r="I49" s="2"/>
      <c r="J49" s="2"/>
    </row>
    <row r="50" ht="13.5">
      <c r="A50" s="63" t="s">
        <v>20</v>
      </c>
    </row>
    <row r="51" ht="13.5">
      <c r="A51" s="2" t="s">
        <v>28</v>
      </c>
    </row>
    <row r="52" ht="13.5">
      <c r="A52" s="2" t="s">
        <v>30</v>
      </c>
    </row>
    <row r="53" ht="13.5">
      <c r="A53" s="2" t="s">
        <v>37</v>
      </c>
    </row>
    <row r="54" ht="13.5">
      <c r="A54" s="2" t="s">
        <v>70</v>
      </c>
    </row>
    <row r="55" ht="13.5">
      <c r="A55" s="2" t="s">
        <v>22</v>
      </c>
    </row>
    <row r="56" ht="13.5">
      <c r="A56" s="2" t="s">
        <v>63</v>
      </c>
    </row>
    <row r="57" ht="13.5">
      <c r="A57" s="2" t="s">
        <v>31</v>
      </c>
    </row>
    <row r="58" ht="13.5">
      <c r="A58" s="2" t="s">
        <v>23</v>
      </c>
    </row>
    <row r="59" ht="13.5">
      <c r="A59" s="2" t="s">
        <v>85</v>
      </c>
    </row>
    <row r="60" ht="13.5">
      <c r="A60" s="2" t="s">
        <v>36</v>
      </c>
    </row>
    <row r="61" ht="13.5">
      <c r="A61" s="2" t="s">
        <v>64</v>
      </c>
    </row>
    <row r="62" ht="13.5">
      <c r="A62" s="2" t="s">
        <v>86</v>
      </c>
    </row>
    <row r="63" ht="13.5">
      <c r="A63" s="2" t="s">
        <v>54</v>
      </c>
    </row>
    <row r="64" ht="13.5">
      <c r="A64" s="2" t="s">
        <v>105</v>
      </c>
    </row>
    <row r="65" ht="13.5">
      <c r="A65" s="2" t="s">
        <v>112</v>
      </c>
    </row>
    <row r="66" ht="13.5">
      <c r="A66" s="2" t="s">
        <v>106</v>
      </c>
    </row>
    <row r="67" ht="13.5">
      <c r="A67" s="2" t="s">
        <v>107</v>
      </c>
    </row>
    <row r="68" ht="13.5">
      <c r="A68" s="2" t="s">
        <v>97</v>
      </c>
    </row>
    <row r="69" ht="13.5">
      <c r="A69" s="2" t="s">
        <v>109</v>
      </c>
    </row>
    <row r="70" ht="13.5">
      <c r="A70" s="2" t="s">
        <v>110</v>
      </c>
    </row>
  </sheetData>
  <mergeCells count="32">
    <mergeCell ref="E41:F41"/>
    <mergeCell ref="E46:F46"/>
    <mergeCell ref="G38:H38"/>
    <mergeCell ref="G43:H43"/>
    <mergeCell ref="B48:D48"/>
    <mergeCell ref="C33:D33"/>
    <mergeCell ref="C34:D34"/>
    <mergeCell ref="B41:D42"/>
    <mergeCell ref="B46:D47"/>
    <mergeCell ref="C35:D35"/>
    <mergeCell ref="C36:D36"/>
    <mergeCell ref="C37:D37"/>
    <mergeCell ref="B38:D38"/>
    <mergeCell ref="B43:D43"/>
    <mergeCell ref="J14:J15"/>
    <mergeCell ref="B14:D14"/>
    <mergeCell ref="B28:D28"/>
    <mergeCell ref="C31:D32"/>
    <mergeCell ref="E14:F14"/>
    <mergeCell ref="G14:I14"/>
    <mergeCell ref="B31:B32"/>
    <mergeCell ref="G22:G27"/>
    <mergeCell ref="E31:F31"/>
    <mergeCell ref="G48:H48"/>
    <mergeCell ref="G31:H32"/>
    <mergeCell ref="G41:H42"/>
    <mergeCell ref="G46:H47"/>
    <mergeCell ref="G33:H33"/>
    <mergeCell ref="G34:H34"/>
    <mergeCell ref="G35:H35"/>
    <mergeCell ref="G36:H36"/>
    <mergeCell ref="G37:H37"/>
  </mergeCells>
  <printOptions/>
  <pageMargins left="0.7874015748031497" right="0.39" top="0.77" bottom="0.61" header="0.5118110236220472" footer="0.4"/>
  <pageSetup horizontalDpi="300" verticalDpi="300" orientation="portrait" paperSize="9" scale="7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K70"/>
  <sheetViews>
    <sheetView showZeros="0" workbookViewId="0" topLeftCell="A1">
      <selection activeCell="F11" sqref="F11"/>
    </sheetView>
  </sheetViews>
  <sheetFormatPr defaultColWidth="9.00390625" defaultRowHeight="13.5"/>
  <cols>
    <col min="1" max="1" width="12.625" style="63" customWidth="1"/>
    <col min="2" max="2" width="11.75390625" style="63" customWidth="1"/>
    <col min="3" max="3" width="13.50390625" style="63" customWidth="1"/>
    <col min="4" max="4" width="11.625" style="63" customWidth="1"/>
    <col min="5" max="9" width="10.625" style="63" customWidth="1"/>
    <col min="10" max="10" width="12.625" style="63" customWidth="1"/>
    <col min="11" max="11" width="12.125" style="63" customWidth="1"/>
    <col min="12" max="16384" width="9.00390625" style="63" customWidth="1"/>
  </cols>
  <sheetData>
    <row r="1" ht="14.25">
      <c r="A1" s="1" t="s">
        <v>59</v>
      </c>
    </row>
    <row r="2" spans="7:10" ht="13.5">
      <c r="G2" s="64"/>
      <c r="H2" s="16"/>
      <c r="I2" s="65"/>
      <c r="J2" s="16" t="s">
        <v>19</v>
      </c>
    </row>
    <row r="3" spans="1:10" ht="13.5">
      <c r="A3" s="63" t="s">
        <v>18</v>
      </c>
      <c r="B3" s="66"/>
      <c r="C3" s="66"/>
      <c r="G3" s="64"/>
      <c r="H3" s="62"/>
      <c r="I3" s="67"/>
      <c r="J3" s="62" t="s">
        <v>69</v>
      </c>
    </row>
    <row r="4" spans="1:10" ht="13.5">
      <c r="A4" s="63" t="s">
        <v>0</v>
      </c>
      <c r="B4" s="68"/>
      <c r="C4" s="68"/>
      <c r="G4" s="64"/>
      <c r="H4" s="17"/>
      <c r="I4" s="69"/>
      <c r="J4" s="17" t="s">
        <v>21</v>
      </c>
    </row>
    <row r="5" spans="1:10" ht="13.5">
      <c r="A5" s="63" t="s">
        <v>17</v>
      </c>
      <c r="B5" s="68"/>
      <c r="C5" s="68"/>
      <c r="G5" s="64"/>
      <c r="H5" s="70"/>
      <c r="I5" s="70"/>
      <c r="J5" s="18" t="s">
        <v>26</v>
      </c>
    </row>
    <row r="6" spans="1:10" ht="13.5">
      <c r="A6" s="63" t="s">
        <v>1</v>
      </c>
      <c r="B6" s="68"/>
      <c r="C6" s="68"/>
      <c r="J6" s="71"/>
    </row>
    <row r="7" spans="1:10" ht="13.5">
      <c r="A7" s="63" t="s">
        <v>9</v>
      </c>
      <c r="B7" s="66"/>
      <c r="C7" s="66"/>
      <c r="J7" s="71"/>
    </row>
    <row r="8" spans="1:10" ht="13.5">
      <c r="A8" s="63" t="s">
        <v>15</v>
      </c>
      <c r="B8" s="66"/>
      <c r="C8" s="66"/>
      <c r="J8" s="71"/>
    </row>
    <row r="9" spans="2:10" ht="13.5">
      <c r="B9" s="66"/>
      <c r="C9" s="66"/>
      <c r="J9" s="71"/>
    </row>
    <row r="10" spans="1:10" ht="13.5">
      <c r="A10" s="63" t="s">
        <v>16</v>
      </c>
      <c r="B10" s="66"/>
      <c r="C10" s="66"/>
      <c r="J10" s="71"/>
    </row>
    <row r="11" spans="2:10" ht="13.5">
      <c r="B11" s="71"/>
      <c r="C11" s="71"/>
      <c r="J11" s="71"/>
    </row>
    <row r="12" spans="2:10" ht="13.5">
      <c r="B12" s="71"/>
      <c r="C12" s="71"/>
      <c r="J12" s="71"/>
    </row>
    <row r="13" ht="14.25" thickBot="1">
      <c r="A13" s="63" t="s">
        <v>71</v>
      </c>
    </row>
    <row r="14" spans="2:10" ht="22.5" customHeight="1">
      <c r="B14" s="92" t="s">
        <v>2</v>
      </c>
      <c r="C14" s="101"/>
      <c r="D14" s="120"/>
      <c r="E14" s="98" t="s">
        <v>98</v>
      </c>
      <c r="F14" s="123"/>
      <c r="G14" s="133" t="s">
        <v>103</v>
      </c>
      <c r="H14" s="124"/>
      <c r="I14" s="125"/>
      <c r="J14" s="116" t="s">
        <v>12</v>
      </c>
    </row>
    <row r="15" spans="2:10" ht="24">
      <c r="B15" s="3" t="s">
        <v>4</v>
      </c>
      <c r="C15" s="5" t="s">
        <v>11</v>
      </c>
      <c r="D15" s="20" t="s">
        <v>14</v>
      </c>
      <c r="E15" s="32" t="s">
        <v>61</v>
      </c>
      <c r="F15" s="59" t="s">
        <v>104</v>
      </c>
      <c r="G15" s="60" t="s">
        <v>60</v>
      </c>
      <c r="H15" s="47" t="s">
        <v>62</v>
      </c>
      <c r="I15" s="61" t="s">
        <v>104</v>
      </c>
      <c r="J15" s="118"/>
    </row>
    <row r="16" spans="2:10" ht="13.5">
      <c r="B16" s="4" t="s">
        <v>72</v>
      </c>
      <c r="C16" s="72" t="s">
        <v>73</v>
      </c>
      <c r="D16" s="61"/>
      <c r="E16" s="33"/>
      <c r="F16" s="35"/>
      <c r="G16" s="88">
        <v>41</v>
      </c>
      <c r="H16" s="48"/>
      <c r="I16" s="26"/>
      <c r="J16" s="44"/>
    </row>
    <row r="17" spans="2:10" ht="13.5">
      <c r="B17" s="4"/>
      <c r="C17" s="72" t="s">
        <v>74</v>
      </c>
      <c r="D17" s="61"/>
      <c r="E17" s="34"/>
      <c r="F17" s="22"/>
      <c r="G17" s="45">
        <v>32</v>
      </c>
      <c r="H17" s="49"/>
      <c r="I17" s="27"/>
      <c r="J17" s="44"/>
    </row>
    <row r="18" spans="2:10" ht="13.5">
      <c r="B18" s="4"/>
      <c r="C18" s="72" t="s">
        <v>75</v>
      </c>
      <c r="D18" s="61"/>
      <c r="E18" s="34"/>
      <c r="F18" s="22"/>
      <c r="G18" s="45">
        <v>52</v>
      </c>
      <c r="H18" s="49"/>
      <c r="I18" s="27"/>
      <c r="J18" s="44"/>
    </row>
    <row r="19" spans="2:10" ht="13.5">
      <c r="B19" s="4" t="s">
        <v>3</v>
      </c>
      <c r="C19" s="72" t="s">
        <v>76</v>
      </c>
      <c r="D19" s="61"/>
      <c r="E19" s="34"/>
      <c r="F19" s="22"/>
      <c r="G19" s="45">
        <v>36</v>
      </c>
      <c r="H19" s="49"/>
      <c r="I19" s="27"/>
      <c r="J19" s="44"/>
    </row>
    <row r="20" spans="2:10" ht="13.5">
      <c r="B20" s="4"/>
      <c r="C20" s="72" t="s">
        <v>77</v>
      </c>
      <c r="D20" s="61"/>
      <c r="E20" s="34"/>
      <c r="F20" s="22"/>
      <c r="G20" s="45">
        <v>42</v>
      </c>
      <c r="H20" s="49"/>
      <c r="I20" s="27"/>
      <c r="J20" s="44"/>
    </row>
    <row r="21" spans="2:10" ht="13.5">
      <c r="B21" s="4"/>
      <c r="C21" s="72" t="s">
        <v>78</v>
      </c>
      <c r="D21" s="61"/>
      <c r="E21" s="34"/>
      <c r="F21" s="22"/>
      <c r="G21" s="45">
        <v>58</v>
      </c>
      <c r="H21" s="49"/>
      <c r="I21" s="27"/>
      <c r="J21" s="44"/>
    </row>
    <row r="22" spans="2:10" ht="13.5">
      <c r="B22" s="4"/>
      <c r="C22" s="72" t="s">
        <v>79</v>
      </c>
      <c r="D22" s="61"/>
      <c r="E22" s="34"/>
      <c r="F22" s="22"/>
      <c r="G22" s="134">
        <v>62</v>
      </c>
      <c r="H22" s="49"/>
      <c r="I22" s="27"/>
      <c r="J22" s="44"/>
    </row>
    <row r="23" spans="2:10" ht="13.5">
      <c r="B23" s="4"/>
      <c r="C23" s="72" t="s">
        <v>80</v>
      </c>
      <c r="D23" s="61"/>
      <c r="E23" s="34"/>
      <c r="F23" s="22"/>
      <c r="G23" s="135"/>
      <c r="H23" s="49"/>
      <c r="I23" s="27"/>
      <c r="J23" s="44"/>
    </row>
    <row r="24" spans="2:10" ht="13.5">
      <c r="B24" s="4"/>
      <c r="C24" s="72" t="s">
        <v>81</v>
      </c>
      <c r="D24" s="61"/>
      <c r="E24" s="34"/>
      <c r="F24" s="22"/>
      <c r="G24" s="135"/>
      <c r="H24" s="49"/>
      <c r="I24" s="27"/>
      <c r="J24" s="44"/>
    </row>
    <row r="25" spans="2:10" ht="13.5">
      <c r="B25" s="4"/>
      <c r="C25" s="72" t="s">
        <v>82</v>
      </c>
      <c r="D25" s="61"/>
      <c r="E25" s="34"/>
      <c r="F25" s="22"/>
      <c r="G25" s="135"/>
      <c r="H25" s="49"/>
      <c r="I25" s="27"/>
      <c r="J25" s="44"/>
    </row>
    <row r="26" spans="2:10" ht="13.5">
      <c r="B26" s="4"/>
      <c r="C26" s="72" t="s">
        <v>83</v>
      </c>
      <c r="D26" s="61"/>
      <c r="E26" s="34"/>
      <c r="F26" s="22"/>
      <c r="G26" s="135"/>
      <c r="H26" s="49"/>
      <c r="I26" s="27"/>
      <c r="J26" s="44"/>
    </row>
    <row r="27" spans="2:10" ht="13.5">
      <c r="B27" s="7" t="s">
        <v>5</v>
      </c>
      <c r="C27" s="72"/>
      <c r="D27" s="61"/>
      <c r="E27" s="34"/>
      <c r="F27" s="22"/>
      <c r="G27" s="136"/>
      <c r="H27" s="49"/>
      <c r="I27" s="27"/>
      <c r="J27" s="44"/>
    </row>
    <row r="28" spans="1:10" ht="14.25" thickBot="1">
      <c r="A28" s="11"/>
      <c r="B28" s="92" t="s">
        <v>13</v>
      </c>
      <c r="C28" s="101"/>
      <c r="D28" s="120"/>
      <c r="E28" s="23">
        <f>SUM(E16:E27)</f>
        <v>0</v>
      </c>
      <c r="F28" s="36">
        <f>SUM(F16:F27)</f>
        <v>0</v>
      </c>
      <c r="G28" s="79"/>
      <c r="H28" s="79"/>
      <c r="I28" s="80"/>
      <c r="J28" s="44"/>
    </row>
    <row r="29" spans="1:6" ht="13.5">
      <c r="A29" s="11"/>
      <c r="B29" s="11"/>
      <c r="C29" s="11"/>
      <c r="D29" s="11"/>
      <c r="E29" s="12"/>
      <c r="F29" s="12"/>
    </row>
    <row r="30" spans="1:11" ht="14.25" thickBot="1">
      <c r="A30" s="63" t="s">
        <v>84</v>
      </c>
      <c r="B30" s="2"/>
      <c r="C30" s="73"/>
      <c r="D30" s="73"/>
      <c r="E30" s="2"/>
      <c r="F30" s="2"/>
      <c r="G30" s="2"/>
      <c r="H30" s="2"/>
      <c r="I30" s="2"/>
      <c r="J30" s="2"/>
      <c r="K30" s="2"/>
    </row>
    <row r="31" spans="2:8" ht="13.5">
      <c r="B31" s="95" t="s">
        <v>4</v>
      </c>
      <c r="C31" s="89" t="s">
        <v>10</v>
      </c>
      <c r="D31" s="121"/>
      <c r="E31" s="98" t="s">
        <v>98</v>
      </c>
      <c r="F31" s="100"/>
      <c r="G31" s="115" t="s">
        <v>12</v>
      </c>
      <c r="H31" s="116"/>
    </row>
    <row r="32" spans="2:8" ht="22.5">
      <c r="B32" s="96"/>
      <c r="C32" s="90"/>
      <c r="D32" s="122"/>
      <c r="E32" s="32" t="s">
        <v>61</v>
      </c>
      <c r="F32" s="61" t="s">
        <v>104</v>
      </c>
      <c r="G32" s="117"/>
      <c r="H32" s="118"/>
    </row>
    <row r="33" spans="2:8" ht="13.5">
      <c r="B33" s="4" t="s">
        <v>6</v>
      </c>
      <c r="C33" s="129"/>
      <c r="D33" s="130"/>
      <c r="E33" s="33"/>
      <c r="F33" s="37"/>
      <c r="G33" s="113"/>
      <c r="H33" s="119"/>
    </row>
    <row r="34" spans="2:8" ht="13.5">
      <c r="B34" s="4"/>
      <c r="C34" s="129"/>
      <c r="D34" s="130"/>
      <c r="E34" s="34"/>
      <c r="F34" s="38"/>
      <c r="G34" s="113"/>
      <c r="H34" s="114"/>
    </row>
    <row r="35" spans="2:8" ht="13.5">
      <c r="B35" s="4" t="s">
        <v>7</v>
      </c>
      <c r="C35" s="129"/>
      <c r="D35" s="130"/>
      <c r="E35" s="34"/>
      <c r="F35" s="38"/>
      <c r="G35" s="113"/>
      <c r="H35" s="114"/>
    </row>
    <row r="36" spans="2:8" ht="13.5">
      <c r="B36" s="4"/>
      <c r="C36" s="129"/>
      <c r="D36" s="130"/>
      <c r="E36" s="34"/>
      <c r="F36" s="38"/>
      <c r="G36" s="113"/>
      <c r="H36" s="114"/>
    </row>
    <row r="37" spans="2:8" ht="13.5">
      <c r="B37" s="7" t="s">
        <v>5</v>
      </c>
      <c r="C37" s="129"/>
      <c r="D37" s="130"/>
      <c r="E37" s="34"/>
      <c r="F37" s="38"/>
      <c r="G37" s="113"/>
      <c r="H37" s="114"/>
    </row>
    <row r="38" spans="2:8" ht="14.25" thickBot="1">
      <c r="B38" s="92" t="s">
        <v>13</v>
      </c>
      <c r="C38" s="101"/>
      <c r="D38" s="120"/>
      <c r="E38" s="42">
        <f>SUM(E33:E37)</f>
        <v>0</v>
      </c>
      <c r="F38" s="39">
        <f>SUM(F33:F37)</f>
        <v>0</v>
      </c>
      <c r="G38" s="131"/>
      <c r="H38" s="132"/>
    </row>
    <row r="39" spans="1:4" ht="13.5">
      <c r="A39" s="11"/>
      <c r="B39" s="11"/>
      <c r="C39" s="12"/>
      <c r="D39" s="12"/>
    </row>
    <row r="40" spans="1:11" ht="14.25" thickBot="1">
      <c r="A40" s="63" t="s">
        <v>53</v>
      </c>
      <c r="B40" s="15"/>
      <c r="C40" s="2"/>
      <c r="D40" s="2"/>
      <c r="E40" s="2"/>
      <c r="F40" s="2"/>
      <c r="G40" s="2"/>
      <c r="H40" s="2"/>
      <c r="I40" s="2"/>
      <c r="J40" s="2"/>
      <c r="K40" s="2"/>
    </row>
    <row r="41" spans="2:8" ht="13.5">
      <c r="B41" s="89" t="s">
        <v>14</v>
      </c>
      <c r="C41" s="102"/>
      <c r="D41" s="121"/>
      <c r="E41" s="98" t="s">
        <v>98</v>
      </c>
      <c r="F41" s="100"/>
      <c r="G41" s="115" t="s">
        <v>12</v>
      </c>
      <c r="H41" s="116"/>
    </row>
    <row r="42" spans="2:8" ht="22.5">
      <c r="B42" s="90"/>
      <c r="C42" s="103"/>
      <c r="D42" s="122"/>
      <c r="E42" s="32" t="s">
        <v>61</v>
      </c>
      <c r="F42" s="61" t="s">
        <v>104</v>
      </c>
      <c r="G42" s="117"/>
      <c r="H42" s="118"/>
    </row>
    <row r="43" spans="1:11" ht="14.25" thickBot="1">
      <c r="A43" s="2"/>
      <c r="B43" s="104"/>
      <c r="C43" s="105"/>
      <c r="D43" s="110"/>
      <c r="E43" s="40"/>
      <c r="F43" s="41"/>
      <c r="G43" s="113"/>
      <c r="H43" s="119"/>
      <c r="I43" s="2"/>
      <c r="J43" s="2"/>
      <c r="K43" s="2"/>
    </row>
    <row r="44" spans="1:4" ht="13.5">
      <c r="A44" s="11"/>
      <c r="B44" s="11"/>
      <c r="C44" s="12"/>
      <c r="D44" s="12"/>
    </row>
    <row r="45" spans="1:11" ht="14.25" thickBot="1">
      <c r="A45" s="63" t="s">
        <v>57</v>
      </c>
      <c r="B45" s="15"/>
      <c r="C45" s="2"/>
      <c r="D45" s="2"/>
      <c r="E45" s="2"/>
      <c r="F45" s="2"/>
      <c r="G45" s="2"/>
      <c r="H45" s="2"/>
      <c r="I45" s="2"/>
      <c r="J45" s="2"/>
      <c r="K45" s="2"/>
    </row>
    <row r="46" spans="2:8" ht="13.5">
      <c r="B46" s="89" t="s">
        <v>14</v>
      </c>
      <c r="C46" s="102"/>
      <c r="D46" s="121"/>
      <c r="E46" s="98" t="s">
        <v>98</v>
      </c>
      <c r="F46" s="100"/>
      <c r="G46" s="115" t="s">
        <v>12</v>
      </c>
      <c r="H46" s="116"/>
    </row>
    <row r="47" spans="2:8" ht="22.5">
      <c r="B47" s="90"/>
      <c r="C47" s="103"/>
      <c r="D47" s="122"/>
      <c r="E47" s="32" t="s">
        <v>61</v>
      </c>
      <c r="F47" s="61" t="s">
        <v>104</v>
      </c>
      <c r="G47" s="117"/>
      <c r="H47" s="118"/>
    </row>
    <row r="48" spans="1:11" ht="14.25" thickBot="1">
      <c r="A48" s="2"/>
      <c r="B48" s="104"/>
      <c r="C48" s="105"/>
      <c r="D48" s="110"/>
      <c r="E48" s="40"/>
      <c r="F48" s="41"/>
      <c r="G48" s="113"/>
      <c r="H48" s="114"/>
      <c r="I48" s="2"/>
      <c r="J48" s="2"/>
      <c r="K48" s="2"/>
    </row>
    <row r="49" spans="1:10" ht="13.5">
      <c r="A49" s="2"/>
      <c r="B49" s="2"/>
      <c r="C49" s="2"/>
      <c r="D49" s="2"/>
      <c r="E49" s="2"/>
      <c r="F49" s="2"/>
      <c r="G49" s="2"/>
      <c r="H49" s="2"/>
      <c r="I49" s="2"/>
      <c r="J49" s="2"/>
    </row>
    <row r="50" ht="13.5">
      <c r="A50" s="63" t="s">
        <v>20</v>
      </c>
    </row>
    <row r="51" ht="13.5">
      <c r="A51" s="2" t="s">
        <v>28</v>
      </c>
    </row>
    <row r="52" ht="13.5">
      <c r="A52" s="2" t="s">
        <v>30</v>
      </c>
    </row>
    <row r="53" ht="13.5">
      <c r="A53" s="2" t="s">
        <v>96</v>
      </c>
    </row>
    <row r="54" ht="13.5">
      <c r="A54" s="2" t="s">
        <v>70</v>
      </c>
    </row>
    <row r="55" ht="13.5">
      <c r="A55" s="2" t="s">
        <v>22</v>
      </c>
    </row>
    <row r="56" ht="13.5">
      <c r="A56" s="2" t="s">
        <v>63</v>
      </c>
    </row>
    <row r="57" ht="13.5">
      <c r="A57" s="2" t="s">
        <v>31</v>
      </c>
    </row>
    <row r="58" ht="13.5">
      <c r="A58" s="2" t="s">
        <v>23</v>
      </c>
    </row>
    <row r="59" ht="13.5">
      <c r="A59" s="2" t="s">
        <v>85</v>
      </c>
    </row>
    <row r="60" ht="13.5">
      <c r="A60" s="2" t="s">
        <v>36</v>
      </c>
    </row>
    <row r="61" ht="13.5">
      <c r="A61" s="2" t="s">
        <v>64</v>
      </c>
    </row>
    <row r="62" ht="13.5">
      <c r="A62" s="2" t="s">
        <v>114</v>
      </c>
    </row>
    <row r="63" ht="13.5">
      <c r="A63" s="2" t="s">
        <v>54</v>
      </c>
    </row>
    <row r="64" ht="13.5">
      <c r="A64" s="2" t="s">
        <v>105</v>
      </c>
    </row>
    <row r="65" ht="13.5">
      <c r="A65" s="2" t="s">
        <v>113</v>
      </c>
    </row>
    <row r="66" ht="13.5">
      <c r="A66" s="2" t="s">
        <v>106</v>
      </c>
    </row>
    <row r="67" ht="13.5">
      <c r="A67" s="2" t="s">
        <v>108</v>
      </c>
    </row>
    <row r="68" ht="13.5">
      <c r="A68" s="2" t="s">
        <v>97</v>
      </c>
    </row>
    <row r="69" ht="13.5">
      <c r="A69" s="2" t="s">
        <v>109</v>
      </c>
    </row>
    <row r="70" ht="13.5">
      <c r="A70" s="2" t="s">
        <v>111</v>
      </c>
    </row>
  </sheetData>
  <mergeCells count="32">
    <mergeCell ref="B14:D14"/>
    <mergeCell ref="B28:D28"/>
    <mergeCell ref="E46:F46"/>
    <mergeCell ref="B41:D42"/>
    <mergeCell ref="B46:D47"/>
    <mergeCell ref="C31:D32"/>
    <mergeCell ref="B38:D38"/>
    <mergeCell ref="B31:B32"/>
    <mergeCell ref="C35:D35"/>
    <mergeCell ref="C36:D36"/>
    <mergeCell ref="B48:D48"/>
    <mergeCell ref="C33:D33"/>
    <mergeCell ref="C34:D34"/>
    <mergeCell ref="B43:D43"/>
    <mergeCell ref="C37:D37"/>
    <mergeCell ref="E14:F14"/>
    <mergeCell ref="E31:F31"/>
    <mergeCell ref="E41:F41"/>
    <mergeCell ref="J14:J15"/>
    <mergeCell ref="G14:I14"/>
    <mergeCell ref="G22:G27"/>
    <mergeCell ref="G33:H33"/>
    <mergeCell ref="G34:H34"/>
    <mergeCell ref="G35:H35"/>
    <mergeCell ref="G36:H36"/>
    <mergeCell ref="G43:H43"/>
    <mergeCell ref="G48:H48"/>
    <mergeCell ref="G31:H32"/>
    <mergeCell ref="G41:H42"/>
    <mergeCell ref="G46:H47"/>
    <mergeCell ref="G37:H37"/>
    <mergeCell ref="G38:H38"/>
  </mergeCells>
  <printOptions/>
  <pageMargins left="0.7874015748031497" right="0.41" top="0.7874015748031497" bottom="0.61" header="0.5118110236220472" footer="0.41"/>
  <pageSetup horizontalDpi="300" verticalDpi="300" orientation="portrait" paperSize="9" scale="78"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情報システム厚生課</cp:lastModifiedBy>
  <cp:lastPrinted>2007-04-04T11:11:41Z</cp:lastPrinted>
  <dcterms:created xsi:type="dcterms:W3CDTF">2006-12-06T08:13:55Z</dcterms:created>
  <dcterms:modified xsi:type="dcterms:W3CDTF">2007-06-19T09:51:52Z</dcterms:modified>
  <cp:category/>
  <cp:version/>
  <cp:contentType/>
  <cp:contentStatus/>
</cp:coreProperties>
</file>