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W:\01_重要文書（保存期間１年以上）\08_金融企画係\03_PPP・PFI基礎資料\2022年度　3年保存（2025年度末廃棄）\04_国交省所管PFI事業一覧の更新・公表\04_公表\"/>
    </mc:Choice>
  </mc:AlternateContent>
  <bookViews>
    <workbookView xWindow="0" yWindow="0" windowWidth="28800" windowHeight="12210"/>
  </bookViews>
  <sheets>
    <sheet name="公表版（実施方針公表順）" sheetId="1" r:id="rId1"/>
  </sheets>
  <definedNames>
    <definedName name="_xlnm.Print_Area" localSheetId="0">'公表版（実施方針公表順）'!$A$1:$H$337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5" i="1" l="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137" i="1" s="1"/>
  <c r="A138" i="1" s="1"/>
  <c r="A139" i="1" s="1"/>
  <c r="A140" i="1" s="1"/>
  <c r="A141" i="1" s="1"/>
  <c r="A142" i="1" s="1"/>
  <c r="A143" i="1" s="1"/>
  <c r="A144" i="1" s="1"/>
  <c r="A145" i="1" s="1"/>
  <c r="A146" i="1" s="1"/>
  <c r="A147" i="1" s="1"/>
  <c r="A148" i="1" s="1"/>
  <c r="A149" i="1" s="1"/>
  <c r="A150" i="1" s="1"/>
  <c r="A151" i="1" s="1"/>
  <c r="A152" i="1" s="1"/>
  <c r="A153" i="1" s="1"/>
  <c r="A154" i="1" s="1"/>
  <c r="A155" i="1" s="1"/>
  <c r="A156" i="1" s="1"/>
  <c r="A157" i="1" s="1"/>
  <c r="A158" i="1" s="1"/>
  <c r="A159" i="1" s="1"/>
  <c r="A160" i="1" s="1"/>
  <c r="A161" i="1" s="1"/>
  <c r="A162" i="1" s="1"/>
  <c r="A163" i="1" s="1"/>
  <c r="A164" i="1" s="1"/>
  <c r="A165" i="1" s="1"/>
  <c r="A166" i="1" s="1"/>
  <c r="A167" i="1" s="1"/>
  <c r="A168" i="1" s="1"/>
  <c r="A169" i="1" s="1"/>
  <c r="A170" i="1" s="1"/>
  <c r="A171" i="1" s="1"/>
  <c r="A172" i="1" s="1"/>
  <c r="A173" i="1" s="1"/>
  <c r="A174" i="1" s="1"/>
  <c r="A175" i="1" s="1"/>
  <c r="A176" i="1" s="1"/>
  <c r="A177" i="1" s="1"/>
  <c r="A178" i="1" s="1"/>
  <c r="A179" i="1" s="1"/>
  <c r="A180" i="1" s="1"/>
  <c r="A181" i="1" s="1"/>
  <c r="A182" i="1" s="1"/>
  <c r="A183" i="1" s="1"/>
  <c r="A184" i="1" s="1"/>
  <c r="A185" i="1" s="1"/>
  <c r="A186" i="1" s="1"/>
  <c r="A187" i="1" s="1"/>
  <c r="A188" i="1" s="1"/>
  <c r="A189" i="1" s="1"/>
  <c r="A190" i="1" s="1"/>
  <c r="A191" i="1" s="1"/>
  <c r="A192" i="1" s="1"/>
  <c r="A193" i="1" s="1"/>
  <c r="A194" i="1" s="1"/>
  <c r="A195" i="1" s="1"/>
  <c r="A196" i="1" s="1"/>
  <c r="A197" i="1" s="1"/>
  <c r="A198" i="1" s="1"/>
  <c r="A199" i="1" s="1"/>
  <c r="A200" i="1" s="1"/>
  <c r="A201" i="1" s="1"/>
  <c r="A202" i="1" s="1"/>
  <c r="A203" i="1" s="1"/>
  <c r="A204" i="1" s="1"/>
  <c r="A205" i="1" s="1"/>
  <c r="A206" i="1" s="1"/>
  <c r="A207" i="1" s="1"/>
  <c r="A208" i="1" s="1"/>
  <c r="A209" i="1" s="1"/>
  <c r="A210" i="1" s="1"/>
  <c r="A211" i="1" s="1"/>
  <c r="A212" i="1" s="1"/>
  <c r="A213" i="1" s="1"/>
  <c r="A214" i="1" s="1"/>
  <c r="A215" i="1" s="1"/>
  <c r="A216" i="1" s="1"/>
  <c r="A217" i="1" s="1"/>
  <c r="A218" i="1" s="1"/>
  <c r="A219" i="1" s="1"/>
  <c r="A220" i="1" s="1"/>
  <c r="A221" i="1" s="1"/>
  <c r="A222" i="1" s="1"/>
  <c r="A223" i="1" s="1"/>
  <c r="A224" i="1" s="1"/>
  <c r="A225" i="1" s="1"/>
  <c r="A226" i="1" s="1"/>
  <c r="A227" i="1" s="1"/>
  <c r="A228" i="1" s="1"/>
  <c r="A229" i="1" s="1"/>
  <c r="A230" i="1" s="1"/>
  <c r="A231" i="1" s="1"/>
  <c r="A232" i="1" s="1"/>
  <c r="A233" i="1" s="1"/>
  <c r="A234" i="1" s="1"/>
  <c r="A235" i="1" s="1"/>
  <c r="A236" i="1" s="1"/>
  <c r="A237" i="1" s="1"/>
  <c r="A238" i="1" s="1"/>
  <c r="A239" i="1" s="1"/>
  <c r="A240" i="1" s="1"/>
  <c r="A241" i="1" s="1"/>
  <c r="A242" i="1" s="1"/>
  <c r="A243" i="1" s="1"/>
  <c r="A244" i="1" s="1"/>
  <c r="A245" i="1" s="1"/>
  <c r="A246" i="1" s="1"/>
  <c r="A247" i="1" s="1"/>
  <c r="A248" i="1" s="1"/>
  <c r="A249" i="1" s="1"/>
  <c r="A250" i="1" s="1"/>
  <c r="A251" i="1" s="1"/>
  <c r="A252" i="1" s="1"/>
  <c r="A253" i="1" s="1"/>
  <c r="A254" i="1" s="1"/>
  <c r="A255" i="1" s="1"/>
  <c r="A256" i="1" s="1"/>
  <c r="A257" i="1" s="1"/>
  <c r="A258" i="1" s="1"/>
  <c r="A259" i="1" s="1"/>
  <c r="A260" i="1" s="1"/>
  <c r="A261" i="1" s="1"/>
  <c r="A262" i="1" s="1"/>
  <c r="A263" i="1" s="1"/>
  <c r="A264" i="1" s="1"/>
  <c r="A265" i="1" s="1"/>
  <c r="A266" i="1" s="1"/>
  <c r="A267" i="1" s="1"/>
  <c r="A268" i="1" s="1"/>
  <c r="A269" i="1" s="1"/>
  <c r="A270" i="1" s="1"/>
  <c r="A271" i="1" s="1"/>
  <c r="A272" i="1" s="1"/>
  <c r="A273" i="1" s="1"/>
  <c r="A274" i="1" s="1"/>
  <c r="A275" i="1" s="1"/>
  <c r="A276" i="1" s="1"/>
  <c r="A277" i="1" s="1"/>
  <c r="A278" i="1" s="1"/>
  <c r="A279" i="1" s="1"/>
  <c r="A280" i="1" s="1"/>
  <c r="A281" i="1" s="1"/>
  <c r="A282" i="1" s="1"/>
  <c r="A283" i="1" s="1"/>
  <c r="A284" i="1" s="1"/>
  <c r="A285" i="1" s="1"/>
  <c r="A286" i="1" s="1"/>
  <c r="A287" i="1" s="1"/>
  <c r="A288" i="1" s="1"/>
  <c r="A289" i="1" s="1"/>
  <c r="A290" i="1" s="1"/>
  <c r="A291" i="1" s="1"/>
  <c r="A292" i="1" s="1"/>
  <c r="A293" i="1" s="1"/>
  <c r="A294" i="1" s="1"/>
  <c r="A295" i="1" s="1"/>
  <c r="A296" i="1" s="1"/>
  <c r="A297" i="1" s="1"/>
  <c r="A298" i="1" s="1"/>
  <c r="A299" i="1" s="1"/>
  <c r="A300" i="1" s="1"/>
  <c r="A301" i="1" s="1"/>
  <c r="A302" i="1" s="1"/>
  <c r="A303" i="1" s="1"/>
  <c r="A304" i="1" s="1"/>
  <c r="A305" i="1" s="1"/>
  <c r="A306" i="1" s="1"/>
  <c r="A307" i="1" s="1"/>
  <c r="A308" i="1" s="1"/>
  <c r="A309" i="1" s="1"/>
  <c r="A310" i="1" s="1"/>
  <c r="A311" i="1" s="1"/>
  <c r="A312" i="1" s="1"/>
  <c r="A313" i="1" s="1"/>
  <c r="A314" i="1" s="1"/>
  <c r="A315" i="1" s="1"/>
  <c r="A316" i="1" s="1"/>
  <c r="A317" i="1" s="1"/>
  <c r="A318" i="1" s="1"/>
  <c r="A319" i="1" s="1"/>
  <c r="A320" i="1" s="1"/>
  <c r="A321" i="1" s="1"/>
  <c r="A322" i="1" s="1"/>
  <c r="A323" i="1" s="1"/>
  <c r="A324" i="1" s="1"/>
  <c r="A325" i="1" s="1"/>
  <c r="A326" i="1" s="1"/>
  <c r="A327" i="1" s="1"/>
  <c r="A328" i="1" s="1"/>
  <c r="A329" i="1" s="1"/>
  <c r="A330" i="1" s="1"/>
  <c r="A331" i="1" s="1"/>
  <c r="A332" i="1" s="1"/>
  <c r="A333" i="1" s="1"/>
  <c r="A334" i="1" s="1"/>
  <c r="A335" i="1" s="1"/>
  <c r="A336" i="1" s="1"/>
  <c r="A337" i="1" s="1"/>
  <c r="A6" i="1"/>
  <c r="A7" i="1" s="1"/>
  <c r="A8" i="1" s="1"/>
  <c r="A9" i="1" s="1"/>
  <c r="A10" i="1" s="1"/>
  <c r="A11" i="1" s="1"/>
  <c r="A12" i="1" s="1"/>
  <c r="A13" i="1" s="1"/>
  <c r="A5" i="1"/>
</calcChain>
</file>

<file path=xl/sharedStrings.xml><?xml version="1.0" encoding="utf-8"?>
<sst xmlns="http://schemas.openxmlformats.org/spreadsheetml/2006/main" count="2014" uniqueCount="1011">
  <si>
    <t>国土交通省関連PFI事業一覧</t>
  </si>
  <si>
    <t>※PFI法に基づくPFI事業のうち、国土交通省所管の公共施設等に係る事業について掲載している。</t>
    <phoneticPr fontId="6"/>
  </si>
  <si>
    <t>（令和５年1月1日現在）</t>
    <phoneticPr fontId="6"/>
  </si>
  <si>
    <t>事業名称</t>
    <rPh sb="2" eb="4">
      <t>メイショウ</t>
    </rPh>
    <phoneticPr fontId="6"/>
  </si>
  <si>
    <t>事業分野</t>
    <rPh sb="0" eb="4">
      <t>ジギョウブンヤ</t>
    </rPh>
    <phoneticPr fontId="6"/>
  </si>
  <si>
    <t>事業方式</t>
    <rPh sb="0" eb="2">
      <t>ジギョウ</t>
    </rPh>
    <rPh sb="2" eb="4">
      <t>ホウシキ</t>
    </rPh>
    <phoneticPr fontId="6"/>
  </si>
  <si>
    <t>　実施主体</t>
    <rPh sb="1" eb="3">
      <t>ジッシ</t>
    </rPh>
    <phoneticPr fontId="6"/>
  </si>
  <si>
    <t>事業地点</t>
    <rPh sb="0" eb="2">
      <t>ジギョウ</t>
    </rPh>
    <rPh sb="2" eb="4">
      <t>チテン</t>
    </rPh>
    <phoneticPr fontId="6"/>
  </si>
  <si>
    <t>実施方針公表</t>
    <rPh sb="0" eb="2">
      <t>ジッシ</t>
    </rPh>
    <rPh sb="2" eb="4">
      <t>ホウシン</t>
    </rPh>
    <rPh sb="4" eb="6">
      <t>コウヒョウ</t>
    </rPh>
    <phoneticPr fontId="6"/>
  </si>
  <si>
    <t>事業類型</t>
    <rPh sb="0" eb="2">
      <t>ジギョウ</t>
    </rPh>
    <rPh sb="2" eb="4">
      <t>ルイケイ</t>
    </rPh>
    <phoneticPr fontId="6"/>
  </si>
  <si>
    <t>常陸那珂港北ふ頭公共コンテナターミナル施設の整備及び管理運営事業</t>
    <phoneticPr fontId="6"/>
  </si>
  <si>
    <t>港湾関連施設</t>
  </si>
  <si>
    <t>BOT</t>
  </si>
  <si>
    <t>茨城県</t>
  </si>
  <si>
    <t>茨城県
東海村</t>
    <rPh sb="0" eb="3">
      <t>イバラキケン</t>
    </rPh>
    <phoneticPr fontId="6"/>
  </si>
  <si>
    <t>独立採算</t>
  </si>
  <si>
    <t>ひびきコンテナターミナルＰＦＩ事業</t>
    <phoneticPr fontId="6"/>
  </si>
  <si>
    <t>BOT</t>
    <phoneticPr fontId="6"/>
  </si>
  <si>
    <t>北九州市</t>
  </si>
  <si>
    <t>福岡県
北九州市</t>
    <rPh sb="0" eb="3">
      <t>フクオカケン</t>
    </rPh>
    <phoneticPr fontId="6"/>
  </si>
  <si>
    <t>江坂駅南立体駐車場整備事業</t>
  </si>
  <si>
    <t>駐車場</t>
  </si>
  <si>
    <t>BOO</t>
  </si>
  <si>
    <t>大阪府</t>
  </si>
  <si>
    <t>大阪府
吹田市</t>
    <rPh sb="0" eb="2">
      <t>オオサカ</t>
    </rPh>
    <rPh sb="2" eb="3">
      <t>フ</t>
    </rPh>
    <phoneticPr fontId="6"/>
  </si>
  <si>
    <t>海洋総合文化ゾーン体験学習施設等特定事業</t>
    <phoneticPr fontId="6"/>
  </si>
  <si>
    <t>都市公園</t>
  </si>
  <si>
    <t>BTO、
BOO</t>
  </si>
  <si>
    <t>神奈川県</t>
  </si>
  <si>
    <t>神奈川県
藤沢市</t>
    <rPh sb="0" eb="4">
      <t>カナガワケン</t>
    </rPh>
    <phoneticPr fontId="6"/>
  </si>
  <si>
    <t>混合</t>
  </si>
  <si>
    <t>東京都下水道局森ヶ崎水再生センター常用発電事業</t>
    <rPh sb="3" eb="7">
      <t>ゲスイドウキョク</t>
    </rPh>
    <rPh sb="11" eb="13">
      <t>サイセイ</t>
    </rPh>
    <rPh sb="21" eb="23">
      <t>ジギョウ</t>
    </rPh>
    <phoneticPr fontId="6"/>
  </si>
  <si>
    <t>下水道</t>
    <phoneticPr fontId="6"/>
  </si>
  <si>
    <t>BTO</t>
  </si>
  <si>
    <t>東京都</t>
  </si>
  <si>
    <t>東京都
大田区</t>
    <rPh sb="0" eb="3">
      <t>トウキョウト</t>
    </rPh>
    <phoneticPr fontId="6"/>
  </si>
  <si>
    <t>サービス購入</t>
  </si>
  <si>
    <t>竹の塚西自転車駐車場整備運営事業</t>
    <phoneticPr fontId="6"/>
  </si>
  <si>
    <t>足立区</t>
  </si>
  <si>
    <t>東京都
足立区</t>
    <rPh sb="0" eb="3">
      <t>トウキョウト</t>
    </rPh>
    <phoneticPr fontId="6"/>
  </si>
  <si>
    <t>長井海の手公園整備等事業</t>
    <phoneticPr fontId="6"/>
  </si>
  <si>
    <t>BOT、
BTO</t>
  </si>
  <si>
    <t>横須賀市</t>
  </si>
  <si>
    <t>神奈川県
横須賀市</t>
    <rPh sb="0" eb="4">
      <t>カナガワケン</t>
    </rPh>
    <phoneticPr fontId="6"/>
  </si>
  <si>
    <t>戸塚駅西口第1地区第二種市街地再開発事業・仮設店舗整備等事業</t>
    <phoneticPr fontId="6"/>
  </si>
  <si>
    <t>市街地再開発</t>
  </si>
  <si>
    <t>横浜市</t>
  </si>
  <si>
    <t>神奈川県
横浜市</t>
    <rPh sb="0" eb="4">
      <t>カナガワケン</t>
    </rPh>
    <phoneticPr fontId="6"/>
  </si>
  <si>
    <t>県営上安住宅（仮称）整備事業</t>
    <phoneticPr fontId="6"/>
  </si>
  <si>
    <t>公営住宅</t>
  </si>
  <si>
    <t>広島県</t>
  </si>
  <si>
    <t>広島県
広島市</t>
    <rPh sb="0" eb="3">
      <t>ヒロシマケン</t>
    </rPh>
    <phoneticPr fontId="6"/>
  </si>
  <si>
    <t>中央合同庁舎第7号館整備等事業</t>
    <phoneticPr fontId="6"/>
  </si>
  <si>
    <t>官庁庁舎</t>
  </si>
  <si>
    <t>国土交通省
文部科学省</t>
    <phoneticPr fontId="6"/>
  </si>
  <si>
    <t>東京都
千代田区</t>
    <rPh sb="0" eb="3">
      <t>トウキョウト</t>
    </rPh>
    <phoneticPr fontId="6"/>
  </si>
  <si>
    <t>横浜市下水道局改良土プラント増設・運営事業</t>
    <phoneticPr fontId="6"/>
  </si>
  <si>
    <t>横浜市</t>
    <phoneticPr fontId="6"/>
  </si>
  <si>
    <t>神奈川県
横浜市</t>
    <rPh sb="0" eb="3">
      <t>カナガワ</t>
    </rPh>
    <rPh sb="3" eb="4">
      <t>ケン</t>
    </rPh>
    <phoneticPr fontId="6"/>
  </si>
  <si>
    <t>鯖江駅周辺駐車場整備事業</t>
  </si>
  <si>
    <t>鯖江市</t>
  </si>
  <si>
    <t>福井県
鯖江市</t>
    <rPh sb="0" eb="3">
      <t>フクイケン</t>
    </rPh>
    <phoneticPr fontId="6"/>
  </si>
  <si>
    <t>指宿地域交流施設整備等事業</t>
    <rPh sb="0" eb="2">
      <t>イブスキ</t>
    </rPh>
    <rPh sb="2" eb="4">
      <t>チイキ</t>
    </rPh>
    <rPh sb="4" eb="6">
      <t>コウリュウ</t>
    </rPh>
    <rPh sb="6" eb="8">
      <t>シセツ</t>
    </rPh>
    <rPh sb="8" eb="10">
      <t>セイビ</t>
    </rPh>
    <rPh sb="10" eb="11">
      <t>トウ</t>
    </rPh>
    <rPh sb="11" eb="13">
      <t>ジギョウ</t>
    </rPh>
    <phoneticPr fontId="6"/>
  </si>
  <si>
    <t>都市公園、道の駅</t>
  </si>
  <si>
    <t>指宿市</t>
  </si>
  <si>
    <t>鹿児島県
指宿市</t>
    <rPh sb="0" eb="4">
      <t>カゴシマケン</t>
    </rPh>
    <phoneticPr fontId="6"/>
  </si>
  <si>
    <t>尼崎の森中央緑地スポーツ健康増進施設整備事業</t>
    <phoneticPr fontId="6"/>
  </si>
  <si>
    <t>兵庫県</t>
  </si>
  <si>
    <t>兵庫県
尼崎市</t>
    <rPh sb="0" eb="3">
      <t>ヒョウゴケン</t>
    </rPh>
    <phoneticPr fontId="6"/>
  </si>
  <si>
    <t>道立噴火湾パノラマパークビジターセンター等整備運営事業</t>
    <phoneticPr fontId="6"/>
  </si>
  <si>
    <t>北海道</t>
  </si>
  <si>
    <t>北海道
八雲町</t>
    <rPh sb="0" eb="3">
      <t>ホッカイドウ</t>
    </rPh>
    <phoneticPr fontId="6"/>
  </si>
  <si>
    <t>サービス購入</t>
    <rPh sb="4" eb="6">
      <t>コウニュウ</t>
    </rPh>
    <phoneticPr fontId="6"/>
  </si>
  <si>
    <t>九段第3合同庁舎・千代田区役所本庁舎整備等事業</t>
    <phoneticPr fontId="6"/>
  </si>
  <si>
    <t>国土交通省
千代田区</t>
    <rPh sb="6" eb="10">
      <t>チヨダク</t>
    </rPh>
    <phoneticPr fontId="6"/>
  </si>
  <si>
    <t>ＰＦＩによる県営住宅鈴川団地移転建替等事業</t>
    <phoneticPr fontId="6"/>
  </si>
  <si>
    <t>山形県</t>
  </si>
  <si>
    <t>山形県
山形市</t>
    <rPh sb="0" eb="3">
      <t>ヤマガタケン</t>
    </rPh>
    <phoneticPr fontId="6"/>
  </si>
  <si>
    <t>新浦安駅前複合施設整備運営事業</t>
    <phoneticPr fontId="6"/>
  </si>
  <si>
    <t>自転車駐車場</t>
  </si>
  <si>
    <t>浦安市</t>
  </si>
  <si>
    <t>千葉県
浦安市</t>
    <rPh sb="0" eb="3">
      <t>チバケン</t>
    </rPh>
    <phoneticPr fontId="6"/>
  </si>
  <si>
    <t>ボートパーク広島整備運営事業</t>
    <rPh sb="6" eb="8">
      <t>ヒロシマ</t>
    </rPh>
    <phoneticPr fontId="6"/>
  </si>
  <si>
    <t>広島県</t>
    <rPh sb="0" eb="3">
      <t>ヒロシマケン</t>
    </rPh>
    <phoneticPr fontId="6"/>
  </si>
  <si>
    <t>県営坂地区住宅整備事業</t>
    <rPh sb="0" eb="2">
      <t>ケンエイ</t>
    </rPh>
    <rPh sb="2" eb="3">
      <t>サカ</t>
    </rPh>
    <rPh sb="3" eb="5">
      <t>チク</t>
    </rPh>
    <rPh sb="5" eb="7">
      <t>ジュウタク</t>
    </rPh>
    <rPh sb="7" eb="9">
      <t>セイビ</t>
    </rPh>
    <rPh sb="9" eb="11">
      <t>ジギョウ</t>
    </rPh>
    <phoneticPr fontId="6"/>
  </si>
  <si>
    <t>広島県及び坂町</t>
    <rPh sb="0" eb="3">
      <t>ヒロシマケン</t>
    </rPh>
    <rPh sb="3" eb="4">
      <t>オヨ</t>
    </rPh>
    <phoneticPr fontId="6"/>
  </si>
  <si>
    <t>広島県
安芸郡坂町</t>
    <rPh sb="4" eb="5">
      <t>ヤス</t>
    </rPh>
    <rPh sb="5" eb="6">
      <t>ゲイ</t>
    </rPh>
    <rPh sb="6" eb="7">
      <t>グン</t>
    </rPh>
    <phoneticPr fontId="6"/>
  </si>
  <si>
    <t>名古屋港ガーデンふ頭東地区臨港緑地整備等事業</t>
    <phoneticPr fontId="6"/>
  </si>
  <si>
    <t>交流施設</t>
  </si>
  <si>
    <t>BTO、
BOT、
ROT</t>
  </si>
  <si>
    <t>名古屋港
管理組合</t>
    <rPh sb="0" eb="4">
      <t>ナゴヤコウ</t>
    </rPh>
    <rPh sb="5" eb="7">
      <t>カンリ</t>
    </rPh>
    <rPh sb="7" eb="9">
      <t>クミアイ</t>
    </rPh>
    <phoneticPr fontId="6"/>
  </si>
  <si>
    <t>愛知県
名古屋市</t>
    <rPh sb="0" eb="3">
      <t>アイチケン</t>
    </rPh>
    <phoneticPr fontId="6"/>
  </si>
  <si>
    <t>苫小牧法務総合庁舎整備等事業</t>
    <phoneticPr fontId="6"/>
  </si>
  <si>
    <t>法務省
国土交通省</t>
    <phoneticPr fontId="6"/>
  </si>
  <si>
    <t>北海道
苫小牧市</t>
    <rPh sb="0" eb="3">
      <t>ホッカイドウ</t>
    </rPh>
    <phoneticPr fontId="6"/>
  </si>
  <si>
    <t>富山県警察学校整備等事業</t>
    <rPh sb="0" eb="3">
      <t>トヤマケン</t>
    </rPh>
    <rPh sb="3" eb="5">
      <t>ケイサツ</t>
    </rPh>
    <rPh sb="5" eb="7">
      <t>ガッコウ</t>
    </rPh>
    <rPh sb="7" eb="10">
      <t>セイビナド</t>
    </rPh>
    <rPh sb="10" eb="12">
      <t>ジギョウ</t>
    </rPh>
    <phoneticPr fontId="6"/>
  </si>
  <si>
    <t>官庁庁舎（警察教養施設）</t>
  </si>
  <si>
    <t>警察庁
国土交通省</t>
    <phoneticPr fontId="6"/>
  </si>
  <si>
    <t>富山県
富山市</t>
    <rPh sb="0" eb="3">
      <t>トヤマケン</t>
    </rPh>
    <phoneticPr fontId="6"/>
  </si>
  <si>
    <t>大阪府営東大阪島之内住宅民活プロジェクト</t>
    <rPh sb="0" eb="3">
      <t>オオサカフ</t>
    </rPh>
    <rPh sb="3" eb="4">
      <t>エイ</t>
    </rPh>
    <rPh sb="4" eb="7">
      <t>ヒガシオオサカ</t>
    </rPh>
    <rPh sb="7" eb="10">
      <t>シマノウチ</t>
    </rPh>
    <rPh sb="10" eb="12">
      <t>ジュウタク</t>
    </rPh>
    <rPh sb="12" eb="14">
      <t>ミンカツ</t>
    </rPh>
    <phoneticPr fontId="6"/>
  </si>
  <si>
    <t>BT</t>
  </si>
  <si>
    <t>大阪府</t>
    <rPh sb="0" eb="3">
      <t>オオサカフ</t>
    </rPh>
    <phoneticPr fontId="6"/>
  </si>
  <si>
    <t>大阪府
東大阪市</t>
    <rPh sb="0" eb="2">
      <t>オオサカ</t>
    </rPh>
    <rPh sb="2" eb="3">
      <t>フ</t>
    </rPh>
    <phoneticPr fontId="6"/>
  </si>
  <si>
    <t>大竹市自転車駐車場施設整備・運営事業</t>
    <phoneticPr fontId="6"/>
  </si>
  <si>
    <t>大竹市</t>
  </si>
  <si>
    <t>広島県
大竹市</t>
    <rPh sb="0" eb="3">
      <t>ヒロシマケン</t>
    </rPh>
    <phoneticPr fontId="6"/>
  </si>
  <si>
    <t>プラザノース整備事業</t>
    <rPh sb="6" eb="8">
      <t>セイビ</t>
    </rPh>
    <rPh sb="8" eb="10">
      <t>ジギョウ</t>
    </rPh>
    <phoneticPr fontId="6"/>
  </si>
  <si>
    <t>複合施設(コミュニティ、ホール、図書館等）</t>
    <phoneticPr fontId="6"/>
  </si>
  <si>
    <t>さいたま市</t>
    <rPh sb="4" eb="5">
      <t>シ</t>
    </rPh>
    <phoneticPr fontId="6"/>
  </si>
  <si>
    <t>埼玉県
さいたま市</t>
    <rPh sb="0" eb="3">
      <t>サイタマケン</t>
    </rPh>
    <phoneticPr fontId="6"/>
  </si>
  <si>
    <t>水と緑の健康都市第1期整備等事業</t>
    <rPh sb="0" eb="1">
      <t>ミズ</t>
    </rPh>
    <rPh sb="2" eb="3">
      <t>ミドリ</t>
    </rPh>
    <rPh sb="4" eb="6">
      <t>ケンコウ</t>
    </rPh>
    <rPh sb="6" eb="8">
      <t>トシ</t>
    </rPh>
    <rPh sb="8" eb="9">
      <t>ダイ</t>
    </rPh>
    <rPh sb="10" eb="11">
      <t>キ</t>
    </rPh>
    <rPh sb="11" eb="13">
      <t>セイビ</t>
    </rPh>
    <rPh sb="13" eb="14">
      <t>トウ</t>
    </rPh>
    <rPh sb="14" eb="16">
      <t>ジギョウ</t>
    </rPh>
    <phoneticPr fontId="6"/>
  </si>
  <si>
    <t>道路、公園、土地区画整理等</t>
    <phoneticPr fontId="6"/>
  </si>
  <si>
    <t>BTO
（一部BT）</t>
    <rPh sb="5" eb="7">
      <t>イチブ</t>
    </rPh>
    <phoneticPr fontId="6"/>
  </si>
  <si>
    <t>大阪府
箕面市</t>
    <rPh sb="4" eb="5">
      <t>ミ</t>
    </rPh>
    <rPh sb="5" eb="6">
      <t>メン</t>
    </rPh>
    <rPh sb="6" eb="7">
      <t>シ</t>
    </rPh>
    <phoneticPr fontId="6"/>
  </si>
  <si>
    <t>ＰＦＩによる京都府府営住宅常団地整備等事業</t>
    <phoneticPr fontId="6"/>
  </si>
  <si>
    <t>京都府</t>
    <rPh sb="0" eb="3">
      <t>キョウトフ</t>
    </rPh>
    <phoneticPr fontId="6"/>
  </si>
  <si>
    <t>京都府
舞鶴市</t>
    <rPh sb="0" eb="3">
      <t>キョウトフ</t>
    </rPh>
    <phoneticPr fontId="6"/>
  </si>
  <si>
    <t>東郷町新設小学校施設整備事業</t>
    <rPh sb="0" eb="3">
      <t>トウゴウチョウ</t>
    </rPh>
    <rPh sb="3" eb="5">
      <t>シンセツ</t>
    </rPh>
    <rPh sb="5" eb="8">
      <t>ショウガッコウ</t>
    </rPh>
    <rPh sb="8" eb="10">
      <t>シセツ</t>
    </rPh>
    <rPh sb="10" eb="12">
      <t>セイビ</t>
    </rPh>
    <rPh sb="12" eb="14">
      <t>ジギョウ</t>
    </rPh>
    <phoneticPr fontId="6"/>
  </si>
  <si>
    <t>小学校
児童館</t>
    <phoneticPr fontId="6"/>
  </si>
  <si>
    <t>愛知県
東郷町</t>
    <rPh sb="0" eb="3">
      <t>アイチケン</t>
    </rPh>
    <rPh sb="4" eb="7">
      <t>トウゴウチョウ</t>
    </rPh>
    <phoneticPr fontId="6"/>
  </si>
  <si>
    <t>岡崎げんき館整備運営事業</t>
    <rPh sb="0" eb="2">
      <t>オカザキ</t>
    </rPh>
    <rPh sb="5" eb="6">
      <t>カン</t>
    </rPh>
    <rPh sb="6" eb="8">
      <t>セイビ</t>
    </rPh>
    <rPh sb="8" eb="10">
      <t>ウンエイ</t>
    </rPh>
    <rPh sb="10" eb="12">
      <t>ジギョウ</t>
    </rPh>
    <phoneticPr fontId="6"/>
  </si>
  <si>
    <t>健康増進施設</t>
    <phoneticPr fontId="5"/>
  </si>
  <si>
    <t>岡崎市</t>
    <rPh sb="0" eb="3">
      <t>オカザキシ</t>
    </rPh>
    <phoneticPr fontId="6"/>
  </si>
  <si>
    <t>愛知県
岡崎市</t>
    <rPh sb="0" eb="3">
      <t>アイチケン</t>
    </rPh>
    <rPh sb="4" eb="7">
      <t>オカザキシ</t>
    </rPh>
    <phoneticPr fontId="6"/>
  </si>
  <si>
    <t>衆議院新議員会館整備等事業</t>
    <rPh sb="0" eb="3">
      <t>シュウギイン</t>
    </rPh>
    <rPh sb="3" eb="4">
      <t>シン</t>
    </rPh>
    <rPh sb="4" eb="6">
      <t>ギイン</t>
    </rPh>
    <rPh sb="6" eb="8">
      <t>カイカン</t>
    </rPh>
    <rPh sb="8" eb="10">
      <t>セイビ</t>
    </rPh>
    <rPh sb="10" eb="11">
      <t>トウ</t>
    </rPh>
    <rPh sb="11" eb="13">
      <t>ジギョウ</t>
    </rPh>
    <phoneticPr fontId="6"/>
  </si>
  <si>
    <t>衆議院
国土交通省</t>
    <rPh sb="0" eb="3">
      <t>シュウギイン</t>
    </rPh>
    <rPh sb="4" eb="6">
      <t>コクド</t>
    </rPh>
    <rPh sb="6" eb="9">
      <t>コウツウショウ</t>
    </rPh>
    <phoneticPr fontId="6"/>
  </si>
  <si>
    <t>参議院新議員会館整備等事業</t>
    <rPh sb="0" eb="3">
      <t>サンギイン</t>
    </rPh>
    <rPh sb="3" eb="4">
      <t>シン</t>
    </rPh>
    <rPh sb="4" eb="6">
      <t>ギイン</t>
    </rPh>
    <rPh sb="6" eb="8">
      <t>カイカン</t>
    </rPh>
    <rPh sb="8" eb="10">
      <t>セイビ</t>
    </rPh>
    <rPh sb="10" eb="11">
      <t>トウ</t>
    </rPh>
    <rPh sb="11" eb="13">
      <t>ジギョウ</t>
    </rPh>
    <phoneticPr fontId="6"/>
  </si>
  <si>
    <t>参議院
国土交通省</t>
    <rPh sb="0" eb="3">
      <t>サンギイン</t>
    </rPh>
    <rPh sb="4" eb="6">
      <t>コクド</t>
    </rPh>
    <rPh sb="6" eb="9">
      <t>コウツウショウ</t>
    </rPh>
    <phoneticPr fontId="6"/>
  </si>
  <si>
    <t>新北九州空港駐車場整備等事業</t>
    <rPh sb="0" eb="1">
      <t>シン</t>
    </rPh>
    <rPh sb="1" eb="4">
      <t>キタキュウシュウ</t>
    </rPh>
    <rPh sb="4" eb="6">
      <t>クウコウ</t>
    </rPh>
    <rPh sb="6" eb="9">
      <t>チュウシャジョウ</t>
    </rPh>
    <rPh sb="9" eb="11">
      <t>セイビ</t>
    </rPh>
    <rPh sb="11" eb="12">
      <t>ナド</t>
    </rPh>
    <rPh sb="12" eb="14">
      <t>ジギョウ</t>
    </rPh>
    <phoneticPr fontId="6"/>
  </si>
  <si>
    <t>国土交通省</t>
    <rPh sb="0" eb="2">
      <t>コクド</t>
    </rPh>
    <rPh sb="2" eb="5">
      <t>コウツウショウ</t>
    </rPh>
    <phoneticPr fontId="6"/>
  </si>
  <si>
    <t>山形県営松境・住吉団地移転建替及び酒田市琢成学区コミュニティ防災センター整備等事業</t>
    <rPh sb="0" eb="2">
      <t>ヤマガタ</t>
    </rPh>
    <rPh sb="2" eb="4">
      <t>ケンエイ</t>
    </rPh>
    <rPh sb="4" eb="5">
      <t>マツ</t>
    </rPh>
    <rPh sb="5" eb="6">
      <t>サカイ</t>
    </rPh>
    <rPh sb="7" eb="9">
      <t>スミヨシ</t>
    </rPh>
    <rPh sb="9" eb="11">
      <t>ダンチ</t>
    </rPh>
    <rPh sb="11" eb="13">
      <t>イテン</t>
    </rPh>
    <rPh sb="13" eb="14">
      <t>タ</t>
    </rPh>
    <rPh sb="14" eb="15">
      <t>カ</t>
    </rPh>
    <rPh sb="15" eb="16">
      <t>オヨ</t>
    </rPh>
    <rPh sb="17" eb="19">
      <t>サカタ</t>
    </rPh>
    <rPh sb="19" eb="20">
      <t>シ</t>
    </rPh>
    <rPh sb="20" eb="21">
      <t>タク</t>
    </rPh>
    <rPh sb="21" eb="22">
      <t>ナ</t>
    </rPh>
    <rPh sb="22" eb="24">
      <t>ガック</t>
    </rPh>
    <rPh sb="30" eb="32">
      <t>ボウサイ</t>
    </rPh>
    <rPh sb="36" eb="38">
      <t>セイビ</t>
    </rPh>
    <rPh sb="38" eb="39">
      <t>トウ</t>
    </rPh>
    <rPh sb="39" eb="41">
      <t>ジギョウ</t>
    </rPh>
    <phoneticPr fontId="6"/>
  </si>
  <si>
    <t>BTO、
BT</t>
  </si>
  <si>
    <t>山形県及び酒田市</t>
    <rPh sb="0" eb="3">
      <t>ヤマガタケン</t>
    </rPh>
    <rPh sb="3" eb="4">
      <t>オヨ</t>
    </rPh>
    <rPh sb="5" eb="8">
      <t>サカタシ</t>
    </rPh>
    <phoneticPr fontId="6"/>
  </si>
  <si>
    <t>山形県
酒田市</t>
    <rPh sb="0" eb="3">
      <t>ヤマガタケン</t>
    </rPh>
    <phoneticPr fontId="6"/>
  </si>
  <si>
    <t>「道の駅ようか」整備事業</t>
    <rPh sb="1" eb="2">
      <t>ミチ</t>
    </rPh>
    <rPh sb="3" eb="4">
      <t>エキ</t>
    </rPh>
    <rPh sb="8" eb="10">
      <t>セイビ</t>
    </rPh>
    <rPh sb="10" eb="12">
      <t>ジギョウ</t>
    </rPh>
    <phoneticPr fontId="6"/>
  </si>
  <si>
    <t>道の駅</t>
  </si>
  <si>
    <t>養父市</t>
    <rPh sb="0" eb="2">
      <t>ヨウフ</t>
    </rPh>
    <rPh sb="2" eb="3">
      <t>シ</t>
    </rPh>
    <phoneticPr fontId="6"/>
  </si>
  <si>
    <t>兵庫県
養父市</t>
    <rPh sb="0" eb="3">
      <t>ヒョウゴケン</t>
    </rPh>
    <phoneticPr fontId="6"/>
  </si>
  <si>
    <t>津守下水処理場消化ガス発電設備整備事業</t>
    <phoneticPr fontId="6"/>
  </si>
  <si>
    <t>大阪市</t>
    <rPh sb="0" eb="3">
      <t>オオサカシ</t>
    </rPh>
    <phoneticPr fontId="6"/>
  </si>
  <si>
    <t>大阪府
大阪市</t>
    <rPh sb="0" eb="2">
      <t>オオサカ</t>
    </rPh>
    <rPh sb="2" eb="3">
      <t>フ</t>
    </rPh>
    <phoneticPr fontId="6"/>
  </si>
  <si>
    <t>東京国際空港国際線地区旅客ターミナルビル等整備・運営事業</t>
    <rPh sb="0" eb="2">
      <t>トウキョウ</t>
    </rPh>
    <rPh sb="2" eb="4">
      <t>コクサイ</t>
    </rPh>
    <rPh sb="4" eb="6">
      <t>クウコウ</t>
    </rPh>
    <rPh sb="6" eb="9">
      <t>コクサイセン</t>
    </rPh>
    <rPh sb="9" eb="11">
      <t>チク</t>
    </rPh>
    <rPh sb="11" eb="13">
      <t>リョカク</t>
    </rPh>
    <rPh sb="20" eb="21">
      <t>トウ</t>
    </rPh>
    <rPh sb="21" eb="23">
      <t>セイビ</t>
    </rPh>
    <rPh sb="24" eb="26">
      <t>ウンエイ</t>
    </rPh>
    <rPh sb="26" eb="28">
      <t>ジギョウ</t>
    </rPh>
    <phoneticPr fontId="6"/>
  </si>
  <si>
    <t>空港関連施設</t>
  </si>
  <si>
    <t>契約終了後の扱いは協議</t>
  </si>
  <si>
    <t>東京都
大田区</t>
  </si>
  <si>
    <t>東京国際空港国際線地区貨物ターミナル整備・運営事業</t>
    <rPh sb="0" eb="2">
      <t>トウキョウ</t>
    </rPh>
    <rPh sb="2" eb="4">
      <t>コクサイ</t>
    </rPh>
    <rPh sb="4" eb="6">
      <t>クウコウ</t>
    </rPh>
    <rPh sb="6" eb="9">
      <t>コクサイセン</t>
    </rPh>
    <rPh sb="9" eb="11">
      <t>チク</t>
    </rPh>
    <rPh sb="11" eb="13">
      <t>カモツ</t>
    </rPh>
    <rPh sb="18" eb="20">
      <t>セイビ</t>
    </rPh>
    <rPh sb="21" eb="23">
      <t>ウンエイ</t>
    </rPh>
    <rPh sb="23" eb="25">
      <t>ジギョウ</t>
    </rPh>
    <phoneticPr fontId="6"/>
  </si>
  <si>
    <t>東京都
大田区</t>
    <phoneticPr fontId="6"/>
  </si>
  <si>
    <t>東京国際空港国際線地区エプロン等整備等事業</t>
    <rPh sb="0" eb="2">
      <t>トウキョウ</t>
    </rPh>
    <rPh sb="2" eb="4">
      <t>コクサイ</t>
    </rPh>
    <rPh sb="4" eb="6">
      <t>クウコウ</t>
    </rPh>
    <rPh sb="6" eb="9">
      <t>コクサイセン</t>
    </rPh>
    <rPh sb="9" eb="11">
      <t>チク</t>
    </rPh>
    <rPh sb="15" eb="16">
      <t>トウ</t>
    </rPh>
    <rPh sb="16" eb="18">
      <t>セイビ</t>
    </rPh>
    <rPh sb="18" eb="19">
      <t>トウ</t>
    </rPh>
    <rPh sb="19" eb="21">
      <t>ジギョウ</t>
    </rPh>
    <phoneticPr fontId="6"/>
  </si>
  <si>
    <t>大阪府筆ヶ崎住宅民活プロジェクト</t>
    <rPh sb="0" eb="3">
      <t>オオサカフ</t>
    </rPh>
    <rPh sb="3" eb="6">
      <t>フデガサキ</t>
    </rPh>
    <rPh sb="6" eb="8">
      <t>ジュウタク</t>
    </rPh>
    <rPh sb="8" eb="10">
      <t>ミンカツ</t>
    </rPh>
    <phoneticPr fontId="6"/>
  </si>
  <si>
    <t>沼津市営住宅自由ヶ丘団地整備事業</t>
    <rPh sb="0" eb="2">
      <t>ヌマヅ</t>
    </rPh>
    <rPh sb="2" eb="4">
      <t>シエイ</t>
    </rPh>
    <rPh sb="4" eb="6">
      <t>ジュウタク</t>
    </rPh>
    <rPh sb="6" eb="10">
      <t>ジユウガオカ</t>
    </rPh>
    <rPh sb="10" eb="12">
      <t>ダンチ</t>
    </rPh>
    <rPh sb="12" eb="14">
      <t>セイビ</t>
    </rPh>
    <rPh sb="14" eb="16">
      <t>ジギョウ</t>
    </rPh>
    <phoneticPr fontId="6"/>
  </si>
  <si>
    <t>沼津市</t>
    <rPh sb="0" eb="3">
      <t>ヌマヅシ</t>
    </rPh>
    <phoneticPr fontId="6"/>
  </si>
  <si>
    <t>静岡県
沼津市</t>
    <rPh sb="0" eb="2">
      <t>シズオカ</t>
    </rPh>
    <rPh sb="2" eb="3">
      <t>ケン</t>
    </rPh>
    <phoneticPr fontId="6"/>
  </si>
  <si>
    <t>航空保安大学校本校移転整備等事業</t>
    <rPh sb="0" eb="2">
      <t>コウクウ</t>
    </rPh>
    <rPh sb="2" eb="4">
      <t>ホアン</t>
    </rPh>
    <rPh sb="4" eb="7">
      <t>ダイガッコウ</t>
    </rPh>
    <rPh sb="7" eb="9">
      <t>ホンコウ</t>
    </rPh>
    <rPh sb="9" eb="11">
      <t>イテン</t>
    </rPh>
    <rPh sb="11" eb="13">
      <t>セイビ</t>
    </rPh>
    <rPh sb="13" eb="14">
      <t>トウ</t>
    </rPh>
    <rPh sb="14" eb="16">
      <t>ジギョウ</t>
    </rPh>
    <phoneticPr fontId="6"/>
  </si>
  <si>
    <t>大阪府
泉佐野市</t>
    <phoneticPr fontId="6"/>
  </si>
  <si>
    <t>墨田区総合体育館建設等事業</t>
    <rPh sb="0" eb="3">
      <t>スミダク</t>
    </rPh>
    <rPh sb="3" eb="5">
      <t>ソウゴウ</t>
    </rPh>
    <rPh sb="5" eb="8">
      <t>タイイクカン</t>
    </rPh>
    <rPh sb="8" eb="11">
      <t>ケンセツナド</t>
    </rPh>
    <rPh sb="11" eb="13">
      <t>ジギョウ</t>
    </rPh>
    <phoneticPr fontId="6"/>
  </si>
  <si>
    <t>スポーツ施設(都市公園）</t>
    <phoneticPr fontId="6"/>
  </si>
  <si>
    <t xml:space="preserve"> BTO </t>
  </si>
  <si>
    <t>墨田区</t>
    <rPh sb="0" eb="3">
      <t>スミダク</t>
    </rPh>
    <phoneticPr fontId="6"/>
  </si>
  <si>
    <t>東京都
墨田区</t>
    <rPh sb="0" eb="3">
      <t>トウキョウト</t>
    </rPh>
    <rPh sb="4" eb="7">
      <t>スミダク</t>
    </rPh>
    <phoneticPr fontId="6"/>
  </si>
  <si>
    <t>ＰＦＩによる防府・高井県営住宅東ブロック整備等事業</t>
    <rPh sb="6" eb="8">
      <t>ホウフ</t>
    </rPh>
    <rPh sb="9" eb="11">
      <t>タカイ</t>
    </rPh>
    <rPh sb="11" eb="13">
      <t>ケンエイ</t>
    </rPh>
    <rPh sb="13" eb="15">
      <t>ジュウタク</t>
    </rPh>
    <rPh sb="15" eb="16">
      <t>ヒガシ</t>
    </rPh>
    <rPh sb="20" eb="22">
      <t>セイビ</t>
    </rPh>
    <rPh sb="22" eb="23">
      <t>トウ</t>
    </rPh>
    <rPh sb="23" eb="25">
      <t>ジギョウ</t>
    </rPh>
    <phoneticPr fontId="6"/>
  </si>
  <si>
    <t>山口県</t>
    <rPh sb="0" eb="3">
      <t>ヤマグチケン</t>
    </rPh>
    <phoneticPr fontId="6"/>
  </si>
  <si>
    <t>山口県
防府市</t>
    <rPh sb="0" eb="3">
      <t>ヤマグチケン</t>
    </rPh>
    <phoneticPr fontId="6"/>
  </si>
  <si>
    <t>鹿児島県警察学校整備等事業</t>
    <phoneticPr fontId="6"/>
  </si>
  <si>
    <t>鹿児島県
姶良市</t>
    <rPh sb="7" eb="8">
      <t>シ</t>
    </rPh>
    <phoneticPr fontId="6"/>
  </si>
  <si>
    <t>東京地家裁立川支部（仮称）庁舎整備等事業</t>
    <phoneticPr fontId="6"/>
  </si>
  <si>
    <t>最高裁判所
国土交通省</t>
    <phoneticPr fontId="6"/>
  </si>
  <si>
    <t>東京都
立川市</t>
    <phoneticPr fontId="6"/>
  </si>
  <si>
    <t>大阪府営苅田住宅民活プロジェクト</t>
  </si>
  <si>
    <t>大阪府営岸和田下池田民活プロジェクト</t>
  </si>
  <si>
    <t>大阪府
岸和田市</t>
    <rPh sb="0" eb="2">
      <t>オオサカ</t>
    </rPh>
    <rPh sb="2" eb="3">
      <t>フ</t>
    </rPh>
    <phoneticPr fontId="6"/>
  </si>
  <si>
    <t>県営坂地区住宅整備事業（第２期）</t>
  </si>
  <si>
    <t>広島県
安芸郡坂町</t>
    <rPh sb="0" eb="3">
      <t>ヒロシマケン</t>
    </rPh>
    <rPh sb="4" eb="5">
      <t>ヤス</t>
    </rPh>
    <rPh sb="5" eb="6">
      <t>ゲイ</t>
    </rPh>
    <rPh sb="6" eb="7">
      <t>グン</t>
    </rPh>
    <phoneticPr fontId="6"/>
  </si>
  <si>
    <t>那覇航空交通管制部管理棟建替整備等事業</t>
    <phoneticPr fontId="6"/>
  </si>
  <si>
    <t>国土交通省</t>
  </si>
  <si>
    <t>沖縄県
那覇市</t>
    <rPh sb="0" eb="3">
      <t>オキナワケン</t>
    </rPh>
    <phoneticPr fontId="6"/>
  </si>
  <si>
    <t>那覇港国際物流関連施設整備・運営事業</t>
    <phoneticPr fontId="6"/>
  </si>
  <si>
    <t>港湾関連施設</t>
    <phoneticPr fontId="6"/>
  </si>
  <si>
    <t>BOO</t>
    <phoneticPr fontId="6"/>
  </si>
  <si>
    <t>那覇港
管理組合</t>
    <rPh sb="0" eb="3">
      <t>ナハコウ</t>
    </rPh>
    <rPh sb="4" eb="6">
      <t>カンリ</t>
    </rPh>
    <rPh sb="6" eb="8">
      <t>クミアイ</t>
    </rPh>
    <phoneticPr fontId="6"/>
  </si>
  <si>
    <t>沖縄県
那覇市</t>
    <rPh sb="0" eb="2">
      <t>オキナワ</t>
    </rPh>
    <rPh sb="2" eb="3">
      <t>ケン</t>
    </rPh>
    <rPh sb="4" eb="6">
      <t>ナハ</t>
    </rPh>
    <phoneticPr fontId="6"/>
  </si>
  <si>
    <t>新屋比内町市営住宅建替事業</t>
  </si>
  <si>
    <t>秋田市</t>
  </si>
  <si>
    <t>秋田県
秋田市</t>
    <rPh sb="0" eb="3">
      <t>アキタケン</t>
    </rPh>
    <phoneticPr fontId="6"/>
  </si>
  <si>
    <t>蓮花寺市営住宅建替事業</t>
  </si>
  <si>
    <t>高岡市</t>
  </si>
  <si>
    <t>富山県
高岡市</t>
    <rPh sb="0" eb="3">
      <t>トヤマケン</t>
    </rPh>
    <phoneticPr fontId="6"/>
  </si>
  <si>
    <t>米沢市公営住宅塩井町団地建替等事業（1号棟）</t>
  </si>
  <si>
    <t>米沢市</t>
  </si>
  <si>
    <t>山形県
米沢市</t>
    <rPh sb="0" eb="3">
      <t>ヤマガタケン</t>
    </rPh>
    <phoneticPr fontId="6"/>
  </si>
  <si>
    <t>長洲駅南側周辺駐車場整備等運営事業</t>
    <phoneticPr fontId="6"/>
  </si>
  <si>
    <t>長洲町</t>
    <rPh sb="0" eb="2">
      <t>ナガス</t>
    </rPh>
    <rPh sb="2" eb="3">
      <t>チョウ</t>
    </rPh>
    <phoneticPr fontId="6"/>
  </si>
  <si>
    <t>熊本県
長洲町</t>
    <rPh sb="0" eb="3">
      <t>クマモトケン</t>
    </rPh>
    <rPh sb="4" eb="6">
      <t>ナガス</t>
    </rPh>
    <rPh sb="6" eb="7">
      <t>チョウ</t>
    </rPh>
    <phoneticPr fontId="6"/>
  </si>
  <si>
    <t>鹿児島市新鴨池公園水泳プール整備・運営事業</t>
    <rPh sb="0" eb="4">
      <t>カゴシマシ</t>
    </rPh>
    <rPh sb="4" eb="14">
      <t>シン</t>
    </rPh>
    <rPh sb="14" eb="16">
      <t>セイビ</t>
    </rPh>
    <rPh sb="17" eb="19">
      <t>ウンエイ</t>
    </rPh>
    <rPh sb="19" eb="21">
      <t>ジギョウ</t>
    </rPh>
    <phoneticPr fontId="6"/>
  </si>
  <si>
    <t>BTO</t>
    <phoneticPr fontId="6"/>
  </si>
  <si>
    <t>鹿児島市</t>
    <rPh sb="0" eb="4">
      <t>カゴシマシ</t>
    </rPh>
    <phoneticPr fontId="6"/>
  </si>
  <si>
    <t>鹿児島県
鹿児島市</t>
    <rPh sb="0" eb="4">
      <t>カゴシマケン</t>
    </rPh>
    <rPh sb="5" eb="9">
      <t>カゴシマシ</t>
    </rPh>
    <phoneticPr fontId="6"/>
  </si>
  <si>
    <t>横浜市瀬谷区総合庁舎及び二ツ橋公園整備事業</t>
    <phoneticPr fontId="6"/>
  </si>
  <si>
    <t>官庁庁舎、都市公園</t>
  </si>
  <si>
    <t>PFIによる市営長曽根団地･深井中町団地建替等事業</t>
    <phoneticPr fontId="6"/>
  </si>
  <si>
    <t>堺市</t>
  </si>
  <si>
    <t>大阪府
堺市</t>
    <rPh sb="0" eb="2">
      <t>オオサカ</t>
    </rPh>
    <rPh sb="2" eb="3">
      <t>フ</t>
    </rPh>
    <phoneticPr fontId="6"/>
  </si>
  <si>
    <t>大阪府営千里佐竹台住宅（２丁目）民活プロジェクト</t>
  </si>
  <si>
    <t>大阪府
吹田市</t>
    <rPh sb="0" eb="2">
      <t>オオサカ</t>
    </rPh>
    <rPh sb="2" eb="3">
      <t>フ</t>
    </rPh>
    <rPh sb="4" eb="7">
      <t>スイタシ</t>
    </rPh>
    <phoneticPr fontId="6"/>
  </si>
  <si>
    <t>山形県営通町団地移転建替等事業</t>
    <phoneticPr fontId="6"/>
  </si>
  <si>
    <t>山形県
米沢市</t>
    <rPh sb="0" eb="3">
      <t>ヤマガタケン</t>
    </rPh>
    <rPh sb="4" eb="7">
      <t>ヨネザワシ</t>
    </rPh>
    <phoneticPr fontId="6"/>
  </si>
  <si>
    <t>大阪府営東大阪新上小阪住宅民活プロジェクト</t>
    <phoneticPr fontId="6"/>
  </si>
  <si>
    <t>大阪府
東大阪市</t>
    <rPh sb="0" eb="2">
      <t>オオサカ</t>
    </rPh>
    <rPh sb="2" eb="3">
      <t>フ</t>
    </rPh>
    <rPh sb="4" eb="8">
      <t>ヒガシオオサカシ</t>
    </rPh>
    <phoneticPr fontId="6"/>
  </si>
  <si>
    <t>佐原広域交流拠点PFI事業</t>
    <rPh sb="0" eb="2">
      <t>サワラ</t>
    </rPh>
    <rPh sb="2" eb="4">
      <t>コウイキ</t>
    </rPh>
    <rPh sb="4" eb="6">
      <t>コウリュウ</t>
    </rPh>
    <rPh sb="6" eb="8">
      <t>キョテン</t>
    </rPh>
    <phoneticPr fontId="9"/>
  </si>
  <si>
    <t>河川関連施設
道の駅、地域振興関連施設</t>
    <rPh sb="7" eb="8">
      <t>ミチ</t>
    </rPh>
    <rPh sb="9" eb="10">
      <t>エキ</t>
    </rPh>
    <phoneticPr fontId="9"/>
  </si>
  <si>
    <t>国土交通省
香取市</t>
    <rPh sb="6" eb="8">
      <t>カトリ</t>
    </rPh>
    <rPh sb="8" eb="9">
      <t>シ</t>
    </rPh>
    <phoneticPr fontId="9"/>
  </si>
  <si>
    <t>千葉県
香取市</t>
    <rPh sb="0" eb="3">
      <t>チバケン</t>
    </rPh>
    <rPh sb="4" eb="6">
      <t>カトリ</t>
    </rPh>
    <phoneticPr fontId="9"/>
  </si>
  <si>
    <t>混合</t>
    <rPh sb="0" eb="2">
      <t>コンゴウ</t>
    </rPh>
    <phoneticPr fontId="10"/>
  </si>
  <si>
    <t>横浜市環境創造局北部汚泥資源化センター消化ガス発電設備整備事業</t>
    <rPh sb="3" eb="5">
      <t>カンキョウ</t>
    </rPh>
    <rPh sb="5" eb="7">
      <t>ソウゾウ</t>
    </rPh>
    <rPh sb="8" eb="10">
      <t>ホクブ</t>
    </rPh>
    <rPh sb="10" eb="12">
      <t>オデイ</t>
    </rPh>
    <rPh sb="12" eb="15">
      <t>シゲンカ</t>
    </rPh>
    <rPh sb="19" eb="21">
      <t>ショウカ</t>
    </rPh>
    <rPh sb="23" eb="25">
      <t>ハツデン</t>
    </rPh>
    <rPh sb="25" eb="27">
      <t>セツビ</t>
    </rPh>
    <rPh sb="27" eb="29">
      <t>セイビ</t>
    </rPh>
    <rPh sb="29" eb="31">
      <t>ジギョウ</t>
    </rPh>
    <phoneticPr fontId="6"/>
  </si>
  <si>
    <t>横浜市</t>
    <rPh sb="0" eb="3">
      <t>ヨコハマシ</t>
    </rPh>
    <phoneticPr fontId="6"/>
  </si>
  <si>
    <t xml:space="preserve">黒部市下水道バイオマスエネルギー利活用施設整備運営事業 </t>
    <phoneticPr fontId="6"/>
  </si>
  <si>
    <t>黒部市</t>
    <rPh sb="0" eb="3">
      <t>クロベシ</t>
    </rPh>
    <phoneticPr fontId="6"/>
  </si>
  <si>
    <t>富山県
黒部市</t>
    <rPh sb="0" eb="3">
      <t>トヤマケン</t>
    </rPh>
    <rPh sb="4" eb="7">
      <t>クロベシ</t>
    </rPh>
    <phoneticPr fontId="6"/>
  </si>
  <si>
    <t>熊本合同庁舎Ｂ棟整備等事業</t>
    <rPh sb="0" eb="2">
      <t>クマモト</t>
    </rPh>
    <rPh sb="2" eb="4">
      <t>ゴウドウ</t>
    </rPh>
    <rPh sb="4" eb="6">
      <t>チョウシャ</t>
    </rPh>
    <rPh sb="7" eb="8">
      <t>トウ</t>
    </rPh>
    <rPh sb="8" eb="10">
      <t>セイビ</t>
    </rPh>
    <rPh sb="10" eb="11">
      <t>トウ</t>
    </rPh>
    <rPh sb="11" eb="13">
      <t>ジギョウ</t>
    </rPh>
    <phoneticPr fontId="6"/>
  </si>
  <si>
    <t>財務省
国土交通省</t>
    <rPh sb="0" eb="3">
      <t>ザイムショウ</t>
    </rPh>
    <phoneticPr fontId="6"/>
  </si>
  <si>
    <t>熊本県
熊本市</t>
    <rPh sb="0" eb="3">
      <t>クマモトケン</t>
    </rPh>
    <rPh sb="4" eb="7">
      <t>クマモトシ</t>
    </rPh>
    <phoneticPr fontId="6"/>
  </si>
  <si>
    <t>甲府地方合同庁舎（仮称）・公務員宿舎甲府住宅（仮称）整備等事業</t>
    <rPh sb="0" eb="2">
      <t>コウフ</t>
    </rPh>
    <rPh sb="2" eb="4">
      <t>チホウ</t>
    </rPh>
    <rPh sb="4" eb="6">
      <t>ゴウドウ</t>
    </rPh>
    <rPh sb="6" eb="8">
      <t>チョウシャ</t>
    </rPh>
    <rPh sb="9" eb="11">
      <t>カショウ</t>
    </rPh>
    <rPh sb="13" eb="16">
      <t>コウムイン</t>
    </rPh>
    <rPh sb="16" eb="18">
      <t>シュクシャ</t>
    </rPh>
    <rPh sb="18" eb="20">
      <t>コウフ</t>
    </rPh>
    <rPh sb="20" eb="22">
      <t>ジュウタク</t>
    </rPh>
    <rPh sb="26" eb="28">
      <t>セイビ</t>
    </rPh>
    <rPh sb="28" eb="29">
      <t>トウ</t>
    </rPh>
    <rPh sb="29" eb="31">
      <t>ジギョウ</t>
    </rPh>
    <phoneticPr fontId="6"/>
  </si>
  <si>
    <t>官庁庁舎、宿舎</t>
  </si>
  <si>
    <t>山梨県
甲府市</t>
    <rPh sb="0" eb="3">
      <t>ヤマナシケン</t>
    </rPh>
    <rPh sb="4" eb="6">
      <t>コウフ</t>
    </rPh>
    <rPh sb="6" eb="7">
      <t>シ</t>
    </rPh>
    <phoneticPr fontId="6"/>
  </si>
  <si>
    <t>盛岡第２地方合同庁舎（仮称）整備等事業</t>
    <rPh sb="0" eb="2">
      <t>モリオカ</t>
    </rPh>
    <rPh sb="2" eb="3">
      <t>ダイ</t>
    </rPh>
    <rPh sb="4" eb="6">
      <t>チホウ</t>
    </rPh>
    <rPh sb="6" eb="8">
      <t>ゴウドウ</t>
    </rPh>
    <rPh sb="8" eb="10">
      <t>チョウシャ</t>
    </rPh>
    <rPh sb="11" eb="13">
      <t>カショウ</t>
    </rPh>
    <rPh sb="14" eb="16">
      <t>セイビ</t>
    </rPh>
    <rPh sb="16" eb="17">
      <t>トウ</t>
    </rPh>
    <rPh sb="17" eb="19">
      <t>ジギョウ</t>
    </rPh>
    <phoneticPr fontId="6"/>
  </si>
  <si>
    <t>国土交通省</t>
    <phoneticPr fontId="6"/>
  </si>
  <si>
    <t>岩手県
盛岡市</t>
    <rPh sb="0" eb="3">
      <t>イワテケン</t>
    </rPh>
    <rPh sb="4" eb="7">
      <t>モリオカシ</t>
    </rPh>
    <phoneticPr fontId="6"/>
  </si>
  <si>
    <t>立川地方合同庁舎（仮称）整備等事業</t>
    <rPh sb="0" eb="2">
      <t>タチカワ</t>
    </rPh>
    <rPh sb="2" eb="4">
      <t>チホウ</t>
    </rPh>
    <rPh sb="4" eb="6">
      <t>ゴウドウ</t>
    </rPh>
    <rPh sb="6" eb="8">
      <t>チョウシャ</t>
    </rPh>
    <rPh sb="9" eb="11">
      <t>カショウ</t>
    </rPh>
    <rPh sb="12" eb="14">
      <t>セイビ</t>
    </rPh>
    <rPh sb="14" eb="15">
      <t>トウ</t>
    </rPh>
    <rPh sb="15" eb="17">
      <t>ジギョウ</t>
    </rPh>
    <phoneticPr fontId="6"/>
  </si>
  <si>
    <t>東京都
立川市</t>
    <rPh sb="0" eb="3">
      <t>トウキョウト</t>
    </rPh>
    <rPh sb="4" eb="7">
      <t>タチカワシ</t>
    </rPh>
    <phoneticPr fontId="6"/>
  </si>
  <si>
    <t>大津地方合同庁舎（仮称）整備等事業</t>
    <rPh sb="0" eb="2">
      <t>オオツ</t>
    </rPh>
    <rPh sb="2" eb="4">
      <t>チホウ</t>
    </rPh>
    <rPh sb="4" eb="6">
      <t>ゴウドウ</t>
    </rPh>
    <rPh sb="6" eb="8">
      <t>チョウシャ</t>
    </rPh>
    <rPh sb="9" eb="11">
      <t>カショウ</t>
    </rPh>
    <rPh sb="12" eb="14">
      <t>セイビ</t>
    </rPh>
    <rPh sb="14" eb="15">
      <t>トウ</t>
    </rPh>
    <rPh sb="15" eb="17">
      <t>ジギョウ</t>
    </rPh>
    <phoneticPr fontId="6"/>
  </si>
  <si>
    <t>国土交通省
財務省</t>
    <rPh sb="6" eb="9">
      <t>ザイムショウ</t>
    </rPh>
    <phoneticPr fontId="6"/>
  </si>
  <si>
    <t>滋賀県
大津市</t>
    <rPh sb="0" eb="2">
      <t>シガ</t>
    </rPh>
    <rPh sb="2" eb="3">
      <t>ケン</t>
    </rPh>
    <rPh sb="4" eb="6">
      <t>オオツ</t>
    </rPh>
    <rPh sb="6" eb="7">
      <t>シ</t>
    </rPh>
    <phoneticPr fontId="6"/>
  </si>
  <si>
    <t>小松市営川辺町住宅建替事業</t>
    <phoneticPr fontId="6"/>
  </si>
  <si>
    <t>小松市</t>
  </si>
  <si>
    <t>石川県
小松市</t>
    <rPh sb="0" eb="3">
      <t>イシカワケン</t>
    </rPh>
    <rPh sb="4" eb="7">
      <t>コマツシ</t>
    </rPh>
    <phoneticPr fontId="6"/>
  </si>
  <si>
    <t>大阪府営豊中新千里東住宅民活プロジェクト</t>
  </si>
  <si>
    <t>大阪府
豊中市</t>
    <rPh sb="4" eb="7">
      <t>トヨナカシ</t>
    </rPh>
    <phoneticPr fontId="6"/>
  </si>
  <si>
    <t>清水駅東地区文化施設整備及び維持管理・運営事業</t>
    <rPh sb="0" eb="3">
      <t>シミズエキ</t>
    </rPh>
    <rPh sb="3" eb="4">
      <t>ヒガシ</t>
    </rPh>
    <rPh sb="4" eb="6">
      <t>チク</t>
    </rPh>
    <rPh sb="6" eb="8">
      <t>ブンカ</t>
    </rPh>
    <rPh sb="8" eb="10">
      <t>シセツ</t>
    </rPh>
    <rPh sb="10" eb="12">
      <t>セイビ</t>
    </rPh>
    <rPh sb="12" eb="13">
      <t>オヨ</t>
    </rPh>
    <rPh sb="14" eb="16">
      <t>イジ</t>
    </rPh>
    <rPh sb="16" eb="18">
      <t>カンリ</t>
    </rPh>
    <rPh sb="19" eb="21">
      <t>ウンエイ</t>
    </rPh>
    <rPh sb="21" eb="23">
      <t>ジギョウ</t>
    </rPh>
    <phoneticPr fontId="6"/>
  </si>
  <si>
    <t>教育・文化関連施設</t>
    <rPh sb="0" eb="2">
      <t>キョウイク</t>
    </rPh>
    <rPh sb="3" eb="5">
      <t>ブンカ</t>
    </rPh>
    <rPh sb="5" eb="7">
      <t>カンレン</t>
    </rPh>
    <rPh sb="7" eb="9">
      <t>シセツ</t>
    </rPh>
    <phoneticPr fontId="6"/>
  </si>
  <si>
    <t>静岡市</t>
    <rPh sb="0" eb="3">
      <t>シズオカシ</t>
    </rPh>
    <phoneticPr fontId="6"/>
  </si>
  <si>
    <t>静岡県
静岡市</t>
    <rPh sb="0" eb="2">
      <t>シズオカ</t>
    </rPh>
    <rPh sb="2" eb="3">
      <t>ケン</t>
    </rPh>
    <rPh sb="4" eb="7">
      <t>シズオカシ</t>
    </rPh>
    <phoneticPr fontId="6"/>
  </si>
  <si>
    <t>混合</t>
    <rPh sb="0" eb="2">
      <t>コンゴウ</t>
    </rPh>
    <phoneticPr fontId="6"/>
  </si>
  <si>
    <t>熊本城桜の馬場観光交流施設（仮称）整備運営事業</t>
    <rPh sb="0" eb="2">
      <t>クマモト</t>
    </rPh>
    <rPh sb="2" eb="3">
      <t>ジョウ</t>
    </rPh>
    <rPh sb="3" eb="4">
      <t>サクラ</t>
    </rPh>
    <rPh sb="5" eb="7">
      <t>ババ</t>
    </rPh>
    <rPh sb="7" eb="9">
      <t>カンコウ</t>
    </rPh>
    <rPh sb="9" eb="11">
      <t>コウリュウ</t>
    </rPh>
    <rPh sb="11" eb="13">
      <t>シセツ</t>
    </rPh>
    <rPh sb="14" eb="16">
      <t>カショウ</t>
    </rPh>
    <rPh sb="17" eb="19">
      <t>セイビ</t>
    </rPh>
    <rPh sb="19" eb="21">
      <t>ウンエイ</t>
    </rPh>
    <rPh sb="21" eb="23">
      <t>ジギョウ</t>
    </rPh>
    <phoneticPr fontId="6"/>
  </si>
  <si>
    <t>都市公園、観光施設</t>
  </si>
  <si>
    <t>熊本市</t>
    <rPh sb="0" eb="3">
      <t>クマモトシ</t>
    </rPh>
    <phoneticPr fontId="6"/>
  </si>
  <si>
    <t>（仮称）南千里駅前公共公益施設整備事業</t>
    <rPh sb="1" eb="3">
      <t>カショウ</t>
    </rPh>
    <rPh sb="4" eb="7">
      <t>ミナミセンリ</t>
    </rPh>
    <rPh sb="7" eb="9">
      <t>エキマエ</t>
    </rPh>
    <rPh sb="9" eb="11">
      <t>コウキョウ</t>
    </rPh>
    <rPh sb="11" eb="13">
      <t>コウエキ</t>
    </rPh>
    <rPh sb="13" eb="15">
      <t>シセツ</t>
    </rPh>
    <rPh sb="15" eb="17">
      <t>セイビ</t>
    </rPh>
    <rPh sb="17" eb="19">
      <t>ジギョウ</t>
    </rPh>
    <phoneticPr fontId="6"/>
  </si>
  <si>
    <t>官庁施設等</t>
  </si>
  <si>
    <t>吹田市</t>
    <rPh sb="0" eb="3">
      <t>スイタシ</t>
    </rPh>
    <phoneticPr fontId="6"/>
  </si>
  <si>
    <t>新神戸ロープウェー再整備等事業</t>
    <rPh sb="0" eb="15">
      <t>シン</t>
    </rPh>
    <phoneticPr fontId="6"/>
  </si>
  <si>
    <t>RO</t>
    <phoneticPr fontId="6"/>
  </si>
  <si>
    <t>神戸市</t>
    <rPh sb="0" eb="3">
      <t>コウベシ</t>
    </rPh>
    <phoneticPr fontId="6"/>
  </si>
  <si>
    <t>兵庫県
神戸市</t>
    <rPh sb="0" eb="3">
      <t>ヒョウゴケン</t>
    </rPh>
    <rPh sb="4" eb="7">
      <t>コウベシ</t>
    </rPh>
    <phoneticPr fontId="6"/>
  </si>
  <si>
    <t>大阪府営吹田藤白台住宅民活プロジェクト</t>
  </si>
  <si>
    <t>東京国税局（仮称）整備等事業</t>
    <rPh sb="0" eb="2">
      <t>トウキョウ</t>
    </rPh>
    <rPh sb="2" eb="4">
      <t>コクゼイ</t>
    </rPh>
    <rPh sb="4" eb="5">
      <t>キョク</t>
    </rPh>
    <phoneticPr fontId="6"/>
  </si>
  <si>
    <t>東京都
中央区</t>
    <rPh sb="0" eb="3">
      <t>トウキョウト</t>
    </rPh>
    <rPh sb="4" eb="7">
      <t>チュウオウク</t>
    </rPh>
    <phoneticPr fontId="6"/>
  </si>
  <si>
    <t>戸塚駅西口第１地区第二種市街地再開発事業に伴う公益施設整備事業</t>
    <rPh sb="0" eb="20">
      <t>トツカ</t>
    </rPh>
    <rPh sb="21" eb="22">
      <t>トモナ</t>
    </rPh>
    <rPh sb="23" eb="25">
      <t>コウエキ</t>
    </rPh>
    <rPh sb="25" eb="27">
      <t>シセツ</t>
    </rPh>
    <rPh sb="27" eb="29">
      <t>セイビ</t>
    </rPh>
    <rPh sb="29" eb="31">
      <t>ジギョウ</t>
    </rPh>
    <phoneticPr fontId="6"/>
  </si>
  <si>
    <t>区役所、区民文化センター、駐車場等の公益施設、市街地再開発</t>
  </si>
  <si>
    <t>横浜市</t>
    <rPh sb="0" eb="2">
      <t>ヨコハマ</t>
    </rPh>
    <rPh sb="2" eb="3">
      <t>シ</t>
    </rPh>
    <phoneticPr fontId="6"/>
  </si>
  <si>
    <t>神奈川県
横浜市</t>
    <rPh sb="0" eb="4">
      <t>カナガワケン</t>
    </rPh>
    <rPh sb="5" eb="8">
      <t>ヨコハマシ</t>
    </rPh>
    <phoneticPr fontId="6"/>
  </si>
  <si>
    <t>市営甲子園九番町団地第１期建替事業</t>
    <rPh sb="0" eb="2">
      <t>シエイ</t>
    </rPh>
    <rPh sb="2" eb="5">
      <t>コウシエン</t>
    </rPh>
    <rPh sb="5" eb="8">
      <t>キュウバンチョウ</t>
    </rPh>
    <rPh sb="8" eb="10">
      <t>ダンチ</t>
    </rPh>
    <rPh sb="10" eb="11">
      <t>ダイ</t>
    </rPh>
    <rPh sb="12" eb="13">
      <t>キ</t>
    </rPh>
    <rPh sb="13" eb="15">
      <t>タテカ</t>
    </rPh>
    <rPh sb="15" eb="17">
      <t>ジギョウ</t>
    </rPh>
    <phoneticPr fontId="6"/>
  </si>
  <si>
    <t>西宮市</t>
    <rPh sb="0" eb="3">
      <t>ニシノミヤシ</t>
    </rPh>
    <phoneticPr fontId="6"/>
  </si>
  <si>
    <t>兵庫県
西宮市</t>
    <rPh sb="0" eb="3">
      <t>ヒョウゴケン</t>
    </rPh>
    <rPh sb="4" eb="7">
      <t>ニシノミヤシ</t>
    </rPh>
    <phoneticPr fontId="6"/>
  </si>
  <si>
    <t>気象庁虎ノ門庁舎（仮称）・港区立教育センター整備等事業</t>
    <rPh sb="0" eb="3">
      <t>キショウチョウ</t>
    </rPh>
    <rPh sb="3" eb="4">
      <t>トラ</t>
    </rPh>
    <rPh sb="5" eb="6">
      <t>モン</t>
    </rPh>
    <rPh sb="6" eb="8">
      <t>チョウシャ</t>
    </rPh>
    <rPh sb="9" eb="11">
      <t>カショウ</t>
    </rPh>
    <rPh sb="13" eb="16">
      <t>ミナトクリツ</t>
    </rPh>
    <rPh sb="16" eb="18">
      <t>キョウイク</t>
    </rPh>
    <rPh sb="22" eb="25">
      <t>セイビナド</t>
    </rPh>
    <rPh sb="25" eb="26">
      <t>コト</t>
    </rPh>
    <rPh sb="26" eb="27">
      <t>ギョウ</t>
    </rPh>
    <phoneticPr fontId="6"/>
  </si>
  <si>
    <t>国土交通省
港区</t>
    <rPh sb="6" eb="7">
      <t>ミナト</t>
    </rPh>
    <rPh sb="7" eb="8">
      <t>ク</t>
    </rPh>
    <phoneticPr fontId="6"/>
  </si>
  <si>
    <t>東京都
港区</t>
    <rPh sb="0" eb="3">
      <t>トウキョウト</t>
    </rPh>
    <rPh sb="4" eb="6">
      <t>ミナトク</t>
    </rPh>
    <phoneticPr fontId="6"/>
  </si>
  <si>
    <t>大阪府警察学校整備等事業</t>
    <rPh sb="0" eb="3">
      <t>オオサカフ</t>
    </rPh>
    <rPh sb="3" eb="5">
      <t>ケイサツ</t>
    </rPh>
    <rPh sb="5" eb="7">
      <t>ガッコウ</t>
    </rPh>
    <rPh sb="7" eb="10">
      <t>セイビナド</t>
    </rPh>
    <rPh sb="10" eb="12">
      <t>ジギョウ</t>
    </rPh>
    <phoneticPr fontId="6"/>
  </si>
  <si>
    <t>BTO
（府費部はＢＴ）</t>
  </si>
  <si>
    <t>警察庁
国土交通省
大阪府</t>
    <rPh sb="10" eb="13">
      <t>オオサカフ</t>
    </rPh>
    <phoneticPr fontId="6"/>
  </si>
  <si>
    <t>大阪府
田尻町</t>
    <rPh sb="0" eb="2">
      <t>オオサカ</t>
    </rPh>
    <rPh sb="2" eb="3">
      <t>フ</t>
    </rPh>
    <rPh sb="4" eb="7">
      <t>タジリマチ</t>
    </rPh>
    <phoneticPr fontId="6"/>
  </si>
  <si>
    <t>中央合同庁舎第８号館整備等事業</t>
    <rPh sb="0" eb="2">
      <t>チュウオウ</t>
    </rPh>
    <rPh sb="2" eb="4">
      <t>ゴウドウ</t>
    </rPh>
    <rPh sb="4" eb="6">
      <t>チョウシャ</t>
    </rPh>
    <rPh sb="6" eb="7">
      <t>ダイ</t>
    </rPh>
    <rPh sb="8" eb="10">
      <t>ゴウカン</t>
    </rPh>
    <rPh sb="10" eb="12">
      <t>セイビ</t>
    </rPh>
    <rPh sb="12" eb="13">
      <t>トウ</t>
    </rPh>
    <rPh sb="13" eb="15">
      <t>ジギョウ</t>
    </rPh>
    <phoneticPr fontId="6"/>
  </si>
  <si>
    <t>内閣府
国土交通省</t>
    <rPh sb="0" eb="3">
      <t>ナイカクフ</t>
    </rPh>
    <rPh sb="4" eb="6">
      <t>コクド</t>
    </rPh>
    <rPh sb="6" eb="9">
      <t>コウツウショウ</t>
    </rPh>
    <phoneticPr fontId="6"/>
  </si>
  <si>
    <t>東京都
千代田区</t>
    <rPh sb="0" eb="3">
      <t>トウキョウト</t>
    </rPh>
    <rPh sb="4" eb="7">
      <t>チヨダ</t>
    </rPh>
    <rPh sb="7" eb="8">
      <t>ク</t>
    </rPh>
    <phoneticPr fontId="6"/>
  </si>
  <si>
    <t>大阪府営堺南長尾住宅民活プロジェクト</t>
  </si>
  <si>
    <t>大阪府
堺市</t>
    <rPh sb="0" eb="3">
      <t>オオサカフ</t>
    </rPh>
    <rPh sb="4" eb="6">
      <t>サカイシ</t>
    </rPh>
    <phoneticPr fontId="6"/>
  </si>
  <si>
    <t>市営住吉町住宅建替事業</t>
  </si>
  <si>
    <t>公営住宅</t>
    <rPh sb="0" eb="2">
      <t>コウエイ</t>
    </rPh>
    <rPh sb="2" eb="4">
      <t>ジュウタク</t>
    </rPh>
    <phoneticPr fontId="5"/>
  </si>
  <si>
    <t>ＢＴ</t>
  </si>
  <si>
    <t>能代市</t>
    <rPh sb="0" eb="3">
      <t>ノ</t>
    </rPh>
    <phoneticPr fontId="5"/>
  </si>
  <si>
    <t>秋田県
能代市</t>
    <rPh sb="0" eb="3">
      <t>アキタケン</t>
    </rPh>
    <rPh sb="4" eb="7">
      <t>ノ</t>
    </rPh>
    <phoneticPr fontId="5"/>
  </si>
  <si>
    <t>サービス購入</t>
    <rPh sb="4" eb="6">
      <t>コウニュウ</t>
    </rPh>
    <phoneticPr fontId="5"/>
  </si>
  <si>
    <t>東雲合同庁舎（仮称）整備等事業</t>
    <rPh sb="0" eb="2">
      <t>シノノメ</t>
    </rPh>
    <rPh sb="2" eb="4">
      <t>ゴウドウ</t>
    </rPh>
    <rPh sb="4" eb="6">
      <t>チョウシャ</t>
    </rPh>
    <rPh sb="7" eb="9">
      <t>カショウ</t>
    </rPh>
    <rPh sb="10" eb="12">
      <t>セイビ</t>
    </rPh>
    <rPh sb="12" eb="13">
      <t>トウ</t>
    </rPh>
    <rPh sb="13" eb="15">
      <t>ジギョウ</t>
    </rPh>
    <phoneticPr fontId="6"/>
  </si>
  <si>
    <t>国土交通省
警察庁</t>
    <rPh sb="0" eb="2">
      <t>コクド</t>
    </rPh>
    <rPh sb="2" eb="5">
      <t>コウツウショウ</t>
    </rPh>
    <rPh sb="6" eb="9">
      <t>ケイサツチョウ</t>
    </rPh>
    <phoneticPr fontId="6"/>
  </si>
  <si>
    <t>東京都
江東区</t>
    <rPh sb="0" eb="3">
      <t>トウキョウト</t>
    </rPh>
    <rPh sb="4" eb="6">
      <t>コウトウ</t>
    </rPh>
    <rPh sb="6" eb="7">
      <t>ク</t>
    </rPh>
    <phoneticPr fontId="6"/>
  </si>
  <si>
    <t>黒崎副都心「文化・交流拠点地区」整備等PFI事業</t>
    <rPh sb="0" eb="2">
      <t>クロサキ</t>
    </rPh>
    <rPh sb="2" eb="5">
      <t>フクトシン</t>
    </rPh>
    <rPh sb="6" eb="8">
      <t>ブンカ</t>
    </rPh>
    <rPh sb="9" eb="11">
      <t>コウリュウ</t>
    </rPh>
    <rPh sb="11" eb="13">
      <t>キョテン</t>
    </rPh>
    <rPh sb="13" eb="15">
      <t>チク</t>
    </rPh>
    <rPh sb="16" eb="18">
      <t>セイビ</t>
    </rPh>
    <rPh sb="18" eb="19">
      <t>トウ</t>
    </rPh>
    <rPh sb="22" eb="24">
      <t>ジギョウ</t>
    </rPh>
    <phoneticPr fontId="6"/>
  </si>
  <si>
    <t>図書館、ホール、広場・緑地</t>
  </si>
  <si>
    <t>北九州市</t>
    <rPh sb="0" eb="4">
      <t>キタキュウシュウシ</t>
    </rPh>
    <phoneticPr fontId="6"/>
  </si>
  <si>
    <t>福岡県
北九州市</t>
    <rPh sb="4" eb="8">
      <t>キタキュウシュウシ</t>
    </rPh>
    <phoneticPr fontId="6"/>
  </si>
  <si>
    <t>矢幅駅前地区整備等業務</t>
    <rPh sb="0" eb="1">
      <t>ヤ</t>
    </rPh>
    <rPh sb="1" eb="2">
      <t>ハバ</t>
    </rPh>
    <rPh sb="2" eb="4">
      <t>エキマエ</t>
    </rPh>
    <rPh sb="4" eb="6">
      <t>チク</t>
    </rPh>
    <rPh sb="6" eb="8">
      <t>セイビ</t>
    </rPh>
    <rPh sb="8" eb="9">
      <t>トウ</t>
    </rPh>
    <rPh sb="9" eb="11">
      <t>ギョウム</t>
    </rPh>
    <phoneticPr fontId="6"/>
  </si>
  <si>
    <t>道路、公園、土地区画整理等</t>
  </si>
  <si>
    <t>BTO、
BT</t>
    <phoneticPr fontId="6"/>
  </si>
  <si>
    <t>矢巾町</t>
    <rPh sb="0" eb="3">
      <t>ヤハバチョウ</t>
    </rPh>
    <phoneticPr fontId="6"/>
  </si>
  <si>
    <t>岩手県
矢巾町</t>
    <rPh sb="0" eb="3">
      <t>イワテケン</t>
    </rPh>
    <rPh sb="4" eb="5">
      <t>ヤ</t>
    </rPh>
    <phoneticPr fontId="6"/>
  </si>
  <si>
    <t>山梨県防災新館整備等事業</t>
  </si>
  <si>
    <t>山梨県</t>
  </si>
  <si>
    <t>山梨県
甲府市</t>
    <rPh sb="0" eb="2">
      <t>ヤマナシ</t>
    </rPh>
    <rPh sb="2" eb="3">
      <t>ケン</t>
    </rPh>
    <rPh sb="4" eb="6">
      <t>コウフ</t>
    </rPh>
    <rPh sb="6" eb="7">
      <t>シ</t>
    </rPh>
    <phoneticPr fontId="6"/>
  </si>
  <si>
    <t>川越市なぐわし公園温水利用型健康運動施設等整備運営事業</t>
    <phoneticPr fontId="6"/>
  </si>
  <si>
    <t>川越市</t>
    <rPh sb="0" eb="3">
      <t>カワゴエシ</t>
    </rPh>
    <phoneticPr fontId="6"/>
  </si>
  <si>
    <t>埼玉県
川越市</t>
    <rPh sb="0" eb="3">
      <t>サイタマケン</t>
    </rPh>
    <rPh sb="4" eb="7">
      <t>カワゴエシ</t>
    </rPh>
    <phoneticPr fontId="6"/>
  </si>
  <si>
    <t>国道２号笠岡バイパス道の駅整備事業</t>
    <phoneticPr fontId="6"/>
  </si>
  <si>
    <t>笠岡市</t>
  </si>
  <si>
    <t>岡山県
笠岡市</t>
    <rPh sb="0" eb="3">
      <t>オカヤマケン</t>
    </rPh>
    <phoneticPr fontId="6"/>
  </si>
  <si>
    <t>大阪府営吹田竹見台住宅民活プロジェクト</t>
  </si>
  <si>
    <t>長崎市新市立病院整備運営事業</t>
    <phoneticPr fontId="6"/>
  </si>
  <si>
    <t>医療施設</t>
    <phoneticPr fontId="6"/>
  </si>
  <si>
    <t>長崎市及び
地方独立行政法人
長崎市立病院機構</t>
    <phoneticPr fontId="6"/>
  </si>
  <si>
    <t>長崎県
長崎市</t>
    <phoneticPr fontId="6"/>
  </si>
  <si>
    <t>サービス購入</t>
    <phoneticPr fontId="6"/>
  </si>
  <si>
    <t>静止地球環境観測衛星の運用等事業</t>
    <rPh sb="0" eb="2">
      <t>セイシ</t>
    </rPh>
    <rPh sb="2" eb="4">
      <t>チキュウ</t>
    </rPh>
    <rPh sb="4" eb="6">
      <t>カンキョウ</t>
    </rPh>
    <rPh sb="6" eb="8">
      <t>カンソク</t>
    </rPh>
    <rPh sb="8" eb="10">
      <t>エイセイ</t>
    </rPh>
    <rPh sb="11" eb="14">
      <t>ウンヨウトウ</t>
    </rPh>
    <rPh sb="14" eb="16">
      <t>ジギョウ</t>
    </rPh>
    <phoneticPr fontId="6"/>
  </si>
  <si>
    <t>静止地球環境観測
衛星運用</t>
  </si>
  <si>
    <t>気象庁</t>
    <rPh sb="0" eb="3">
      <t>キショウチョウ</t>
    </rPh>
    <phoneticPr fontId="6"/>
  </si>
  <si>
    <t>東京都板橋区
埼玉県比企郡鳩山町
北海道江別市</t>
    <rPh sb="0" eb="3">
      <t>トウキョウト</t>
    </rPh>
    <rPh sb="3" eb="6">
      <t>イタバシク</t>
    </rPh>
    <rPh sb="7" eb="10">
      <t>サイタマケン</t>
    </rPh>
    <rPh sb="10" eb="11">
      <t>ヒ</t>
    </rPh>
    <rPh sb="12" eb="13">
      <t>グン</t>
    </rPh>
    <rPh sb="13" eb="15">
      <t>ハトヤマ</t>
    </rPh>
    <rPh sb="15" eb="16">
      <t>マチ</t>
    </rPh>
    <rPh sb="17" eb="20">
      <t>ホッカイドウ</t>
    </rPh>
    <rPh sb="20" eb="21">
      <t>エ</t>
    </rPh>
    <rPh sb="21" eb="22">
      <t>ベツ</t>
    </rPh>
    <rPh sb="22" eb="23">
      <t>シ</t>
    </rPh>
    <phoneticPr fontId="6"/>
  </si>
  <si>
    <t>米沢市公営住宅塩井町団地建替等事業（２号棟）</t>
    <rPh sb="0" eb="3">
      <t>ヨネザワシ</t>
    </rPh>
    <rPh sb="3" eb="5">
      <t>コウエイ</t>
    </rPh>
    <rPh sb="5" eb="7">
      <t>ジュウタク</t>
    </rPh>
    <rPh sb="7" eb="9">
      <t>シオイ</t>
    </rPh>
    <rPh sb="9" eb="10">
      <t>マチ</t>
    </rPh>
    <rPh sb="10" eb="12">
      <t>ダンチ</t>
    </rPh>
    <rPh sb="12" eb="14">
      <t>タテカ</t>
    </rPh>
    <rPh sb="14" eb="15">
      <t>トウ</t>
    </rPh>
    <rPh sb="15" eb="17">
      <t>ジギョウ</t>
    </rPh>
    <rPh sb="19" eb="21">
      <t>ゴウトウ</t>
    </rPh>
    <phoneticPr fontId="6"/>
  </si>
  <si>
    <t>米沢市</t>
    <rPh sb="0" eb="3">
      <t>ヨネザワシ</t>
    </rPh>
    <phoneticPr fontId="6"/>
  </si>
  <si>
    <t>山形県
米沢市</t>
    <rPh sb="0" eb="3">
      <t>ヤマガタケン</t>
    </rPh>
    <rPh sb="4" eb="6">
      <t>ヨネザワ</t>
    </rPh>
    <rPh sb="6" eb="7">
      <t>シ</t>
    </rPh>
    <phoneticPr fontId="6"/>
  </si>
  <si>
    <t>大阪市平野下水処理場汚泥固形燃料化事業</t>
    <phoneticPr fontId="6"/>
  </si>
  <si>
    <t>大阪府
大阪市</t>
    <rPh sb="0" eb="3">
      <t>オオサカフ</t>
    </rPh>
    <rPh sb="4" eb="7">
      <t>オオサカシ</t>
    </rPh>
    <phoneticPr fontId="6"/>
  </si>
  <si>
    <t>（仮称）おおぶ文化交流の杜整備運営事業</t>
    <rPh sb="1" eb="3">
      <t>カショウ</t>
    </rPh>
    <rPh sb="7" eb="8">
      <t>ブン</t>
    </rPh>
    <rPh sb="8" eb="9">
      <t>カ</t>
    </rPh>
    <rPh sb="9" eb="10">
      <t>コウ</t>
    </rPh>
    <rPh sb="10" eb="11">
      <t>リュウ</t>
    </rPh>
    <rPh sb="12" eb="13">
      <t>モリ</t>
    </rPh>
    <rPh sb="13" eb="15">
      <t>セイビ</t>
    </rPh>
    <rPh sb="15" eb="17">
      <t>ウンエイ</t>
    </rPh>
    <rPh sb="17" eb="19">
      <t>ジギョウ</t>
    </rPh>
    <phoneticPr fontId="6"/>
  </si>
  <si>
    <t>複合施設
（図書館、地域交流センター等）</t>
  </si>
  <si>
    <t>大府市</t>
    <rPh sb="0" eb="2">
      <t>オオブ</t>
    </rPh>
    <rPh sb="2" eb="3">
      <t>シ</t>
    </rPh>
    <phoneticPr fontId="6"/>
  </si>
  <si>
    <t>愛知県
大府市</t>
    <rPh sb="4" eb="6">
      <t>オオブ</t>
    </rPh>
    <rPh sb="6" eb="7">
      <t>シ</t>
    </rPh>
    <phoneticPr fontId="6"/>
  </si>
  <si>
    <t>市営甲子園九番町団地第2期建替事業</t>
    <rPh sb="0" eb="2">
      <t>シエイ</t>
    </rPh>
    <rPh sb="2" eb="5">
      <t>コウシエン</t>
    </rPh>
    <rPh sb="5" eb="8">
      <t>キュウバンチョウ</t>
    </rPh>
    <rPh sb="8" eb="10">
      <t>ダンチ</t>
    </rPh>
    <rPh sb="10" eb="11">
      <t>ダイ</t>
    </rPh>
    <rPh sb="12" eb="13">
      <t>キ</t>
    </rPh>
    <rPh sb="13" eb="15">
      <t>タテカ</t>
    </rPh>
    <rPh sb="15" eb="17">
      <t>ジギョウ</t>
    </rPh>
    <phoneticPr fontId="6"/>
  </si>
  <si>
    <t>兵庫県
西宮市</t>
    <rPh sb="0" eb="3">
      <t>ヒョウゴケン</t>
    </rPh>
    <rPh sb="4" eb="6">
      <t>ニシノミヤ</t>
    </rPh>
    <rPh sb="6" eb="7">
      <t>シ</t>
    </rPh>
    <phoneticPr fontId="6"/>
  </si>
  <si>
    <t>新県営プール施設等整備運営事業</t>
    <rPh sb="0" eb="1">
      <t>シン</t>
    </rPh>
    <rPh sb="1" eb="3">
      <t>ケンエイ</t>
    </rPh>
    <rPh sb="6" eb="8">
      <t>シセツ</t>
    </rPh>
    <rPh sb="8" eb="9">
      <t>トウ</t>
    </rPh>
    <rPh sb="9" eb="11">
      <t>セイビ</t>
    </rPh>
    <rPh sb="11" eb="13">
      <t>ウンエイ</t>
    </rPh>
    <rPh sb="13" eb="15">
      <t>ジギョウ</t>
    </rPh>
    <phoneticPr fontId="6"/>
  </si>
  <si>
    <t>奈良県</t>
    <rPh sb="0" eb="3">
      <t>ナラケン</t>
    </rPh>
    <phoneticPr fontId="6"/>
  </si>
  <si>
    <t>奈良県
大和郡山市
磯城郡川西町</t>
    <rPh sb="10" eb="13">
      <t>シキグン</t>
    </rPh>
    <phoneticPr fontId="6"/>
  </si>
  <si>
    <t>横浜市南部汚泥資源化センター下水汚泥燃料化事業</t>
    <rPh sb="0" eb="3">
      <t>ヨコハマシ</t>
    </rPh>
    <rPh sb="3" eb="5">
      <t>ナンブ</t>
    </rPh>
    <rPh sb="5" eb="7">
      <t>オデイ</t>
    </rPh>
    <rPh sb="7" eb="10">
      <t>シゲンカ</t>
    </rPh>
    <rPh sb="14" eb="16">
      <t>ゲスイ</t>
    </rPh>
    <rPh sb="16" eb="18">
      <t>オデイ</t>
    </rPh>
    <rPh sb="18" eb="21">
      <t>ネンリョウカ</t>
    </rPh>
    <rPh sb="21" eb="23">
      <t>ジギョウ</t>
    </rPh>
    <phoneticPr fontId="6"/>
  </si>
  <si>
    <t>神奈川県
横浜市</t>
    <phoneticPr fontId="6"/>
  </si>
  <si>
    <t>大阪府営枚方田ノ口住宅民活プロジェクト</t>
    <rPh sb="0" eb="2">
      <t>オオサカ</t>
    </rPh>
    <rPh sb="2" eb="3">
      <t>フ</t>
    </rPh>
    <rPh sb="3" eb="4">
      <t>エイ</t>
    </rPh>
    <rPh sb="4" eb="6">
      <t>ヒラカタ</t>
    </rPh>
    <rPh sb="6" eb="7">
      <t>タ</t>
    </rPh>
    <rPh sb="8" eb="9">
      <t>クチ</t>
    </rPh>
    <rPh sb="9" eb="11">
      <t>ジュウタク</t>
    </rPh>
    <rPh sb="11" eb="13">
      <t>ミンカツ</t>
    </rPh>
    <phoneticPr fontId="6"/>
  </si>
  <si>
    <t>大阪府
枚方市</t>
    <phoneticPr fontId="6"/>
  </si>
  <si>
    <t>直轄駐車場維持管理・運営事業</t>
    <rPh sb="0" eb="2">
      <t>チョッカツ</t>
    </rPh>
    <rPh sb="2" eb="5">
      <t>チュウシャジョウ</t>
    </rPh>
    <rPh sb="5" eb="7">
      <t>イジ</t>
    </rPh>
    <rPh sb="7" eb="9">
      <t>カンリ</t>
    </rPh>
    <rPh sb="10" eb="12">
      <t>ウンエイ</t>
    </rPh>
    <rPh sb="12" eb="14">
      <t>ジギョウ</t>
    </rPh>
    <phoneticPr fontId="6"/>
  </si>
  <si>
    <t>維持管理･運営後国等に無償譲渡</t>
  </si>
  <si>
    <t>北海道札幌市
青森県青森市
福島県福島市
茨城県水戸市
東京都港区、八王子市
神奈川県横浜市
静岡県静岡市
愛知県名古屋市
三重県四日市市
大阪府大阪市
広島県広島市
愛媛県松山市
高知県高知市</t>
    <phoneticPr fontId="6"/>
  </si>
  <si>
    <t>米沢市公営住宅塩井町団地建替等事業（３号棟）</t>
    <rPh sb="0" eb="3">
      <t>ヨネザワシ</t>
    </rPh>
    <rPh sb="3" eb="5">
      <t>コウエイ</t>
    </rPh>
    <rPh sb="5" eb="7">
      <t>ジュウタク</t>
    </rPh>
    <rPh sb="7" eb="9">
      <t>シオイ</t>
    </rPh>
    <rPh sb="9" eb="10">
      <t>マチ</t>
    </rPh>
    <rPh sb="10" eb="12">
      <t>ダンチ</t>
    </rPh>
    <rPh sb="12" eb="14">
      <t>タテカ</t>
    </rPh>
    <rPh sb="14" eb="15">
      <t>トウ</t>
    </rPh>
    <rPh sb="15" eb="17">
      <t>ジギョウ</t>
    </rPh>
    <rPh sb="19" eb="21">
      <t>ゴウトウ</t>
    </rPh>
    <phoneticPr fontId="6"/>
  </si>
  <si>
    <t>山北駅北側定住促進住宅整備事業</t>
    <rPh sb="0" eb="2">
      <t>ヤマキタ</t>
    </rPh>
    <rPh sb="2" eb="3">
      <t>エキ</t>
    </rPh>
    <rPh sb="3" eb="5">
      <t>キタガワ</t>
    </rPh>
    <rPh sb="5" eb="7">
      <t>テイジュウ</t>
    </rPh>
    <rPh sb="7" eb="9">
      <t>ソクシン</t>
    </rPh>
    <rPh sb="9" eb="11">
      <t>ジュウタク</t>
    </rPh>
    <rPh sb="10" eb="11">
      <t>テイジュウ</t>
    </rPh>
    <rPh sb="11" eb="13">
      <t>セイビ</t>
    </rPh>
    <rPh sb="13" eb="15">
      <t>ジギョウ</t>
    </rPh>
    <phoneticPr fontId="6"/>
  </si>
  <si>
    <t>地域優良賃貸住宅</t>
  </si>
  <si>
    <t>山北町</t>
    <rPh sb="0" eb="2">
      <t>ヤマキタ</t>
    </rPh>
    <rPh sb="2" eb="3">
      <t>マチ</t>
    </rPh>
    <phoneticPr fontId="6"/>
  </si>
  <si>
    <t>神奈川県
山北町</t>
    <phoneticPr fontId="6"/>
  </si>
  <si>
    <t>市営石在町団地整備事業</t>
    <rPh sb="0" eb="2">
      <t>シエイ</t>
    </rPh>
    <rPh sb="2" eb="5">
      <t>イシザイチョウ</t>
    </rPh>
    <rPh sb="5" eb="7">
      <t>ダンチ</t>
    </rPh>
    <rPh sb="7" eb="9">
      <t>セイビ</t>
    </rPh>
    <rPh sb="9" eb="11">
      <t>ジギョウ</t>
    </rPh>
    <phoneticPr fontId="6"/>
  </si>
  <si>
    <t>徳島県県営住宅集約化ＰＦＩ事業</t>
    <rPh sb="0" eb="3">
      <t>トクシマケン</t>
    </rPh>
    <rPh sb="3" eb="5">
      <t>ケンエイ</t>
    </rPh>
    <rPh sb="5" eb="7">
      <t>ジュウタク</t>
    </rPh>
    <rPh sb="7" eb="10">
      <t>シュウヤクカ</t>
    </rPh>
    <rPh sb="13" eb="15">
      <t>ジギョウ</t>
    </rPh>
    <phoneticPr fontId="6"/>
  </si>
  <si>
    <t>徳島県</t>
    <rPh sb="0" eb="3">
      <t>トクシマケン</t>
    </rPh>
    <phoneticPr fontId="6"/>
  </si>
  <si>
    <t>徳島県
徳島市</t>
    <rPh sb="4" eb="7">
      <t>トクシマシ</t>
    </rPh>
    <phoneticPr fontId="6"/>
  </si>
  <si>
    <t>広島市営吉島住宅更新事業</t>
    <rPh sb="0" eb="2">
      <t>ヒロシマ</t>
    </rPh>
    <rPh sb="2" eb="3">
      <t>シ</t>
    </rPh>
    <rPh sb="3" eb="4">
      <t>エイ</t>
    </rPh>
    <rPh sb="4" eb="6">
      <t>ヨシジマ</t>
    </rPh>
    <rPh sb="6" eb="8">
      <t>ジュウタク</t>
    </rPh>
    <rPh sb="8" eb="10">
      <t>コウシン</t>
    </rPh>
    <rPh sb="10" eb="12">
      <t>ジギョウ</t>
    </rPh>
    <phoneticPr fontId="6"/>
  </si>
  <si>
    <t>広島市</t>
    <rPh sb="0" eb="3">
      <t>ヒロシマシ</t>
    </rPh>
    <phoneticPr fontId="6"/>
  </si>
  <si>
    <t>広島県
広島市</t>
    <rPh sb="2" eb="3">
      <t>ケン</t>
    </rPh>
    <rPh sb="4" eb="7">
      <t>ヒロシマシ</t>
    </rPh>
    <phoneticPr fontId="6"/>
  </si>
  <si>
    <t>市営新町住宅他建替え事業</t>
    <rPh sb="0" eb="2">
      <t>シエイ</t>
    </rPh>
    <rPh sb="2" eb="3">
      <t>シン</t>
    </rPh>
    <rPh sb="3" eb="4">
      <t>マチ</t>
    </rPh>
    <rPh sb="4" eb="6">
      <t>ジュウタク</t>
    </rPh>
    <rPh sb="6" eb="7">
      <t>ホカ</t>
    </rPh>
    <rPh sb="7" eb="9">
      <t>タテカ</t>
    </rPh>
    <rPh sb="10" eb="12">
      <t>ジギョウ</t>
    </rPh>
    <phoneticPr fontId="6"/>
  </si>
  <si>
    <t>大館市</t>
    <rPh sb="0" eb="3">
      <t>オオダテシ</t>
    </rPh>
    <phoneticPr fontId="6"/>
  </si>
  <si>
    <t>秋田県
大館市</t>
    <rPh sb="0" eb="2">
      <t>アキタ</t>
    </rPh>
    <rPh sb="2" eb="3">
      <t>ケン</t>
    </rPh>
    <rPh sb="4" eb="7">
      <t>オオダテシ</t>
    </rPh>
    <phoneticPr fontId="6"/>
  </si>
  <si>
    <t>ショッピングセンターマイン用地における定住促進住宅整備事業</t>
    <rPh sb="13" eb="15">
      <t>ヨウチ</t>
    </rPh>
    <rPh sb="19" eb="21">
      <t>テイジュウ</t>
    </rPh>
    <rPh sb="21" eb="23">
      <t>ソクシン</t>
    </rPh>
    <rPh sb="23" eb="25">
      <t>ジュウタク</t>
    </rPh>
    <rPh sb="25" eb="27">
      <t>セイビ</t>
    </rPh>
    <rPh sb="27" eb="29">
      <t>ジギョウ</t>
    </rPh>
    <phoneticPr fontId="6"/>
  </si>
  <si>
    <t>みやき町</t>
    <rPh sb="3" eb="4">
      <t>チョウ</t>
    </rPh>
    <phoneticPr fontId="6"/>
  </si>
  <si>
    <t>佐賀県
みやき町</t>
    <rPh sb="0" eb="3">
      <t>サガケン</t>
    </rPh>
    <rPh sb="7" eb="8">
      <t>チョウ</t>
    </rPh>
    <phoneticPr fontId="6"/>
  </si>
  <si>
    <t>箕面駅前駐車場・駐輪場等再整備運営事業</t>
    <rPh sb="0" eb="2">
      <t>ミノオ</t>
    </rPh>
    <rPh sb="2" eb="4">
      <t>エキマエ</t>
    </rPh>
    <rPh sb="4" eb="7">
      <t>チュウシャジョウ</t>
    </rPh>
    <rPh sb="8" eb="11">
      <t>チュウリンジョウ</t>
    </rPh>
    <rPh sb="11" eb="12">
      <t>トウ</t>
    </rPh>
    <rPh sb="12" eb="15">
      <t>サイセイビ</t>
    </rPh>
    <rPh sb="15" eb="17">
      <t>ウンエイ</t>
    </rPh>
    <rPh sb="17" eb="19">
      <t>ジギョウ</t>
    </rPh>
    <phoneticPr fontId="9"/>
  </si>
  <si>
    <t>駐車場・駐輪場等</t>
  </si>
  <si>
    <t>箕面市</t>
    <rPh sb="0" eb="3">
      <t>ミノオシ</t>
    </rPh>
    <phoneticPr fontId="9"/>
  </si>
  <si>
    <t>大阪府
箕面市</t>
    <rPh sb="0" eb="3">
      <t>オオサカフ</t>
    </rPh>
    <rPh sb="4" eb="7">
      <t>ミノオシ</t>
    </rPh>
    <phoneticPr fontId="9"/>
  </si>
  <si>
    <t>町営緑ヶ丘住宅ＰＦＩ事業</t>
    <rPh sb="0" eb="2">
      <t>チョウエイ</t>
    </rPh>
    <rPh sb="2" eb="5">
      <t>ミドリガオカ</t>
    </rPh>
    <rPh sb="5" eb="7">
      <t>ジュウタク</t>
    </rPh>
    <rPh sb="10" eb="12">
      <t>ジギョウ</t>
    </rPh>
    <phoneticPr fontId="6"/>
  </si>
  <si>
    <t>BT</t>
    <phoneticPr fontId="6"/>
  </si>
  <si>
    <t>岬町</t>
    <rPh sb="0" eb="2">
      <t>ミサキチョウ</t>
    </rPh>
    <phoneticPr fontId="6"/>
  </si>
  <si>
    <t>大阪府
岬町</t>
    <rPh sb="0" eb="2">
      <t>オオサカ</t>
    </rPh>
    <rPh sb="2" eb="3">
      <t>フ</t>
    </rPh>
    <rPh sb="4" eb="6">
      <t>ミサキチョウ</t>
    </rPh>
    <phoneticPr fontId="6"/>
  </si>
  <si>
    <t>川西市中央北地区ＰＦＩ事業</t>
    <rPh sb="0" eb="3">
      <t>カワニシシ</t>
    </rPh>
    <rPh sb="3" eb="5">
      <t>チュウオウ</t>
    </rPh>
    <rPh sb="5" eb="6">
      <t>キタ</t>
    </rPh>
    <rPh sb="6" eb="8">
      <t>チク</t>
    </rPh>
    <rPh sb="11" eb="13">
      <t>ジギョウ</t>
    </rPh>
    <phoneticPr fontId="9"/>
  </si>
  <si>
    <t>川西市</t>
    <rPh sb="0" eb="3">
      <t>カワニシシ</t>
    </rPh>
    <phoneticPr fontId="9"/>
  </si>
  <si>
    <t>兵庫県
川西市</t>
    <rPh sb="0" eb="3">
      <t>ヒョウゴケン</t>
    </rPh>
    <rPh sb="4" eb="7">
      <t>カワニシシ</t>
    </rPh>
    <phoneticPr fontId="12"/>
  </si>
  <si>
    <t>サービス購入</t>
    <rPh sb="4" eb="6">
      <t>コウニュウ</t>
    </rPh>
    <phoneticPr fontId="9"/>
  </si>
  <si>
    <t>安城市中心市街地拠点整備事業</t>
    <rPh sb="0" eb="2">
      <t>アンジョウ</t>
    </rPh>
    <rPh sb="2" eb="3">
      <t>シ</t>
    </rPh>
    <rPh sb="3" eb="5">
      <t>チュウシン</t>
    </rPh>
    <rPh sb="5" eb="8">
      <t>シガイチ</t>
    </rPh>
    <rPh sb="8" eb="10">
      <t>キョテン</t>
    </rPh>
    <rPh sb="10" eb="12">
      <t>セイビ</t>
    </rPh>
    <rPh sb="12" eb="14">
      <t>ジギョウ</t>
    </rPh>
    <phoneticPr fontId="6"/>
  </si>
  <si>
    <t>複合施設</t>
    <rPh sb="0" eb="2">
      <t>フクゴウ</t>
    </rPh>
    <rPh sb="2" eb="4">
      <t>シセツ</t>
    </rPh>
    <phoneticPr fontId="6"/>
  </si>
  <si>
    <t>安城市</t>
    <rPh sb="0" eb="3">
      <t>アンジョウシ</t>
    </rPh>
    <phoneticPr fontId="6"/>
  </si>
  <si>
    <t>愛知県
安城市</t>
    <rPh sb="0" eb="3">
      <t>アイチケン</t>
    </rPh>
    <rPh sb="4" eb="7">
      <t>アンジョウシ</t>
    </rPh>
    <phoneticPr fontId="6"/>
  </si>
  <si>
    <t>大阪府営吹田高野台（１丁目）住宅民活プロジェクト</t>
    <rPh sb="0" eb="2">
      <t>オオサカ</t>
    </rPh>
    <rPh sb="2" eb="3">
      <t>フ</t>
    </rPh>
    <rPh sb="3" eb="4">
      <t>エイ</t>
    </rPh>
    <rPh sb="4" eb="6">
      <t>スイタ</t>
    </rPh>
    <rPh sb="6" eb="8">
      <t>タカノ</t>
    </rPh>
    <rPh sb="8" eb="9">
      <t>ダイ</t>
    </rPh>
    <rPh sb="11" eb="13">
      <t>チョウメ</t>
    </rPh>
    <rPh sb="14" eb="16">
      <t>ジュウタク</t>
    </rPh>
    <rPh sb="16" eb="18">
      <t>ミンカツ</t>
    </rPh>
    <phoneticPr fontId="6"/>
  </si>
  <si>
    <t>大阪府
吹田市</t>
    <rPh sb="0" eb="3">
      <t>オオサカフ</t>
    </rPh>
    <rPh sb="4" eb="7">
      <t>スイタシ</t>
    </rPh>
    <phoneticPr fontId="6"/>
  </si>
  <si>
    <t>海の中道海浜公園海洋生態科学館改修・運営事業</t>
    <rPh sb="0" eb="1">
      <t>ウミ</t>
    </rPh>
    <rPh sb="2" eb="4">
      <t>ナカミチ</t>
    </rPh>
    <rPh sb="4" eb="6">
      <t>カイヒン</t>
    </rPh>
    <rPh sb="6" eb="8">
      <t>コウエン</t>
    </rPh>
    <rPh sb="8" eb="10">
      <t>カイヨウ</t>
    </rPh>
    <rPh sb="10" eb="12">
      <t>セイタイ</t>
    </rPh>
    <rPh sb="12" eb="15">
      <t>カガクカン</t>
    </rPh>
    <rPh sb="15" eb="17">
      <t>カイシュウ</t>
    </rPh>
    <rPh sb="18" eb="20">
      <t>ウンエイ</t>
    </rPh>
    <rPh sb="20" eb="22">
      <t>ジギョウ</t>
    </rPh>
    <phoneticPr fontId="6"/>
  </si>
  <si>
    <t>RO</t>
  </si>
  <si>
    <t>福岡県
福岡市</t>
    <rPh sb="0" eb="3">
      <t>フクオカケン</t>
    </rPh>
    <rPh sb="4" eb="7">
      <t>フクオカシ</t>
    </rPh>
    <phoneticPr fontId="6"/>
  </si>
  <si>
    <t>東根市公益文化施設整備等事業</t>
    <rPh sb="0" eb="3">
      <t>ヒガシネシ</t>
    </rPh>
    <rPh sb="3" eb="5">
      <t>コウエキ</t>
    </rPh>
    <rPh sb="5" eb="7">
      <t>ブンカ</t>
    </rPh>
    <rPh sb="7" eb="9">
      <t>シセツ</t>
    </rPh>
    <rPh sb="9" eb="12">
      <t>セイビトウ</t>
    </rPh>
    <rPh sb="12" eb="14">
      <t>ジギョウ</t>
    </rPh>
    <phoneticPr fontId="6"/>
  </si>
  <si>
    <r>
      <t>複合施設（図書館、美術館/市民ギャラリー</t>
    </r>
    <r>
      <rPr>
        <strike/>
        <sz val="12"/>
        <rFont val="BIZ UDPゴシック"/>
        <family val="3"/>
        <charset val="128"/>
      </rPr>
      <t xml:space="preserve"> </t>
    </r>
    <r>
      <rPr>
        <sz val="12"/>
        <rFont val="BIZ UDPゴシック"/>
        <family val="3"/>
        <charset val="128"/>
      </rPr>
      <t>等）、都市公園</t>
    </r>
    <phoneticPr fontId="6"/>
  </si>
  <si>
    <t>東根市</t>
    <rPh sb="0" eb="3">
      <t>ヒガシネシ</t>
    </rPh>
    <phoneticPr fontId="6"/>
  </si>
  <si>
    <t>山形県
東根市</t>
    <rPh sb="0" eb="3">
      <t>ヤマガタケン</t>
    </rPh>
    <rPh sb="4" eb="5">
      <t>ヒガシ</t>
    </rPh>
    <rPh sb="5" eb="6">
      <t>ネ</t>
    </rPh>
    <rPh sb="6" eb="7">
      <t>シ</t>
    </rPh>
    <phoneticPr fontId="6"/>
  </si>
  <si>
    <t>市営武庫3住宅第1期建替事業</t>
    <rPh sb="0" eb="2">
      <t>シエイ</t>
    </rPh>
    <rPh sb="2" eb="4">
      <t>ムコ</t>
    </rPh>
    <rPh sb="5" eb="7">
      <t>ジュウタク</t>
    </rPh>
    <rPh sb="7" eb="8">
      <t>ダイ</t>
    </rPh>
    <rPh sb="9" eb="10">
      <t>キ</t>
    </rPh>
    <rPh sb="10" eb="12">
      <t>タテカ</t>
    </rPh>
    <rPh sb="12" eb="14">
      <t>ジギョウ</t>
    </rPh>
    <phoneticPr fontId="6"/>
  </si>
  <si>
    <t>尼崎市</t>
    <rPh sb="0" eb="3">
      <t>アマガサキシ</t>
    </rPh>
    <phoneticPr fontId="6"/>
  </si>
  <si>
    <t>兵庫県
尼崎市</t>
    <rPh sb="0" eb="3">
      <t>ヒョウゴケン</t>
    </rPh>
    <rPh sb="4" eb="7">
      <t>アマガサキシ</t>
    </rPh>
    <phoneticPr fontId="6"/>
  </si>
  <si>
    <t>三根庁舎南東用地定住促進住宅整備事業</t>
    <phoneticPr fontId="6"/>
  </si>
  <si>
    <t>地域優良賃貸住宅</t>
    <rPh sb="0" eb="2">
      <t>チイキ</t>
    </rPh>
    <rPh sb="2" eb="4">
      <t>ユウリョウ</t>
    </rPh>
    <rPh sb="4" eb="6">
      <t>チンタイ</t>
    </rPh>
    <rPh sb="6" eb="8">
      <t>ジュウタク</t>
    </rPh>
    <phoneticPr fontId="6"/>
  </si>
  <si>
    <t>豊橋市バイオマス資源利活用施設整備・運営事業</t>
    <rPh sb="0" eb="3">
      <t>トヨハシシ</t>
    </rPh>
    <rPh sb="4" eb="22">
      <t>ジギョウ</t>
    </rPh>
    <phoneticPr fontId="6"/>
  </si>
  <si>
    <t>豊橋市</t>
    <rPh sb="0" eb="3">
      <t>トヨハシシ</t>
    </rPh>
    <phoneticPr fontId="6"/>
  </si>
  <si>
    <t>愛知県
豊橋市</t>
    <rPh sb="0" eb="3">
      <t>アイチケン</t>
    </rPh>
    <rPh sb="4" eb="7">
      <t>トヨハシシ</t>
    </rPh>
    <phoneticPr fontId="6"/>
  </si>
  <si>
    <t>柳島スポーツ公園整備事業</t>
    <rPh sb="0" eb="2">
      <t>ヤナギシマ</t>
    </rPh>
    <rPh sb="6" eb="8">
      <t>コウエン</t>
    </rPh>
    <rPh sb="8" eb="10">
      <t>セイビ</t>
    </rPh>
    <rPh sb="10" eb="12">
      <t>ジギョウ</t>
    </rPh>
    <phoneticPr fontId="6"/>
  </si>
  <si>
    <t>茅ヶ崎市</t>
    <rPh sb="0" eb="4">
      <t>チガサキシ</t>
    </rPh>
    <phoneticPr fontId="6"/>
  </si>
  <si>
    <t>神奈川県
茅ヶ崎市</t>
    <rPh sb="0" eb="4">
      <t>カナガワケン</t>
    </rPh>
    <rPh sb="5" eb="9">
      <t>チガサキシ</t>
    </rPh>
    <phoneticPr fontId="6"/>
  </si>
  <si>
    <t>(仮称)吹田市営新佐竹台住宅集約建替事業</t>
  </si>
  <si>
    <t>公営住宅・改良住宅</t>
    <rPh sb="0" eb="2">
      <t>コウエイ</t>
    </rPh>
    <rPh sb="2" eb="4">
      <t>ジュウタク</t>
    </rPh>
    <rPh sb="5" eb="7">
      <t>カイリョウ</t>
    </rPh>
    <rPh sb="7" eb="9">
      <t>ジュウタク</t>
    </rPh>
    <phoneticPr fontId="14"/>
  </si>
  <si>
    <t>豊川浄化センター汚泥処理施設等管理・運営事業</t>
    <rPh sb="0" eb="2">
      <t>トヨカワ</t>
    </rPh>
    <rPh sb="2" eb="4">
      <t>ジョウカ</t>
    </rPh>
    <rPh sb="8" eb="10">
      <t>オデイ</t>
    </rPh>
    <rPh sb="10" eb="12">
      <t>ショリ</t>
    </rPh>
    <rPh sb="12" eb="14">
      <t>シセツ</t>
    </rPh>
    <rPh sb="14" eb="15">
      <t>ナド</t>
    </rPh>
    <rPh sb="15" eb="17">
      <t>カンリ</t>
    </rPh>
    <rPh sb="18" eb="20">
      <t>ウンエイ</t>
    </rPh>
    <rPh sb="20" eb="22">
      <t>ジギョウ</t>
    </rPh>
    <phoneticPr fontId="6"/>
  </si>
  <si>
    <t>BTO、
RO</t>
  </si>
  <si>
    <t>愛知県</t>
    <rPh sb="0" eb="3">
      <t>アイチケン</t>
    </rPh>
    <phoneticPr fontId="6"/>
  </si>
  <si>
    <t>市営甲子園春風町団地第１期建替事業</t>
    <rPh sb="0" eb="2">
      <t>シエイ</t>
    </rPh>
    <rPh sb="2" eb="5">
      <t>コウシエン</t>
    </rPh>
    <rPh sb="5" eb="7">
      <t>ハルカゼ</t>
    </rPh>
    <rPh sb="7" eb="8">
      <t>マチ</t>
    </rPh>
    <rPh sb="8" eb="10">
      <t>ダンチ</t>
    </rPh>
    <rPh sb="10" eb="11">
      <t>ダイ</t>
    </rPh>
    <rPh sb="12" eb="13">
      <t>キ</t>
    </rPh>
    <rPh sb="13" eb="15">
      <t>タテカ</t>
    </rPh>
    <rPh sb="15" eb="17">
      <t>ジギョウ</t>
    </rPh>
    <phoneticPr fontId="6"/>
  </si>
  <si>
    <t>神栖中央公園防災アリーナ（仮称）整備運営事業</t>
  </si>
  <si>
    <t>都市公園</t>
    <rPh sb="0" eb="2">
      <t>トシ</t>
    </rPh>
    <rPh sb="2" eb="4">
      <t>コウエン</t>
    </rPh>
    <phoneticPr fontId="6"/>
  </si>
  <si>
    <t>神栖市</t>
    <rPh sb="0" eb="3">
      <t>カミスシ</t>
    </rPh>
    <phoneticPr fontId="6"/>
  </si>
  <si>
    <t>茨城県
神栖市</t>
    <rPh sb="0" eb="3">
      <t>イバラキケン</t>
    </rPh>
    <rPh sb="4" eb="7">
      <t>カミスシ</t>
    </rPh>
    <phoneticPr fontId="6"/>
  </si>
  <si>
    <t>但馬空港運営事業</t>
    <rPh sb="0" eb="2">
      <t>タジマ</t>
    </rPh>
    <rPh sb="2" eb="4">
      <t>クウコウ</t>
    </rPh>
    <rPh sb="4" eb="6">
      <t>ウンエイ</t>
    </rPh>
    <rPh sb="6" eb="8">
      <t>ジギョウ</t>
    </rPh>
    <phoneticPr fontId="6"/>
  </si>
  <si>
    <t>空港</t>
    <rPh sb="0" eb="2">
      <t>クウコウ</t>
    </rPh>
    <phoneticPr fontId="6"/>
  </si>
  <si>
    <t>公共施設等運営事業</t>
    <rPh sb="0" eb="2">
      <t>コウキョウ</t>
    </rPh>
    <rPh sb="2" eb="4">
      <t>シセツ</t>
    </rPh>
    <rPh sb="4" eb="5">
      <t>トウ</t>
    </rPh>
    <rPh sb="5" eb="7">
      <t>ウンエイ</t>
    </rPh>
    <rPh sb="7" eb="9">
      <t>ジギョウ</t>
    </rPh>
    <phoneticPr fontId="6"/>
  </si>
  <si>
    <t>兵庫県</t>
    <rPh sb="0" eb="3">
      <t>ヒョウゴケン</t>
    </rPh>
    <phoneticPr fontId="6"/>
  </si>
  <si>
    <t>兵庫県
豊岡市</t>
    <rPh sb="0" eb="3">
      <t>ヒョウゴケン</t>
    </rPh>
    <rPh sb="4" eb="7">
      <t>トヨオカシ</t>
    </rPh>
    <phoneticPr fontId="6"/>
  </si>
  <si>
    <t>佐野市水処理センター再生可能エネルギー発電事業</t>
    <rPh sb="0" eb="3">
      <t>サノシ</t>
    </rPh>
    <rPh sb="3" eb="4">
      <t>ミズ</t>
    </rPh>
    <rPh sb="4" eb="6">
      <t>ショリ</t>
    </rPh>
    <rPh sb="10" eb="12">
      <t>サイセイ</t>
    </rPh>
    <rPh sb="12" eb="14">
      <t>カノウ</t>
    </rPh>
    <rPh sb="19" eb="21">
      <t>ハツデン</t>
    </rPh>
    <rPh sb="21" eb="23">
      <t>ジギョウ</t>
    </rPh>
    <phoneticPr fontId="6"/>
  </si>
  <si>
    <t>佐野市</t>
    <rPh sb="0" eb="3">
      <t>サノシ</t>
    </rPh>
    <phoneticPr fontId="6"/>
  </si>
  <si>
    <t>栃木県
佐野市</t>
    <rPh sb="0" eb="3">
      <t>トチギケン</t>
    </rPh>
    <rPh sb="4" eb="7">
      <t>サノシ</t>
    </rPh>
    <phoneticPr fontId="6"/>
  </si>
  <si>
    <t>独立採算</t>
    <rPh sb="0" eb="2">
      <t>ドクリツ</t>
    </rPh>
    <rPh sb="2" eb="4">
      <t>サイサン</t>
    </rPh>
    <phoneticPr fontId="6"/>
  </si>
  <si>
    <t>仙台空港特定運営事業等</t>
    <rPh sb="0" eb="2">
      <t>センダイ</t>
    </rPh>
    <rPh sb="2" eb="4">
      <t>クウコウ</t>
    </rPh>
    <rPh sb="4" eb="6">
      <t>トクテイ</t>
    </rPh>
    <rPh sb="6" eb="8">
      <t>ウンエイ</t>
    </rPh>
    <rPh sb="8" eb="10">
      <t>ジギョウ</t>
    </rPh>
    <rPh sb="10" eb="11">
      <t>トウ</t>
    </rPh>
    <phoneticPr fontId="6"/>
  </si>
  <si>
    <t>公共施設等運営事業</t>
    <rPh sb="0" eb="2">
      <t>コウキョウ</t>
    </rPh>
    <rPh sb="2" eb="4">
      <t>シセツ</t>
    </rPh>
    <rPh sb="4" eb="7">
      <t>トウウンエイ</t>
    </rPh>
    <rPh sb="7" eb="9">
      <t>ジギョウ</t>
    </rPh>
    <phoneticPr fontId="6"/>
  </si>
  <si>
    <t>宮城県
名取市</t>
    <rPh sb="0" eb="3">
      <t>ミヤギケン</t>
    </rPh>
    <rPh sb="4" eb="7">
      <t>ナトリシ</t>
    </rPh>
    <phoneticPr fontId="6"/>
  </si>
  <si>
    <t>豊後高田市子育て支援住宅等PFI事業</t>
    <rPh sb="0" eb="5">
      <t>ブンゴタカダシ</t>
    </rPh>
    <rPh sb="5" eb="7">
      <t>コソダ</t>
    </rPh>
    <rPh sb="8" eb="10">
      <t>シエン</t>
    </rPh>
    <rPh sb="10" eb="12">
      <t>ジュウタク</t>
    </rPh>
    <rPh sb="12" eb="13">
      <t>トウ</t>
    </rPh>
    <rPh sb="16" eb="18">
      <t>ジギョウ</t>
    </rPh>
    <phoneticPr fontId="6"/>
  </si>
  <si>
    <t>豊後高田市</t>
    <rPh sb="0" eb="5">
      <t>ブンゴタカダシ</t>
    </rPh>
    <phoneticPr fontId="6"/>
  </si>
  <si>
    <t>大分県
豊後高田市</t>
    <rPh sb="0" eb="3">
      <t>オオイタケン</t>
    </rPh>
    <rPh sb="4" eb="9">
      <t>ブンゴタカダシ</t>
    </rPh>
    <phoneticPr fontId="6"/>
  </si>
  <si>
    <t>市営桜の宮住宅建替事業（１期）</t>
    <rPh sb="0" eb="2">
      <t>シエイ</t>
    </rPh>
    <rPh sb="2" eb="3">
      <t>サクラ</t>
    </rPh>
    <rPh sb="4" eb="5">
      <t>ミヤ</t>
    </rPh>
    <rPh sb="5" eb="7">
      <t>ジュウタク</t>
    </rPh>
    <rPh sb="7" eb="9">
      <t>タテカエ</t>
    </rPh>
    <rPh sb="9" eb="11">
      <t>ジギョウ</t>
    </rPh>
    <rPh sb="13" eb="14">
      <t>キ</t>
    </rPh>
    <phoneticPr fontId="6"/>
  </si>
  <si>
    <t>公営住宅</t>
    <rPh sb="0" eb="2">
      <t>コウエイ</t>
    </rPh>
    <rPh sb="2" eb="4">
      <t>ジュウタク</t>
    </rPh>
    <phoneticPr fontId="6"/>
  </si>
  <si>
    <t>兵庫県
神戸市</t>
    <rPh sb="0" eb="2">
      <t>ヒョウゴ</t>
    </rPh>
    <rPh sb="2" eb="3">
      <t>ケン</t>
    </rPh>
    <rPh sb="4" eb="7">
      <t>コウベシ</t>
    </rPh>
    <phoneticPr fontId="6"/>
  </si>
  <si>
    <t>芦屋市高浜町1番住宅等大規模集約事業</t>
    <rPh sb="0" eb="3">
      <t>アシヤシ</t>
    </rPh>
    <rPh sb="3" eb="6">
      <t>８２チョウ</t>
    </rPh>
    <rPh sb="7" eb="8">
      <t>バン</t>
    </rPh>
    <rPh sb="8" eb="10">
      <t>ジュウタク</t>
    </rPh>
    <rPh sb="10" eb="11">
      <t>トウ</t>
    </rPh>
    <rPh sb="11" eb="14">
      <t>ダイキボ</t>
    </rPh>
    <rPh sb="14" eb="16">
      <t>シュウヤク</t>
    </rPh>
    <rPh sb="16" eb="18">
      <t>ジギョウ</t>
    </rPh>
    <phoneticPr fontId="6"/>
  </si>
  <si>
    <t>芦屋市</t>
    <rPh sb="0" eb="3">
      <t>アシヤシ</t>
    </rPh>
    <phoneticPr fontId="6"/>
  </si>
  <si>
    <t>兵庫県
芦屋市</t>
    <rPh sb="0" eb="3">
      <t>ヒョウゴケン</t>
    </rPh>
    <rPh sb="4" eb="7">
      <t>アシヤシ</t>
    </rPh>
    <phoneticPr fontId="6"/>
  </si>
  <si>
    <t>関西国際空港及び大阪国際空港等特定空港運営事業等</t>
    <rPh sb="0" eb="2">
      <t>カンサイ</t>
    </rPh>
    <rPh sb="2" eb="4">
      <t>コクサイ</t>
    </rPh>
    <rPh sb="4" eb="6">
      <t>クウコウ</t>
    </rPh>
    <rPh sb="6" eb="7">
      <t>オヨ</t>
    </rPh>
    <rPh sb="8" eb="10">
      <t>オオサカ</t>
    </rPh>
    <rPh sb="10" eb="12">
      <t>コクサイ</t>
    </rPh>
    <rPh sb="12" eb="14">
      <t>クウコウ</t>
    </rPh>
    <rPh sb="14" eb="15">
      <t>トウ</t>
    </rPh>
    <rPh sb="15" eb="17">
      <t>トクテイ</t>
    </rPh>
    <rPh sb="17" eb="19">
      <t>クウコウ</t>
    </rPh>
    <rPh sb="19" eb="21">
      <t>ウンエイ</t>
    </rPh>
    <rPh sb="21" eb="23">
      <t>ジギョウ</t>
    </rPh>
    <rPh sb="23" eb="24">
      <t>トウ</t>
    </rPh>
    <phoneticPr fontId="6"/>
  </si>
  <si>
    <t>新関西国際空港株式会社</t>
    <rPh sb="0" eb="1">
      <t>シン</t>
    </rPh>
    <rPh sb="1" eb="3">
      <t>カンサイ</t>
    </rPh>
    <rPh sb="3" eb="5">
      <t>コクサイ</t>
    </rPh>
    <rPh sb="5" eb="7">
      <t>クウコウ</t>
    </rPh>
    <rPh sb="7" eb="11">
      <t>カブシキガイシャ</t>
    </rPh>
    <phoneticPr fontId="6"/>
  </si>
  <si>
    <t>大阪府
泉佐野市、豊中市</t>
    <rPh sb="9" eb="12">
      <t>トヨナカシ</t>
    </rPh>
    <phoneticPr fontId="6"/>
  </si>
  <si>
    <t>寝屋川市営住宅再編整備 第１期建替事業</t>
    <rPh sb="0" eb="19">
      <t>ネ</t>
    </rPh>
    <phoneticPr fontId="6"/>
  </si>
  <si>
    <t>寝屋川市</t>
    <rPh sb="0" eb="4">
      <t>ネヤガワシ</t>
    </rPh>
    <phoneticPr fontId="6"/>
  </si>
  <si>
    <t>大阪府
寝屋川市</t>
    <rPh sb="0" eb="3">
      <t>オオサカフ</t>
    </rPh>
    <rPh sb="4" eb="8">
      <t>ネヤガワシ</t>
    </rPh>
    <phoneticPr fontId="6"/>
  </si>
  <si>
    <t>川西市低炭素型複合施設整備に伴うPFI事業</t>
    <rPh sb="0" eb="3">
      <t>カワニシシ</t>
    </rPh>
    <rPh sb="3" eb="6">
      <t>テイタンソ</t>
    </rPh>
    <rPh sb="6" eb="7">
      <t>ガタ</t>
    </rPh>
    <rPh sb="7" eb="9">
      <t>フクゴウ</t>
    </rPh>
    <rPh sb="9" eb="11">
      <t>シセツ</t>
    </rPh>
    <rPh sb="11" eb="13">
      <t>セイビ</t>
    </rPh>
    <rPh sb="14" eb="15">
      <t>トモナ</t>
    </rPh>
    <rPh sb="19" eb="21">
      <t>ジギョウ</t>
    </rPh>
    <phoneticPr fontId="6"/>
  </si>
  <si>
    <t>複合施設（多目的ホール、公民館、児童福祉施設等）</t>
    <rPh sb="0" eb="2">
      <t>フクゴウ</t>
    </rPh>
    <rPh sb="2" eb="4">
      <t>シセツ</t>
    </rPh>
    <phoneticPr fontId="6"/>
  </si>
  <si>
    <t>川西市</t>
    <rPh sb="0" eb="3">
      <t>カワニシシ</t>
    </rPh>
    <phoneticPr fontId="6"/>
  </si>
  <si>
    <t>兵庫県
川西市</t>
    <rPh sb="0" eb="3">
      <t>ヒョウゴケン</t>
    </rPh>
    <rPh sb="4" eb="7">
      <t>カワニシシ</t>
    </rPh>
    <phoneticPr fontId="6"/>
  </si>
  <si>
    <t>函南「道の駅・川の駅」ＰＦＩ事業</t>
    <rPh sb="0" eb="11">
      <t>カ</t>
    </rPh>
    <rPh sb="14" eb="16">
      <t>ジギョウ</t>
    </rPh>
    <phoneticPr fontId="6"/>
  </si>
  <si>
    <t>複合施設（道の駅、イベント広場、コミュニティ広場）</t>
    <rPh sb="0" eb="2">
      <t>フクゴウ</t>
    </rPh>
    <rPh sb="2" eb="4">
      <t>シセツ</t>
    </rPh>
    <rPh sb="5" eb="6">
      <t>ミチ</t>
    </rPh>
    <rPh sb="7" eb="8">
      <t>エキ</t>
    </rPh>
    <rPh sb="13" eb="15">
      <t>ヒロバ</t>
    </rPh>
    <rPh sb="22" eb="24">
      <t>ヒロバ</t>
    </rPh>
    <phoneticPr fontId="6"/>
  </si>
  <si>
    <t>函南町</t>
    <rPh sb="0" eb="3">
      <t>カンナミチョウ</t>
    </rPh>
    <phoneticPr fontId="6"/>
  </si>
  <si>
    <t>静岡県
函南町</t>
    <rPh sb="0" eb="3">
      <t>シズオカケン</t>
    </rPh>
    <rPh sb="4" eb="7">
      <t>カンナミチョウ</t>
    </rPh>
    <phoneticPr fontId="6"/>
  </si>
  <si>
    <t>大阪府営吹田藤白台住宅（第２期）民活プロジェクト</t>
    <rPh sb="12" eb="13">
      <t>ダイ</t>
    </rPh>
    <rPh sb="14" eb="15">
      <t>キ</t>
    </rPh>
    <phoneticPr fontId="6"/>
  </si>
  <si>
    <t>野々市中央地区整備事業</t>
    <rPh sb="0" eb="3">
      <t>ノノイチ</t>
    </rPh>
    <rPh sb="3" eb="5">
      <t>チュウオウ</t>
    </rPh>
    <rPh sb="5" eb="7">
      <t>チク</t>
    </rPh>
    <rPh sb="7" eb="9">
      <t>セイビ</t>
    </rPh>
    <rPh sb="9" eb="11">
      <t>ジギョウ</t>
    </rPh>
    <phoneticPr fontId="6"/>
  </si>
  <si>
    <t>複合施設１（図書館、市民学習センター他）
複合施設２（公民館、市民活動センター他）</t>
    <rPh sb="0" eb="2">
      <t>フクゴウ</t>
    </rPh>
    <rPh sb="2" eb="4">
      <t>シセツ</t>
    </rPh>
    <rPh sb="6" eb="9">
      <t>トショカン</t>
    </rPh>
    <rPh sb="10" eb="12">
      <t>シミン</t>
    </rPh>
    <rPh sb="12" eb="14">
      <t>ガクシュウ</t>
    </rPh>
    <rPh sb="18" eb="19">
      <t>ホカ</t>
    </rPh>
    <rPh sb="21" eb="23">
      <t>フクゴウ</t>
    </rPh>
    <rPh sb="23" eb="25">
      <t>シセツ</t>
    </rPh>
    <rPh sb="27" eb="30">
      <t>コウミンカン</t>
    </rPh>
    <rPh sb="31" eb="33">
      <t>シミン</t>
    </rPh>
    <rPh sb="33" eb="35">
      <t>カツドウ</t>
    </rPh>
    <rPh sb="39" eb="40">
      <t>ホカ</t>
    </rPh>
    <phoneticPr fontId="6"/>
  </si>
  <si>
    <t>野々市市</t>
    <rPh sb="0" eb="3">
      <t>ノノイチ</t>
    </rPh>
    <rPh sb="3" eb="4">
      <t>シ</t>
    </rPh>
    <phoneticPr fontId="6"/>
  </si>
  <si>
    <t>石川県
野々市市</t>
    <rPh sb="0" eb="3">
      <t>イシカワケン</t>
    </rPh>
    <rPh sb="4" eb="7">
      <t>ノノイチ</t>
    </rPh>
    <rPh sb="7" eb="8">
      <t>シ</t>
    </rPh>
    <phoneticPr fontId="6"/>
  </si>
  <si>
    <t>三根庁舎西南用地定住促進住宅整備事業</t>
    <rPh sb="4" eb="6">
      <t>セイナン</t>
    </rPh>
    <phoneticPr fontId="6"/>
  </si>
  <si>
    <t>大刀洗町定住促進住宅（仮称）整備事業</t>
    <rPh sb="0" eb="4">
      <t>タチアライマチ</t>
    </rPh>
    <rPh sb="4" eb="6">
      <t>テイジュウ</t>
    </rPh>
    <rPh sb="6" eb="8">
      <t>ソクシン</t>
    </rPh>
    <rPh sb="8" eb="10">
      <t>ジュウタク</t>
    </rPh>
    <rPh sb="11" eb="13">
      <t>カショウ</t>
    </rPh>
    <rPh sb="14" eb="16">
      <t>セイビ</t>
    </rPh>
    <rPh sb="16" eb="18">
      <t>ジギョウ</t>
    </rPh>
    <phoneticPr fontId="6"/>
  </si>
  <si>
    <t>大刀洗町</t>
    <rPh sb="0" eb="4">
      <t>タチアライマチ</t>
    </rPh>
    <phoneticPr fontId="6"/>
  </si>
  <si>
    <t>福岡県
大刀洗町</t>
    <rPh sb="0" eb="3">
      <t>フクオカケン</t>
    </rPh>
    <phoneticPr fontId="6"/>
  </si>
  <si>
    <t>公共施設再配置第1次プロジェクト</t>
    <rPh sb="0" eb="4">
      <t>コウキョウシセツ</t>
    </rPh>
    <rPh sb="4" eb="7">
      <t>サイハイチ</t>
    </rPh>
    <rPh sb="7" eb="8">
      <t>ダイ</t>
    </rPh>
    <rPh sb="9" eb="10">
      <t>ジ</t>
    </rPh>
    <phoneticPr fontId="6"/>
  </si>
  <si>
    <t>公営住宅</t>
    <rPh sb="0" eb="4">
      <t>コウエイジュウタク</t>
    </rPh>
    <phoneticPr fontId="6"/>
  </si>
  <si>
    <t>西尾市</t>
    <rPh sb="0" eb="3">
      <t>ニシオシ</t>
    </rPh>
    <phoneticPr fontId="6"/>
  </si>
  <si>
    <t>愛知県
西尾市</t>
    <rPh sb="0" eb="3">
      <t>アイチケン</t>
    </rPh>
    <rPh sb="4" eb="7">
      <t>ニシオシ</t>
    </rPh>
    <phoneticPr fontId="6"/>
  </si>
  <si>
    <t>横浜市北部汚泥資源化センター汚泥処理・有効利用事業</t>
    <phoneticPr fontId="6"/>
  </si>
  <si>
    <t>お茶と宇治のまち歴史公園整備運営事業</t>
    <rPh sb="1" eb="2">
      <t>チャ</t>
    </rPh>
    <rPh sb="3" eb="5">
      <t>ウジ</t>
    </rPh>
    <rPh sb="8" eb="10">
      <t>レキシ</t>
    </rPh>
    <rPh sb="10" eb="12">
      <t>コウエン</t>
    </rPh>
    <rPh sb="12" eb="14">
      <t>セイビ</t>
    </rPh>
    <rPh sb="14" eb="16">
      <t>ウンエイ</t>
    </rPh>
    <rPh sb="16" eb="18">
      <t>ジギョウ</t>
    </rPh>
    <phoneticPr fontId="6"/>
  </si>
  <si>
    <t>複合施設（公園施設、観光交流センター、地域交流センター）</t>
    <rPh sb="0" eb="2">
      <t>フクゴウ</t>
    </rPh>
    <rPh sb="2" eb="4">
      <t>シセツ</t>
    </rPh>
    <phoneticPr fontId="6"/>
  </si>
  <si>
    <t>宇治市</t>
    <rPh sb="0" eb="3">
      <t>ウジシ</t>
    </rPh>
    <phoneticPr fontId="6"/>
  </si>
  <si>
    <t>京都府
宇治市</t>
    <rPh sb="0" eb="3">
      <t>キョウトフ</t>
    </rPh>
    <rPh sb="4" eb="7">
      <t>ウジシ</t>
    </rPh>
    <phoneticPr fontId="6"/>
  </si>
  <si>
    <t>（仮称）桜ヶ丘子育て支援住宅整備ＰＦＩ事業</t>
    <rPh sb="1" eb="3">
      <t>カショウ</t>
    </rPh>
    <rPh sb="4" eb="7">
      <t>サクラガオカ</t>
    </rPh>
    <rPh sb="7" eb="8">
      <t>コ</t>
    </rPh>
    <rPh sb="8" eb="9">
      <t>ソダ</t>
    </rPh>
    <rPh sb="10" eb="12">
      <t>シエン</t>
    </rPh>
    <rPh sb="12" eb="14">
      <t>ジュウタク</t>
    </rPh>
    <rPh sb="14" eb="16">
      <t>セイビ</t>
    </rPh>
    <rPh sb="19" eb="21">
      <t>ジギョウ</t>
    </rPh>
    <phoneticPr fontId="6"/>
  </si>
  <si>
    <t>鹿屋市</t>
  </si>
  <si>
    <t>鹿児島県
鹿屋市</t>
  </si>
  <si>
    <t>大崎町定住促進住宅整備事業・文化通住宅２号棟建設（仮称）</t>
    <rPh sb="0" eb="2">
      <t>オオサキ</t>
    </rPh>
    <rPh sb="2" eb="3">
      <t>チョウ</t>
    </rPh>
    <rPh sb="3" eb="5">
      <t>テイジュウ</t>
    </rPh>
    <rPh sb="5" eb="7">
      <t>ソクシン</t>
    </rPh>
    <rPh sb="7" eb="9">
      <t>ジュウタク</t>
    </rPh>
    <rPh sb="9" eb="11">
      <t>セイビ</t>
    </rPh>
    <rPh sb="11" eb="13">
      <t>ジギョウ</t>
    </rPh>
    <rPh sb="14" eb="16">
      <t>ブンカ</t>
    </rPh>
    <rPh sb="16" eb="17">
      <t>ドオ</t>
    </rPh>
    <rPh sb="17" eb="19">
      <t>ジュウタク</t>
    </rPh>
    <rPh sb="20" eb="22">
      <t>ゴウトウ</t>
    </rPh>
    <rPh sb="22" eb="24">
      <t>ケンセツ</t>
    </rPh>
    <rPh sb="25" eb="27">
      <t>カショウ</t>
    </rPh>
    <phoneticPr fontId="6"/>
  </si>
  <si>
    <t>大崎町</t>
    <rPh sb="0" eb="2">
      <t>オオサキ</t>
    </rPh>
    <rPh sb="2" eb="3">
      <t>チョウ</t>
    </rPh>
    <phoneticPr fontId="6"/>
  </si>
  <si>
    <t>鹿児島県
大崎町</t>
    <rPh sb="0" eb="4">
      <t>カゴシマケン</t>
    </rPh>
    <rPh sb="5" eb="7">
      <t>オオサキ</t>
    </rPh>
    <rPh sb="7" eb="8">
      <t>チョウ</t>
    </rPh>
    <phoneticPr fontId="6"/>
  </si>
  <si>
    <t>県営プール跡地活用プロジェクト　ホテルを核とした賑わいと交流の拠点整備事業（コンベンション施設等整備運営事業）</t>
    <rPh sb="0" eb="2">
      <t>ケンエイ</t>
    </rPh>
    <rPh sb="5" eb="7">
      <t>アトチ</t>
    </rPh>
    <rPh sb="7" eb="9">
      <t>カツヨウ</t>
    </rPh>
    <rPh sb="20" eb="21">
      <t>カク</t>
    </rPh>
    <rPh sb="24" eb="25">
      <t>ニギ</t>
    </rPh>
    <rPh sb="28" eb="30">
      <t>コウリュウ</t>
    </rPh>
    <rPh sb="31" eb="33">
      <t>キョテン</t>
    </rPh>
    <rPh sb="33" eb="35">
      <t>セイビ</t>
    </rPh>
    <rPh sb="35" eb="37">
      <t>ジギョウ</t>
    </rPh>
    <rPh sb="45" eb="47">
      <t>シセツ</t>
    </rPh>
    <rPh sb="47" eb="48">
      <t>トウ</t>
    </rPh>
    <rPh sb="48" eb="50">
      <t>セイビ</t>
    </rPh>
    <rPh sb="50" eb="52">
      <t>ウンエイ</t>
    </rPh>
    <rPh sb="52" eb="54">
      <t>ジギョウ</t>
    </rPh>
    <phoneticPr fontId="6"/>
  </si>
  <si>
    <t>コンベンション施設・屋外多目的広場・屋内多目的広場・観光振興施設・駐車場及び駐輪場・バスターミナル等</t>
    <rPh sb="7" eb="9">
      <t>シセツ</t>
    </rPh>
    <rPh sb="10" eb="12">
      <t>オクガイ</t>
    </rPh>
    <rPh sb="12" eb="15">
      <t>タモクテキ</t>
    </rPh>
    <rPh sb="15" eb="17">
      <t>ヒロバ</t>
    </rPh>
    <rPh sb="18" eb="20">
      <t>オクナイ</t>
    </rPh>
    <rPh sb="20" eb="23">
      <t>タモクテキ</t>
    </rPh>
    <rPh sb="23" eb="25">
      <t>ヒロバ</t>
    </rPh>
    <rPh sb="26" eb="28">
      <t>カンコウ</t>
    </rPh>
    <rPh sb="28" eb="30">
      <t>シンコウ</t>
    </rPh>
    <rPh sb="30" eb="32">
      <t>シセツ</t>
    </rPh>
    <rPh sb="33" eb="36">
      <t>チュウシャジョウ</t>
    </rPh>
    <rPh sb="36" eb="37">
      <t>オヨ</t>
    </rPh>
    <rPh sb="38" eb="41">
      <t>チュウリンジョウ</t>
    </rPh>
    <rPh sb="49" eb="50">
      <t>トウ</t>
    </rPh>
    <phoneticPr fontId="6"/>
  </si>
  <si>
    <t>奈良県
奈良市</t>
    <rPh sb="0" eb="3">
      <t>ナラケン</t>
    </rPh>
    <rPh sb="4" eb="7">
      <t>ナラシ</t>
    </rPh>
    <phoneticPr fontId="6"/>
  </si>
  <si>
    <t>岩泉町子育て支援住宅整備事業</t>
    <rPh sb="0" eb="3">
      <t>イワイズミチョウ</t>
    </rPh>
    <rPh sb="3" eb="5">
      <t>コソダ</t>
    </rPh>
    <rPh sb="6" eb="8">
      <t>シエン</t>
    </rPh>
    <rPh sb="8" eb="10">
      <t>ジュウタク</t>
    </rPh>
    <rPh sb="10" eb="12">
      <t>セイビ</t>
    </rPh>
    <rPh sb="12" eb="14">
      <t>ジギョウ</t>
    </rPh>
    <phoneticPr fontId="6"/>
  </si>
  <si>
    <t>岩泉町</t>
    <rPh sb="0" eb="3">
      <t>イワイズミチョウ</t>
    </rPh>
    <phoneticPr fontId="6"/>
  </si>
  <si>
    <t>岩手県
岩泉町</t>
    <rPh sb="0" eb="3">
      <t>イワテケン</t>
    </rPh>
    <rPh sb="4" eb="7">
      <t>イワイズミチョウ</t>
    </rPh>
    <phoneticPr fontId="6"/>
  </si>
  <si>
    <t>大宮区役所新庁舎整備事業</t>
    <rPh sb="0" eb="2">
      <t>オオミヤ</t>
    </rPh>
    <rPh sb="2" eb="5">
      <t>クヤクショ</t>
    </rPh>
    <rPh sb="5" eb="8">
      <t>シンチョウシャ</t>
    </rPh>
    <rPh sb="8" eb="10">
      <t>セイビ</t>
    </rPh>
    <rPh sb="10" eb="12">
      <t>ジギョウ</t>
    </rPh>
    <phoneticPr fontId="6"/>
  </si>
  <si>
    <t>複合施設(図書館、地域交流スペース等）</t>
    <rPh sb="5" eb="8">
      <t>トショカン</t>
    </rPh>
    <rPh sb="9" eb="11">
      <t>チイキ</t>
    </rPh>
    <rPh sb="11" eb="13">
      <t>コウリュウ</t>
    </rPh>
    <rPh sb="17" eb="18">
      <t>トウ</t>
    </rPh>
    <phoneticPr fontId="6"/>
  </si>
  <si>
    <t>埼玉県
さいたま市</t>
    <rPh sb="0" eb="2">
      <t>サイタマ</t>
    </rPh>
    <rPh sb="2" eb="3">
      <t>ケン</t>
    </rPh>
    <rPh sb="8" eb="9">
      <t>シ</t>
    </rPh>
    <phoneticPr fontId="6"/>
  </si>
  <si>
    <t>総合スポーツゾーン東エリア整備運営事業</t>
    <rPh sb="0" eb="2">
      <t>ソウゴウ</t>
    </rPh>
    <rPh sb="9" eb="10">
      <t>ヒガシ</t>
    </rPh>
    <rPh sb="13" eb="15">
      <t>セイビ</t>
    </rPh>
    <rPh sb="15" eb="17">
      <t>ウンエイ</t>
    </rPh>
    <rPh sb="17" eb="19">
      <t>ジギョウ</t>
    </rPh>
    <phoneticPr fontId="6"/>
  </si>
  <si>
    <t>栃木県</t>
    <rPh sb="0" eb="3">
      <t>トチギケン</t>
    </rPh>
    <phoneticPr fontId="6"/>
  </si>
  <si>
    <t>栃木県
宇都宮市</t>
    <rPh sb="0" eb="3">
      <t>トチギケン</t>
    </rPh>
    <rPh sb="4" eb="8">
      <t>ウツノミヤシ</t>
    </rPh>
    <phoneticPr fontId="6"/>
  </si>
  <si>
    <t>市営武庫3住宅第2期（宮ノ北住宅）建替事業</t>
    <rPh sb="0" eb="2">
      <t>シエイ</t>
    </rPh>
    <rPh sb="2" eb="4">
      <t>ムコ</t>
    </rPh>
    <rPh sb="5" eb="7">
      <t>ジュウタク</t>
    </rPh>
    <rPh sb="7" eb="8">
      <t>ダイ</t>
    </rPh>
    <rPh sb="9" eb="10">
      <t>キ</t>
    </rPh>
    <rPh sb="17" eb="19">
      <t>タテカ</t>
    </rPh>
    <rPh sb="19" eb="21">
      <t>ジギョウ</t>
    </rPh>
    <phoneticPr fontId="6"/>
  </si>
  <si>
    <t>市営東多聞台住宅建替事業</t>
    <rPh sb="0" eb="2">
      <t>シエイ</t>
    </rPh>
    <rPh sb="2" eb="3">
      <t>ヒガシ</t>
    </rPh>
    <rPh sb="3" eb="5">
      <t>タモン</t>
    </rPh>
    <rPh sb="5" eb="6">
      <t>ダイ</t>
    </rPh>
    <rPh sb="6" eb="8">
      <t>ジュウタク</t>
    </rPh>
    <rPh sb="8" eb="10">
      <t>タテカエ</t>
    </rPh>
    <rPh sb="10" eb="12">
      <t>ジギョウ</t>
    </rPh>
    <phoneticPr fontId="6"/>
  </si>
  <si>
    <t>愛知県有料道路運営等事業</t>
    <rPh sb="0" eb="3">
      <t>アイチケン</t>
    </rPh>
    <rPh sb="3" eb="5">
      <t>ユウリョウ</t>
    </rPh>
    <rPh sb="5" eb="7">
      <t>ドウロ</t>
    </rPh>
    <rPh sb="7" eb="9">
      <t>ウンエイ</t>
    </rPh>
    <rPh sb="9" eb="10">
      <t>トウ</t>
    </rPh>
    <rPh sb="10" eb="12">
      <t>ジギョウ</t>
    </rPh>
    <phoneticPr fontId="6"/>
  </si>
  <si>
    <t>有料道路</t>
    <rPh sb="0" eb="2">
      <t>ユウリョウ</t>
    </rPh>
    <rPh sb="2" eb="4">
      <t>ドウロ</t>
    </rPh>
    <phoneticPr fontId="6"/>
  </si>
  <si>
    <t>愛知県道路公社</t>
    <rPh sb="0" eb="2">
      <t>アイチ</t>
    </rPh>
    <rPh sb="2" eb="3">
      <t>ケン</t>
    </rPh>
    <rPh sb="3" eb="5">
      <t>ドウロ</t>
    </rPh>
    <rPh sb="5" eb="7">
      <t>コウシャ</t>
    </rPh>
    <phoneticPr fontId="6"/>
  </si>
  <si>
    <t>愛知県</t>
    <phoneticPr fontId="6"/>
  </si>
  <si>
    <t>新市民会館整備運営事業</t>
  </si>
  <si>
    <t>文化関連施設</t>
  </si>
  <si>
    <t>東大阪市</t>
    <rPh sb="0" eb="4">
      <t>ヒガシオオサカシ</t>
    </rPh>
    <phoneticPr fontId="6"/>
  </si>
  <si>
    <t>大阪府
東大阪市</t>
    <rPh sb="0" eb="3">
      <t>オオサカフ</t>
    </rPh>
    <rPh sb="4" eb="8">
      <t>ヒガシオオサカシ</t>
    </rPh>
    <phoneticPr fontId="6"/>
  </si>
  <si>
    <t>東大阪市営上小阪東住宅建替事業</t>
    <rPh sb="0" eb="1">
      <t>ヒガシ</t>
    </rPh>
    <rPh sb="1" eb="3">
      <t>オオサカ</t>
    </rPh>
    <rPh sb="3" eb="5">
      <t>シエイ</t>
    </rPh>
    <rPh sb="5" eb="8">
      <t>カミコサカ</t>
    </rPh>
    <rPh sb="8" eb="9">
      <t>ヒガシ</t>
    </rPh>
    <rPh sb="9" eb="11">
      <t>ジュウタク</t>
    </rPh>
    <rPh sb="11" eb="13">
      <t>タテカ</t>
    </rPh>
    <rPh sb="13" eb="15">
      <t>ジギョウ</t>
    </rPh>
    <phoneticPr fontId="6"/>
  </si>
  <si>
    <t>倉敷市営中庄団地整備事業</t>
    <rPh sb="0" eb="3">
      <t>クラシキシ</t>
    </rPh>
    <rPh sb="3" eb="4">
      <t>エイ</t>
    </rPh>
    <rPh sb="4" eb="6">
      <t>ナカショウ</t>
    </rPh>
    <rPh sb="6" eb="8">
      <t>ダンチ</t>
    </rPh>
    <rPh sb="8" eb="10">
      <t>セイビ</t>
    </rPh>
    <rPh sb="10" eb="12">
      <t>ジギョウ</t>
    </rPh>
    <phoneticPr fontId="6"/>
  </si>
  <si>
    <t>倉敷市</t>
    <rPh sb="0" eb="3">
      <t>クラシキシ</t>
    </rPh>
    <phoneticPr fontId="6"/>
  </si>
  <si>
    <t>岡山県
倉敷市</t>
    <rPh sb="0" eb="3">
      <t>オカヤマケン</t>
    </rPh>
    <rPh sb="4" eb="7">
      <t>クラシキシ</t>
    </rPh>
    <phoneticPr fontId="6"/>
  </si>
  <si>
    <t>室蘭市複合公共施設整備事業</t>
    <phoneticPr fontId="6"/>
  </si>
  <si>
    <t>複合施設（図書機能、子育て機能、地域交流センター等）</t>
    <phoneticPr fontId="6"/>
  </si>
  <si>
    <t>DBO</t>
    <phoneticPr fontId="6"/>
  </si>
  <si>
    <t>室蘭市</t>
    <phoneticPr fontId="6"/>
  </si>
  <si>
    <t>北海道
室蘭市</t>
    <phoneticPr fontId="6"/>
  </si>
  <si>
    <t>袋井市総合体育館整備及び運営事業</t>
    <rPh sb="0" eb="3">
      <t>フクロイシ</t>
    </rPh>
    <rPh sb="3" eb="8">
      <t>ソウゴウタイイクカン</t>
    </rPh>
    <rPh sb="8" eb="10">
      <t>セイビ</t>
    </rPh>
    <rPh sb="10" eb="11">
      <t>オヨ</t>
    </rPh>
    <rPh sb="12" eb="14">
      <t>ウンエイ</t>
    </rPh>
    <rPh sb="14" eb="16">
      <t>ジギョウ</t>
    </rPh>
    <phoneticPr fontId="6"/>
  </si>
  <si>
    <t>総合体育館</t>
    <rPh sb="0" eb="2">
      <t>ソウゴウ</t>
    </rPh>
    <rPh sb="2" eb="5">
      <t>タイイクカン</t>
    </rPh>
    <phoneticPr fontId="6"/>
  </si>
  <si>
    <t>静岡県
袋井市</t>
    <rPh sb="0" eb="2">
      <t>シズオカ</t>
    </rPh>
    <rPh sb="2" eb="3">
      <t>ケン</t>
    </rPh>
    <rPh sb="4" eb="7">
      <t>フクロイシ</t>
    </rPh>
    <phoneticPr fontId="6"/>
  </si>
  <si>
    <t>静岡県
袋井市</t>
    <rPh sb="0" eb="2">
      <t>シズオカ</t>
    </rPh>
    <rPh sb="2" eb="3">
      <t>ケン</t>
    </rPh>
    <rPh sb="4" eb="6">
      <t>フクロイ</t>
    </rPh>
    <rPh sb="6" eb="7">
      <t>シ</t>
    </rPh>
    <phoneticPr fontId="6"/>
  </si>
  <si>
    <t>浜松市公共下水道終末処理場（西遠処理区）運営事業</t>
    <phoneticPr fontId="6"/>
  </si>
  <si>
    <t>公共施設等運営事業</t>
    <phoneticPr fontId="6"/>
  </si>
  <si>
    <t>浜松市</t>
    <rPh sb="0" eb="3">
      <t>ハママツシ</t>
    </rPh>
    <phoneticPr fontId="6"/>
  </si>
  <si>
    <t>静岡県
浜松市</t>
    <rPh sb="0" eb="3">
      <t>シズオカケン</t>
    </rPh>
    <rPh sb="4" eb="7">
      <t>ハママツシ</t>
    </rPh>
    <phoneticPr fontId="6"/>
  </si>
  <si>
    <t>海の中道海浜公園研修宿泊施設等管理運営事業</t>
    <rPh sb="0" eb="1">
      <t>ウミ</t>
    </rPh>
    <rPh sb="2" eb="4">
      <t>ナカミチ</t>
    </rPh>
    <rPh sb="4" eb="6">
      <t>カイヒン</t>
    </rPh>
    <rPh sb="6" eb="8">
      <t>コウエン</t>
    </rPh>
    <rPh sb="8" eb="10">
      <t>ケンシュウ</t>
    </rPh>
    <rPh sb="10" eb="12">
      <t>シュクハク</t>
    </rPh>
    <rPh sb="12" eb="14">
      <t>シセツ</t>
    </rPh>
    <rPh sb="14" eb="15">
      <t>トウ</t>
    </rPh>
    <rPh sb="15" eb="17">
      <t>カンリ</t>
    </rPh>
    <rPh sb="17" eb="19">
      <t>ウンエイ</t>
    </rPh>
    <rPh sb="19" eb="21">
      <t>ジギョウ</t>
    </rPh>
    <phoneticPr fontId="6"/>
  </si>
  <si>
    <t>－</t>
  </si>
  <si>
    <t>みなとみらい 21 中央地区
 20 街区MICE 施設運営事業</t>
    <phoneticPr fontId="6"/>
  </si>
  <si>
    <t>MICE施設
（多目的ホール、会議場）</t>
    <rPh sb="4" eb="6">
      <t>シセツ</t>
    </rPh>
    <rPh sb="8" eb="11">
      <t>タモクテキ</t>
    </rPh>
    <rPh sb="15" eb="18">
      <t>カイギジョウ</t>
    </rPh>
    <phoneticPr fontId="6"/>
  </si>
  <si>
    <t>神奈川県
横浜市</t>
    <rPh sb="0" eb="4">
      <t>カナガワケン</t>
    </rPh>
    <rPh sb="5" eb="7">
      <t>ヨコハマ</t>
    </rPh>
    <rPh sb="7" eb="8">
      <t>シ</t>
    </rPh>
    <phoneticPr fontId="6"/>
  </si>
  <si>
    <t>長洲町宮野地区地域優良賃貸住宅整備事業</t>
    <rPh sb="0" eb="3">
      <t>ナガスマチ</t>
    </rPh>
    <rPh sb="3" eb="5">
      <t>ミヤノ</t>
    </rPh>
    <rPh sb="5" eb="7">
      <t>チク</t>
    </rPh>
    <rPh sb="7" eb="9">
      <t>チイキ</t>
    </rPh>
    <rPh sb="9" eb="11">
      <t>ユウリョウ</t>
    </rPh>
    <rPh sb="11" eb="13">
      <t>チンタイ</t>
    </rPh>
    <rPh sb="13" eb="15">
      <t>ジュウタク</t>
    </rPh>
    <rPh sb="15" eb="17">
      <t>セイビ</t>
    </rPh>
    <rPh sb="17" eb="19">
      <t>ジギョウ</t>
    </rPh>
    <phoneticPr fontId="6"/>
  </si>
  <si>
    <t>長洲町</t>
    <rPh sb="0" eb="3">
      <t>ナガスマチ</t>
    </rPh>
    <phoneticPr fontId="6"/>
  </si>
  <si>
    <t>熊本県
長洲町</t>
    <rPh sb="0" eb="3">
      <t>クマモトケン</t>
    </rPh>
    <rPh sb="4" eb="7">
      <t>ナガスマチ</t>
    </rPh>
    <phoneticPr fontId="6"/>
  </si>
  <si>
    <t>竹田市定住促進住宅整備事業</t>
    <rPh sb="0" eb="3">
      <t>タケダシ</t>
    </rPh>
    <rPh sb="3" eb="5">
      <t>テイジュウ</t>
    </rPh>
    <rPh sb="5" eb="7">
      <t>ソクシン</t>
    </rPh>
    <rPh sb="7" eb="9">
      <t>ジュウタク</t>
    </rPh>
    <rPh sb="9" eb="11">
      <t>セイビ</t>
    </rPh>
    <rPh sb="11" eb="13">
      <t>ジギョウ</t>
    </rPh>
    <phoneticPr fontId="6"/>
  </si>
  <si>
    <t>竹田市</t>
    <rPh sb="0" eb="2">
      <t>タケダ</t>
    </rPh>
    <rPh sb="2" eb="3">
      <t>シ</t>
    </rPh>
    <phoneticPr fontId="6"/>
  </si>
  <si>
    <t>大分県
竹田市</t>
    <rPh sb="0" eb="3">
      <t>オオイタケン</t>
    </rPh>
    <rPh sb="4" eb="7">
      <t>タケダシ</t>
    </rPh>
    <phoneticPr fontId="6"/>
  </si>
  <si>
    <t>弘前市吉野町緑地周辺整備等PFI事業</t>
    <rPh sb="0" eb="3">
      <t>ヒロサキシ</t>
    </rPh>
    <rPh sb="3" eb="6">
      <t>ヨシノチョウ</t>
    </rPh>
    <rPh sb="6" eb="8">
      <t>リョクチ</t>
    </rPh>
    <rPh sb="8" eb="10">
      <t>シュウヘン</t>
    </rPh>
    <rPh sb="10" eb="12">
      <t>セイビ</t>
    </rPh>
    <rPh sb="12" eb="13">
      <t>トウ</t>
    </rPh>
    <rPh sb="16" eb="18">
      <t>ジギョウ</t>
    </rPh>
    <phoneticPr fontId="6"/>
  </si>
  <si>
    <t>芸術文化施設（美術館、市民活動・交流施設）、都市公園</t>
    <rPh sb="0" eb="2">
      <t>ゲイジュツ</t>
    </rPh>
    <rPh sb="2" eb="4">
      <t>ブンカ</t>
    </rPh>
    <rPh sb="4" eb="6">
      <t>シセツ</t>
    </rPh>
    <rPh sb="7" eb="10">
      <t>ビジュツカン</t>
    </rPh>
    <rPh sb="11" eb="13">
      <t>シミン</t>
    </rPh>
    <rPh sb="13" eb="15">
      <t>カツドウ</t>
    </rPh>
    <rPh sb="16" eb="18">
      <t>コウリュウ</t>
    </rPh>
    <rPh sb="18" eb="20">
      <t>シセツ</t>
    </rPh>
    <rPh sb="22" eb="24">
      <t>トシ</t>
    </rPh>
    <rPh sb="24" eb="26">
      <t>コウエン</t>
    </rPh>
    <phoneticPr fontId="6"/>
  </si>
  <si>
    <t>弘前市</t>
    <rPh sb="0" eb="3">
      <t>ヒロサキシ</t>
    </rPh>
    <phoneticPr fontId="6"/>
  </si>
  <si>
    <t>青森県
弘前市</t>
    <rPh sb="0" eb="3">
      <t>アオモリケン</t>
    </rPh>
    <rPh sb="4" eb="7">
      <t>ヒロサキシ</t>
    </rPh>
    <phoneticPr fontId="6"/>
  </si>
  <si>
    <t>高松空港特定運営事業等</t>
    <rPh sb="0" eb="2">
      <t>タカマツ</t>
    </rPh>
    <rPh sb="2" eb="4">
      <t>クウコウ</t>
    </rPh>
    <rPh sb="4" eb="6">
      <t>トクテイ</t>
    </rPh>
    <rPh sb="6" eb="8">
      <t>ウンエイ</t>
    </rPh>
    <rPh sb="8" eb="10">
      <t>ジギョウ</t>
    </rPh>
    <rPh sb="10" eb="11">
      <t>トウ</t>
    </rPh>
    <phoneticPr fontId="6"/>
  </si>
  <si>
    <t>公共施設等運営事業</t>
  </si>
  <si>
    <t>香川県
高松市</t>
    <rPh sb="0" eb="3">
      <t>カガワケン</t>
    </rPh>
    <rPh sb="4" eb="7">
      <t>タカマツシ</t>
    </rPh>
    <phoneticPr fontId="6"/>
  </si>
  <si>
    <t>行橋市図書館等複合施設整備事業</t>
  </si>
  <si>
    <t>複合施設(教育文化施設,地域交流センター)</t>
    <phoneticPr fontId="6"/>
  </si>
  <si>
    <t>行橋市</t>
  </si>
  <si>
    <t>福岡県
行橋市</t>
  </si>
  <si>
    <t>浜松市営住宅初生団地集約建替事業</t>
    <rPh sb="0" eb="2">
      <t>ハママツ</t>
    </rPh>
    <rPh sb="2" eb="4">
      <t>シエイ</t>
    </rPh>
    <rPh sb="4" eb="6">
      <t>ジュウタク</t>
    </rPh>
    <rPh sb="6" eb="8">
      <t>ハツオイ</t>
    </rPh>
    <rPh sb="8" eb="10">
      <t>ダンチ</t>
    </rPh>
    <rPh sb="10" eb="12">
      <t>シュウヤク</t>
    </rPh>
    <rPh sb="12" eb="14">
      <t>タテカエ</t>
    </rPh>
    <rPh sb="14" eb="16">
      <t>ジギョウ</t>
    </rPh>
    <phoneticPr fontId="6"/>
  </si>
  <si>
    <t>むつざわスマートウェルネスタウン拠点形成事業</t>
    <rPh sb="16" eb="18">
      <t>キョテン</t>
    </rPh>
    <rPh sb="18" eb="20">
      <t>ケイセイ</t>
    </rPh>
    <rPh sb="20" eb="22">
      <t>ジギョウ</t>
    </rPh>
    <phoneticPr fontId="6"/>
  </si>
  <si>
    <t>道の駅
地域優良賃貸住宅</t>
    <rPh sb="0" eb="1">
      <t>ミチ</t>
    </rPh>
    <rPh sb="2" eb="3">
      <t>エキ</t>
    </rPh>
    <phoneticPr fontId="6"/>
  </si>
  <si>
    <t>睦沢町</t>
    <rPh sb="0" eb="1">
      <t>ムツ</t>
    </rPh>
    <rPh sb="1" eb="2">
      <t>サワ</t>
    </rPh>
    <rPh sb="2" eb="3">
      <t>マチ</t>
    </rPh>
    <phoneticPr fontId="6"/>
  </si>
  <si>
    <t>千葉県
睦沢町</t>
    <rPh sb="0" eb="3">
      <t>チバケン</t>
    </rPh>
    <rPh sb="4" eb="5">
      <t>ムツ</t>
    </rPh>
    <rPh sb="5" eb="6">
      <t>サワ</t>
    </rPh>
    <rPh sb="6" eb="7">
      <t>マチ</t>
    </rPh>
    <phoneticPr fontId="6"/>
  </si>
  <si>
    <t>北長瀬みずほ住座再生事業</t>
    <rPh sb="0" eb="3">
      <t>キタナガセ</t>
    </rPh>
    <rPh sb="6" eb="8">
      <t>ジュウザ</t>
    </rPh>
    <rPh sb="8" eb="10">
      <t>サイセイ</t>
    </rPh>
    <rPh sb="10" eb="12">
      <t>ジギョウ</t>
    </rPh>
    <phoneticPr fontId="6"/>
  </si>
  <si>
    <t>岡山市</t>
    <rPh sb="0" eb="3">
      <t>オカヤマシ</t>
    </rPh>
    <phoneticPr fontId="6"/>
  </si>
  <si>
    <t>岡山県
岡山市</t>
    <rPh sb="0" eb="2">
      <t>オカヤマ</t>
    </rPh>
    <rPh sb="2" eb="3">
      <t>ケン</t>
    </rPh>
    <rPh sb="4" eb="7">
      <t>オカヤマシ</t>
    </rPh>
    <phoneticPr fontId="6"/>
  </si>
  <si>
    <t>卯之町「はちのじ」まちづくり整備事業</t>
    <phoneticPr fontId="6"/>
  </si>
  <si>
    <t>駅舎、駅自由通路、駅前広場、駅前複合施設（郵便局・観光物産施設・多目的室等・各種テナント）、商店街、町並み保存地区の空き家の利活用や賑わい作り</t>
    <phoneticPr fontId="6"/>
  </si>
  <si>
    <t>西予市</t>
    <rPh sb="0" eb="3">
      <t>セイヨシ</t>
    </rPh>
    <phoneticPr fontId="6"/>
  </si>
  <si>
    <t>愛媛県
西予市</t>
    <rPh sb="0" eb="3">
      <t>エヒメケン</t>
    </rPh>
    <rPh sb="4" eb="7">
      <t>セイヨシ</t>
    </rPh>
    <phoneticPr fontId="6"/>
  </si>
  <si>
    <t>神戸空港特定運営事業等</t>
    <rPh sb="0" eb="2">
      <t>コウベ</t>
    </rPh>
    <rPh sb="2" eb="4">
      <t>クウコウ</t>
    </rPh>
    <rPh sb="4" eb="6">
      <t>トクテイ</t>
    </rPh>
    <rPh sb="6" eb="8">
      <t>ウンエイ</t>
    </rPh>
    <rPh sb="8" eb="10">
      <t>ジギョウ</t>
    </rPh>
    <rPh sb="10" eb="11">
      <t>トウ</t>
    </rPh>
    <phoneticPr fontId="6"/>
  </si>
  <si>
    <t>中原庁舎西南用地定住促進住宅整備事業</t>
    <rPh sb="0" eb="2">
      <t>ナカハラ</t>
    </rPh>
    <rPh sb="2" eb="4">
      <t>チョウシャ</t>
    </rPh>
    <rPh sb="4" eb="6">
      <t>セイナン</t>
    </rPh>
    <rPh sb="6" eb="8">
      <t>ヨウチ</t>
    </rPh>
    <rPh sb="8" eb="10">
      <t>テイジュウ</t>
    </rPh>
    <rPh sb="10" eb="12">
      <t>ソクシン</t>
    </rPh>
    <rPh sb="12" eb="14">
      <t>ジュウタク</t>
    </rPh>
    <rPh sb="14" eb="16">
      <t>セイビ</t>
    </rPh>
    <rPh sb="16" eb="18">
      <t>ジギョウ</t>
    </rPh>
    <phoneticPr fontId="6"/>
  </si>
  <si>
    <t>みやき町</t>
    <phoneticPr fontId="6"/>
  </si>
  <si>
    <t>太良町定住促進住宅(畑田地区)整備事業</t>
    <rPh sb="0" eb="3">
      <t>タラチョウ</t>
    </rPh>
    <rPh sb="3" eb="5">
      <t>テイジュウ</t>
    </rPh>
    <rPh sb="5" eb="7">
      <t>ソクシン</t>
    </rPh>
    <rPh sb="7" eb="9">
      <t>ジュウタク</t>
    </rPh>
    <rPh sb="10" eb="11">
      <t>ハタケ</t>
    </rPh>
    <rPh sb="11" eb="12">
      <t>タ</t>
    </rPh>
    <rPh sb="12" eb="14">
      <t>チク</t>
    </rPh>
    <rPh sb="15" eb="17">
      <t>セイビ</t>
    </rPh>
    <rPh sb="17" eb="19">
      <t>ジギョウ</t>
    </rPh>
    <phoneticPr fontId="6"/>
  </si>
  <si>
    <t>太良町</t>
    <rPh sb="0" eb="3">
      <t>タラチョウ</t>
    </rPh>
    <phoneticPr fontId="6"/>
  </si>
  <si>
    <t>佐賀県
太良町</t>
    <rPh sb="0" eb="3">
      <t>サガケン</t>
    </rPh>
    <rPh sb="4" eb="7">
      <t>タラチョウ</t>
    </rPh>
    <phoneticPr fontId="6"/>
  </si>
  <si>
    <t>大阪第6地方合同庁舎（仮称）整備等事業</t>
    <phoneticPr fontId="6"/>
  </si>
  <si>
    <t>官庁庁舎</t>
    <rPh sb="0" eb="2">
      <t>カンチョウ</t>
    </rPh>
    <rPh sb="2" eb="4">
      <t>チョウシャ</t>
    </rPh>
    <phoneticPr fontId="6"/>
  </si>
  <si>
    <t>貝塚市営住宅の有効活用による官民連携事業</t>
    <rPh sb="0" eb="3">
      <t>カイヅカシ</t>
    </rPh>
    <rPh sb="3" eb="4">
      <t>エイ</t>
    </rPh>
    <rPh sb="4" eb="6">
      <t>ジュウタク</t>
    </rPh>
    <rPh sb="7" eb="9">
      <t>ユウコウ</t>
    </rPh>
    <rPh sb="9" eb="11">
      <t>カツヨウ</t>
    </rPh>
    <rPh sb="14" eb="16">
      <t>カンミン</t>
    </rPh>
    <rPh sb="16" eb="18">
      <t>レンケイ</t>
    </rPh>
    <rPh sb="18" eb="20">
      <t>ジギョウ</t>
    </rPh>
    <phoneticPr fontId="6"/>
  </si>
  <si>
    <t>貝塚市</t>
    <rPh sb="0" eb="3">
      <t>カイヅカシ</t>
    </rPh>
    <phoneticPr fontId="6"/>
  </si>
  <si>
    <t>大阪府
貝塚市</t>
    <rPh sb="0" eb="3">
      <t>オオサカフ</t>
    </rPh>
    <rPh sb="4" eb="7">
      <t>カイヅカシ</t>
    </rPh>
    <phoneticPr fontId="6"/>
  </si>
  <si>
    <t>原山公園再整備運営事業</t>
    <rPh sb="0" eb="2">
      <t>ハラヤマ</t>
    </rPh>
    <rPh sb="2" eb="4">
      <t>コウエン</t>
    </rPh>
    <rPh sb="4" eb="7">
      <t>サイセイビ</t>
    </rPh>
    <rPh sb="7" eb="9">
      <t>ウンエイ</t>
    </rPh>
    <rPh sb="9" eb="11">
      <t>ジギョウ</t>
    </rPh>
    <phoneticPr fontId="6"/>
  </si>
  <si>
    <t>まちづくり－公園</t>
    <rPh sb="6" eb="8">
      <t>コウエン</t>
    </rPh>
    <phoneticPr fontId="6"/>
  </si>
  <si>
    <t>堺市</t>
    <rPh sb="0" eb="2">
      <t>サカイシ</t>
    </rPh>
    <phoneticPr fontId="6"/>
  </si>
  <si>
    <t>大阪府
堺市</t>
    <rPh sb="4" eb="6">
      <t>サカイシ</t>
    </rPh>
    <phoneticPr fontId="6"/>
  </si>
  <si>
    <t>松田町住宅整備事業</t>
    <rPh sb="0" eb="3">
      <t>マツダチョウ</t>
    </rPh>
    <rPh sb="3" eb="5">
      <t>ジュウタク</t>
    </rPh>
    <rPh sb="5" eb="7">
      <t>セイビ</t>
    </rPh>
    <rPh sb="7" eb="9">
      <t>ジギョウ</t>
    </rPh>
    <phoneticPr fontId="6"/>
  </si>
  <si>
    <t>公的賃貸住宅及び
地域優良賃貸住宅</t>
    <rPh sb="0" eb="2">
      <t>コウテキ</t>
    </rPh>
    <rPh sb="2" eb="4">
      <t>チンタイ</t>
    </rPh>
    <rPh sb="4" eb="6">
      <t>ジュウタク</t>
    </rPh>
    <rPh sb="6" eb="7">
      <t>オヨ</t>
    </rPh>
    <rPh sb="9" eb="11">
      <t>チイキ</t>
    </rPh>
    <rPh sb="11" eb="13">
      <t>ユウリョウ</t>
    </rPh>
    <rPh sb="13" eb="15">
      <t>チンタイ</t>
    </rPh>
    <rPh sb="15" eb="17">
      <t>ジュウタク</t>
    </rPh>
    <phoneticPr fontId="6"/>
  </si>
  <si>
    <t>松田町</t>
    <rPh sb="0" eb="3">
      <t>マツダチョウ</t>
    </rPh>
    <phoneticPr fontId="6"/>
  </si>
  <si>
    <t>神奈川県
松田町</t>
    <rPh sb="0" eb="4">
      <t>カナガワケン</t>
    </rPh>
    <rPh sb="5" eb="8">
      <t>マツダチョウ</t>
    </rPh>
    <phoneticPr fontId="6"/>
  </si>
  <si>
    <t>境地区定住促進住宅整備事業（仮称）</t>
    <rPh sb="0" eb="1">
      <t>サカイ</t>
    </rPh>
    <rPh sb="1" eb="3">
      <t>チク</t>
    </rPh>
    <rPh sb="3" eb="5">
      <t>テイジュウ</t>
    </rPh>
    <rPh sb="5" eb="7">
      <t>ソクシン</t>
    </rPh>
    <rPh sb="7" eb="9">
      <t>ジュウタク</t>
    </rPh>
    <rPh sb="9" eb="13">
      <t>セイビジギョウ</t>
    </rPh>
    <phoneticPr fontId="6"/>
  </si>
  <si>
    <t>境町</t>
    <rPh sb="0" eb="2">
      <t>サカイマチ</t>
    </rPh>
    <phoneticPr fontId="6"/>
  </si>
  <si>
    <t>茨城県
境町</t>
    <rPh sb="0" eb="3">
      <t>イバラギケン</t>
    </rPh>
    <rPh sb="4" eb="6">
      <t>サカイマチ</t>
    </rPh>
    <phoneticPr fontId="6"/>
  </si>
  <si>
    <t>南の拠点整備事業（B棟）</t>
    <rPh sb="0" eb="1">
      <t>ミナミ</t>
    </rPh>
    <rPh sb="2" eb="4">
      <t>キョテン</t>
    </rPh>
    <rPh sb="4" eb="6">
      <t>セイビ</t>
    </rPh>
    <rPh sb="6" eb="8">
      <t>ジギョウ</t>
    </rPh>
    <rPh sb="10" eb="11">
      <t>トウ</t>
    </rPh>
    <phoneticPr fontId="6"/>
  </si>
  <si>
    <t>道の駅</t>
    <rPh sb="0" eb="1">
      <t>ミチ</t>
    </rPh>
    <rPh sb="2" eb="3">
      <t>エキ</t>
    </rPh>
    <phoneticPr fontId="6"/>
  </si>
  <si>
    <t>垂水市</t>
    <rPh sb="0" eb="3">
      <t>タルミズシ</t>
    </rPh>
    <phoneticPr fontId="6"/>
  </si>
  <si>
    <t>鹿児島県
垂水市</t>
    <rPh sb="0" eb="4">
      <t>カゴシマケン</t>
    </rPh>
    <rPh sb="5" eb="8">
      <t>タルミズシ</t>
    </rPh>
    <phoneticPr fontId="6"/>
  </si>
  <si>
    <t>前橋市新設道の駅整備運営事業</t>
    <rPh sb="0" eb="2">
      <t>マエバシ</t>
    </rPh>
    <rPh sb="2" eb="3">
      <t>シ</t>
    </rPh>
    <rPh sb="3" eb="5">
      <t>シンセツ</t>
    </rPh>
    <rPh sb="5" eb="6">
      <t>ミチ</t>
    </rPh>
    <rPh sb="7" eb="8">
      <t>エキ</t>
    </rPh>
    <rPh sb="8" eb="10">
      <t>セイビ</t>
    </rPh>
    <rPh sb="10" eb="12">
      <t>ウンエイ</t>
    </rPh>
    <rPh sb="12" eb="14">
      <t>ジギョウ</t>
    </rPh>
    <phoneticPr fontId="6"/>
  </si>
  <si>
    <t>前橋市</t>
    <rPh sb="0" eb="3">
      <t>マエバシシ</t>
    </rPh>
    <phoneticPr fontId="6"/>
  </si>
  <si>
    <t>群馬県
前橋市</t>
    <rPh sb="0" eb="3">
      <t>グンマケン</t>
    </rPh>
    <rPh sb="4" eb="7">
      <t>マエバシシ</t>
    </rPh>
    <phoneticPr fontId="6"/>
  </si>
  <si>
    <t>那覇港総合物流センター運営事業</t>
    <phoneticPr fontId="6"/>
  </si>
  <si>
    <t>独立採算</t>
    <phoneticPr fontId="6"/>
  </si>
  <si>
    <t>(仮称）長崎市交流拠点施設整備・運営事業</t>
    <phoneticPr fontId="6"/>
  </si>
  <si>
    <t>地域交流施設</t>
    <phoneticPr fontId="6"/>
  </si>
  <si>
    <t>長崎市</t>
    <phoneticPr fontId="6"/>
  </si>
  <si>
    <t>鹿島市中村住宅整備事業</t>
    <rPh sb="0" eb="3">
      <t>カシマシ</t>
    </rPh>
    <rPh sb="3" eb="5">
      <t>ナカムラ</t>
    </rPh>
    <rPh sb="5" eb="7">
      <t>ジュウタク</t>
    </rPh>
    <rPh sb="7" eb="9">
      <t>セイビ</t>
    </rPh>
    <rPh sb="9" eb="11">
      <t>ジギョウ</t>
    </rPh>
    <phoneticPr fontId="6"/>
  </si>
  <si>
    <t>公営住宅及び
地域優良賃貸住宅</t>
    <rPh sb="0" eb="2">
      <t>コウエイ</t>
    </rPh>
    <rPh sb="2" eb="4">
      <t>ジュウタク</t>
    </rPh>
    <rPh sb="4" eb="5">
      <t>オヨ</t>
    </rPh>
    <rPh sb="7" eb="9">
      <t>チイキ</t>
    </rPh>
    <rPh sb="9" eb="11">
      <t>ユウリョウ</t>
    </rPh>
    <rPh sb="11" eb="13">
      <t>チンタイ</t>
    </rPh>
    <rPh sb="13" eb="15">
      <t>ジュウタク</t>
    </rPh>
    <phoneticPr fontId="6"/>
  </si>
  <si>
    <t>鹿島市</t>
    <rPh sb="0" eb="3">
      <t>カシマシ</t>
    </rPh>
    <phoneticPr fontId="6"/>
  </si>
  <si>
    <t>佐賀県
鹿島市</t>
    <rPh sb="0" eb="3">
      <t>サガケン</t>
    </rPh>
    <rPh sb="4" eb="7">
      <t>カシマシ</t>
    </rPh>
    <phoneticPr fontId="6"/>
  </si>
  <si>
    <t>国営常陸海浜公園プレジャーガーデンエリア改修・設置・管理運営事業</t>
    <rPh sb="0" eb="2">
      <t>コクエイ</t>
    </rPh>
    <rPh sb="2" eb="4">
      <t>ヒタチ</t>
    </rPh>
    <rPh sb="4" eb="6">
      <t>カイヒン</t>
    </rPh>
    <rPh sb="6" eb="8">
      <t>コウエン</t>
    </rPh>
    <rPh sb="20" eb="22">
      <t>カイシュウ</t>
    </rPh>
    <rPh sb="23" eb="25">
      <t>セッチ</t>
    </rPh>
    <rPh sb="26" eb="28">
      <t>カンリ</t>
    </rPh>
    <rPh sb="28" eb="30">
      <t>ウンエイ</t>
    </rPh>
    <rPh sb="30" eb="32">
      <t>ジギョウ</t>
    </rPh>
    <phoneticPr fontId="6"/>
  </si>
  <si>
    <t>BOO、
RO</t>
  </si>
  <si>
    <t>国</t>
    <rPh sb="0" eb="1">
      <t>クニ</t>
    </rPh>
    <phoneticPr fontId="6"/>
  </si>
  <si>
    <t>茨城県
ひたちなか市</t>
    <rPh sb="0" eb="3">
      <t>イバラキケン</t>
    </rPh>
    <rPh sb="9" eb="10">
      <t>シ</t>
    </rPh>
    <phoneticPr fontId="6"/>
  </si>
  <si>
    <t>上高橋地区定住促進住宅整備事業（仮称）</t>
    <rPh sb="0" eb="3">
      <t>カミタカハシ</t>
    </rPh>
    <rPh sb="3" eb="5">
      <t>チク</t>
    </rPh>
    <rPh sb="5" eb="7">
      <t>テイジュウ</t>
    </rPh>
    <rPh sb="7" eb="9">
      <t>ソクシン</t>
    </rPh>
    <rPh sb="9" eb="11">
      <t>ジュウタク</t>
    </rPh>
    <rPh sb="11" eb="15">
      <t>セイビジギョウ</t>
    </rPh>
    <phoneticPr fontId="6"/>
  </si>
  <si>
    <t>大刀洗町</t>
    <rPh sb="0" eb="3">
      <t>タチアライ</t>
    </rPh>
    <rPh sb="3" eb="4">
      <t>マチ</t>
    </rPh>
    <phoneticPr fontId="6"/>
  </si>
  <si>
    <t>福岡県
大刀洗町</t>
    <rPh sb="0" eb="3">
      <t>フクオカケン</t>
    </rPh>
    <rPh sb="4" eb="7">
      <t>タチアライ</t>
    </rPh>
    <rPh sb="7" eb="8">
      <t>マチ</t>
    </rPh>
    <phoneticPr fontId="6"/>
  </si>
  <si>
    <t>福岡空港特定運営事業等</t>
    <rPh sb="0" eb="2">
      <t>フクオカ</t>
    </rPh>
    <rPh sb="2" eb="4">
      <t>クウコウ</t>
    </rPh>
    <rPh sb="4" eb="6">
      <t>トクテイ</t>
    </rPh>
    <rPh sb="6" eb="8">
      <t>ウンエイ</t>
    </rPh>
    <rPh sb="8" eb="10">
      <t>ジギョウ</t>
    </rPh>
    <rPh sb="10" eb="11">
      <t>トウ</t>
    </rPh>
    <phoneticPr fontId="6"/>
  </si>
  <si>
    <t>京都市八条市営住宅団地再生事業</t>
    <rPh sb="0" eb="3">
      <t>キョウトシ</t>
    </rPh>
    <rPh sb="3" eb="5">
      <t>ハチジョウ</t>
    </rPh>
    <rPh sb="5" eb="7">
      <t>シエイ</t>
    </rPh>
    <rPh sb="7" eb="9">
      <t>ジュウタク</t>
    </rPh>
    <rPh sb="9" eb="11">
      <t>ダンチ</t>
    </rPh>
    <rPh sb="11" eb="13">
      <t>サイセイ</t>
    </rPh>
    <rPh sb="13" eb="15">
      <t>ジギョウ</t>
    </rPh>
    <phoneticPr fontId="6"/>
  </si>
  <si>
    <t>京都市</t>
    <rPh sb="0" eb="3">
      <t>キョウトシ</t>
    </rPh>
    <phoneticPr fontId="6"/>
  </si>
  <si>
    <t>京都府
京都市</t>
    <rPh sb="0" eb="3">
      <t>キョウトフ</t>
    </rPh>
    <rPh sb="4" eb="7">
      <t>キョウトシ</t>
    </rPh>
    <phoneticPr fontId="6"/>
  </si>
  <si>
    <t>愛知県国際展示場コンセッション</t>
    <rPh sb="0" eb="3">
      <t>アイチケン</t>
    </rPh>
    <rPh sb="3" eb="5">
      <t>コクサイ</t>
    </rPh>
    <rPh sb="5" eb="8">
      <t>テンジジョウ</t>
    </rPh>
    <phoneticPr fontId="6"/>
  </si>
  <si>
    <t>MICE施設（展示場）</t>
    <rPh sb="4" eb="6">
      <t>シセツ</t>
    </rPh>
    <rPh sb="7" eb="10">
      <t>テンジジョウ</t>
    </rPh>
    <phoneticPr fontId="6"/>
  </si>
  <si>
    <t>愛知県
常滑市</t>
    <rPh sb="0" eb="3">
      <t>アイチケン</t>
    </rPh>
    <rPh sb="4" eb="7">
      <t>トコナメシ</t>
    </rPh>
    <phoneticPr fontId="6"/>
  </si>
  <si>
    <t>富士山静岡空港特定運営事業等</t>
    <rPh sb="0" eb="3">
      <t>フジサン</t>
    </rPh>
    <rPh sb="3" eb="5">
      <t>シズオカ</t>
    </rPh>
    <rPh sb="5" eb="7">
      <t>クウコウ</t>
    </rPh>
    <rPh sb="7" eb="9">
      <t>トクテイ</t>
    </rPh>
    <rPh sb="9" eb="11">
      <t>ウンエイ</t>
    </rPh>
    <rPh sb="11" eb="13">
      <t>ジギョウ</t>
    </rPh>
    <rPh sb="13" eb="14">
      <t>トウ</t>
    </rPh>
    <phoneticPr fontId="15"/>
  </si>
  <si>
    <t>空港</t>
    <rPh sb="0" eb="2">
      <t>クウコウ</t>
    </rPh>
    <phoneticPr fontId="15"/>
  </si>
  <si>
    <t>公共施設等運営事業</t>
    <rPh sb="0" eb="2">
      <t>コウキョウ</t>
    </rPh>
    <rPh sb="2" eb="4">
      <t>シセツ</t>
    </rPh>
    <rPh sb="4" eb="5">
      <t>トウ</t>
    </rPh>
    <rPh sb="5" eb="7">
      <t>ウンエイ</t>
    </rPh>
    <rPh sb="7" eb="9">
      <t>ジギョウ</t>
    </rPh>
    <phoneticPr fontId="15"/>
  </si>
  <si>
    <t>静岡県</t>
    <rPh sb="0" eb="3">
      <t>シズオカケン</t>
    </rPh>
    <phoneticPr fontId="15"/>
  </si>
  <si>
    <t>静岡県
島田市
牧之原市</t>
    <rPh sb="0" eb="3">
      <t>シズオカケン</t>
    </rPh>
    <rPh sb="4" eb="6">
      <t>シマダ</t>
    </rPh>
    <rPh sb="6" eb="7">
      <t>シ</t>
    </rPh>
    <rPh sb="8" eb="12">
      <t>マキノハラシ</t>
    </rPh>
    <phoneticPr fontId="15"/>
  </si>
  <si>
    <t>三根庁舎南集落内戸建て定住促進住宅整備事業</t>
    <rPh sb="0" eb="2">
      <t>ミネ</t>
    </rPh>
    <rPh sb="2" eb="4">
      <t>チョウシャ</t>
    </rPh>
    <rPh sb="4" eb="5">
      <t>ミナミ</t>
    </rPh>
    <rPh sb="5" eb="7">
      <t>シュウラク</t>
    </rPh>
    <rPh sb="7" eb="8">
      <t>ナイ</t>
    </rPh>
    <rPh sb="8" eb="10">
      <t>コダ</t>
    </rPh>
    <rPh sb="11" eb="13">
      <t>テイジュウ</t>
    </rPh>
    <rPh sb="13" eb="15">
      <t>ソクシン</t>
    </rPh>
    <rPh sb="15" eb="17">
      <t>ジュウタク</t>
    </rPh>
    <rPh sb="17" eb="19">
      <t>セイビ</t>
    </rPh>
    <rPh sb="19" eb="21">
      <t>ジギョウ</t>
    </rPh>
    <phoneticPr fontId="6"/>
  </si>
  <si>
    <t>（仮称）岸部中住宅統合建替事業</t>
    <phoneticPr fontId="6"/>
  </si>
  <si>
    <t>公営住宅・改良住宅</t>
    <rPh sb="0" eb="2">
      <t>コウエイ</t>
    </rPh>
    <rPh sb="2" eb="4">
      <t>ジュウタク</t>
    </rPh>
    <rPh sb="5" eb="7">
      <t>カイリョウ</t>
    </rPh>
    <rPh sb="7" eb="9">
      <t>ジュウタク</t>
    </rPh>
    <phoneticPr fontId="6"/>
  </si>
  <si>
    <t>大阪府
吹田市</t>
    <rPh sb="0" eb="3">
      <t>オオサカフ</t>
    </rPh>
    <rPh sb="4" eb="7">
      <t>スイタシ</t>
    </rPh>
    <phoneticPr fontId="0"/>
  </si>
  <si>
    <t>名古屋市国際展示場新第1展示館整備事業</t>
    <rPh sb="0" eb="4">
      <t>ナゴヤシ</t>
    </rPh>
    <rPh sb="4" eb="6">
      <t>コクサイ</t>
    </rPh>
    <rPh sb="6" eb="9">
      <t>テンジジョウ</t>
    </rPh>
    <rPh sb="9" eb="10">
      <t>シン</t>
    </rPh>
    <rPh sb="10" eb="11">
      <t>ダイ</t>
    </rPh>
    <rPh sb="12" eb="15">
      <t>テンジカン</t>
    </rPh>
    <rPh sb="15" eb="17">
      <t>セイビ</t>
    </rPh>
    <rPh sb="17" eb="19">
      <t>ジギョウ</t>
    </rPh>
    <phoneticPr fontId="6"/>
  </si>
  <si>
    <t>展示場</t>
    <rPh sb="0" eb="3">
      <t>テンジジョウ</t>
    </rPh>
    <phoneticPr fontId="6"/>
  </si>
  <si>
    <t>名古屋市</t>
    <rPh sb="0" eb="4">
      <t>ナゴヤシ</t>
    </rPh>
    <phoneticPr fontId="6"/>
  </si>
  <si>
    <t>愛知県
名古屋市</t>
    <rPh sb="0" eb="3">
      <t>アイチケン</t>
    </rPh>
    <rPh sb="4" eb="8">
      <t>ナゴヤシ</t>
    </rPh>
    <phoneticPr fontId="6"/>
  </si>
  <si>
    <t xml:space="preserve">大阪府営吹田佐竹台住宅（5丁目）及び大阪府営吹田高野台住宅（4丁目）民活プロジェクト </t>
    <phoneticPr fontId="6"/>
  </si>
  <si>
    <t>愛知県営東浦住宅PFI方式整備等事業</t>
    <rPh sb="0" eb="2">
      <t>アイチ</t>
    </rPh>
    <rPh sb="2" eb="4">
      <t>ケンエイ</t>
    </rPh>
    <rPh sb="4" eb="6">
      <t>ヒガシウラ</t>
    </rPh>
    <rPh sb="6" eb="8">
      <t>ジュウタク</t>
    </rPh>
    <rPh sb="11" eb="13">
      <t>ホウシキ</t>
    </rPh>
    <rPh sb="13" eb="15">
      <t>セイビ</t>
    </rPh>
    <rPh sb="15" eb="16">
      <t>トウ</t>
    </rPh>
    <rPh sb="16" eb="18">
      <t>ジギョウ</t>
    </rPh>
    <phoneticPr fontId="6"/>
  </si>
  <si>
    <t>愛知県
東浦町</t>
    <rPh sb="0" eb="3">
      <t>アイチケン</t>
    </rPh>
    <rPh sb="4" eb="6">
      <t>ヒガシウラ</t>
    </rPh>
    <rPh sb="6" eb="7">
      <t>マチ</t>
    </rPh>
    <phoneticPr fontId="0"/>
  </si>
  <si>
    <t>（仮称）箕面船場駅前地区まちづくり拠点施設整備運営事業</t>
    <rPh sb="1" eb="3">
      <t>かしょう</t>
    </rPh>
    <rPh sb="4" eb="6">
      <t>みのお</t>
    </rPh>
    <rPh sb="6" eb="8">
      <t>せんば</t>
    </rPh>
    <rPh sb="8" eb="10">
      <t>えきまえ</t>
    </rPh>
    <rPh sb="10" eb="12">
      <t>ちく</t>
    </rPh>
    <rPh sb="17" eb="19">
      <t>きょてん</t>
    </rPh>
    <rPh sb="19" eb="21">
      <t>しせつ</t>
    </rPh>
    <rPh sb="21" eb="23">
      <t>せいび</t>
    </rPh>
    <rPh sb="23" eb="25">
      <t>うんえい</t>
    </rPh>
    <rPh sb="25" eb="27">
      <t>じぎょう</t>
    </rPh>
    <phoneticPr fontId="6" type="Hiragana"/>
  </si>
  <si>
    <t>複合施設（文化ホール、図書館、生涯学習センター、駐車場）</t>
    <rPh sb="0" eb="2">
      <t>ふくごう</t>
    </rPh>
    <rPh sb="2" eb="4">
      <t>しせつ</t>
    </rPh>
    <rPh sb="5" eb="7">
      <t>ぶんか</t>
    </rPh>
    <rPh sb="11" eb="14">
      <t>としょかん</t>
    </rPh>
    <rPh sb="15" eb="17">
      <t>しょうがい</t>
    </rPh>
    <rPh sb="17" eb="19">
      <t>がくしゅう</t>
    </rPh>
    <rPh sb="24" eb="27">
      <t>ちゅうしゃじょう</t>
    </rPh>
    <phoneticPr fontId="6" type="Hiragana"/>
  </si>
  <si>
    <t>箕面市</t>
    <rPh sb="0" eb="3">
      <t>みのおし</t>
    </rPh>
    <phoneticPr fontId="6" type="Hiragana"/>
  </si>
  <si>
    <t>大阪府
箕面市</t>
    <rPh sb="0" eb="3">
      <t>おおさかふ</t>
    </rPh>
    <rPh sb="4" eb="7">
      <t>みのおし</t>
    </rPh>
    <phoneticPr fontId="6" type="Hiragana"/>
  </si>
  <si>
    <t>独立採算</t>
    <rPh sb="0" eb="2">
      <t>どくりつ</t>
    </rPh>
    <rPh sb="2" eb="4">
      <t>さいさん</t>
    </rPh>
    <phoneticPr fontId="6" type="Hiragana"/>
  </si>
  <si>
    <t>基山町子育て・若年世帯の定住促進住宅整備事業</t>
    <rPh sb="0" eb="3">
      <t>キヤマチョウ</t>
    </rPh>
    <rPh sb="3" eb="5">
      <t>コソダ</t>
    </rPh>
    <rPh sb="7" eb="9">
      <t>ジャクネン</t>
    </rPh>
    <rPh sb="9" eb="11">
      <t>セタイ</t>
    </rPh>
    <rPh sb="12" eb="14">
      <t>テイジュウ</t>
    </rPh>
    <rPh sb="14" eb="16">
      <t>ソクシン</t>
    </rPh>
    <rPh sb="16" eb="18">
      <t>ジュウタク</t>
    </rPh>
    <rPh sb="18" eb="20">
      <t>セイビ</t>
    </rPh>
    <rPh sb="20" eb="22">
      <t>ジギョウ</t>
    </rPh>
    <phoneticPr fontId="6"/>
  </si>
  <si>
    <t>基山町</t>
    <rPh sb="0" eb="3">
      <t>キヤマチョウ</t>
    </rPh>
    <phoneticPr fontId="6"/>
  </si>
  <si>
    <t>佐賀県
基山町</t>
    <rPh sb="0" eb="3">
      <t>サガケン</t>
    </rPh>
    <rPh sb="4" eb="7">
      <t>キヤマチョウ</t>
    </rPh>
    <phoneticPr fontId="0"/>
  </si>
  <si>
    <t>安来地区電線共同溝ＰＦＩ事業</t>
    <rPh sb="0" eb="2">
      <t>ヤスギ</t>
    </rPh>
    <rPh sb="2" eb="4">
      <t>チク</t>
    </rPh>
    <rPh sb="4" eb="6">
      <t>デンセン</t>
    </rPh>
    <rPh sb="6" eb="9">
      <t>キョウドウコウ</t>
    </rPh>
    <rPh sb="12" eb="14">
      <t>ジギョウ</t>
    </rPh>
    <phoneticPr fontId="6"/>
  </si>
  <si>
    <t>電線共同溝</t>
    <rPh sb="0" eb="2">
      <t>デンセン</t>
    </rPh>
    <rPh sb="2" eb="4">
      <t>キョウドウ</t>
    </rPh>
    <rPh sb="4" eb="5">
      <t>コウ</t>
    </rPh>
    <phoneticPr fontId="6"/>
  </si>
  <si>
    <t>島根県
安来市</t>
    <rPh sb="0" eb="3">
      <t>シマネケン</t>
    </rPh>
    <rPh sb="4" eb="7">
      <t>ヤスギシ</t>
    </rPh>
    <phoneticPr fontId="6"/>
  </si>
  <si>
    <t>東石井・天山地区電線共同溝ＰＦＩ事業</t>
    <rPh sb="0" eb="3">
      <t>ヒガシイシイ</t>
    </rPh>
    <rPh sb="4" eb="6">
      <t>アマヤマ</t>
    </rPh>
    <rPh sb="6" eb="8">
      <t>チク</t>
    </rPh>
    <rPh sb="8" eb="10">
      <t>デンセン</t>
    </rPh>
    <rPh sb="10" eb="13">
      <t>キョウドウコウ</t>
    </rPh>
    <rPh sb="16" eb="18">
      <t>ジギョウ</t>
    </rPh>
    <phoneticPr fontId="6"/>
  </si>
  <si>
    <t>電線共同溝</t>
  </si>
  <si>
    <t>愛媛県
松山市</t>
    <rPh sb="0" eb="2">
      <t>エヒメ</t>
    </rPh>
    <rPh sb="2" eb="3">
      <t>ケン</t>
    </rPh>
    <rPh sb="4" eb="6">
      <t>マツヤマ</t>
    </rPh>
    <rPh sb="6" eb="7">
      <t>シ</t>
    </rPh>
    <phoneticPr fontId="6"/>
  </si>
  <si>
    <t>市営武庫3住宅第3期（西昆陽住宅）建替事業</t>
    <rPh sb="0" eb="2">
      <t>シエイ</t>
    </rPh>
    <rPh sb="2" eb="4">
      <t>ムコ</t>
    </rPh>
    <rPh sb="5" eb="7">
      <t>ジュウタク</t>
    </rPh>
    <rPh sb="7" eb="8">
      <t>ダイ</t>
    </rPh>
    <rPh sb="9" eb="10">
      <t>キ</t>
    </rPh>
    <rPh sb="11" eb="12">
      <t>ニシ</t>
    </rPh>
    <rPh sb="12" eb="14">
      <t>コヤ</t>
    </rPh>
    <rPh sb="14" eb="16">
      <t>ジュウタク</t>
    </rPh>
    <rPh sb="17" eb="19">
      <t>タテカエ</t>
    </rPh>
    <rPh sb="19" eb="21">
      <t>ジギョウ</t>
    </rPh>
    <phoneticPr fontId="6"/>
  </si>
  <si>
    <t>公営住宅</t>
    <rPh sb="0" eb="2">
      <t>コウエイ</t>
    </rPh>
    <rPh sb="2" eb="4">
      <t>ジュウタク</t>
    </rPh>
    <phoneticPr fontId="0"/>
  </si>
  <si>
    <t>兵庫県
尼崎市</t>
    <rPh sb="0" eb="3">
      <t>ヒョウゴケン</t>
    </rPh>
    <rPh sb="4" eb="7">
      <t>アマガサキシ</t>
    </rPh>
    <phoneticPr fontId="0"/>
  </si>
  <si>
    <t>箕面船場阪大前駅前地区まちづくり拠点施設（第2期）整備運営事業</t>
    <rPh sb="0" eb="2">
      <t>みのお</t>
    </rPh>
    <rPh sb="2" eb="4">
      <t>せんば</t>
    </rPh>
    <rPh sb="4" eb="6">
      <t>はんだい</t>
    </rPh>
    <rPh sb="6" eb="7">
      <t>まえ</t>
    </rPh>
    <rPh sb="7" eb="9">
      <t>えきまえ</t>
    </rPh>
    <rPh sb="9" eb="11">
      <t>ちく</t>
    </rPh>
    <rPh sb="16" eb="18">
      <t>きょてん</t>
    </rPh>
    <rPh sb="18" eb="20">
      <t>しせつ</t>
    </rPh>
    <rPh sb="21" eb="22">
      <t>だい</t>
    </rPh>
    <rPh sb="23" eb="24">
      <t>き</t>
    </rPh>
    <rPh sb="25" eb="27">
      <t>せいび</t>
    </rPh>
    <rPh sb="27" eb="29">
      <t>うんえい</t>
    </rPh>
    <rPh sb="29" eb="31">
      <t>じぎょう</t>
    </rPh>
    <phoneticPr fontId="6" type="Hiragana"/>
  </si>
  <si>
    <t>地区内デッキ、デッキ下駐輪場、駅前広場、駅舎駐輪場</t>
    <rPh sb="0" eb="3">
      <t>ちくない</t>
    </rPh>
    <rPh sb="10" eb="11">
      <t>した</t>
    </rPh>
    <rPh sb="11" eb="14">
      <t>ちゅうりんじょう</t>
    </rPh>
    <rPh sb="15" eb="17">
      <t>えきまえ</t>
    </rPh>
    <rPh sb="17" eb="19">
      <t>ひろば</t>
    </rPh>
    <rPh sb="20" eb="22">
      <t>えきしゃ</t>
    </rPh>
    <rPh sb="22" eb="25">
      <t>ちゅうりんじょう</t>
    </rPh>
    <phoneticPr fontId="6" type="Hiragana"/>
  </si>
  <si>
    <t>市営桜の宮住宅建替事業（2期）</t>
    <rPh sb="0" eb="2">
      <t>シエイ</t>
    </rPh>
    <rPh sb="2" eb="3">
      <t>サクラ</t>
    </rPh>
    <rPh sb="4" eb="5">
      <t>ミヤ</t>
    </rPh>
    <rPh sb="5" eb="7">
      <t>ジュウタク</t>
    </rPh>
    <rPh sb="7" eb="9">
      <t>タテカエ</t>
    </rPh>
    <rPh sb="9" eb="11">
      <t>ジギョウ</t>
    </rPh>
    <rPh sb="13" eb="14">
      <t>キ</t>
    </rPh>
    <phoneticPr fontId="6"/>
  </si>
  <si>
    <t>市営住宅建設
公園整備</t>
    <rPh sb="0" eb="2">
      <t>シエイ</t>
    </rPh>
    <rPh sb="2" eb="4">
      <t>ジュウタク</t>
    </rPh>
    <rPh sb="4" eb="6">
      <t>ケンセツ</t>
    </rPh>
    <rPh sb="7" eb="9">
      <t>コウエン</t>
    </rPh>
    <rPh sb="9" eb="11">
      <t>セイビ</t>
    </rPh>
    <phoneticPr fontId="6"/>
  </si>
  <si>
    <t>兵庫県
神戸市</t>
    <rPh sb="0" eb="3">
      <t>ヒョウゴケン</t>
    </rPh>
    <rPh sb="4" eb="6">
      <t>コウベ</t>
    </rPh>
    <rPh sb="6" eb="7">
      <t>シ</t>
    </rPh>
    <phoneticPr fontId="0"/>
  </si>
  <si>
    <t>横浜地方合同庁舎（仮称）整備等事業</t>
    <rPh sb="0" eb="2">
      <t>ヨコハマ</t>
    </rPh>
    <rPh sb="2" eb="4">
      <t>チホウ</t>
    </rPh>
    <rPh sb="4" eb="6">
      <t>ゴウドウ</t>
    </rPh>
    <rPh sb="6" eb="8">
      <t>チョウシャ</t>
    </rPh>
    <rPh sb="9" eb="11">
      <t>カショウ</t>
    </rPh>
    <rPh sb="12" eb="14">
      <t>セイビ</t>
    </rPh>
    <rPh sb="14" eb="15">
      <t>トウ</t>
    </rPh>
    <rPh sb="15" eb="17">
      <t>ジギョウ</t>
    </rPh>
    <phoneticPr fontId="6"/>
  </si>
  <si>
    <t>国土交通省
財務省</t>
    <rPh sb="0" eb="2">
      <t>コクド</t>
    </rPh>
    <rPh sb="2" eb="5">
      <t>コウツウショウ</t>
    </rPh>
    <rPh sb="6" eb="9">
      <t>ザイムショウ</t>
    </rPh>
    <phoneticPr fontId="6"/>
  </si>
  <si>
    <t>本公郷改良アパート建替事業</t>
    <rPh sb="0" eb="2">
      <t>ホンコウ</t>
    </rPh>
    <rPh sb="2" eb="3">
      <t>ゴウ</t>
    </rPh>
    <rPh sb="3" eb="5">
      <t>カイリョウ</t>
    </rPh>
    <rPh sb="9" eb="11">
      <t>タテカエ</t>
    </rPh>
    <rPh sb="11" eb="13">
      <t>ジギョウ</t>
    </rPh>
    <phoneticPr fontId="6"/>
  </si>
  <si>
    <t>改良住宅</t>
    <rPh sb="0" eb="2">
      <t>カイリョウ</t>
    </rPh>
    <rPh sb="2" eb="4">
      <t>ジュウタク</t>
    </rPh>
    <phoneticPr fontId="0"/>
  </si>
  <si>
    <t>横須賀市</t>
    <rPh sb="0" eb="4">
      <t>ヨコスカシ</t>
    </rPh>
    <phoneticPr fontId="6"/>
  </si>
  <si>
    <t>神奈川県
横須賀市</t>
    <rPh sb="0" eb="4">
      <t>カナガワケン</t>
    </rPh>
    <rPh sb="5" eb="9">
      <t>ヨコスカシ</t>
    </rPh>
    <phoneticPr fontId="0"/>
  </si>
  <si>
    <t>川西市花屋敷団地等建替PFI事業</t>
    <rPh sb="0" eb="3">
      <t>カワニシシ</t>
    </rPh>
    <rPh sb="3" eb="6">
      <t>ハナヤシキ</t>
    </rPh>
    <rPh sb="6" eb="8">
      <t>ダンチ</t>
    </rPh>
    <rPh sb="8" eb="9">
      <t>トウ</t>
    </rPh>
    <rPh sb="9" eb="11">
      <t>タテカエ</t>
    </rPh>
    <rPh sb="14" eb="16">
      <t>ジギョウ</t>
    </rPh>
    <phoneticPr fontId="6"/>
  </si>
  <si>
    <t>兵庫県
川西市</t>
    <rPh sb="0" eb="3">
      <t>ヒョウゴケン</t>
    </rPh>
    <rPh sb="4" eb="7">
      <t>カワニシシ</t>
    </rPh>
    <phoneticPr fontId="0"/>
  </si>
  <si>
    <t>別府市亀川地区市営住宅集約建替事業</t>
    <rPh sb="0" eb="3">
      <t>ベップシ</t>
    </rPh>
    <rPh sb="3" eb="5">
      <t>カメカワ</t>
    </rPh>
    <rPh sb="5" eb="7">
      <t>チク</t>
    </rPh>
    <rPh sb="7" eb="9">
      <t>シエイ</t>
    </rPh>
    <rPh sb="9" eb="11">
      <t>ジュウタク</t>
    </rPh>
    <rPh sb="11" eb="13">
      <t>シュウヤク</t>
    </rPh>
    <rPh sb="13" eb="15">
      <t>タテカエ</t>
    </rPh>
    <rPh sb="15" eb="17">
      <t>ジギョウ</t>
    </rPh>
    <phoneticPr fontId="6"/>
  </si>
  <si>
    <t>別府市</t>
    <rPh sb="0" eb="3">
      <t>ベップシ</t>
    </rPh>
    <phoneticPr fontId="6"/>
  </si>
  <si>
    <t>大分県
別府市</t>
    <rPh sb="0" eb="3">
      <t>オオイタケン</t>
    </rPh>
    <rPh sb="4" eb="7">
      <t>ベップシ</t>
    </rPh>
    <phoneticPr fontId="0"/>
  </si>
  <si>
    <t>福岡市早良南地域交流センター整備事業</t>
    <phoneticPr fontId="6"/>
  </si>
  <si>
    <t>複合施設
（地域交流センター，図書館）</t>
    <rPh sb="0" eb="2">
      <t>フクゴウ</t>
    </rPh>
    <rPh sb="2" eb="4">
      <t>シセツ</t>
    </rPh>
    <rPh sb="6" eb="10">
      <t>チイキコウリュウ</t>
    </rPh>
    <rPh sb="15" eb="18">
      <t>トショカン</t>
    </rPh>
    <phoneticPr fontId="6"/>
  </si>
  <si>
    <t>福岡市</t>
    <rPh sb="0" eb="3">
      <t>フクオカシ</t>
    </rPh>
    <phoneticPr fontId="6"/>
  </si>
  <si>
    <t>鳥取県営鳥取空港特定運営事業等</t>
    <rPh sb="0" eb="4">
      <t>トットリケンエイ</t>
    </rPh>
    <rPh sb="4" eb="6">
      <t>トットリ</t>
    </rPh>
    <rPh sb="6" eb="8">
      <t>クウコウ</t>
    </rPh>
    <rPh sb="8" eb="10">
      <t>トクテイ</t>
    </rPh>
    <rPh sb="10" eb="12">
      <t>ウンエイ</t>
    </rPh>
    <rPh sb="12" eb="14">
      <t>ジギョウ</t>
    </rPh>
    <rPh sb="14" eb="15">
      <t>トウ</t>
    </rPh>
    <phoneticPr fontId="15"/>
  </si>
  <si>
    <t>鳥取県</t>
    <rPh sb="0" eb="2">
      <t>トットリ</t>
    </rPh>
    <rPh sb="2" eb="3">
      <t>ケン</t>
    </rPh>
    <phoneticPr fontId="15"/>
  </si>
  <si>
    <t>鳥取県
鳥取市</t>
    <rPh sb="0" eb="3">
      <t>トットリケン</t>
    </rPh>
    <rPh sb="4" eb="6">
      <t>トットリ</t>
    </rPh>
    <rPh sb="6" eb="7">
      <t>シ</t>
    </rPh>
    <phoneticPr fontId="15"/>
  </si>
  <si>
    <t>熊本空港特定運営事業等</t>
    <rPh sb="0" eb="2">
      <t>クマモト</t>
    </rPh>
    <rPh sb="2" eb="4">
      <t>クウコウ</t>
    </rPh>
    <rPh sb="4" eb="6">
      <t>トクテイ</t>
    </rPh>
    <rPh sb="6" eb="8">
      <t>ウンエイ</t>
    </rPh>
    <rPh sb="8" eb="10">
      <t>ジギョウ</t>
    </rPh>
    <rPh sb="10" eb="11">
      <t>トウ</t>
    </rPh>
    <phoneticPr fontId="6"/>
  </si>
  <si>
    <t>熊本県
上益城郡益城町</t>
    <rPh sb="0" eb="2">
      <t>クマモト</t>
    </rPh>
    <rPh sb="2" eb="3">
      <t>ケン</t>
    </rPh>
    <rPh sb="4" eb="5">
      <t>ウエ</t>
    </rPh>
    <rPh sb="5" eb="7">
      <t>マシキ</t>
    </rPh>
    <rPh sb="7" eb="8">
      <t>グン</t>
    </rPh>
    <rPh sb="8" eb="10">
      <t>マシキ</t>
    </rPh>
    <rPh sb="10" eb="11">
      <t>マチ</t>
    </rPh>
    <phoneticPr fontId="6"/>
  </si>
  <si>
    <t>第2期境地区定住促進住宅整備事業</t>
    <rPh sb="3" eb="4">
      <t>サカイ</t>
    </rPh>
    <phoneticPr fontId="15"/>
  </si>
  <si>
    <t>境町</t>
    <rPh sb="0" eb="2">
      <t>サカイチョウ</t>
    </rPh>
    <phoneticPr fontId="15"/>
  </si>
  <si>
    <t>茨城県
境町</t>
    <rPh sb="0" eb="3">
      <t>イバラキケン</t>
    </rPh>
    <rPh sb="4" eb="6">
      <t>サカイチョウ</t>
    </rPh>
    <phoneticPr fontId="15"/>
  </si>
  <si>
    <t>サービス購入</t>
    <rPh sb="4" eb="6">
      <t>コウニュウ</t>
    </rPh>
    <phoneticPr fontId="15"/>
  </si>
  <si>
    <t>公営住宅月岡団地第3期街区建替事業</t>
    <rPh sb="0" eb="2">
      <t>コウエイ</t>
    </rPh>
    <rPh sb="2" eb="4">
      <t>ジュウタク</t>
    </rPh>
    <rPh sb="4" eb="6">
      <t>ツキオカ</t>
    </rPh>
    <rPh sb="6" eb="8">
      <t>ダンチ</t>
    </rPh>
    <rPh sb="8" eb="9">
      <t>ダイ</t>
    </rPh>
    <rPh sb="10" eb="11">
      <t>キ</t>
    </rPh>
    <rPh sb="11" eb="13">
      <t>ガイク</t>
    </rPh>
    <rPh sb="13" eb="14">
      <t>ダテ</t>
    </rPh>
    <rPh sb="14" eb="15">
      <t>タイ</t>
    </rPh>
    <rPh sb="15" eb="17">
      <t>ジギョウ</t>
    </rPh>
    <phoneticPr fontId="6"/>
  </si>
  <si>
    <t>冨山市</t>
    <rPh sb="0" eb="2">
      <t>トミヤマ</t>
    </rPh>
    <rPh sb="2" eb="3">
      <t>シ</t>
    </rPh>
    <phoneticPr fontId="6"/>
  </si>
  <si>
    <t>富山県
富山市</t>
    <rPh sb="0" eb="3">
      <t>トヤマケン</t>
    </rPh>
    <rPh sb="4" eb="7">
      <t>トヤマシ</t>
    </rPh>
    <phoneticPr fontId="0"/>
  </si>
  <si>
    <t>須崎市公共下水道施設等運営事業</t>
    <phoneticPr fontId="6"/>
  </si>
  <si>
    <t>下水道
漁業集落排水処理施設
一般廃棄物処理施設等</t>
    <rPh sb="0" eb="3">
      <t>ゲスイドウ</t>
    </rPh>
    <rPh sb="4" eb="6">
      <t>ギョギョウ</t>
    </rPh>
    <rPh sb="6" eb="8">
      <t>シュウラク</t>
    </rPh>
    <rPh sb="8" eb="10">
      <t>ハイスイ</t>
    </rPh>
    <rPh sb="10" eb="12">
      <t>ショリ</t>
    </rPh>
    <rPh sb="12" eb="14">
      <t>シセツ</t>
    </rPh>
    <rPh sb="15" eb="17">
      <t>イッパン</t>
    </rPh>
    <rPh sb="17" eb="20">
      <t>ハイキブツ</t>
    </rPh>
    <rPh sb="20" eb="22">
      <t>ショリ</t>
    </rPh>
    <rPh sb="22" eb="24">
      <t>シセツ</t>
    </rPh>
    <rPh sb="24" eb="25">
      <t>トウ</t>
    </rPh>
    <phoneticPr fontId="6"/>
  </si>
  <si>
    <t>公共施設等運営事業、
包括的民間委託等</t>
    <rPh sb="11" eb="14">
      <t>ホウカツテキ</t>
    </rPh>
    <rPh sb="14" eb="16">
      <t>ミンカン</t>
    </rPh>
    <rPh sb="16" eb="18">
      <t>イタク</t>
    </rPh>
    <rPh sb="18" eb="19">
      <t>トウ</t>
    </rPh>
    <phoneticPr fontId="6"/>
  </si>
  <si>
    <t>須崎市</t>
    <rPh sb="0" eb="3">
      <t>スサキシ</t>
    </rPh>
    <phoneticPr fontId="6"/>
  </si>
  <si>
    <t>高知県
須崎市</t>
    <rPh sb="0" eb="3">
      <t>コウチケン</t>
    </rPh>
    <rPh sb="4" eb="7">
      <t>スサキシ</t>
    </rPh>
    <phoneticPr fontId="6"/>
  </si>
  <si>
    <t>北海道内国管理４空港特定運営事業等</t>
    <rPh sb="0" eb="3">
      <t>ホッカイドウ</t>
    </rPh>
    <rPh sb="3" eb="4">
      <t>ナイ</t>
    </rPh>
    <rPh sb="4" eb="5">
      <t>クニ</t>
    </rPh>
    <rPh sb="5" eb="7">
      <t>カンリ</t>
    </rPh>
    <rPh sb="8" eb="10">
      <t>クウコウ</t>
    </rPh>
    <rPh sb="10" eb="12">
      <t>トクテイ</t>
    </rPh>
    <rPh sb="12" eb="14">
      <t>ウンエイ</t>
    </rPh>
    <rPh sb="14" eb="16">
      <t>ジギョウ</t>
    </rPh>
    <rPh sb="16" eb="17">
      <t>トウ</t>
    </rPh>
    <phoneticPr fontId="6"/>
  </si>
  <si>
    <t>北海道
千歳市、稚内市、釧路市、函館市</t>
    <rPh sb="0" eb="3">
      <t>ホッカイドウ</t>
    </rPh>
    <rPh sb="4" eb="7">
      <t>チトセシ</t>
    </rPh>
    <rPh sb="8" eb="11">
      <t>ワッカナイシ</t>
    </rPh>
    <rPh sb="12" eb="15">
      <t>クシロシ</t>
    </rPh>
    <rPh sb="16" eb="19">
      <t>ハコダテシ</t>
    </rPh>
    <phoneticPr fontId="6"/>
  </si>
  <si>
    <t>旭川空港運営事業等</t>
    <rPh sb="0" eb="2">
      <t>アサヒカワ</t>
    </rPh>
    <rPh sb="2" eb="4">
      <t>クウコウ</t>
    </rPh>
    <rPh sb="4" eb="6">
      <t>ウンエイ</t>
    </rPh>
    <rPh sb="6" eb="8">
      <t>ジギョウ</t>
    </rPh>
    <rPh sb="8" eb="9">
      <t>トウ</t>
    </rPh>
    <phoneticPr fontId="15"/>
  </si>
  <si>
    <t>特定地方管理空港運営者の指定</t>
    <rPh sb="0" eb="2">
      <t>トクテイ</t>
    </rPh>
    <rPh sb="2" eb="4">
      <t>チホウ</t>
    </rPh>
    <rPh sb="4" eb="6">
      <t>カンリ</t>
    </rPh>
    <rPh sb="6" eb="8">
      <t>クウコウ</t>
    </rPh>
    <rPh sb="8" eb="10">
      <t>ウンエイ</t>
    </rPh>
    <rPh sb="10" eb="11">
      <t>シャ</t>
    </rPh>
    <rPh sb="12" eb="14">
      <t>シテイ</t>
    </rPh>
    <phoneticPr fontId="15"/>
  </si>
  <si>
    <t>旭川市</t>
    <rPh sb="0" eb="3">
      <t>アサヒカワシ</t>
    </rPh>
    <phoneticPr fontId="15"/>
  </si>
  <si>
    <t>北海道
上川郡東神楽町</t>
    <phoneticPr fontId="15"/>
  </si>
  <si>
    <t>帯広空港運営事業等</t>
    <rPh sb="0" eb="2">
      <t>オビヒロ</t>
    </rPh>
    <rPh sb="2" eb="4">
      <t>クウコウ</t>
    </rPh>
    <rPh sb="4" eb="6">
      <t>ウンエイ</t>
    </rPh>
    <rPh sb="6" eb="8">
      <t>ジギョウ</t>
    </rPh>
    <rPh sb="8" eb="9">
      <t>トウ</t>
    </rPh>
    <phoneticPr fontId="15"/>
  </si>
  <si>
    <t>帯広市</t>
    <rPh sb="0" eb="2">
      <t>オビヒロ</t>
    </rPh>
    <rPh sb="2" eb="3">
      <t>シ</t>
    </rPh>
    <phoneticPr fontId="15"/>
  </si>
  <si>
    <t>北海道
帯広市</t>
    <rPh sb="0" eb="3">
      <t>ホッカイドウ</t>
    </rPh>
    <rPh sb="4" eb="7">
      <t>オビヒロシ</t>
    </rPh>
    <phoneticPr fontId="15"/>
  </si>
  <si>
    <t>女満別空港特定運営事業等</t>
    <rPh sb="0" eb="3">
      <t>メマンベツ</t>
    </rPh>
    <rPh sb="3" eb="5">
      <t>クウコウ</t>
    </rPh>
    <rPh sb="5" eb="7">
      <t>トクテイ</t>
    </rPh>
    <rPh sb="7" eb="9">
      <t>ウンエイ</t>
    </rPh>
    <rPh sb="9" eb="11">
      <t>ジギョウ</t>
    </rPh>
    <rPh sb="11" eb="12">
      <t>トウ</t>
    </rPh>
    <phoneticPr fontId="15"/>
  </si>
  <si>
    <t>北海道</t>
    <rPh sb="0" eb="3">
      <t>ホッカイドウ</t>
    </rPh>
    <phoneticPr fontId="15"/>
  </si>
  <si>
    <t>北海道
網走郡大空町及び美幌町</t>
    <rPh sb="4" eb="6">
      <t>アバシリ</t>
    </rPh>
    <phoneticPr fontId="15"/>
  </si>
  <si>
    <t>市営分銅町・末広町住宅整備事業</t>
    <rPh sb="0" eb="2">
      <t>シエイ</t>
    </rPh>
    <rPh sb="2" eb="5">
      <t>ブンドウチョウ</t>
    </rPh>
    <rPh sb="6" eb="9">
      <t>スエヒロチョウ</t>
    </rPh>
    <rPh sb="9" eb="11">
      <t>ジュウタク</t>
    </rPh>
    <rPh sb="11" eb="13">
      <t>セイビ</t>
    </rPh>
    <rPh sb="13" eb="15">
      <t>ジギョウ</t>
    </rPh>
    <phoneticPr fontId="6"/>
  </si>
  <si>
    <t>田川伊田駅舎施設運営事業</t>
    <rPh sb="0" eb="2">
      <t>タガワ</t>
    </rPh>
    <rPh sb="2" eb="4">
      <t>イタ</t>
    </rPh>
    <rPh sb="4" eb="6">
      <t>エキシャ</t>
    </rPh>
    <rPh sb="6" eb="8">
      <t>シセツ</t>
    </rPh>
    <rPh sb="8" eb="12">
      <t>ウンエイジギョウ</t>
    </rPh>
    <phoneticPr fontId="6"/>
  </si>
  <si>
    <t>複合施設（商業施設、包括支援スペース、観光ビジターセンター）</t>
    <rPh sb="5" eb="7">
      <t>ショウギョウ</t>
    </rPh>
    <rPh sb="7" eb="9">
      <t>シセツ</t>
    </rPh>
    <rPh sb="10" eb="12">
      <t>ホウカツ</t>
    </rPh>
    <rPh sb="12" eb="14">
      <t>シエン</t>
    </rPh>
    <rPh sb="19" eb="21">
      <t>カンコウ</t>
    </rPh>
    <phoneticPr fontId="6"/>
  </si>
  <si>
    <t>田川市</t>
    <rPh sb="0" eb="3">
      <t>タガワシ</t>
    </rPh>
    <phoneticPr fontId="6"/>
  </si>
  <si>
    <t>福岡県
田川市</t>
    <rPh sb="4" eb="6">
      <t>タガワ</t>
    </rPh>
    <phoneticPr fontId="6"/>
  </si>
  <si>
    <t>独立採算</t>
    <rPh sb="0" eb="4">
      <t>ドクリツサイサン</t>
    </rPh>
    <phoneticPr fontId="6"/>
  </si>
  <si>
    <t>小山思いの森（市立体育館）</t>
    <rPh sb="0" eb="2">
      <t>オヤマ</t>
    </rPh>
    <rPh sb="2" eb="3">
      <t>オモ</t>
    </rPh>
    <rPh sb="5" eb="6">
      <t>モリ</t>
    </rPh>
    <rPh sb="7" eb="9">
      <t>シリツ</t>
    </rPh>
    <rPh sb="9" eb="12">
      <t>タイイクカン</t>
    </rPh>
    <phoneticPr fontId="6"/>
  </si>
  <si>
    <t>小山市</t>
    <rPh sb="0" eb="3">
      <t>オヤマシ</t>
    </rPh>
    <phoneticPr fontId="6"/>
  </si>
  <si>
    <t>栃木県
小山市</t>
    <rPh sb="0" eb="3">
      <t>トチギケン</t>
    </rPh>
    <rPh sb="4" eb="7">
      <t>オヤマシ</t>
    </rPh>
    <phoneticPr fontId="6"/>
  </si>
  <si>
    <t>愛知県営鳴海住宅PFI方式整備事業</t>
    <rPh sb="0" eb="2">
      <t>アイチ</t>
    </rPh>
    <rPh sb="2" eb="4">
      <t>ケンエイ</t>
    </rPh>
    <rPh sb="4" eb="6">
      <t>ナルミ</t>
    </rPh>
    <rPh sb="6" eb="8">
      <t>ジュウタク</t>
    </rPh>
    <rPh sb="11" eb="13">
      <t>ホウシキ</t>
    </rPh>
    <rPh sb="13" eb="15">
      <t>セイビ</t>
    </rPh>
    <rPh sb="15" eb="17">
      <t>ジギョウ</t>
    </rPh>
    <phoneticPr fontId="6"/>
  </si>
  <si>
    <t>落合地域優良賃貸住宅整備事業</t>
    <rPh sb="0" eb="2">
      <t>オチアイ</t>
    </rPh>
    <rPh sb="2" eb="10">
      <t>チユウチン</t>
    </rPh>
    <rPh sb="10" eb="12">
      <t>セイビ</t>
    </rPh>
    <rPh sb="12" eb="14">
      <t>ジギョウ</t>
    </rPh>
    <phoneticPr fontId="6"/>
  </si>
  <si>
    <t>地域優良賃貸住宅</t>
    <rPh sb="0" eb="8">
      <t>チユウチン</t>
    </rPh>
    <phoneticPr fontId="6"/>
  </si>
  <si>
    <t>小山町</t>
    <rPh sb="0" eb="3">
      <t>オヤ</t>
    </rPh>
    <phoneticPr fontId="6"/>
  </si>
  <si>
    <t>静岡県
小山町</t>
    <rPh sb="0" eb="3">
      <t>シズオカケン</t>
    </rPh>
    <rPh sb="4" eb="7">
      <t>オヤ</t>
    </rPh>
    <phoneticPr fontId="6"/>
  </si>
  <si>
    <t>津和野町定住推進住宅整備事業
（地域優良賃貸住宅）</t>
    <rPh sb="0" eb="4">
      <t>ツワノチョウ</t>
    </rPh>
    <rPh sb="4" eb="6">
      <t>テイジュウ</t>
    </rPh>
    <rPh sb="6" eb="8">
      <t>スイシン</t>
    </rPh>
    <rPh sb="8" eb="10">
      <t>ジュウタク</t>
    </rPh>
    <rPh sb="10" eb="12">
      <t>セイビ</t>
    </rPh>
    <rPh sb="12" eb="14">
      <t>ジギョウ</t>
    </rPh>
    <rPh sb="16" eb="18">
      <t>チイキ</t>
    </rPh>
    <rPh sb="18" eb="20">
      <t>ユウリョウ</t>
    </rPh>
    <rPh sb="20" eb="22">
      <t>チンタイ</t>
    </rPh>
    <rPh sb="22" eb="24">
      <t>ジュウタク</t>
    </rPh>
    <phoneticPr fontId="6"/>
  </si>
  <si>
    <t>津和野町</t>
    <rPh sb="0" eb="4">
      <t>ツワノチョウ</t>
    </rPh>
    <phoneticPr fontId="6"/>
  </si>
  <si>
    <t>島根県
津和野町</t>
    <rPh sb="0" eb="3">
      <t>シマネケン</t>
    </rPh>
    <rPh sb="4" eb="7">
      <t>ツワノ</t>
    </rPh>
    <rPh sb="7" eb="8">
      <t>チョウ</t>
    </rPh>
    <phoneticPr fontId="6"/>
  </si>
  <si>
    <t>中鶴地区定住促進住宅（1期）整備事業</t>
    <rPh sb="0" eb="1">
      <t>ナカ</t>
    </rPh>
    <rPh sb="1" eb="2">
      <t>ヅル</t>
    </rPh>
    <rPh sb="2" eb="4">
      <t>チク</t>
    </rPh>
    <rPh sb="4" eb="6">
      <t>テイジュウ</t>
    </rPh>
    <rPh sb="6" eb="8">
      <t>ソクシン</t>
    </rPh>
    <rPh sb="8" eb="10">
      <t>ジュウタク</t>
    </rPh>
    <rPh sb="12" eb="13">
      <t>キ</t>
    </rPh>
    <rPh sb="14" eb="16">
      <t>セイビ</t>
    </rPh>
    <rPh sb="16" eb="18">
      <t>ジギョウ</t>
    </rPh>
    <phoneticPr fontId="6"/>
  </si>
  <si>
    <t>中間市</t>
    <rPh sb="0" eb="3">
      <t>ナカマシ</t>
    </rPh>
    <phoneticPr fontId="6"/>
  </si>
  <si>
    <t>福岡県
中間市</t>
    <rPh sb="0" eb="3">
      <t>フクオカケン</t>
    </rPh>
    <rPh sb="4" eb="7">
      <t>ナカマシ</t>
    </rPh>
    <phoneticPr fontId="6"/>
  </si>
  <si>
    <t>南紀白浜空港特定運営事業等</t>
    <phoneticPr fontId="15"/>
  </si>
  <si>
    <t>和歌山県</t>
    <rPh sb="0" eb="4">
      <t>ワカヤマケン</t>
    </rPh>
    <phoneticPr fontId="15"/>
  </si>
  <si>
    <t>和歌山県
西牟婁郡白浜町</t>
    <rPh sb="0" eb="4">
      <t>ワカヤマケン</t>
    </rPh>
    <rPh sb="5" eb="9">
      <t>ニシムログン</t>
    </rPh>
    <rPh sb="9" eb="12">
      <t>シラハマチョウ</t>
    </rPh>
    <phoneticPr fontId="15"/>
  </si>
  <si>
    <t>愛知県営上和田住宅PFI方式整備事業</t>
    <rPh sb="0" eb="2">
      <t>アイチ</t>
    </rPh>
    <rPh sb="2" eb="4">
      <t>ケンエイ</t>
    </rPh>
    <rPh sb="4" eb="7">
      <t>カミワダ</t>
    </rPh>
    <rPh sb="7" eb="9">
      <t>ジュウタク</t>
    </rPh>
    <rPh sb="12" eb="14">
      <t>ホウシキ</t>
    </rPh>
    <rPh sb="14" eb="16">
      <t>セイビ</t>
    </rPh>
    <rPh sb="16" eb="18">
      <t>ジギョウ</t>
    </rPh>
    <phoneticPr fontId="16"/>
  </si>
  <si>
    <t>植村直己冒険館機能強化改修運営事業</t>
    <rPh sb="0" eb="4">
      <t>ウエムラナオミ</t>
    </rPh>
    <rPh sb="4" eb="6">
      <t>ボウケン</t>
    </rPh>
    <rPh sb="6" eb="7">
      <t>カン</t>
    </rPh>
    <rPh sb="7" eb="17">
      <t>キノウキョウカカイシュウウンエイジギョウ</t>
    </rPh>
    <phoneticPr fontId="6"/>
  </si>
  <si>
    <t>豊岡市</t>
    <rPh sb="0" eb="3">
      <t>トヨオカシ</t>
    </rPh>
    <phoneticPr fontId="6"/>
  </si>
  <si>
    <t>中山町町営住宅（町営中原住宅）建替事業</t>
    <rPh sb="0" eb="2">
      <t>ナカヤマ</t>
    </rPh>
    <rPh sb="2" eb="3">
      <t>マチ</t>
    </rPh>
    <rPh sb="3" eb="5">
      <t>チョウエイ</t>
    </rPh>
    <rPh sb="5" eb="7">
      <t>ジュウタク</t>
    </rPh>
    <rPh sb="8" eb="10">
      <t>チョウエイ</t>
    </rPh>
    <rPh sb="10" eb="12">
      <t>ナカハラ</t>
    </rPh>
    <rPh sb="12" eb="14">
      <t>ジュウタク</t>
    </rPh>
    <rPh sb="15" eb="17">
      <t>タテカ</t>
    </rPh>
    <rPh sb="17" eb="19">
      <t>ジギョウ</t>
    </rPh>
    <phoneticPr fontId="6"/>
  </si>
  <si>
    <t>中山町</t>
    <rPh sb="0" eb="3">
      <t>ナカヤママチ</t>
    </rPh>
    <phoneticPr fontId="6"/>
  </si>
  <si>
    <t>山形県
中山町</t>
    <rPh sb="0" eb="3">
      <t>ヤマガタケン</t>
    </rPh>
    <rPh sb="4" eb="7">
      <t>ナカヤママチ</t>
    </rPh>
    <phoneticPr fontId="6"/>
  </si>
  <si>
    <t>愛知県営西春住宅PFI方式整備等事業</t>
    <rPh sb="0" eb="3">
      <t>アイチケン</t>
    </rPh>
    <rPh sb="4" eb="6">
      <t>ニシハル</t>
    </rPh>
    <rPh sb="6" eb="8">
      <t>ジュウタク</t>
    </rPh>
    <rPh sb="11" eb="13">
      <t>ホウシキ</t>
    </rPh>
    <rPh sb="13" eb="15">
      <t>セイビ</t>
    </rPh>
    <rPh sb="15" eb="16">
      <t>ナド</t>
    </rPh>
    <rPh sb="16" eb="18">
      <t>ジギョウ</t>
    </rPh>
    <phoneticPr fontId="16"/>
  </si>
  <si>
    <t>愛知県
北名古屋市</t>
    <rPh sb="0" eb="3">
      <t>アイチケン</t>
    </rPh>
    <rPh sb="4" eb="9">
      <t>キタナゴヤシ</t>
    </rPh>
    <phoneticPr fontId="6"/>
  </si>
  <si>
    <t>香陵公園周辺整備PFI事業</t>
    <rPh sb="0" eb="2">
      <t>コウリョウ</t>
    </rPh>
    <rPh sb="2" eb="4">
      <t>コウエン</t>
    </rPh>
    <rPh sb="4" eb="6">
      <t>シュウヘン</t>
    </rPh>
    <rPh sb="6" eb="8">
      <t>セイビ</t>
    </rPh>
    <rPh sb="11" eb="13">
      <t>ジギョウ</t>
    </rPh>
    <phoneticPr fontId="6"/>
  </si>
  <si>
    <t>体育館
駐車場
屋外広場ほか</t>
    <rPh sb="0" eb="3">
      <t>タイイクカン</t>
    </rPh>
    <rPh sb="4" eb="7">
      <t>チュウシャジョウ</t>
    </rPh>
    <rPh sb="8" eb="10">
      <t>オクガイ</t>
    </rPh>
    <rPh sb="10" eb="12">
      <t>ヒロバ</t>
    </rPh>
    <phoneticPr fontId="6"/>
  </si>
  <si>
    <t>静岡県
沼津市</t>
    <rPh sb="0" eb="3">
      <t>シズオカケン</t>
    </rPh>
    <rPh sb="4" eb="7">
      <t>ヌマヅシ</t>
    </rPh>
    <phoneticPr fontId="6"/>
  </si>
  <si>
    <t>名古屋市営柳原荘２期整備事業</t>
    <rPh sb="0" eb="5">
      <t>ナゴヤシエイ</t>
    </rPh>
    <rPh sb="5" eb="7">
      <t>ヤナギハラ</t>
    </rPh>
    <rPh sb="7" eb="8">
      <t>ソウ</t>
    </rPh>
    <rPh sb="9" eb="10">
      <t>キ</t>
    </rPh>
    <rPh sb="10" eb="12">
      <t>セイビ</t>
    </rPh>
    <rPh sb="12" eb="14">
      <t>ジギョウ</t>
    </rPh>
    <phoneticPr fontId="6"/>
  </si>
  <si>
    <t>公営住宅</t>
    <phoneticPr fontId="6"/>
  </si>
  <si>
    <t>新青森県総合運動公園新水泳場等整備運営事業</t>
    <rPh sb="0" eb="4">
      <t>シンアオモリケン</t>
    </rPh>
    <rPh sb="4" eb="6">
      <t>ソウゴウ</t>
    </rPh>
    <rPh sb="6" eb="8">
      <t>ウンドウ</t>
    </rPh>
    <rPh sb="8" eb="10">
      <t>コウエン</t>
    </rPh>
    <rPh sb="10" eb="11">
      <t>シン</t>
    </rPh>
    <rPh sb="11" eb="14">
      <t>スイエイジョウ</t>
    </rPh>
    <rPh sb="14" eb="15">
      <t>トウ</t>
    </rPh>
    <rPh sb="15" eb="17">
      <t>セイビ</t>
    </rPh>
    <rPh sb="17" eb="19">
      <t>ウンエイ</t>
    </rPh>
    <rPh sb="19" eb="21">
      <t>ジギョウ</t>
    </rPh>
    <phoneticPr fontId="6"/>
  </si>
  <si>
    <t>青森県</t>
    <rPh sb="0" eb="3">
      <t>アオモリケン</t>
    </rPh>
    <phoneticPr fontId="6"/>
  </si>
  <si>
    <t>青森県
青森市</t>
    <rPh sb="0" eb="3">
      <t>アオモリケン</t>
    </rPh>
    <rPh sb="4" eb="7">
      <t>アオモリシ</t>
    </rPh>
    <phoneticPr fontId="6"/>
  </si>
  <si>
    <t>みやき町戸建て定住定住促進住宅整備事業【№2】</t>
    <rPh sb="3" eb="4">
      <t>マチ</t>
    </rPh>
    <rPh sb="4" eb="6">
      <t>コダ</t>
    </rPh>
    <rPh sb="7" eb="9">
      <t>テイジュウ</t>
    </rPh>
    <rPh sb="9" eb="11">
      <t>テイジュウ</t>
    </rPh>
    <rPh sb="11" eb="13">
      <t>ソクシン</t>
    </rPh>
    <rPh sb="13" eb="15">
      <t>ジュウタク</t>
    </rPh>
    <rPh sb="15" eb="17">
      <t>セイビ</t>
    </rPh>
    <rPh sb="17" eb="19">
      <t>ジギョウ</t>
    </rPh>
    <phoneticPr fontId="6"/>
  </si>
  <si>
    <t>みやき町</t>
    <rPh sb="3" eb="4">
      <t>マチ</t>
    </rPh>
    <phoneticPr fontId="6"/>
  </si>
  <si>
    <t>佐賀県
みやき町</t>
    <rPh sb="0" eb="3">
      <t>サガケン</t>
    </rPh>
    <rPh sb="7" eb="8">
      <t>マチ</t>
    </rPh>
    <phoneticPr fontId="6"/>
  </si>
  <si>
    <t>富田林市下水道管渠長寿命化PFI事業</t>
  </si>
  <si>
    <t>富田林市</t>
    <rPh sb="0" eb="4">
      <t>トンダバヤシシ</t>
    </rPh>
    <phoneticPr fontId="6"/>
  </si>
  <si>
    <t>大阪府
富田林市</t>
    <rPh sb="0" eb="3">
      <t>オオサカフ</t>
    </rPh>
    <rPh sb="4" eb="8">
      <t>トンダバヤシシ</t>
    </rPh>
    <phoneticPr fontId="6"/>
  </si>
  <si>
    <t>地域づくり拠点化施設整備事業</t>
    <rPh sb="0" eb="2">
      <t>チイキ</t>
    </rPh>
    <rPh sb="5" eb="8">
      <t>キョテンカ</t>
    </rPh>
    <rPh sb="8" eb="10">
      <t>シセツ</t>
    </rPh>
    <rPh sb="10" eb="12">
      <t>セイビ</t>
    </rPh>
    <rPh sb="12" eb="14">
      <t>ジギョウ</t>
    </rPh>
    <phoneticPr fontId="6"/>
  </si>
  <si>
    <t>美浜町</t>
    <rPh sb="0" eb="3">
      <t>ミハマチョウ</t>
    </rPh>
    <phoneticPr fontId="6"/>
  </si>
  <si>
    <t>福井県
美浜町</t>
    <rPh sb="0" eb="3">
      <t>フクイケン</t>
    </rPh>
    <rPh sb="4" eb="7">
      <t>ミハマチョウ</t>
    </rPh>
    <phoneticPr fontId="6"/>
  </si>
  <si>
    <t>福岡市拠点文化施設整備及び須崎公園再整備事業</t>
    <rPh sb="0" eb="3">
      <t>フクオカシ</t>
    </rPh>
    <rPh sb="3" eb="5">
      <t>キョテン</t>
    </rPh>
    <rPh sb="5" eb="7">
      <t>ブンカ</t>
    </rPh>
    <rPh sb="7" eb="9">
      <t>シセツ</t>
    </rPh>
    <rPh sb="9" eb="11">
      <t>セイビ</t>
    </rPh>
    <rPh sb="11" eb="12">
      <t>オヨ</t>
    </rPh>
    <rPh sb="13" eb="15">
      <t>スザキ</t>
    </rPh>
    <rPh sb="15" eb="17">
      <t>コウエン</t>
    </rPh>
    <rPh sb="17" eb="20">
      <t>サイセイビ</t>
    </rPh>
    <rPh sb="20" eb="22">
      <t>ジギョウ</t>
    </rPh>
    <phoneticPr fontId="6"/>
  </si>
  <si>
    <t>冨多地区定住促進住宅整備事業（仮称）</t>
    <rPh sb="0" eb="2">
      <t>トミタ</t>
    </rPh>
    <rPh sb="2" eb="4">
      <t>チク</t>
    </rPh>
    <rPh sb="4" eb="6">
      <t>テイジュウ</t>
    </rPh>
    <rPh sb="6" eb="8">
      <t>ソクシン</t>
    </rPh>
    <rPh sb="8" eb="10">
      <t>ジュウタク</t>
    </rPh>
    <rPh sb="10" eb="14">
      <t>セイビジギョウ</t>
    </rPh>
    <phoneticPr fontId="6"/>
  </si>
  <si>
    <t>白雲台団地建替事業（１期）</t>
    <rPh sb="0" eb="5">
      <t>ハクウンダイダンチ</t>
    </rPh>
    <rPh sb="5" eb="7">
      <t>タテカ</t>
    </rPh>
    <rPh sb="7" eb="9">
      <t>ジギョウ</t>
    </rPh>
    <rPh sb="11" eb="12">
      <t>キ</t>
    </rPh>
    <phoneticPr fontId="6"/>
  </si>
  <si>
    <t>下関市</t>
    <rPh sb="0" eb="3">
      <t>シモノセキシ</t>
    </rPh>
    <phoneticPr fontId="6"/>
  </si>
  <si>
    <t>山口県
下関市</t>
    <rPh sb="0" eb="3">
      <t>ヤマグチケン</t>
    </rPh>
    <rPh sb="4" eb="6">
      <t>シモノセキ</t>
    </rPh>
    <phoneticPr fontId="6"/>
  </si>
  <si>
    <t>市営桜ヶ丘団地建替事業</t>
    <rPh sb="0" eb="2">
      <t>シエイ</t>
    </rPh>
    <rPh sb="2" eb="5">
      <t>サクラガオカ</t>
    </rPh>
    <rPh sb="5" eb="7">
      <t>ダンチ</t>
    </rPh>
    <rPh sb="7" eb="9">
      <t>タテカエ</t>
    </rPh>
    <rPh sb="9" eb="11">
      <t>ジギョウ</t>
    </rPh>
    <phoneticPr fontId="6"/>
  </si>
  <si>
    <t>曽於市</t>
    <rPh sb="0" eb="3">
      <t>ソオシ</t>
    </rPh>
    <phoneticPr fontId="6"/>
  </si>
  <si>
    <t>鹿児島県
曽於市</t>
    <rPh sb="5" eb="7">
      <t>ソオ</t>
    </rPh>
    <phoneticPr fontId="6"/>
  </si>
  <si>
    <t>中央公園整備及び管理運営事業</t>
    <rPh sb="0" eb="2">
      <t>チュウオウ</t>
    </rPh>
    <rPh sb="2" eb="4">
      <t>コウエン</t>
    </rPh>
    <rPh sb="4" eb="6">
      <t>セイビ</t>
    </rPh>
    <rPh sb="6" eb="7">
      <t>オヨ</t>
    </rPh>
    <rPh sb="8" eb="10">
      <t>カンリ</t>
    </rPh>
    <rPh sb="10" eb="12">
      <t>ウンエイ</t>
    </rPh>
    <rPh sb="12" eb="14">
      <t>ジギョウ</t>
    </rPh>
    <phoneticPr fontId="6"/>
  </si>
  <si>
    <t>佐世保市</t>
    <rPh sb="0" eb="3">
      <t>サセボ</t>
    </rPh>
    <rPh sb="3" eb="4">
      <t>シ</t>
    </rPh>
    <phoneticPr fontId="6"/>
  </si>
  <si>
    <t>長崎県
佐世保市</t>
    <rPh sb="0" eb="2">
      <t>ナガサキ</t>
    </rPh>
    <rPh sb="2" eb="3">
      <t>ケン</t>
    </rPh>
    <rPh sb="4" eb="7">
      <t>サセボ</t>
    </rPh>
    <rPh sb="7" eb="8">
      <t>シ</t>
    </rPh>
    <phoneticPr fontId="6"/>
  </si>
  <si>
    <t>広島空港特定運営事業等</t>
  </si>
  <si>
    <t>国土交通省</t>
    <rPh sb="0" eb="2">
      <t>コクド</t>
    </rPh>
    <rPh sb="2" eb="5">
      <t>コウツウショウ</t>
    </rPh>
    <phoneticPr fontId="15"/>
  </si>
  <si>
    <t>広島県
三原市</t>
    <rPh sb="0" eb="3">
      <t>ヒロシマケン</t>
    </rPh>
    <rPh sb="4" eb="7">
      <t>ミハラシ</t>
    </rPh>
    <phoneticPr fontId="15"/>
  </si>
  <si>
    <t>鳥取県立美術館整備運営事業</t>
    <rPh sb="0" eb="4">
      <t>トットリケンリツ</t>
    </rPh>
    <rPh sb="4" eb="7">
      <t>ビジュツカン</t>
    </rPh>
    <rPh sb="7" eb="9">
      <t>セイビ</t>
    </rPh>
    <rPh sb="9" eb="11">
      <t>ウンエイ</t>
    </rPh>
    <rPh sb="11" eb="13">
      <t>ジギョウ</t>
    </rPh>
    <phoneticPr fontId="6"/>
  </si>
  <si>
    <t>地域交流施設</t>
    <rPh sb="0" eb="2">
      <t>チイキ</t>
    </rPh>
    <rPh sb="2" eb="4">
      <t>コウリュウ</t>
    </rPh>
    <rPh sb="4" eb="6">
      <t>シセツ</t>
    </rPh>
    <phoneticPr fontId="6"/>
  </si>
  <si>
    <t>鳥取県</t>
    <rPh sb="0" eb="3">
      <t>トットリケン</t>
    </rPh>
    <phoneticPr fontId="6"/>
  </si>
  <si>
    <t>鳥取県
倉吉市</t>
    <rPh sb="0" eb="3">
      <t>トットリケン</t>
    </rPh>
    <rPh sb="4" eb="7">
      <t>クラヨシシ</t>
    </rPh>
    <phoneticPr fontId="6"/>
  </si>
  <si>
    <t>愛知県営初吹住宅PFI方式整備等事業</t>
    <rPh sb="0" eb="2">
      <t>アイチ</t>
    </rPh>
    <rPh sb="2" eb="4">
      <t>ケンエイ</t>
    </rPh>
    <rPh sb="4" eb="5">
      <t>ハツ</t>
    </rPh>
    <rPh sb="5" eb="6">
      <t>フ</t>
    </rPh>
    <rPh sb="6" eb="8">
      <t>ジュウタク</t>
    </rPh>
    <rPh sb="11" eb="13">
      <t>ホウシキ</t>
    </rPh>
    <rPh sb="13" eb="15">
      <t>セイビ</t>
    </rPh>
    <rPh sb="15" eb="16">
      <t>トウ</t>
    </rPh>
    <rPh sb="16" eb="18">
      <t>ジギョウ</t>
    </rPh>
    <phoneticPr fontId="6"/>
  </si>
  <si>
    <t>愛知県
豊田市</t>
    <rPh sb="0" eb="3">
      <t>アイチケン</t>
    </rPh>
    <rPh sb="4" eb="6">
      <t>トヨタ</t>
    </rPh>
    <rPh sb="6" eb="7">
      <t>シ</t>
    </rPh>
    <phoneticPr fontId="6"/>
  </si>
  <si>
    <t>長浜市営住宅北新団地建替整備事業</t>
    <rPh sb="0" eb="2">
      <t>ナガハマ</t>
    </rPh>
    <rPh sb="2" eb="4">
      <t>シエイ</t>
    </rPh>
    <rPh sb="4" eb="6">
      <t>ジュウタク</t>
    </rPh>
    <rPh sb="6" eb="8">
      <t>キタシン</t>
    </rPh>
    <rPh sb="8" eb="10">
      <t>ダンチ</t>
    </rPh>
    <rPh sb="10" eb="12">
      <t>タテカ</t>
    </rPh>
    <rPh sb="12" eb="14">
      <t>セイビ</t>
    </rPh>
    <rPh sb="14" eb="16">
      <t>ジギョウ</t>
    </rPh>
    <phoneticPr fontId="6"/>
  </si>
  <si>
    <t>長浜市</t>
    <rPh sb="0" eb="3">
      <t>ナガハマシ</t>
    </rPh>
    <phoneticPr fontId="6"/>
  </si>
  <si>
    <t>滋賀県
長浜市</t>
    <rPh sb="0" eb="3">
      <t>シガケン</t>
    </rPh>
    <rPh sb="4" eb="7">
      <t>ナガハマシ</t>
    </rPh>
    <phoneticPr fontId="6"/>
  </si>
  <si>
    <t>糸島市運動公園整備・管理運営事業</t>
    <rPh sb="0" eb="2">
      <t>イトシマ</t>
    </rPh>
    <rPh sb="2" eb="3">
      <t>シ</t>
    </rPh>
    <rPh sb="3" eb="7">
      <t>ウンドウコウエン</t>
    </rPh>
    <rPh sb="7" eb="9">
      <t>セイビ</t>
    </rPh>
    <rPh sb="10" eb="12">
      <t>カンリ</t>
    </rPh>
    <rPh sb="12" eb="14">
      <t>ウンエイ</t>
    </rPh>
    <rPh sb="14" eb="16">
      <t>ジギョウ</t>
    </rPh>
    <phoneticPr fontId="6"/>
  </si>
  <si>
    <t>糸島市</t>
    <rPh sb="0" eb="2">
      <t>イトシマ</t>
    </rPh>
    <rPh sb="2" eb="3">
      <t>シ</t>
    </rPh>
    <phoneticPr fontId="6"/>
  </si>
  <si>
    <t>福岡県
糸島市</t>
    <rPh sb="0" eb="3">
      <t>フクオカケン</t>
    </rPh>
    <rPh sb="4" eb="6">
      <t>イトシマ</t>
    </rPh>
    <rPh sb="6" eb="7">
      <t>シ</t>
    </rPh>
    <phoneticPr fontId="6"/>
  </si>
  <si>
    <t>第３期境地区定住促進住宅整備事業</t>
    <rPh sb="0" eb="1">
      <t>ダイ</t>
    </rPh>
    <rPh sb="2" eb="3">
      <t>キ</t>
    </rPh>
    <rPh sb="3" eb="4">
      <t>サカイ</t>
    </rPh>
    <rPh sb="4" eb="6">
      <t>チク</t>
    </rPh>
    <rPh sb="6" eb="8">
      <t>テイジュウ</t>
    </rPh>
    <rPh sb="8" eb="10">
      <t>ソクシン</t>
    </rPh>
    <rPh sb="10" eb="12">
      <t>ジュウタク</t>
    </rPh>
    <rPh sb="12" eb="14">
      <t>セイビ</t>
    </rPh>
    <rPh sb="14" eb="16">
      <t>ジギョウ</t>
    </rPh>
    <phoneticPr fontId="6"/>
  </si>
  <si>
    <t>茨城県
境町</t>
    <rPh sb="0" eb="3">
      <t>イバラキケン</t>
    </rPh>
    <rPh sb="4" eb="6">
      <t>サカイマチ</t>
    </rPh>
    <phoneticPr fontId="6"/>
  </si>
  <si>
    <t>愛知県営野並住宅PFI方式整備等事業</t>
    <rPh sb="0" eb="3">
      <t>アイチケン</t>
    </rPh>
    <rPh sb="4" eb="6">
      <t>ノナミ</t>
    </rPh>
    <rPh sb="6" eb="8">
      <t>ジュウタク</t>
    </rPh>
    <rPh sb="11" eb="13">
      <t>ホウシキ</t>
    </rPh>
    <rPh sb="13" eb="15">
      <t>セイビ</t>
    </rPh>
    <rPh sb="15" eb="16">
      <t>トウ</t>
    </rPh>
    <rPh sb="16" eb="18">
      <t>ジギョウ</t>
    </rPh>
    <phoneticPr fontId="16"/>
  </si>
  <si>
    <t>愛知県
名古屋市</t>
    <rPh sb="0" eb="3">
      <t>アイチケン</t>
    </rPh>
    <rPh sb="4" eb="7">
      <t>ナゴヤ</t>
    </rPh>
    <rPh sb="7" eb="8">
      <t>シ</t>
    </rPh>
    <phoneticPr fontId="6"/>
  </si>
  <si>
    <t>愛知県営鷲塚住宅PFI方式整備等事業</t>
    <rPh sb="0" eb="3">
      <t>アイチケン</t>
    </rPh>
    <rPh sb="4" eb="6">
      <t>ワシヅカ</t>
    </rPh>
    <rPh sb="6" eb="8">
      <t>ジュウタク</t>
    </rPh>
    <rPh sb="11" eb="13">
      <t>ホウシキ</t>
    </rPh>
    <rPh sb="13" eb="15">
      <t>セイビ</t>
    </rPh>
    <rPh sb="15" eb="16">
      <t>ナド</t>
    </rPh>
    <rPh sb="16" eb="18">
      <t>ジギョウ</t>
    </rPh>
    <phoneticPr fontId="16"/>
  </si>
  <si>
    <t>愛知県
碧南市</t>
    <rPh sb="0" eb="3">
      <t>アイチケン</t>
    </rPh>
    <rPh sb="4" eb="6">
      <t>ヘキナン</t>
    </rPh>
    <rPh sb="6" eb="7">
      <t>シ</t>
    </rPh>
    <phoneticPr fontId="6"/>
  </si>
  <si>
    <t>天保山客船ターミナル整備等PFI事業</t>
    <phoneticPr fontId="6"/>
  </si>
  <si>
    <t>港湾関連施設
(客船ターミナル）</t>
    <rPh sb="8" eb="10">
      <t>キャクセン</t>
    </rPh>
    <phoneticPr fontId="6"/>
  </si>
  <si>
    <t>愛知県営上郷住宅PFI方式整備等事業</t>
    <rPh sb="0" eb="2">
      <t>アイチ</t>
    </rPh>
    <rPh sb="2" eb="4">
      <t>ケンエイ</t>
    </rPh>
    <rPh sb="4" eb="6">
      <t>カミゴウ</t>
    </rPh>
    <rPh sb="6" eb="8">
      <t>ジュウタク</t>
    </rPh>
    <rPh sb="11" eb="13">
      <t>ホウシキ</t>
    </rPh>
    <rPh sb="13" eb="15">
      <t>セイビ</t>
    </rPh>
    <rPh sb="15" eb="16">
      <t>トウ</t>
    </rPh>
    <rPh sb="16" eb="18">
      <t>ジギョウ</t>
    </rPh>
    <phoneticPr fontId="6"/>
  </si>
  <si>
    <t>国道1号東小磯電線共同溝ＰＦＩ事業</t>
    <rPh sb="0" eb="2">
      <t>コクドウ</t>
    </rPh>
    <rPh sb="3" eb="4">
      <t>ゴウ</t>
    </rPh>
    <rPh sb="4" eb="5">
      <t>ヒガシ</t>
    </rPh>
    <rPh sb="5" eb="7">
      <t>コイソ</t>
    </rPh>
    <rPh sb="7" eb="12">
      <t>デンセンキョウドウコウ</t>
    </rPh>
    <rPh sb="15" eb="17">
      <t>ジギョウ</t>
    </rPh>
    <phoneticPr fontId="6"/>
  </si>
  <si>
    <t>神奈川県
大磯町</t>
    <rPh sb="0" eb="3">
      <t>カナガワ</t>
    </rPh>
    <rPh sb="3" eb="4">
      <t>ケン</t>
    </rPh>
    <rPh sb="5" eb="7">
      <t>オオイソ</t>
    </rPh>
    <rPh sb="7" eb="8">
      <t>マチ</t>
    </rPh>
    <phoneticPr fontId="0"/>
  </si>
  <si>
    <t>（仮称）くさつアクアパーク整備事業</t>
    <rPh sb="1" eb="3">
      <t>カショウ</t>
    </rPh>
    <rPh sb="13" eb="15">
      <t>セイビ</t>
    </rPh>
    <rPh sb="15" eb="17">
      <t>ジギョウ</t>
    </rPh>
    <phoneticPr fontId="6"/>
  </si>
  <si>
    <t>プール</t>
    <phoneticPr fontId="6"/>
  </si>
  <si>
    <t>草津市</t>
    <rPh sb="0" eb="3">
      <t>クサツシ</t>
    </rPh>
    <phoneticPr fontId="6"/>
  </si>
  <si>
    <t>滋賀県
草津市</t>
    <rPh sb="0" eb="3">
      <t>シガケン</t>
    </rPh>
    <rPh sb="4" eb="7">
      <t>クサツシ</t>
    </rPh>
    <phoneticPr fontId="6"/>
  </si>
  <si>
    <t>津野町定住促進住宅整備事業</t>
    <rPh sb="0" eb="3">
      <t>ツノチョウ</t>
    </rPh>
    <rPh sb="3" eb="5">
      <t>テイジュウ</t>
    </rPh>
    <rPh sb="5" eb="7">
      <t>ソクシン</t>
    </rPh>
    <rPh sb="7" eb="9">
      <t>ジュウタク</t>
    </rPh>
    <rPh sb="9" eb="11">
      <t>セイビ</t>
    </rPh>
    <rPh sb="11" eb="13">
      <t>ジギョウ</t>
    </rPh>
    <phoneticPr fontId="6"/>
  </si>
  <si>
    <t>津野町</t>
    <rPh sb="0" eb="3">
      <t>ツノチョウ</t>
    </rPh>
    <phoneticPr fontId="6"/>
  </si>
  <si>
    <t>高知県
津野町</t>
    <rPh sb="0" eb="3">
      <t>コウチケン</t>
    </rPh>
    <rPh sb="4" eb="6">
      <t>ツノ</t>
    </rPh>
    <rPh sb="6" eb="7">
      <t>マチ</t>
    </rPh>
    <phoneticPr fontId="6"/>
  </si>
  <si>
    <t>みなとみらい公共駐車場運営事業</t>
    <rPh sb="6" eb="11">
      <t>コウキョウチュウシャジョウ</t>
    </rPh>
    <rPh sb="11" eb="13">
      <t>ウンエイ</t>
    </rPh>
    <rPh sb="13" eb="15">
      <t>ジギョウ</t>
    </rPh>
    <phoneticPr fontId="6"/>
  </si>
  <si>
    <t>MICE施設
（駐車場）</t>
    <rPh sb="8" eb="11">
      <t>チュウシャジョウ</t>
    </rPh>
    <phoneticPr fontId="6"/>
  </si>
  <si>
    <t>国道8号東沼波電線共同溝ＰＦＩ事業</t>
    <rPh sb="0" eb="2">
      <t>コクドウ</t>
    </rPh>
    <rPh sb="3" eb="4">
      <t>ゴウ</t>
    </rPh>
    <rPh sb="4" eb="5">
      <t>ヒガシ</t>
    </rPh>
    <rPh sb="5" eb="7">
      <t>ノナミ</t>
    </rPh>
    <rPh sb="7" eb="12">
      <t>デンセンキョウドウコウ</t>
    </rPh>
    <rPh sb="15" eb="17">
      <t>ジギョウ</t>
    </rPh>
    <phoneticPr fontId="6"/>
  </si>
  <si>
    <t>滋賀県
彦根市</t>
    <rPh sb="0" eb="3">
      <t>シガケン</t>
    </rPh>
    <rPh sb="4" eb="7">
      <t>ヒコネシ</t>
    </rPh>
    <phoneticPr fontId="0"/>
  </si>
  <si>
    <t>宮古島第三宿舎（仮称）整備事業</t>
    <rPh sb="0" eb="3">
      <t>ミヤコジマ</t>
    </rPh>
    <rPh sb="3" eb="7">
      <t>ダイサンシュクシャ</t>
    </rPh>
    <rPh sb="8" eb="10">
      <t>カショウ</t>
    </rPh>
    <rPh sb="11" eb="13">
      <t>セイビ</t>
    </rPh>
    <rPh sb="13" eb="15">
      <t>ジギョウ</t>
    </rPh>
    <phoneticPr fontId="6"/>
  </si>
  <si>
    <t>公務員宿舎</t>
    <rPh sb="0" eb="3">
      <t>コウムイン</t>
    </rPh>
    <rPh sb="3" eb="5">
      <t>シュクシャ</t>
    </rPh>
    <phoneticPr fontId="6"/>
  </si>
  <si>
    <t>海上保安庁</t>
    <rPh sb="0" eb="2">
      <t>カイジョウ</t>
    </rPh>
    <rPh sb="2" eb="4">
      <t>ホアン</t>
    </rPh>
    <rPh sb="4" eb="5">
      <t>チョウ</t>
    </rPh>
    <phoneticPr fontId="6"/>
  </si>
  <si>
    <t>沖縄県
宮古島市</t>
    <rPh sb="0" eb="3">
      <t>オキナワケン</t>
    </rPh>
    <rPh sb="4" eb="7">
      <t>ミヤコジマ</t>
    </rPh>
    <rPh sb="7" eb="8">
      <t>シ</t>
    </rPh>
    <phoneticPr fontId="6"/>
  </si>
  <si>
    <t>国道22号一宮浅野電線共同溝ＰＦＩ事業</t>
    <rPh sb="0" eb="2">
      <t>コクドウ</t>
    </rPh>
    <rPh sb="4" eb="5">
      <t>ゴウ</t>
    </rPh>
    <rPh sb="5" eb="7">
      <t>イチノミヤ</t>
    </rPh>
    <rPh sb="7" eb="9">
      <t>アサノ</t>
    </rPh>
    <rPh sb="9" eb="14">
      <t>デンセンキョウドウコウ</t>
    </rPh>
    <rPh sb="17" eb="19">
      <t>ジギョウ</t>
    </rPh>
    <phoneticPr fontId="6"/>
  </si>
  <si>
    <t>愛知県
一宮市</t>
    <rPh sb="0" eb="2">
      <t>アイチ</t>
    </rPh>
    <rPh sb="2" eb="3">
      <t>ケン</t>
    </rPh>
    <rPh sb="4" eb="6">
      <t>イチノミヤ</t>
    </rPh>
    <rPh sb="6" eb="7">
      <t>シ</t>
    </rPh>
    <phoneticPr fontId="0"/>
  </si>
  <si>
    <t>小城市牛津子育て支援集合住宅整備事業</t>
    <rPh sb="0" eb="2">
      <t>オギ</t>
    </rPh>
    <rPh sb="2" eb="3">
      <t>シ</t>
    </rPh>
    <rPh sb="3" eb="5">
      <t>ウシヅ</t>
    </rPh>
    <rPh sb="5" eb="7">
      <t>コソダ</t>
    </rPh>
    <rPh sb="8" eb="10">
      <t>シエン</t>
    </rPh>
    <rPh sb="10" eb="12">
      <t>シュウゴウ</t>
    </rPh>
    <rPh sb="12" eb="14">
      <t>ジュウタク</t>
    </rPh>
    <rPh sb="14" eb="16">
      <t>セイビ</t>
    </rPh>
    <rPh sb="16" eb="18">
      <t>ジギョウ</t>
    </rPh>
    <phoneticPr fontId="6"/>
  </si>
  <si>
    <t>小城市</t>
    <rPh sb="0" eb="3">
      <t>オギシ</t>
    </rPh>
    <phoneticPr fontId="6"/>
  </si>
  <si>
    <t>佐賀県
小城市</t>
    <rPh sb="0" eb="3">
      <t>サガケン</t>
    </rPh>
    <rPh sb="4" eb="7">
      <t>オギシ</t>
    </rPh>
    <phoneticPr fontId="6"/>
  </si>
  <si>
    <t>志布志市地域優良賃貸住宅整備事業（仮称）</t>
    <rPh sb="0" eb="3">
      <t>シブシ</t>
    </rPh>
    <rPh sb="3" eb="4">
      <t>シ</t>
    </rPh>
    <rPh sb="4" eb="6">
      <t>チイキ</t>
    </rPh>
    <rPh sb="6" eb="8">
      <t>ユウリョウ</t>
    </rPh>
    <rPh sb="8" eb="10">
      <t>チンタイ</t>
    </rPh>
    <rPh sb="10" eb="12">
      <t>ジュウタク</t>
    </rPh>
    <rPh sb="12" eb="14">
      <t>セイビ</t>
    </rPh>
    <rPh sb="14" eb="16">
      <t>ジギョウ</t>
    </rPh>
    <rPh sb="17" eb="19">
      <t>カショウ</t>
    </rPh>
    <phoneticPr fontId="6"/>
  </si>
  <si>
    <t>志布志市</t>
    <rPh sb="0" eb="3">
      <t>シブシ</t>
    </rPh>
    <rPh sb="3" eb="4">
      <t>シ</t>
    </rPh>
    <phoneticPr fontId="6"/>
  </si>
  <si>
    <t>鹿児島県
志布志市</t>
    <rPh sb="0" eb="4">
      <t>カゴシマケン</t>
    </rPh>
    <rPh sb="5" eb="9">
      <t>シブシシ</t>
    </rPh>
    <phoneticPr fontId="6"/>
  </si>
  <si>
    <t>（仮称）陵南アパート整備等事業</t>
    <rPh sb="1" eb="3">
      <t>カショウ</t>
    </rPh>
    <rPh sb="4" eb="6">
      <t>リョウナン</t>
    </rPh>
    <rPh sb="10" eb="15">
      <t>セイビトウジギョウ</t>
    </rPh>
    <phoneticPr fontId="6"/>
  </si>
  <si>
    <t>寒河江市</t>
  </si>
  <si>
    <t>山形県
寒河江市</t>
  </si>
  <si>
    <t>黒田原地区定住促進住宅整備事業</t>
    <rPh sb="0" eb="3">
      <t>クロダハラ</t>
    </rPh>
    <rPh sb="3" eb="5">
      <t>チク</t>
    </rPh>
    <rPh sb="5" eb="7">
      <t>テイジュウ</t>
    </rPh>
    <rPh sb="7" eb="9">
      <t>ソクシン</t>
    </rPh>
    <rPh sb="9" eb="11">
      <t>ジュウタク</t>
    </rPh>
    <rPh sb="11" eb="13">
      <t>セイビ</t>
    </rPh>
    <rPh sb="13" eb="15">
      <t>ジギョウ</t>
    </rPh>
    <phoneticPr fontId="6"/>
  </si>
  <si>
    <t>那須町</t>
    <rPh sb="0" eb="3">
      <t>ナスマチ</t>
    </rPh>
    <phoneticPr fontId="6"/>
  </si>
  <si>
    <t>栃木県
那須町</t>
    <rPh sb="0" eb="3">
      <t>トチギケン</t>
    </rPh>
    <rPh sb="4" eb="7">
      <t>ナスマチ</t>
    </rPh>
    <phoneticPr fontId="6"/>
  </si>
  <si>
    <t>日ノ川団地整備事業</t>
    <rPh sb="0" eb="1">
      <t>ヒ</t>
    </rPh>
    <rPh sb="2" eb="3">
      <t>カワ</t>
    </rPh>
    <rPh sb="3" eb="5">
      <t>ダンチ</t>
    </rPh>
    <rPh sb="5" eb="7">
      <t>セイビ</t>
    </rPh>
    <rPh sb="7" eb="9">
      <t>ジギョウ</t>
    </rPh>
    <phoneticPr fontId="6"/>
  </si>
  <si>
    <t>中土佐町</t>
    <rPh sb="0" eb="4">
      <t>ナカトサチョウ</t>
    </rPh>
    <phoneticPr fontId="6"/>
  </si>
  <si>
    <t>高知県
中土佐町</t>
    <rPh sb="0" eb="3">
      <t>コウチケン</t>
    </rPh>
    <rPh sb="4" eb="8">
      <t>ナカトサチョウ</t>
    </rPh>
    <phoneticPr fontId="6"/>
  </si>
  <si>
    <t>但馬空港運営事業等</t>
    <rPh sb="0" eb="2">
      <t>タジマ</t>
    </rPh>
    <rPh sb="2" eb="4">
      <t>クウコウ</t>
    </rPh>
    <rPh sb="4" eb="6">
      <t>ウンエイ</t>
    </rPh>
    <rPh sb="6" eb="8">
      <t>ジギョウ</t>
    </rPh>
    <rPh sb="8" eb="9">
      <t>トウ</t>
    </rPh>
    <phoneticPr fontId="6"/>
  </si>
  <si>
    <t>七福団地住環境整備事業</t>
    <rPh sb="0" eb="2">
      <t>シチフク</t>
    </rPh>
    <rPh sb="2" eb="4">
      <t>ダンチ</t>
    </rPh>
    <rPh sb="4" eb="7">
      <t>ジュウカンキョウ</t>
    </rPh>
    <rPh sb="7" eb="9">
      <t>セイビ</t>
    </rPh>
    <rPh sb="9" eb="11">
      <t>ジギョウ</t>
    </rPh>
    <phoneticPr fontId="6"/>
  </si>
  <si>
    <t>公営住宅</t>
    <phoneticPr fontId="0"/>
  </si>
  <si>
    <t>小竹町</t>
  </si>
  <si>
    <t>福岡県
小竹町</t>
    <phoneticPr fontId="6"/>
  </si>
  <si>
    <t>(仮称)泉南市営りんくう公園整備等事業</t>
    <phoneticPr fontId="6"/>
  </si>
  <si>
    <t>PFI事業</t>
    <rPh sb="3" eb="5">
      <t>ジギョウ</t>
    </rPh>
    <phoneticPr fontId="6"/>
  </si>
  <si>
    <t>泉南市</t>
    <rPh sb="0" eb="3">
      <t>センナンシ</t>
    </rPh>
    <phoneticPr fontId="6"/>
  </si>
  <si>
    <t>大阪府
泉南市</t>
    <rPh sb="0" eb="3">
      <t>オオサカフ</t>
    </rPh>
    <rPh sb="4" eb="7">
      <t>センナンシ</t>
    </rPh>
    <phoneticPr fontId="6"/>
  </si>
  <si>
    <t>内閣府新庁舎（仮称）整備等事業</t>
    <rPh sb="0" eb="3">
      <t>ナイカクフ</t>
    </rPh>
    <rPh sb="3" eb="6">
      <t>シンチョウシャ</t>
    </rPh>
    <rPh sb="7" eb="9">
      <t>カショウ</t>
    </rPh>
    <rPh sb="10" eb="12">
      <t>セイビ</t>
    </rPh>
    <rPh sb="12" eb="13">
      <t>トウ</t>
    </rPh>
    <rPh sb="13" eb="15">
      <t>ジギョウ</t>
    </rPh>
    <phoneticPr fontId="6"/>
  </si>
  <si>
    <t>国土交通省
内閣府</t>
    <rPh sb="0" eb="2">
      <t>コクド</t>
    </rPh>
    <rPh sb="2" eb="5">
      <t>コウツウショウ</t>
    </rPh>
    <rPh sb="6" eb="9">
      <t>ナイカクフ</t>
    </rPh>
    <phoneticPr fontId="6"/>
  </si>
  <si>
    <t>東京都
千代田区</t>
    <rPh sb="0" eb="3">
      <t>トウキョウト</t>
    </rPh>
    <rPh sb="4" eb="8">
      <t>チヨダク</t>
    </rPh>
    <phoneticPr fontId="6"/>
  </si>
  <si>
    <t>新庄寺（長浜）県営住宅建替事業</t>
    <rPh sb="0" eb="2">
      <t>シンジョウ</t>
    </rPh>
    <rPh sb="2" eb="3">
      <t>デラ</t>
    </rPh>
    <rPh sb="4" eb="6">
      <t>ナガハマ</t>
    </rPh>
    <rPh sb="7" eb="9">
      <t>ケンエイ</t>
    </rPh>
    <rPh sb="9" eb="11">
      <t>ジュウタク</t>
    </rPh>
    <rPh sb="11" eb="13">
      <t>タテカ</t>
    </rPh>
    <rPh sb="13" eb="15">
      <t>ジギョウ</t>
    </rPh>
    <phoneticPr fontId="6"/>
  </si>
  <si>
    <t>滋賀県</t>
    <rPh sb="0" eb="3">
      <t>シガケン</t>
    </rPh>
    <phoneticPr fontId="6"/>
  </si>
  <si>
    <t>宮城県上工下水一体官民連携運営事業（みやぎ型管理運営方式）</t>
    <phoneticPr fontId="6"/>
  </si>
  <si>
    <t>下水道
水道施設
工業用水道</t>
    <rPh sb="6" eb="8">
      <t>シセツ</t>
    </rPh>
    <phoneticPr fontId="6"/>
  </si>
  <si>
    <t>宮城県</t>
  </si>
  <si>
    <t>山北町水上住宅整備事業</t>
    <rPh sb="0" eb="3">
      <t>ヤマキタマチ</t>
    </rPh>
    <rPh sb="3" eb="5">
      <t>ミズカミ</t>
    </rPh>
    <rPh sb="5" eb="7">
      <t>ジュウタク</t>
    </rPh>
    <rPh sb="7" eb="9">
      <t>セイビ</t>
    </rPh>
    <rPh sb="9" eb="11">
      <t>ジギョウ</t>
    </rPh>
    <phoneticPr fontId="6"/>
  </si>
  <si>
    <t>山北町</t>
    <rPh sb="0" eb="3">
      <t>ヤマキタマチ</t>
    </rPh>
    <phoneticPr fontId="6"/>
  </si>
  <si>
    <t>神奈川県
山北町</t>
    <rPh sb="0" eb="4">
      <t>カナガワケン</t>
    </rPh>
    <rPh sb="5" eb="8">
      <t>ヤマキタマチ</t>
    </rPh>
    <phoneticPr fontId="6"/>
  </si>
  <si>
    <t>鳥取市営住宅長瀬団地建替え事業</t>
  </si>
  <si>
    <t>鳥取市</t>
  </si>
  <si>
    <t>鳥取県
鳥取市
河原町</t>
    <rPh sb="0" eb="3">
      <t>トットリケン</t>
    </rPh>
    <rPh sb="4" eb="7">
      <t>トットリシ</t>
    </rPh>
    <rPh sb="8" eb="11">
      <t>カワラマチ</t>
    </rPh>
    <phoneticPr fontId="6"/>
  </si>
  <si>
    <t>糸満市字糸満商業地域駐車場整備事業</t>
    <rPh sb="0" eb="3">
      <t>イトマンシ</t>
    </rPh>
    <rPh sb="3" eb="4">
      <t>アザ</t>
    </rPh>
    <rPh sb="4" eb="6">
      <t>イトマン</t>
    </rPh>
    <rPh sb="6" eb="8">
      <t>ショウギョウ</t>
    </rPh>
    <rPh sb="8" eb="10">
      <t>チイキ</t>
    </rPh>
    <rPh sb="10" eb="13">
      <t>チュウシャジョウ</t>
    </rPh>
    <rPh sb="13" eb="15">
      <t>セイビ</t>
    </rPh>
    <rPh sb="15" eb="17">
      <t>ジギョウ</t>
    </rPh>
    <phoneticPr fontId="6"/>
  </si>
  <si>
    <t>駐車場</t>
    <rPh sb="0" eb="3">
      <t>チュウシャジョウ</t>
    </rPh>
    <phoneticPr fontId="6"/>
  </si>
  <si>
    <t>糸満市</t>
    <rPh sb="0" eb="3">
      <t>イトマンシ</t>
    </rPh>
    <phoneticPr fontId="6"/>
  </si>
  <si>
    <t>沖縄県
糸満市</t>
    <rPh sb="0" eb="3">
      <t>オキナワケン</t>
    </rPh>
    <rPh sb="4" eb="7">
      <t>イトマンシ</t>
    </rPh>
    <phoneticPr fontId="6"/>
  </si>
  <si>
    <t>高槻市営富寿栄住宅建替事業</t>
    <rPh sb="0" eb="4">
      <t>タカツキシエイ</t>
    </rPh>
    <rPh sb="4" eb="7">
      <t>フスエ</t>
    </rPh>
    <rPh sb="7" eb="9">
      <t>ジュウタク</t>
    </rPh>
    <rPh sb="9" eb="11">
      <t>タテカエ</t>
    </rPh>
    <rPh sb="11" eb="13">
      <t>ジギョウ</t>
    </rPh>
    <phoneticPr fontId="6"/>
  </si>
  <si>
    <t>高槻市</t>
    <rPh sb="0" eb="3">
      <t>タカツキシ</t>
    </rPh>
    <phoneticPr fontId="6"/>
  </si>
  <si>
    <t>大阪府
高槻市</t>
    <rPh sb="0" eb="2">
      <t>オオサカ</t>
    </rPh>
    <rPh sb="2" eb="3">
      <t>フ</t>
    </rPh>
    <rPh sb="4" eb="7">
      <t>タカツキシ</t>
    </rPh>
    <phoneticPr fontId="6"/>
  </si>
  <si>
    <t>第４期境地区定住促進住宅整備事業</t>
    <rPh sb="0" eb="1">
      <t>ダイ</t>
    </rPh>
    <rPh sb="2" eb="3">
      <t>キ</t>
    </rPh>
    <rPh sb="3" eb="4">
      <t>サカイ</t>
    </rPh>
    <rPh sb="4" eb="6">
      <t>チク</t>
    </rPh>
    <rPh sb="6" eb="8">
      <t>テイジュウ</t>
    </rPh>
    <rPh sb="8" eb="10">
      <t>ソクシン</t>
    </rPh>
    <rPh sb="10" eb="12">
      <t>ジュウタク</t>
    </rPh>
    <rPh sb="12" eb="14">
      <t>セイビ</t>
    </rPh>
    <rPh sb="14" eb="16">
      <t>ジギョウ</t>
    </rPh>
    <phoneticPr fontId="6"/>
  </si>
  <si>
    <t>小山水処理センター汚泥処理・有効利用施設整備及び運営事業</t>
    <rPh sb="22" eb="23">
      <t>オヨ</t>
    </rPh>
    <rPh sb="24" eb="26">
      <t>ウンエイ</t>
    </rPh>
    <rPh sb="26" eb="28">
      <t>ジギョウ</t>
    </rPh>
    <phoneticPr fontId="6"/>
  </si>
  <si>
    <t>下水道関連施設</t>
    <rPh sb="0" eb="3">
      <t>ゲスイドウ</t>
    </rPh>
    <rPh sb="3" eb="5">
      <t>カンレン</t>
    </rPh>
    <rPh sb="5" eb="7">
      <t>シセツ</t>
    </rPh>
    <phoneticPr fontId="6"/>
  </si>
  <si>
    <t>名古屋市瑞穂公園陸上競技場整備等事業</t>
    <rPh sb="0" eb="4">
      <t>ナゴヤシ</t>
    </rPh>
    <rPh sb="4" eb="6">
      <t>ミズホ</t>
    </rPh>
    <rPh sb="6" eb="8">
      <t>コウエン</t>
    </rPh>
    <rPh sb="8" eb="10">
      <t>リクジョウ</t>
    </rPh>
    <rPh sb="10" eb="13">
      <t>キョウギジョウ</t>
    </rPh>
    <rPh sb="13" eb="15">
      <t>セイビ</t>
    </rPh>
    <rPh sb="15" eb="16">
      <t>トウ</t>
    </rPh>
    <rPh sb="16" eb="18">
      <t>ジギョウ</t>
    </rPh>
    <phoneticPr fontId="6"/>
  </si>
  <si>
    <t>愛知県営鳴海住宅PFI方式整備(第2次)</t>
    <rPh sb="0" eb="3">
      <t>アイチケン</t>
    </rPh>
    <rPh sb="4" eb="6">
      <t>ナルミ</t>
    </rPh>
    <rPh sb="6" eb="8">
      <t>ジュウタク</t>
    </rPh>
    <rPh sb="11" eb="13">
      <t>ホウシキ</t>
    </rPh>
    <rPh sb="13" eb="15">
      <t>セイビ</t>
    </rPh>
    <rPh sb="16" eb="17">
      <t>ダイ</t>
    </rPh>
    <rPh sb="18" eb="19">
      <t>ジ</t>
    </rPh>
    <phoneticPr fontId="6"/>
  </si>
  <si>
    <t>愛知県営平針住宅PFI方式整備事業</t>
    <rPh sb="0" eb="3">
      <t>アイチケン</t>
    </rPh>
    <rPh sb="3" eb="4">
      <t>エイ</t>
    </rPh>
    <rPh sb="4" eb="6">
      <t>ヒラバリ</t>
    </rPh>
    <rPh sb="6" eb="8">
      <t>ジュウタク</t>
    </rPh>
    <rPh sb="11" eb="13">
      <t>ホウシキ</t>
    </rPh>
    <rPh sb="13" eb="15">
      <t>セイビ</t>
    </rPh>
    <rPh sb="15" eb="17">
      <t>ジギョウ</t>
    </rPh>
    <phoneticPr fontId="6"/>
  </si>
  <si>
    <t>玉東町木葉駅前ＰFI住宅整備事業</t>
    <rPh sb="0" eb="3">
      <t>ギョクトウマチ</t>
    </rPh>
    <rPh sb="3" eb="7">
      <t>コノハエキマエ</t>
    </rPh>
    <rPh sb="10" eb="12">
      <t>ジュウタク</t>
    </rPh>
    <rPh sb="12" eb="14">
      <t>セイビ</t>
    </rPh>
    <rPh sb="14" eb="16">
      <t>ジギョウ</t>
    </rPh>
    <phoneticPr fontId="6"/>
  </si>
  <si>
    <t>玉東町</t>
    <rPh sb="0" eb="3">
      <t>ギョクトウマチ</t>
    </rPh>
    <phoneticPr fontId="6"/>
  </si>
  <si>
    <t>熊本県
玉東町</t>
    <rPh sb="0" eb="3">
      <t>クマモトケン</t>
    </rPh>
    <rPh sb="4" eb="7">
      <t>ギョクトウマチ</t>
    </rPh>
    <phoneticPr fontId="6"/>
  </si>
  <si>
    <t>荷揚町小学校跡地複合公共施設整備事業</t>
    <rPh sb="0" eb="18">
      <t>ニアゲマチショウガッコウアトチフクゴウコウキョウシセツセイビジギョウ</t>
    </rPh>
    <phoneticPr fontId="6"/>
  </si>
  <si>
    <t>複合施設（地域交流センター、誘導施設）</t>
    <rPh sb="0" eb="2">
      <t>フクゴウ</t>
    </rPh>
    <rPh sb="2" eb="4">
      <t>シセツ</t>
    </rPh>
    <rPh sb="5" eb="7">
      <t>チイキ</t>
    </rPh>
    <rPh sb="7" eb="9">
      <t>コウリュウ</t>
    </rPh>
    <rPh sb="14" eb="16">
      <t>ユウドウ</t>
    </rPh>
    <rPh sb="16" eb="18">
      <t>シセツ</t>
    </rPh>
    <phoneticPr fontId="6"/>
  </si>
  <si>
    <t>大分市</t>
    <rPh sb="0" eb="3">
      <t>オオイタシ</t>
    </rPh>
    <phoneticPr fontId="6"/>
  </si>
  <si>
    <t>大分県
大分市</t>
    <rPh sb="0" eb="3">
      <t>オオイタケン</t>
    </rPh>
    <rPh sb="4" eb="7">
      <t>オオイタシ</t>
    </rPh>
    <phoneticPr fontId="6"/>
  </si>
  <si>
    <t>子育て賃貸住宅等整備事業</t>
    <phoneticPr fontId="6"/>
  </si>
  <si>
    <t>地域優良賃貸住宅外
（市民センター、市役所出張所、図書館）</t>
    <rPh sb="0" eb="2">
      <t>チイキ</t>
    </rPh>
    <rPh sb="2" eb="4">
      <t>ユウリョウ</t>
    </rPh>
    <rPh sb="4" eb="6">
      <t>チンタイ</t>
    </rPh>
    <rPh sb="6" eb="8">
      <t>ジュウタク</t>
    </rPh>
    <rPh sb="8" eb="9">
      <t>ソト</t>
    </rPh>
    <rPh sb="11" eb="13">
      <t>シミン</t>
    </rPh>
    <rPh sb="18" eb="21">
      <t>シヤクショ</t>
    </rPh>
    <rPh sb="21" eb="23">
      <t>シュッチョウ</t>
    </rPh>
    <rPh sb="23" eb="24">
      <t>ジョ</t>
    </rPh>
    <rPh sb="25" eb="28">
      <t>トショカン</t>
    </rPh>
    <phoneticPr fontId="6"/>
  </si>
  <si>
    <t>三浦市</t>
    <rPh sb="0" eb="3">
      <t>ミウラシ</t>
    </rPh>
    <phoneticPr fontId="6"/>
  </si>
  <si>
    <t>神奈川県
三浦市</t>
    <rPh sb="0" eb="4">
      <t>カナガワケン</t>
    </rPh>
    <rPh sb="5" eb="8">
      <t>ミウラシ</t>
    </rPh>
    <phoneticPr fontId="6"/>
  </si>
  <si>
    <t>大沢野地域公共施設複合化事業</t>
    <rPh sb="0" eb="3">
      <t>オオサワノ</t>
    </rPh>
    <rPh sb="3" eb="5">
      <t>チイキ</t>
    </rPh>
    <rPh sb="5" eb="7">
      <t>コウキョウ</t>
    </rPh>
    <rPh sb="7" eb="9">
      <t>シセツ</t>
    </rPh>
    <rPh sb="9" eb="12">
      <t>フクゴウカ</t>
    </rPh>
    <rPh sb="12" eb="14">
      <t>ジギョウ</t>
    </rPh>
    <phoneticPr fontId="6"/>
  </si>
  <si>
    <t>複合施設（支所、地域交流センター、図書館、事務所）</t>
    <rPh sb="0" eb="2">
      <t>フクゴウ</t>
    </rPh>
    <rPh sb="2" eb="4">
      <t>シセツ</t>
    </rPh>
    <rPh sb="5" eb="7">
      <t>シショ</t>
    </rPh>
    <rPh sb="8" eb="10">
      <t>チイキ</t>
    </rPh>
    <rPh sb="10" eb="12">
      <t>コウリュウ</t>
    </rPh>
    <rPh sb="17" eb="20">
      <t>トショカン</t>
    </rPh>
    <rPh sb="21" eb="23">
      <t>ジム</t>
    </rPh>
    <rPh sb="23" eb="24">
      <t>ショ</t>
    </rPh>
    <phoneticPr fontId="6"/>
  </si>
  <si>
    <t>富山市</t>
    <rPh sb="0" eb="3">
      <t>トヤマシ</t>
    </rPh>
    <phoneticPr fontId="6"/>
  </si>
  <si>
    <t>富山県
富山市</t>
    <rPh sb="0" eb="3">
      <t>トヤマケン</t>
    </rPh>
    <rPh sb="4" eb="7">
      <t>トヤマシ</t>
    </rPh>
    <phoneticPr fontId="6"/>
  </si>
  <si>
    <t>県営住宅佐鳴湖団地建替整備事業</t>
    <rPh sb="0" eb="2">
      <t>ケンエイ</t>
    </rPh>
    <rPh sb="2" eb="4">
      <t>ジュウタク</t>
    </rPh>
    <rPh sb="4" eb="7">
      <t>サナルコ</t>
    </rPh>
    <rPh sb="7" eb="9">
      <t>ダンチ</t>
    </rPh>
    <rPh sb="9" eb="11">
      <t>タテカ</t>
    </rPh>
    <rPh sb="11" eb="13">
      <t>セイビ</t>
    </rPh>
    <rPh sb="13" eb="15">
      <t>ジギョウ</t>
    </rPh>
    <phoneticPr fontId="6"/>
  </si>
  <si>
    <t>静岡県</t>
    <rPh sb="0" eb="3">
      <t>シズオカケン</t>
    </rPh>
    <phoneticPr fontId="6"/>
  </si>
  <si>
    <t>（仮称）田名部まちなか団地整備事業</t>
    <phoneticPr fontId="6"/>
  </si>
  <si>
    <t>むつ市</t>
    <rPh sb="2" eb="3">
      <t>シ</t>
    </rPh>
    <phoneticPr fontId="6"/>
  </si>
  <si>
    <t>青森県
むつ市</t>
    <rPh sb="0" eb="3">
      <t>アオモリケン</t>
    </rPh>
    <rPh sb="6" eb="7">
      <t>シ</t>
    </rPh>
    <phoneticPr fontId="6"/>
  </si>
  <si>
    <t>下関市新総合体育館整備事業</t>
    <rPh sb="0" eb="3">
      <t>シモノセキシ</t>
    </rPh>
    <rPh sb="3" eb="9">
      <t>シンソウゴウタイイクカン</t>
    </rPh>
    <rPh sb="9" eb="11">
      <t>セイビ</t>
    </rPh>
    <rPh sb="11" eb="13">
      <t>ジギョウ</t>
    </rPh>
    <phoneticPr fontId="6"/>
  </si>
  <si>
    <t>スポーツ施設（都市公園）</t>
    <rPh sb="4" eb="6">
      <t>シセツ</t>
    </rPh>
    <rPh sb="7" eb="9">
      <t>トシ</t>
    </rPh>
    <rPh sb="9" eb="11">
      <t>コウエン</t>
    </rPh>
    <phoneticPr fontId="6"/>
  </si>
  <si>
    <t>山口県
下関市</t>
    <rPh sb="0" eb="2">
      <t>ヤマグチ</t>
    </rPh>
    <rPh sb="2" eb="3">
      <t>ケン</t>
    </rPh>
    <rPh sb="4" eb="6">
      <t>シモノセキ</t>
    </rPh>
    <rPh sb="6" eb="7">
      <t>シ</t>
    </rPh>
    <phoneticPr fontId="6"/>
  </si>
  <si>
    <t>小松市営木曽町地域優良賃貸住宅整備事業</t>
    <phoneticPr fontId="6"/>
  </si>
  <si>
    <t>地域優良賃貸住宅整備</t>
    <rPh sb="0" eb="2">
      <t>チイキ</t>
    </rPh>
    <rPh sb="2" eb="4">
      <t>ユウリョウ</t>
    </rPh>
    <rPh sb="4" eb="6">
      <t>チンタイ</t>
    </rPh>
    <rPh sb="6" eb="8">
      <t>ジュウタク</t>
    </rPh>
    <rPh sb="8" eb="10">
      <t>セイビ</t>
    </rPh>
    <phoneticPr fontId="6"/>
  </si>
  <si>
    <t>小松市</t>
    <rPh sb="0" eb="2">
      <t>コマツ</t>
    </rPh>
    <rPh sb="2" eb="3">
      <t>シ</t>
    </rPh>
    <phoneticPr fontId="6"/>
  </si>
  <si>
    <t>国道４号富谷地区電線共同溝ＰＦＩ事業</t>
    <phoneticPr fontId="6"/>
  </si>
  <si>
    <t>電線共同溝</t>
    <rPh sb="0" eb="5">
      <t>デンセンキョウドウコウ</t>
    </rPh>
    <phoneticPr fontId="6"/>
  </si>
  <si>
    <t>国土交通省</t>
    <rPh sb="0" eb="5">
      <t>コクドコウツウショウ</t>
    </rPh>
    <phoneticPr fontId="6"/>
  </si>
  <si>
    <t>宮城県
富谷市</t>
    <phoneticPr fontId="6"/>
  </si>
  <si>
    <t>大山地域公共施設複合化事業</t>
    <rPh sb="0" eb="2">
      <t>オオヤマ</t>
    </rPh>
    <rPh sb="2" eb="4">
      <t>チイキ</t>
    </rPh>
    <rPh sb="4" eb="6">
      <t>コウキョウ</t>
    </rPh>
    <rPh sb="6" eb="8">
      <t>シセツ</t>
    </rPh>
    <rPh sb="8" eb="11">
      <t>フクゴウカ</t>
    </rPh>
    <rPh sb="11" eb="13">
      <t>ジギョウ</t>
    </rPh>
    <phoneticPr fontId="6"/>
  </si>
  <si>
    <t>複合施設（支所、地域交流センター、図書館）</t>
    <rPh sb="0" eb="2">
      <t>フクゴウ</t>
    </rPh>
    <rPh sb="2" eb="4">
      <t>シセツ</t>
    </rPh>
    <rPh sb="5" eb="7">
      <t>シショ</t>
    </rPh>
    <rPh sb="8" eb="10">
      <t>チイキ</t>
    </rPh>
    <rPh sb="10" eb="12">
      <t>コウリュウ</t>
    </rPh>
    <rPh sb="17" eb="20">
      <t>トショカン</t>
    </rPh>
    <phoneticPr fontId="6"/>
  </si>
  <si>
    <t>PFIによる町営久江住宅及び芹川住宅建替事業</t>
    <rPh sb="6" eb="8">
      <t>チョウエイ</t>
    </rPh>
    <rPh sb="8" eb="10">
      <t>クエ</t>
    </rPh>
    <rPh sb="10" eb="12">
      <t>ジュウタク</t>
    </rPh>
    <rPh sb="12" eb="13">
      <t>オヨ</t>
    </rPh>
    <rPh sb="14" eb="16">
      <t>セリカワ</t>
    </rPh>
    <rPh sb="16" eb="18">
      <t>ジュウタク</t>
    </rPh>
    <rPh sb="18" eb="20">
      <t>タテカ</t>
    </rPh>
    <rPh sb="20" eb="22">
      <t>ジギョウ</t>
    </rPh>
    <phoneticPr fontId="6"/>
  </si>
  <si>
    <t>公営住宅整備</t>
    <rPh sb="0" eb="2">
      <t>コウエイ</t>
    </rPh>
    <rPh sb="2" eb="4">
      <t>ジュウタク</t>
    </rPh>
    <rPh sb="4" eb="6">
      <t>セイビ</t>
    </rPh>
    <phoneticPr fontId="6"/>
  </si>
  <si>
    <t>中能登町</t>
    <rPh sb="0" eb="4">
      <t>ナカノトマチ</t>
    </rPh>
    <phoneticPr fontId="6"/>
  </si>
  <si>
    <t>石川県
中能登町</t>
    <rPh sb="0" eb="3">
      <t>イシカワケン</t>
    </rPh>
    <rPh sb="4" eb="8">
      <t>ナカノトマチ</t>
    </rPh>
    <phoneticPr fontId="6"/>
  </si>
  <si>
    <t>宮崎市営住宅新町・追手団地PFI方式建替事業</t>
    <rPh sb="0" eb="2">
      <t>ミヤザキ</t>
    </rPh>
    <rPh sb="2" eb="4">
      <t>シエイ</t>
    </rPh>
    <rPh sb="4" eb="6">
      <t>ジュウタク</t>
    </rPh>
    <rPh sb="6" eb="8">
      <t>シンマチ</t>
    </rPh>
    <rPh sb="9" eb="11">
      <t>オイテ</t>
    </rPh>
    <rPh sb="11" eb="13">
      <t>ダンチ</t>
    </rPh>
    <rPh sb="16" eb="18">
      <t>ホウシキ</t>
    </rPh>
    <rPh sb="18" eb="20">
      <t>タテカ</t>
    </rPh>
    <rPh sb="20" eb="22">
      <t>ジギョウ</t>
    </rPh>
    <phoneticPr fontId="6"/>
  </si>
  <si>
    <t>宮崎県宮崎市</t>
    <rPh sb="0" eb="2">
      <t>ミヤザキ</t>
    </rPh>
    <rPh sb="2" eb="3">
      <t>ケン</t>
    </rPh>
    <rPh sb="3" eb="6">
      <t>ミヤザキシ</t>
    </rPh>
    <phoneticPr fontId="6"/>
  </si>
  <si>
    <t>宮崎県
宮崎市</t>
    <rPh sb="0" eb="2">
      <t>ミヤザキ</t>
    </rPh>
    <rPh sb="2" eb="3">
      <t>ケン</t>
    </rPh>
    <rPh sb="4" eb="7">
      <t>ミヤザキシ</t>
    </rPh>
    <phoneticPr fontId="6"/>
  </si>
  <si>
    <t>国道２０８号榎津地区電線共同溝ＰＦＩ事業</t>
    <rPh sb="0" eb="2">
      <t>コクドウ</t>
    </rPh>
    <rPh sb="5" eb="6">
      <t>ゴウ</t>
    </rPh>
    <rPh sb="6" eb="8">
      <t>エノキヅ</t>
    </rPh>
    <rPh sb="8" eb="10">
      <t>チク</t>
    </rPh>
    <rPh sb="10" eb="15">
      <t>デンセンキョウドウコウ</t>
    </rPh>
    <rPh sb="18" eb="20">
      <t>ジギョウ</t>
    </rPh>
    <phoneticPr fontId="6"/>
  </si>
  <si>
    <t>福岡県
大川市</t>
    <phoneticPr fontId="6"/>
  </si>
  <si>
    <t>福知山市営住宅
つつじが丘団地ほか建替事業</t>
    <rPh sb="0" eb="3">
      <t>フクチヤマ</t>
    </rPh>
    <rPh sb="3" eb="5">
      <t>シエイ</t>
    </rPh>
    <rPh sb="5" eb="7">
      <t>ジュウタク</t>
    </rPh>
    <rPh sb="12" eb="13">
      <t>オカ</t>
    </rPh>
    <rPh sb="13" eb="15">
      <t>ダンチ</t>
    </rPh>
    <rPh sb="17" eb="18">
      <t>ダテ</t>
    </rPh>
    <rPh sb="18" eb="19">
      <t>タイ</t>
    </rPh>
    <rPh sb="19" eb="21">
      <t>ジギョウ</t>
    </rPh>
    <phoneticPr fontId="6"/>
  </si>
  <si>
    <t>福知山市</t>
    <rPh sb="0" eb="4">
      <t>フクチヤマシ</t>
    </rPh>
    <phoneticPr fontId="6"/>
  </si>
  <si>
    <t>京都府
福知山市</t>
    <rPh sb="0" eb="3">
      <t>キョウトフ</t>
    </rPh>
    <rPh sb="4" eb="8">
      <t>フクチヤマシ</t>
    </rPh>
    <phoneticPr fontId="6"/>
  </si>
  <si>
    <t>新たなみさき公園整備運営等事業</t>
    <rPh sb="0" eb="1">
      <t>アラ</t>
    </rPh>
    <rPh sb="6" eb="8">
      <t>コウエン</t>
    </rPh>
    <rPh sb="8" eb="10">
      <t>セイビ</t>
    </rPh>
    <rPh sb="10" eb="13">
      <t>ウンエイナド</t>
    </rPh>
    <rPh sb="13" eb="15">
      <t>ジギョウ</t>
    </rPh>
    <phoneticPr fontId="5"/>
  </si>
  <si>
    <t>都市公園</t>
    <rPh sb="0" eb="2">
      <t>トシ</t>
    </rPh>
    <rPh sb="2" eb="4">
      <t>コウエン</t>
    </rPh>
    <phoneticPr fontId="5"/>
  </si>
  <si>
    <t>BOT
BOO</t>
  </si>
  <si>
    <t>大阪府</t>
    <rPh sb="0" eb="3">
      <t>オオサカフ</t>
    </rPh>
    <phoneticPr fontId="5"/>
  </si>
  <si>
    <t>大阪府
岬町</t>
    <rPh sb="0" eb="3">
      <t>オオサカフ</t>
    </rPh>
    <rPh sb="4" eb="6">
      <t>ミサキチョウ</t>
    </rPh>
    <phoneticPr fontId="5"/>
  </si>
  <si>
    <t>手柄山スポーツ施設整備運営事業</t>
    <rPh sb="0" eb="3">
      <t>テガラヤマ</t>
    </rPh>
    <rPh sb="7" eb="15">
      <t>シセツセイビウンエイジギョウ</t>
    </rPh>
    <phoneticPr fontId="5"/>
  </si>
  <si>
    <t>都市公園</t>
    <rPh sb="0" eb="4">
      <t>トシコウエン</t>
    </rPh>
    <phoneticPr fontId="5"/>
  </si>
  <si>
    <t>BTO</t>
    <phoneticPr fontId="5"/>
  </si>
  <si>
    <t>姫路市</t>
    <rPh sb="0" eb="3">
      <t>ヒメジシ</t>
    </rPh>
    <phoneticPr fontId="6"/>
  </si>
  <si>
    <t>兵庫県
姫路市</t>
    <rPh sb="0" eb="3">
      <t>ヒョウゴケン</t>
    </rPh>
    <rPh sb="4" eb="7">
      <t>ヒメジシ</t>
    </rPh>
    <phoneticPr fontId="5"/>
  </si>
  <si>
    <t>山都町下市ＰFI住宅整備事業</t>
    <rPh sb="0" eb="3">
      <t>ヤマトチョウ</t>
    </rPh>
    <rPh sb="3" eb="5">
      <t>シモイチ</t>
    </rPh>
    <phoneticPr fontId="6"/>
  </si>
  <si>
    <t>山都町</t>
    <rPh sb="0" eb="3">
      <t>ヤマトチョウ</t>
    </rPh>
    <phoneticPr fontId="6"/>
  </si>
  <si>
    <t>熊本県
山都町</t>
    <phoneticPr fontId="6"/>
  </si>
  <si>
    <t>名古屋第４地方合同庁舎整備等事業</t>
    <rPh sb="0" eb="3">
      <t>ナゴヤ</t>
    </rPh>
    <rPh sb="3" eb="4">
      <t>ダイ</t>
    </rPh>
    <rPh sb="5" eb="7">
      <t>チホウ</t>
    </rPh>
    <rPh sb="7" eb="11">
      <t>ゴウドウチョウシャ</t>
    </rPh>
    <rPh sb="11" eb="13">
      <t>セイビ</t>
    </rPh>
    <rPh sb="13" eb="14">
      <t>トウ</t>
    </rPh>
    <rPh sb="14" eb="16">
      <t>ジギョウ</t>
    </rPh>
    <phoneticPr fontId="17"/>
  </si>
  <si>
    <t>官庁庁舎</t>
    <rPh sb="0" eb="2">
      <t>カンチョウ</t>
    </rPh>
    <rPh sb="2" eb="4">
      <t>チョウシャ</t>
    </rPh>
    <phoneticPr fontId="17"/>
  </si>
  <si>
    <t>国土交通省
農林水産省</t>
    <rPh sb="0" eb="2">
      <t>コクド</t>
    </rPh>
    <rPh sb="2" eb="5">
      <t>コウツウショウ</t>
    </rPh>
    <rPh sb="6" eb="8">
      <t>ノウリン</t>
    </rPh>
    <rPh sb="8" eb="11">
      <t>スイサンショウ</t>
    </rPh>
    <phoneticPr fontId="17"/>
  </si>
  <si>
    <t>愛知県
名古屋市</t>
    <rPh sb="0" eb="3">
      <t>アイチケン</t>
    </rPh>
    <rPh sb="4" eb="8">
      <t>ナゴヤシ</t>
    </rPh>
    <phoneticPr fontId="17"/>
  </si>
  <si>
    <t>東大阪市営旧上小阪東住宅建替事業</t>
    <rPh sb="0" eb="1">
      <t>ヒガシ</t>
    </rPh>
    <rPh sb="1" eb="3">
      <t>オオサカ</t>
    </rPh>
    <rPh sb="3" eb="5">
      <t>シエイ</t>
    </rPh>
    <rPh sb="5" eb="6">
      <t>キュウ</t>
    </rPh>
    <rPh sb="6" eb="9">
      <t>カミコサカ</t>
    </rPh>
    <rPh sb="9" eb="10">
      <t>ヒガシ</t>
    </rPh>
    <rPh sb="10" eb="12">
      <t>ジュウタク</t>
    </rPh>
    <rPh sb="12" eb="14">
      <t>タテカ</t>
    </rPh>
    <rPh sb="14" eb="16">
      <t>ジギョウ</t>
    </rPh>
    <phoneticPr fontId="6"/>
  </si>
  <si>
    <t>大月市駒橋地区市営住宅建替・定住促進住宅整備事業</t>
    <phoneticPr fontId="9"/>
  </si>
  <si>
    <t>①公営住宅
②地域優良賃貸住宅</t>
    <rPh sb="1" eb="3">
      <t>コウエイ</t>
    </rPh>
    <rPh sb="3" eb="5">
      <t>ジュウタク</t>
    </rPh>
    <rPh sb="7" eb="9">
      <t>チイキ</t>
    </rPh>
    <rPh sb="9" eb="11">
      <t>ユウリョウ</t>
    </rPh>
    <rPh sb="11" eb="13">
      <t>チンタイ</t>
    </rPh>
    <rPh sb="13" eb="15">
      <t>ジュウタク</t>
    </rPh>
    <phoneticPr fontId="9"/>
  </si>
  <si>
    <t>BTO</t>
    <phoneticPr fontId="9"/>
  </si>
  <si>
    <t>大月市</t>
    <rPh sb="0" eb="3">
      <t>オオツキシ</t>
    </rPh>
    <phoneticPr fontId="9"/>
  </si>
  <si>
    <t>山梨県
大月市</t>
    <rPh sb="0" eb="3">
      <t>ヤマナシケン</t>
    </rPh>
    <rPh sb="4" eb="7">
      <t>オオツキシ</t>
    </rPh>
    <phoneticPr fontId="9"/>
  </si>
  <si>
    <t>サービス購入</t>
    <phoneticPr fontId="9"/>
  </si>
  <si>
    <t>大阪府営豊中新千里北第2期住宅民活プロジェクト</t>
    <rPh sb="0" eb="4">
      <t>オオサカフエイ</t>
    </rPh>
    <rPh sb="4" eb="9">
      <t>トヨナカシンセンリ</t>
    </rPh>
    <rPh sb="9" eb="10">
      <t>キタ</t>
    </rPh>
    <rPh sb="10" eb="11">
      <t>ダイ</t>
    </rPh>
    <rPh sb="12" eb="13">
      <t>キ</t>
    </rPh>
    <rPh sb="13" eb="15">
      <t>ジュウタク</t>
    </rPh>
    <rPh sb="15" eb="17">
      <t>ミンカツ</t>
    </rPh>
    <phoneticPr fontId="6"/>
  </si>
  <si>
    <t>大阪府
豊中市</t>
    <rPh sb="0" eb="3">
      <t>オオサカフ</t>
    </rPh>
    <rPh sb="4" eb="6">
      <t>トヨナカ</t>
    </rPh>
    <rPh sb="6" eb="7">
      <t>シ</t>
    </rPh>
    <phoneticPr fontId="6"/>
  </si>
  <si>
    <t>東大阪市営北蛇草住宅C棟建替事業</t>
    <rPh sb="0" eb="3">
      <t>ヒガシオオサカ</t>
    </rPh>
    <rPh sb="3" eb="5">
      <t>シエイ</t>
    </rPh>
    <rPh sb="5" eb="6">
      <t>キタ</t>
    </rPh>
    <rPh sb="6" eb="8">
      <t>ハグサ</t>
    </rPh>
    <rPh sb="8" eb="10">
      <t>ジュウタク</t>
    </rPh>
    <rPh sb="11" eb="12">
      <t>トウ</t>
    </rPh>
    <rPh sb="12" eb="13">
      <t>ダテ</t>
    </rPh>
    <rPh sb="13" eb="14">
      <t>タイ</t>
    </rPh>
    <rPh sb="14" eb="16">
      <t>ジギョウ</t>
    </rPh>
    <phoneticPr fontId="6"/>
  </si>
  <si>
    <t>改良住宅</t>
    <rPh sb="0" eb="2">
      <t>カイリョウ</t>
    </rPh>
    <rPh sb="2" eb="4">
      <t>ジュウタク</t>
    </rPh>
    <phoneticPr fontId="6"/>
  </si>
  <si>
    <t>湯梨浜町松崎・長江地区町営住宅建替・新築事業</t>
    <rPh sb="0" eb="4">
      <t>ユリハマチョウ</t>
    </rPh>
    <rPh sb="4" eb="6">
      <t>マツザキ</t>
    </rPh>
    <rPh sb="7" eb="9">
      <t>ナガエ</t>
    </rPh>
    <rPh sb="9" eb="11">
      <t>チク</t>
    </rPh>
    <rPh sb="11" eb="13">
      <t>チョウエイ</t>
    </rPh>
    <rPh sb="13" eb="15">
      <t>ジュウタク</t>
    </rPh>
    <rPh sb="15" eb="17">
      <t>タテカ</t>
    </rPh>
    <rPh sb="18" eb="20">
      <t>シンチク</t>
    </rPh>
    <rPh sb="20" eb="22">
      <t>ジギョウ</t>
    </rPh>
    <phoneticPr fontId="6"/>
  </si>
  <si>
    <t>湯梨浜町</t>
    <rPh sb="0" eb="4">
      <t>ユリハマチョウ</t>
    </rPh>
    <phoneticPr fontId="6"/>
  </si>
  <si>
    <t>鳥取県
東伯郡
湯梨浜町
大字長江、
大字松崎</t>
    <rPh sb="0" eb="3">
      <t>トットリケン</t>
    </rPh>
    <rPh sb="4" eb="7">
      <t>トウハクグン</t>
    </rPh>
    <rPh sb="8" eb="12">
      <t>ユリハマチョウ</t>
    </rPh>
    <rPh sb="13" eb="15">
      <t>オオアザ</t>
    </rPh>
    <rPh sb="15" eb="17">
      <t>ナガエ</t>
    </rPh>
    <rPh sb="19" eb="21">
      <t>オオアザ</t>
    </rPh>
    <rPh sb="21" eb="23">
      <t>マツザキ</t>
    </rPh>
    <phoneticPr fontId="6"/>
  </si>
  <si>
    <t>愛知県営清水住宅PFI方式整備等事業</t>
    <rPh sb="0" eb="3">
      <t>アイチケン</t>
    </rPh>
    <rPh sb="4" eb="6">
      <t>シミズ</t>
    </rPh>
    <rPh sb="6" eb="8">
      <t>ジュウタク</t>
    </rPh>
    <rPh sb="11" eb="13">
      <t>ホウシキ</t>
    </rPh>
    <rPh sb="13" eb="15">
      <t>セイビ</t>
    </rPh>
    <rPh sb="15" eb="16">
      <t>トウ</t>
    </rPh>
    <rPh sb="16" eb="18">
      <t>ジギョウ</t>
    </rPh>
    <phoneticPr fontId="6"/>
  </si>
  <si>
    <t>愛知県
東海市</t>
    <rPh sb="0" eb="3">
      <t>アイチケン</t>
    </rPh>
    <rPh sb="4" eb="6">
      <t>トウカイ</t>
    </rPh>
    <rPh sb="6" eb="7">
      <t>シ</t>
    </rPh>
    <phoneticPr fontId="6"/>
  </si>
  <si>
    <t>愛知県営上和田住宅PFI方式整備事業(第2次）</t>
    <rPh sb="0" eb="3">
      <t>アイチケン</t>
    </rPh>
    <rPh sb="3" eb="4">
      <t>エイ</t>
    </rPh>
    <rPh sb="4" eb="7">
      <t>カミワダ</t>
    </rPh>
    <rPh sb="7" eb="9">
      <t>ジュウタク</t>
    </rPh>
    <rPh sb="12" eb="14">
      <t>ホウシキ</t>
    </rPh>
    <rPh sb="14" eb="16">
      <t>セイビ</t>
    </rPh>
    <rPh sb="16" eb="18">
      <t>ジギョウ</t>
    </rPh>
    <rPh sb="19" eb="20">
      <t>ダイ</t>
    </rPh>
    <rPh sb="21" eb="22">
      <t>ジ</t>
    </rPh>
    <phoneticPr fontId="6"/>
  </si>
  <si>
    <t>愛知県
岡崎市</t>
    <rPh sb="0" eb="3">
      <t>アイチケン</t>
    </rPh>
    <rPh sb="4" eb="6">
      <t>オカザキ</t>
    </rPh>
    <rPh sb="6" eb="7">
      <t>シ</t>
    </rPh>
    <phoneticPr fontId="6"/>
  </si>
  <si>
    <t>県営住宅麻機羽高団地建替整備事業</t>
    <rPh sb="0" eb="2">
      <t>ケンエイ</t>
    </rPh>
    <rPh sb="2" eb="4">
      <t>ジュウタク</t>
    </rPh>
    <rPh sb="4" eb="8">
      <t>ハタカ</t>
    </rPh>
    <rPh sb="8" eb="10">
      <t>ダンチ</t>
    </rPh>
    <rPh sb="10" eb="12">
      <t>タテカ</t>
    </rPh>
    <rPh sb="12" eb="14">
      <t>セイビ</t>
    </rPh>
    <rPh sb="14" eb="16">
      <t>ジギョウ</t>
    </rPh>
    <phoneticPr fontId="6"/>
  </si>
  <si>
    <t>静岡県
静岡市</t>
    <rPh sb="0" eb="3">
      <t>シズオカケン</t>
    </rPh>
    <rPh sb="4" eb="7">
      <t>シズオカシ</t>
    </rPh>
    <phoneticPr fontId="6"/>
  </si>
  <si>
    <t>鎌倉市営住宅集約化事業</t>
    <rPh sb="0" eb="2">
      <t>カマクラ</t>
    </rPh>
    <rPh sb="2" eb="4">
      <t>シエイ</t>
    </rPh>
    <rPh sb="4" eb="6">
      <t>ジュウタク</t>
    </rPh>
    <rPh sb="6" eb="9">
      <t>シュウヤクカ</t>
    </rPh>
    <rPh sb="9" eb="11">
      <t>ジギョウ</t>
    </rPh>
    <phoneticPr fontId="6"/>
  </si>
  <si>
    <t>公的賃貸住宅</t>
    <rPh sb="0" eb="2">
      <t>コウテキ</t>
    </rPh>
    <rPh sb="2" eb="4">
      <t>チンタイ</t>
    </rPh>
    <rPh sb="4" eb="6">
      <t>ジュウタク</t>
    </rPh>
    <phoneticPr fontId="6"/>
  </si>
  <si>
    <t>鎌倉市</t>
    <rPh sb="0" eb="3">
      <t>カマクラシ</t>
    </rPh>
    <phoneticPr fontId="6"/>
  </si>
  <si>
    <t>神奈川県
鎌倉市</t>
    <rPh sb="5" eb="8">
      <t>カマクラシ</t>
    </rPh>
    <phoneticPr fontId="6"/>
  </si>
  <si>
    <t>名古屋国際会議場整備運営事業</t>
    <phoneticPr fontId="6"/>
  </si>
  <si>
    <t>BTO、RO</t>
    <phoneticPr fontId="6"/>
  </si>
  <si>
    <t>ａｗａもくよんプロジェクト（徳島県新浜町団地県営住宅の建替等事業）</t>
    <rPh sb="14" eb="17">
      <t>トクシマケン</t>
    </rPh>
    <rPh sb="17" eb="20">
      <t>シンハマチョウ</t>
    </rPh>
    <rPh sb="20" eb="22">
      <t>ダンチ</t>
    </rPh>
    <rPh sb="22" eb="24">
      <t>ケンエイ</t>
    </rPh>
    <rPh sb="24" eb="26">
      <t>ジュウタク</t>
    </rPh>
    <rPh sb="27" eb="28">
      <t>タ</t>
    </rPh>
    <rPh sb="28" eb="29">
      <t>カ</t>
    </rPh>
    <rPh sb="29" eb="30">
      <t>トウ</t>
    </rPh>
    <rPh sb="30" eb="32">
      <t>ジギョウ</t>
    </rPh>
    <phoneticPr fontId="6"/>
  </si>
  <si>
    <t>ＢＴＯ</t>
    <phoneticPr fontId="6"/>
  </si>
  <si>
    <t>徳島県</t>
    <rPh sb="0" eb="2">
      <t>トクシマ</t>
    </rPh>
    <rPh sb="2" eb="3">
      <t>ケン</t>
    </rPh>
    <phoneticPr fontId="6"/>
  </si>
  <si>
    <t>徳島県
徳島市</t>
    <rPh sb="0" eb="2">
      <t>トクシマ</t>
    </rPh>
    <rPh sb="2" eb="3">
      <t>ケン</t>
    </rPh>
    <rPh sb="4" eb="6">
      <t>トクシマ</t>
    </rPh>
    <rPh sb="6" eb="7">
      <t>シ</t>
    </rPh>
    <phoneticPr fontId="6"/>
  </si>
  <si>
    <t>鈴鹿青少年センターと鈴鹿青少年の森の整備運営事業</t>
    <rPh sb="0" eb="2">
      <t>スズカ</t>
    </rPh>
    <rPh sb="2" eb="5">
      <t>セイショウネン</t>
    </rPh>
    <rPh sb="10" eb="15">
      <t>スズカセイショウネン</t>
    </rPh>
    <rPh sb="16" eb="17">
      <t>モリ</t>
    </rPh>
    <rPh sb="18" eb="20">
      <t>セイビ</t>
    </rPh>
    <rPh sb="20" eb="22">
      <t>ウンエイ</t>
    </rPh>
    <rPh sb="22" eb="24">
      <t>ジギョウ</t>
    </rPh>
    <phoneticPr fontId="5"/>
  </si>
  <si>
    <t>複合施設（研修・宿泊施設、都市公園）</t>
    <rPh sb="0" eb="2">
      <t>フクゴウ</t>
    </rPh>
    <rPh sb="2" eb="4">
      <t>シセツ</t>
    </rPh>
    <rPh sb="5" eb="7">
      <t>ケンシュウ</t>
    </rPh>
    <rPh sb="8" eb="10">
      <t>シュクハク</t>
    </rPh>
    <rPh sb="10" eb="12">
      <t>シセツ</t>
    </rPh>
    <rPh sb="13" eb="15">
      <t>トシ</t>
    </rPh>
    <rPh sb="15" eb="17">
      <t>コウエン</t>
    </rPh>
    <phoneticPr fontId="5"/>
  </si>
  <si>
    <t>三重県</t>
    <rPh sb="0" eb="3">
      <t>ミエケン</t>
    </rPh>
    <phoneticPr fontId="5"/>
  </si>
  <si>
    <t>三重県
鈴鹿市</t>
    <rPh sb="0" eb="3">
      <t>ミエケン</t>
    </rPh>
    <rPh sb="4" eb="7">
      <t>スズカシ</t>
    </rPh>
    <phoneticPr fontId="5"/>
  </si>
  <si>
    <t>安岡地区複合施設整備事業</t>
    <rPh sb="0" eb="12">
      <t>ヤスオカチクフクゴウシセツセイビジギョウ</t>
    </rPh>
    <phoneticPr fontId="6"/>
  </si>
  <si>
    <t>地域交流センター（コミュニティ施設）</t>
    <rPh sb="0" eb="2">
      <t>チイキ</t>
    </rPh>
    <rPh sb="2" eb="4">
      <t>コウリュウ</t>
    </rPh>
    <rPh sb="15" eb="17">
      <t>シセツ</t>
    </rPh>
    <phoneticPr fontId="6"/>
  </si>
  <si>
    <t>酒田港整備事業　東ふ頭交流施設改修・運営業務委託</t>
    <phoneticPr fontId="6"/>
  </si>
  <si>
    <t>港湾関連施設
（交流施設）</t>
    <rPh sb="8" eb="10">
      <t>コウリュウ</t>
    </rPh>
    <rPh sb="10" eb="12">
      <t>シセツ</t>
    </rPh>
    <phoneticPr fontId="6"/>
  </si>
  <si>
    <t>山形県</t>
    <rPh sb="0" eb="3">
      <t>ヤマガタケン</t>
    </rPh>
    <phoneticPr fontId="6"/>
  </si>
  <si>
    <t>山形県
酒田市</t>
    <rPh sb="0" eb="3">
      <t>ヤマガタケン</t>
    </rPh>
    <rPh sb="4" eb="7">
      <t>サカタシ</t>
    </rPh>
    <phoneticPr fontId="6"/>
  </si>
  <si>
    <t>混合型</t>
    <rPh sb="0" eb="3">
      <t>コンゴウガタ</t>
    </rPh>
    <phoneticPr fontId="6"/>
  </si>
  <si>
    <t>能津地区地域優良賃貸住宅整備事業</t>
    <rPh sb="0" eb="2">
      <t>ノウヅ</t>
    </rPh>
    <rPh sb="2" eb="4">
      <t>チク</t>
    </rPh>
    <rPh sb="4" eb="6">
      <t>チイキ</t>
    </rPh>
    <rPh sb="6" eb="8">
      <t>ユウリョウ</t>
    </rPh>
    <rPh sb="8" eb="10">
      <t>チンタイ</t>
    </rPh>
    <rPh sb="10" eb="12">
      <t>ジュウタク</t>
    </rPh>
    <rPh sb="12" eb="14">
      <t>セイビ</t>
    </rPh>
    <rPh sb="14" eb="16">
      <t>ジギョウ</t>
    </rPh>
    <phoneticPr fontId="6"/>
  </si>
  <si>
    <t>日高村</t>
    <rPh sb="0" eb="3">
      <t>ヒダカムラ</t>
    </rPh>
    <phoneticPr fontId="6"/>
  </si>
  <si>
    <t>高知県
日高村</t>
    <rPh sb="0" eb="3">
      <t>コウチケン</t>
    </rPh>
    <rPh sb="4" eb="7">
      <t>ヒダカムラ</t>
    </rPh>
    <phoneticPr fontId="6"/>
  </si>
  <si>
    <t>（仮称）十和田市市営住宅北園団地・瀬戸山団地整備事業</t>
    <rPh sb="1" eb="3">
      <t>カショウ</t>
    </rPh>
    <rPh sb="4" eb="8">
      <t>トワダシ</t>
    </rPh>
    <rPh sb="8" eb="16">
      <t>シエイジュウタクキタゾノダンチ</t>
    </rPh>
    <rPh sb="17" eb="24">
      <t>セトヤマダンチセイビ</t>
    </rPh>
    <rPh sb="24" eb="26">
      <t>ジギョウ</t>
    </rPh>
    <phoneticPr fontId="6"/>
  </si>
  <si>
    <t>十和田市</t>
    <rPh sb="0" eb="4">
      <t>トワダシ</t>
    </rPh>
    <phoneticPr fontId="6"/>
  </si>
  <si>
    <t>青森県
十和田市</t>
    <rPh sb="0" eb="2">
      <t>アオモリ</t>
    </rPh>
    <rPh sb="2" eb="3">
      <t>ケン</t>
    </rPh>
    <rPh sb="4" eb="7">
      <t>トワダ</t>
    </rPh>
    <rPh sb="7" eb="8">
      <t>シ</t>
    </rPh>
    <phoneticPr fontId="6"/>
  </si>
  <si>
    <t>韮崎市営新体育館及び市営総合運動場整備・運営事業</t>
    <rPh sb="0" eb="2">
      <t>ニラサキ</t>
    </rPh>
    <rPh sb="2" eb="4">
      <t>シエイ</t>
    </rPh>
    <rPh sb="4" eb="5">
      <t>シン</t>
    </rPh>
    <rPh sb="5" eb="8">
      <t>タイイクカン</t>
    </rPh>
    <rPh sb="8" eb="9">
      <t>オヨ</t>
    </rPh>
    <rPh sb="10" eb="12">
      <t>シエイ</t>
    </rPh>
    <rPh sb="12" eb="14">
      <t>ソウゴウ</t>
    </rPh>
    <rPh sb="14" eb="17">
      <t>ウンドウジョウ</t>
    </rPh>
    <rPh sb="17" eb="19">
      <t>セイビ</t>
    </rPh>
    <rPh sb="20" eb="22">
      <t>ウンエイ</t>
    </rPh>
    <rPh sb="22" eb="24">
      <t>ジギョウ</t>
    </rPh>
    <phoneticPr fontId="5"/>
  </si>
  <si>
    <t>スポーツ施設（都市公園）</t>
    <rPh sb="4" eb="6">
      <t>シセツ</t>
    </rPh>
    <rPh sb="7" eb="9">
      <t>トシ</t>
    </rPh>
    <rPh sb="9" eb="11">
      <t>コウエン</t>
    </rPh>
    <phoneticPr fontId="5"/>
  </si>
  <si>
    <t>韮崎市</t>
    <rPh sb="0" eb="3">
      <t>ニラサキシ</t>
    </rPh>
    <phoneticPr fontId="5"/>
  </si>
  <si>
    <t>山梨県
韮崎市</t>
    <rPh sb="0" eb="3">
      <t>ヤマナシケン</t>
    </rPh>
    <rPh sb="4" eb="7">
      <t>ニラサキシ</t>
    </rPh>
    <phoneticPr fontId="5"/>
  </si>
  <si>
    <t>混合型</t>
    <rPh sb="0" eb="3">
      <t>コンゴウガタ</t>
    </rPh>
    <phoneticPr fontId="5"/>
  </si>
  <si>
    <t>江府町移住促進住宅整備事業</t>
    <rPh sb="0" eb="3">
      <t>コウフチョウ</t>
    </rPh>
    <rPh sb="3" eb="5">
      <t>イジュウ</t>
    </rPh>
    <rPh sb="5" eb="7">
      <t>ソクシン</t>
    </rPh>
    <rPh sb="7" eb="9">
      <t>ジュウタク</t>
    </rPh>
    <rPh sb="9" eb="11">
      <t>セイビ</t>
    </rPh>
    <rPh sb="11" eb="13">
      <t>ジギョウ</t>
    </rPh>
    <phoneticPr fontId="6"/>
  </si>
  <si>
    <t>江府町</t>
    <rPh sb="0" eb="3">
      <t>コウフチョウ</t>
    </rPh>
    <phoneticPr fontId="6"/>
  </si>
  <si>
    <t>鳥取県
日野郡
江府町</t>
    <rPh sb="0" eb="3">
      <t>トットリケン</t>
    </rPh>
    <rPh sb="4" eb="7">
      <t>ヒノグン</t>
    </rPh>
    <rPh sb="8" eb="11">
      <t>コウフチョウ</t>
    </rPh>
    <phoneticPr fontId="6"/>
  </si>
  <si>
    <t>荒尾市ウェルネス拠点施設（仮称）整備・運営事業</t>
    <rPh sb="0" eb="3">
      <t>アラオシ</t>
    </rPh>
    <rPh sb="8" eb="10">
      <t>キョテン</t>
    </rPh>
    <rPh sb="10" eb="12">
      <t>シセツ</t>
    </rPh>
    <rPh sb="13" eb="15">
      <t>カショウ</t>
    </rPh>
    <rPh sb="16" eb="18">
      <t>セイビ</t>
    </rPh>
    <rPh sb="19" eb="21">
      <t>ウンエイ</t>
    </rPh>
    <rPh sb="21" eb="23">
      <t>ジギョウ</t>
    </rPh>
    <phoneticPr fontId="6"/>
  </si>
  <si>
    <t>複合施設（道の駅、保健福祉子育て支援施設、交流広場等）</t>
    <rPh sb="0" eb="2">
      <t>フクゴウ</t>
    </rPh>
    <rPh sb="2" eb="4">
      <t>シセツ</t>
    </rPh>
    <rPh sb="5" eb="6">
      <t>ミチ</t>
    </rPh>
    <rPh sb="7" eb="8">
      <t>エキ</t>
    </rPh>
    <rPh sb="9" eb="15">
      <t>ホケンフクシコソダ</t>
    </rPh>
    <rPh sb="16" eb="18">
      <t>シエン</t>
    </rPh>
    <rPh sb="18" eb="20">
      <t>シセツ</t>
    </rPh>
    <rPh sb="21" eb="23">
      <t>コウリュウ</t>
    </rPh>
    <rPh sb="23" eb="25">
      <t>ヒロバ</t>
    </rPh>
    <rPh sb="25" eb="26">
      <t>トウ</t>
    </rPh>
    <phoneticPr fontId="6"/>
  </si>
  <si>
    <t>荒尾市</t>
    <rPh sb="0" eb="3">
      <t>アラオシ</t>
    </rPh>
    <phoneticPr fontId="6"/>
  </si>
  <si>
    <t>熊本県　　　　　　荒尾市</t>
    <rPh sb="0" eb="2">
      <t>クマモト</t>
    </rPh>
    <rPh sb="2" eb="3">
      <t>ケン</t>
    </rPh>
    <rPh sb="9" eb="12">
      <t>アラオシ</t>
    </rPh>
    <phoneticPr fontId="6"/>
  </si>
  <si>
    <t>海上保安庁鹿児島港給油施設等整備事業</t>
    <rPh sb="0" eb="5">
      <t>カイジョウホアンチョウ</t>
    </rPh>
    <rPh sb="5" eb="9">
      <t>カゴシマコウ</t>
    </rPh>
    <rPh sb="9" eb="11">
      <t>キュウユ</t>
    </rPh>
    <rPh sb="11" eb="13">
      <t>シセツ</t>
    </rPh>
    <rPh sb="13" eb="14">
      <t>トウ</t>
    </rPh>
    <rPh sb="14" eb="18">
      <t>セイビジギョウ</t>
    </rPh>
    <phoneticPr fontId="6"/>
  </si>
  <si>
    <t>複合施設（給油施設、回転翼機格納庫、駐機場、船艇用品庫）</t>
    <rPh sb="0" eb="2">
      <t>フクゴウ</t>
    </rPh>
    <rPh sb="2" eb="4">
      <t>シセツ</t>
    </rPh>
    <rPh sb="5" eb="7">
      <t>キュウユ</t>
    </rPh>
    <rPh sb="7" eb="9">
      <t>シセツ</t>
    </rPh>
    <rPh sb="10" eb="14">
      <t>カイテンヨクキ</t>
    </rPh>
    <rPh sb="14" eb="17">
      <t>カクノウコ</t>
    </rPh>
    <rPh sb="18" eb="21">
      <t>チュウキジョウ</t>
    </rPh>
    <rPh sb="22" eb="27">
      <t>センテイヨウヒンコ</t>
    </rPh>
    <phoneticPr fontId="6"/>
  </si>
  <si>
    <t>海上保安庁</t>
    <rPh sb="0" eb="5">
      <t>カイジョウホアンチョウ</t>
    </rPh>
    <phoneticPr fontId="6"/>
  </si>
  <si>
    <t>富士見公園再編整備事業</t>
    <rPh sb="0" eb="11">
      <t>フジミコウエンサイヘンセイビジギョウ</t>
    </rPh>
    <phoneticPr fontId="5"/>
  </si>
  <si>
    <t>川崎市</t>
    <rPh sb="0" eb="3">
      <t>カワサキシ</t>
    </rPh>
    <phoneticPr fontId="5"/>
  </si>
  <si>
    <t>神奈川県
川崎市</t>
    <rPh sb="0" eb="3">
      <t>カナガワ</t>
    </rPh>
    <rPh sb="3" eb="4">
      <t>ケン</t>
    </rPh>
    <rPh sb="5" eb="8">
      <t>カワサキシ</t>
    </rPh>
    <phoneticPr fontId="5"/>
  </si>
  <si>
    <t>八王子駅南口集いの拠点整備事業</t>
    <rPh sb="0" eb="3">
      <t>ハチオウジ</t>
    </rPh>
    <rPh sb="3" eb="4">
      <t>エキ</t>
    </rPh>
    <rPh sb="4" eb="6">
      <t>ミナミグチ</t>
    </rPh>
    <rPh sb="6" eb="7">
      <t>ツド</t>
    </rPh>
    <rPh sb="9" eb="11">
      <t>キョテン</t>
    </rPh>
    <rPh sb="11" eb="13">
      <t>セイビ</t>
    </rPh>
    <rPh sb="13" eb="15">
      <t>ジギョウ</t>
    </rPh>
    <phoneticPr fontId="6"/>
  </si>
  <si>
    <t>複合施設（地域交流スペース、図書館、博物館等）</t>
    <rPh sb="0" eb="2">
      <t>フクゴウ</t>
    </rPh>
    <rPh sb="2" eb="4">
      <t>シセツ</t>
    </rPh>
    <rPh sb="5" eb="7">
      <t>チイキ</t>
    </rPh>
    <rPh sb="7" eb="9">
      <t>コウリュウ</t>
    </rPh>
    <rPh sb="14" eb="17">
      <t>トショカン</t>
    </rPh>
    <rPh sb="18" eb="21">
      <t>ハクブツカン</t>
    </rPh>
    <rPh sb="21" eb="22">
      <t>トウ</t>
    </rPh>
    <phoneticPr fontId="6"/>
  </si>
  <si>
    <t>八王子市</t>
    <rPh sb="0" eb="4">
      <t>ハチオウジシ</t>
    </rPh>
    <phoneticPr fontId="6"/>
  </si>
  <si>
    <t>東京都　　　　　　八王子市</t>
    <rPh sb="0" eb="3">
      <t>トウキョウト</t>
    </rPh>
    <rPh sb="9" eb="13">
      <t>ハチオウジシ</t>
    </rPh>
    <phoneticPr fontId="6"/>
  </si>
  <si>
    <t>混合</t>
    <phoneticPr fontId="6"/>
  </si>
  <si>
    <t>大野城市高架下等整備・運営事業</t>
    <rPh sb="0" eb="4">
      <t>オオノジョウシ</t>
    </rPh>
    <rPh sb="4" eb="6">
      <t>コウカ</t>
    </rPh>
    <rPh sb="6" eb="7">
      <t>シタ</t>
    </rPh>
    <rPh sb="7" eb="8">
      <t>トウ</t>
    </rPh>
    <rPh sb="8" eb="10">
      <t>セイビ</t>
    </rPh>
    <rPh sb="11" eb="13">
      <t>ウンエイ</t>
    </rPh>
    <rPh sb="13" eb="15">
      <t>ジギョウ</t>
    </rPh>
    <phoneticPr fontId="5"/>
  </si>
  <si>
    <t>広場、遊歩道、駐輪場、交流施設等</t>
    <rPh sb="0" eb="2">
      <t>ヒロバ</t>
    </rPh>
    <rPh sb="3" eb="6">
      <t>ユウホドウ</t>
    </rPh>
    <rPh sb="7" eb="10">
      <t>チュウリンジョウ</t>
    </rPh>
    <rPh sb="11" eb="13">
      <t>コウリュウ</t>
    </rPh>
    <rPh sb="13" eb="15">
      <t>シセツ</t>
    </rPh>
    <rPh sb="15" eb="16">
      <t>トウ</t>
    </rPh>
    <phoneticPr fontId="6"/>
  </si>
  <si>
    <t>大野城市</t>
    <rPh sb="0" eb="4">
      <t>オオノジョウシ</t>
    </rPh>
    <phoneticPr fontId="5"/>
  </si>
  <si>
    <t>福岡県
大野城市</t>
    <rPh sb="0" eb="3">
      <t>フクオカケン</t>
    </rPh>
    <rPh sb="4" eb="8">
      <t>オオノジョウシ</t>
    </rPh>
    <phoneticPr fontId="5"/>
  </si>
  <si>
    <t>独立採算</t>
    <rPh sb="0" eb="2">
      <t>ドクリツ</t>
    </rPh>
    <rPh sb="2" eb="4">
      <t>サイサン</t>
    </rPh>
    <phoneticPr fontId="5"/>
  </si>
  <si>
    <t>白雲台団地建替事業（2期）</t>
    <rPh sb="0" eb="5">
      <t>ハクウンダイダンチ</t>
    </rPh>
    <rPh sb="5" eb="7">
      <t>タテカ</t>
    </rPh>
    <rPh sb="7" eb="9">
      <t>ジギョウ</t>
    </rPh>
    <rPh sb="11" eb="12">
      <t>キ</t>
    </rPh>
    <phoneticPr fontId="6"/>
  </si>
  <si>
    <t>八尾市営西郡住宅（14 号館～18 号館）建替事業</t>
    <phoneticPr fontId="6"/>
  </si>
  <si>
    <t>八尾市</t>
    <rPh sb="0" eb="3">
      <t>ヤオシ</t>
    </rPh>
    <phoneticPr fontId="6"/>
  </si>
  <si>
    <t>大阪府
八尾市</t>
    <rPh sb="4" eb="7">
      <t>ヤオシ</t>
    </rPh>
    <phoneticPr fontId="6"/>
  </si>
  <si>
    <t>サービス購入型</t>
    <rPh sb="4" eb="7">
      <t>コウニュウガタ</t>
    </rPh>
    <phoneticPr fontId="6"/>
  </si>
  <si>
    <t>ＰＦＩによる京都府府営住宅向日台団地整備事業（第１事業区）</t>
    <phoneticPr fontId="6"/>
  </si>
  <si>
    <t>京都府
向日市</t>
    <rPh sb="0" eb="3">
      <t>キョウトフ</t>
    </rPh>
    <rPh sb="4" eb="6">
      <t>ムコウ</t>
    </rPh>
    <phoneticPr fontId="6"/>
  </si>
  <si>
    <t>等々力緑地再編整備・運営等事業</t>
    <rPh sb="0" eb="3">
      <t>トドロキ</t>
    </rPh>
    <rPh sb="3" eb="5">
      <t>リョクチ</t>
    </rPh>
    <rPh sb="5" eb="7">
      <t>サイヘン</t>
    </rPh>
    <rPh sb="7" eb="9">
      <t>セイビ</t>
    </rPh>
    <rPh sb="10" eb="12">
      <t>ウンエイ</t>
    </rPh>
    <rPh sb="12" eb="13">
      <t>ナド</t>
    </rPh>
    <rPh sb="13" eb="15">
      <t>ジギョウ</t>
    </rPh>
    <phoneticPr fontId="5"/>
  </si>
  <si>
    <t>BTO
RO
公共施設等運営権</t>
    <phoneticPr fontId="5"/>
  </si>
  <si>
    <t>東大阪市営荒本住宅C棟建替事業</t>
    <rPh sb="0" eb="3">
      <t>ヒガシオオサカ</t>
    </rPh>
    <rPh sb="3" eb="5">
      <t>シエイ</t>
    </rPh>
    <rPh sb="5" eb="7">
      <t>アラモト</t>
    </rPh>
    <rPh sb="7" eb="9">
      <t>ジュウタク</t>
    </rPh>
    <rPh sb="10" eb="11">
      <t>トウ</t>
    </rPh>
    <rPh sb="11" eb="12">
      <t>ダテ</t>
    </rPh>
    <rPh sb="12" eb="13">
      <t>タイ</t>
    </rPh>
    <rPh sb="13" eb="15">
      <t>ジギョウ</t>
    </rPh>
    <phoneticPr fontId="6"/>
  </si>
  <si>
    <t>第５期境地区定住促進住宅整備事業</t>
    <rPh sb="0" eb="1">
      <t>ダイ</t>
    </rPh>
    <rPh sb="2" eb="3">
      <t>キ</t>
    </rPh>
    <rPh sb="3" eb="4">
      <t>サカイ</t>
    </rPh>
    <rPh sb="4" eb="6">
      <t>チク</t>
    </rPh>
    <rPh sb="6" eb="8">
      <t>テイジュウ</t>
    </rPh>
    <rPh sb="8" eb="10">
      <t>ソクシン</t>
    </rPh>
    <rPh sb="10" eb="12">
      <t>ジュウタク</t>
    </rPh>
    <rPh sb="12" eb="14">
      <t>セイビ</t>
    </rPh>
    <rPh sb="14" eb="16">
      <t>ジギョウ</t>
    </rPh>
    <phoneticPr fontId="6"/>
  </si>
  <si>
    <t>愛知県営大森向住宅PFI方式整備事業</t>
  </si>
  <si>
    <t>愛知県</t>
  </si>
  <si>
    <t>愛知県
名古屋市</t>
  </si>
  <si>
    <t>県営住宅原団地建替整備事業</t>
    <rPh sb="0" eb="2">
      <t>ケンエイ</t>
    </rPh>
    <rPh sb="2" eb="4">
      <t>ジュウタク</t>
    </rPh>
    <rPh sb="4" eb="5">
      <t>ハラ</t>
    </rPh>
    <rPh sb="5" eb="7">
      <t>ダンチ</t>
    </rPh>
    <rPh sb="7" eb="9">
      <t>タテカ</t>
    </rPh>
    <rPh sb="9" eb="11">
      <t>セイビ</t>
    </rPh>
    <rPh sb="11" eb="13">
      <t>ジギョウ</t>
    </rPh>
    <phoneticPr fontId="9"/>
  </si>
  <si>
    <t>公営住宅</t>
    <rPh sb="0" eb="2">
      <t>コウエイ</t>
    </rPh>
    <rPh sb="2" eb="4">
      <t>ジュウタク</t>
    </rPh>
    <phoneticPr fontId="9"/>
  </si>
  <si>
    <t>静岡県</t>
    <rPh sb="0" eb="3">
      <t>シズオカケン</t>
    </rPh>
    <phoneticPr fontId="9"/>
  </si>
  <si>
    <t>静岡県
沼津市</t>
    <rPh sb="0" eb="3">
      <t>シズオカケン</t>
    </rPh>
    <rPh sb="4" eb="6">
      <t>ヌマヅ</t>
    </rPh>
    <rPh sb="6" eb="7">
      <t>シ</t>
    </rPh>
    <phoneticPr fontId="9"/>
  </si>
  <si>
    <t>周南緑地整備管理運営事業</t>
    <rPh sb="0" eb="12">
      <t>シュウナンリョクチセイビカンリウンエイジギョウ</t>
    </rPh>
    <phoneticPr fontId="6"/>
  </si>
  <si>
    <t>BTO+RO</t>
    <phoneticPr fontId="5"/>
  </si>
  <si>
    <t>周南市</t>
    <rPh sb="0" eb="3">
      <t>シュウナンシ</t>
    </rPh>
    <phoneticPr fontId="5"/>
  </si>
  <si>
    <t>山口県
周南市</t>
    <rPh sb="0" eb="3">
      <t>ヤマグチケン</t>
    </rPh>
    <rPh sb="4" eb="7">
      <t>シュウナンシ</t>
    </rPh>
    <phoneticPr fontId="6"/>
  </si>
  <si>
    <t>国道４１号黒崎電線共同溝ＰＦＩ事業</t>
    <rPh sb="0" eb="2">
      <t>コクドウ</t>
    </rPh>
    <rPh sb="4" eb="5">
      <t>ゴウ</t>
    </rPh>
    <rPh sb="5" eb="7">
      <t>クロサキ</t>
    </rPh>
    <rPh sb="7" eb="9">
      <t>デンセン</t>
    </rPh>
    <rPh sb="9" eb="11">
      <t>キョウドウ</t>
    </rPh>
    <rPh sb="11" eb="12">
      <t>ミゾ</t>
    </rPh>
    <rPh sb="15" eb="17">
      <t>ジギョウ</t>
    </rPh>
    <phoneticPr fontId="6"/>
  </si>
  <si>
    <t>富山県
富山市</t>
    <rPh sb="0" eb="2">
      <t>トヤマ</t>
    </rPh>
    <rPh sb="4" eb="6">
      <t>トヤマ</t>
    </rPh>
    <phoneticPr fontId="6"/>
  </si>
  <si>
    <t>（仮称）市営若草住宅建替議場</t>
    <rPh sb="1" eb="3">
      <t>カショウ</t>
    </rPh>
    <rPh sb="4" eb="6">
      <t>シエイ</t>
    </rPh>
    <rPh sb="6" eb="8">
      <t>ワカクサ</t>
    </rPh>
    <rPh sb="8" eb="10">
      <t>ジュウタク</t>
    </rPh>
    <rPh sb="10" eb="12">
      <t>タテカエ</t>
    </rPh>
    <rPh sb="12" eb="14">
      <t>ギジョウ</t>
    </rPh>
    <phoneticPr fontId="6"/>
  </si>
  <si>
    <t>つくばみらい市子育て応援住宅事業</t>
    <rPh sb="6" eb="7">
      <t>シ</t>
    </rPh>
    <rPh sb="7" eb="9">
      <t>コソダ</t>
    </rPh>
    <rPh sb="10" eb="12">
      <t>オウエン</t>
    </rPh>
    <rPh sb="12" eb="14">
      <t>ジュウタク</t>
    </rPh>
    <rPh sb="14" eb="16">
      <t>ジギョウ</t>
    </rPh>
    <phoneticPr fontId="6"/>
  </si>
  <si>
    <t>地域優良賃貸住宅・広場・道路・民間収益施設</t>
    <rPh sb="0" eb="2">
      <t>チイキ</t>
    </rPh>
    <rPh sb="2" eb="4">
      <t>ユウリョウ</t>
    </rPh>
    <rPh sb="4" eb="6">
      <t>チンタイ</t>
    </rPh>
    <rPh sb="6" eb="8">
      <t>ジュウタク</t>
    </rPh>
    <rPh sb="9" eb="11">
      <t>ヒロバ</t>
    </rPh>
    <rPh sb="12" eb="14">
      <t>ドウロ</t>
    </rPh>
    <rPh sb="15" eb="21">
      <t>ミンカンシュウエキシセツ</t>
    </rPh>
    <phoneticPr fontId="6"/>
  </si>
  <si>
    <t>つくばみらい市</t>
  </si>
  <si>
    <t>茨城県
つくばみらい市</t>
    <rPh sb="0" eb="3">
      <t>イバラギケン</t>
    </rPh>
    <phoneticPr fontId="6"/>
  </si>
  <si>
    <t>須崎市図書館等複合施設整備事業</t>
    <rPh sb="3" eb="7">
      <t>トショカンナド</t>
    </rPh>
    <rPh sb="7" eb="11">
      <t>フクゴウシセツ</t>
    </rPh>
    <rPh sb="11" eb="15">
      <t>セイビジギョウ</t>
    </rPh>
    <phoneticPr fontId="6"/>
  </si>
  <si>
    <t>複合施設（図書館、地域交流センター、子育て世代活動支援センター）</t>
    <rPh sb="0" eb="4">
      <t>フクゴウシセツ</t>
    </rPh>
    <rPh sb="5" eb="8">
      <t>トショカン</t>
    </rPh>
    <rPh sb="9" eb="13">
      <t>チイキコウリュウ</t>
    </rPh>
    <rPh sb="18" eb="20">
      <t>コソダ</t>
    </rPh>
    <rPh sb="21" eb="23">
      <t>セダイ</t>
    </rPh>
    <rPh sb="23" eb="25">
      <t>カツドウ</t>
    </rPh>
    <rPh sb="25" eb="27">
      <t>シエン</t>
    </rPh>
    <phoneticPr fontId="5"/>
  </si>
  <si>
    <t>BT</t>
    <phoneticPr fontId="5"/>
  </si>
  <si>
    <t>須崎市</t>
    <rPh sb="0" eb="3">
      <t>スサキシ</t>
    </rPh>
    <phoneticPr fontId="5"/>
  </si>
  <si>
    <t>高知県
須崎市</t>
    <rPh sb="0" eb="3">
      <t>コウチケン</t>
    </rPh>
    <rPh sb="4" eb="7">
      <t>スサキシ</t>
    </rPh>
    <phoneticPr fontId="5"/>
  </si>
  <si>
    <t>川口アパート建替事業</t>
    <rPh sb="0" eb="2">
      <t>カワグチ</t>
    </rPh>
    <rPh sb="6" eb="8">
      <t>タテカ</t>
    </rPh>
    <rPh sb="8" eb="10">
      <t>ジギョウ</t>
    </rPh>
    <phoneticPr fontId="6"/>
  </si>
  <si>
    <t>長崎県</t>
    <rPh sb="0" eb="3">
      <t>ナガサキケン</t>
    </rPh>
    <phoneticPr fontId="6"/>
  </si>
  <si>
    <t>長崎県長崎市</t>
    <rPh sb="0" eb="3">
      <t>ナガサキケン</t>
    </rPh>
    <rPh sb="3" eb="6">
      <t>ナガサキシ</t>
    </rPh>
    <phoneticPr fontId="6"/>
  </si>
  <si>
    <t>サービス購入型</t>
    <rPh sb="4" eb="6">
      <t>コウニュウ</t>
    </rPh>
    <rPh sb="6" eb="7">
      <t>ガタ</t>
    </rPh>
    <phoneticPr fontId="6"/>
  </si>
  <si>
    <t>県営明野住宅建替事業</t>
    <rPh sb="0" eb="2">
      <t>ケンエイ</t>
    </rPh>
    <rPh sb="2" eb="4">
      <t>アケノ</t>
    </rPh>
    <rPh sb="4" eb="6">
      <t>ジュウタク</t>
    </rPh>
    <rPh sb="6" eb="10">
      <t>タテカエジギョウ</t>
    </rPh>
    <phoneticPr fontId="6"/>
  </si>
  <si>
    <t>大分県</t>
    <rPh sb="0" eb="3">
      <t>オオイタケン</t>
    </rPh>
    <phoneticPr fontId="6"/>
  </si>
  <si>
    <t>大分県
大分市</t>
    <rPh sb="0" eb="3">
      <t>オオイタケン</t>
    </rPh>
    <rPh sb="4" eb="6">
      <t>オオイタ</t>
    </rPh>
    <rPh sb="6" eb="7">
      <t>シ</t>
    </rPh>
    <phoneticPr fontId="0"/>
  </si>
  <si>
    <t>倉吉市営長坂新町住宅等建替事業</t>
    <rPh sb="0" eb="3">
      <t>クラ</t>
    </rPh>
    <rPh sb="3" eb="4">
      <t>エイ</t>
    </rPh>
    <rPh sb="4" eb="6">
      <t>ナガサカ</t>
    </rPh>
    <rPh sb="6" eb="8">
      <t>シンマチ</t>
    </rPh>
    <rPh sb="8" eb="10">
      <t>ジュウタク</t>
    </rPh>
    <rPh sb="10" eb="11">
      <t>トウ</t>
    </rPh>
    <rPh sb="11" eb="13">
      <t>タテカエ</t>
    </rPh>
    <rPh sb="13" eb="15">
      <t>ジギョウ</t>
    </rPh>
    <phoneticPr fontId="5"/>
  </si>
  <si>
    <t>倉吉市</t>
    <rPh sb="0" eb="3">
      <t>クラ</t>
    </rPh>
    <phoneticPr fontId="5"/>
  </si>
  <si>
    <t>鳥取県
倉吉市</t>
    <rPh sb="0" eb="3">
      <t>トリ</t>
    </rPh>
    <rPh sb="4" eb="7">
      <t>クラ</t>
    </rPh>
    <phoneticPr fontId="5"/>
  </si>
  <si>
    <t>師崎港観光センター周辺整備運営事業</t>
    <phoneticPr fontId="5"/>
  </si>
  <si>
    <t>南知多町</t>
    <rPh sb="0" eb="4">
      <t>ミナミチタチョウ</t>
    </rPh>
    <phoneticPr fontId="5"/>
  </si>
  <si>
    <t>愛知県
南知多町</t>
    <rPh sb="0" eb="3">
      <t>アイチケン</t>
    </rPh>
    <rPh sb="4" eb="8">
      <t>ミナミチタチョウ</t>
    </rPh>
    <phoneticPr fontId="5"/>
  </si>
  <si>
    <t>愛知県基幹的広域防災拠点整備等事業</t>
    <rPh sb="0" eb="14">
      <t>アイチケンキカンテキコウイキボウサイキョテンセイビ</t>
    </rPh>
    <rPh sb="14" eb="17">
      <t>トウジギョウ</t>
    </rPh>
    <phoneticPr fontId="5"/>
  </si>
  <si>
    <t>BT＋公共施設等運営事業</t>
    <phoneticPr fontId="5"/>
  </si>
  <si>
    <t>愛知県</t>
    <rPh sb="0" eb="3">
      <t>アイチケン</t>
    </rPh>
    <phoneticPr fontId="5"/>
  </si>
  <si>
    <t>愛知県
豊山町</t>
    <rPh sb="0" eb="3">
      <t>アイチケン</t>
    </rPh>
    <rPh sb="4" eb="7">
      <t>トヨヤマチョウ</t>
    </rPh>
    <phoneticPr fontId="5"/>
  </si>
  <si>
    <t>まほろば健康パーク整備運営事業</t>
    <rPh sb="4" eb="6">
      <t>ケンコウ</t>
    </rPh>
    <rPh sb="9" eb="15">
      <t>セイビウンエイジギョウ</t>
    </rPh>
    <phoneticPr fontId="6"/>
  </si>
  <si>
    <t>BTO、BOO</t>
    <phoneticPr fontId="5"/>
  </si>
  <si>
    <t>奈良県
大和郡山市
磯城郡川西町</t>
    <rPh sb="0" eb="3">
      <t>ナラケン</t>
    </rPh>
    <rPh sb="4" eb="8">
      <t>ヤマトコオリヤマ</t>
    </rPh>
    <rPh sb="8" eb="9">
      <t>シ</t>
    </rPh>
    <rPh sb="10" eb="13">
      <t>シキグン</t>
    </rPh>
    <rPh sb="13" eb="15">
      <t>カワニシ</t>
    </rPh>
    <rPh sb="15" eb="16">
      <t>マチ</t>
    </rPh>
    <phoneticPr fontId="6"/>
  </si>
  <si>
    <t>混合型</t>
    <rPh sb="0" eb="2">
      <t>コンゴウ</t>
    </rPh>
    <rPh sb="2" eb="3">
      <t>ガタ</t>
    </rPh>
    <phoneticPr fontId="6"/>
  </si>
  <si>
    <t>熊本市営高平団地・大窪団地集約建替事業</t>
    <rPh sb="0" eb="15">
      <t>クマモトシエイタカヒラダンチテンオオクボダンチシュウヤク</t>
    </rPh>
    <rPh sb="15" eb="17">
      <t>タテカ</t>
    </rPh>
    <rPh sb="17" eb="19">
      <t>ジギョウ</t>
    </rPh>
    <phoneticPr fontId="6"/>
  </si>
  <si>
    <t>大浜公園再整備事業</t>
    <rPh sb="0" eb="4">
      <t>オオハマコウエン</t>
    </rPh>
    <rPh sb="4" eb="7">
      <t>サイセイビ</t>
    </rPh>
    <rPh sb="7" eb="9">
      <t>ジギョウ</t>
    </rPh>
    <phoneticPr fontId="6"/>
  </si>
  <si>
    <t>都市公園</t>
    <rPh sb="0" eb="4">
      <t>トシコウエン</t>
    </rPh>
    <phoneticPr fontId="6"/>
  </si>
  <si>
    <t>BTO、BOO</t>
  </si>
  <si>
    <t>静岡県
静岡市</t>
    <rPh sb="0" eb="2">
      <t>シズオカ</t>
    </rPh>
    <rPh sb="2" eb="3">
      <t>ケン</t>
    </rPh>
    <rPh sb="4" eb="6">
      <t>シズオカ</t>
    </rPh>
    <rPh sb="6" eb="7">
      <t>シ</t>
    </rPh>
    <phoneticPr fontId="6"/>
  </si>
  <si>
    <t>西宮市中央運動公園及び中央体育館・陸上競技場等再整備事業</t>
    <rPh sb="0" eb="3">
      <t>ニシノミヤシ</t>
    </rPh>
    <rPh sb="3" eb="5">
      <t>チュウオウ</t>
    </rPh>
    <rPh sb="5" eb="7">
      <t>ウンドウ</t>
    </rPh>
    <rPh sb="7" eb="9">
      <t>コウエン</t>
    </rPh>
    <rPh sb="9" eb="10">
      <t>オヨ</t>
    </rPh>
    <rPh sb="11" eb="13">
      <t>チュウオウ</t>
    </rPh>
    <rPh sb="13" eb="15">
      <t>タイイク</t>
    </rPh>
    <rPh sb="15" eb="16">
      <t>カン</t>
    </rPh>
    <rPh sb="17" eb="19">
      <t>リクジョウ</t>
    </rPh>
    <rPh sb="19" eb="22">
      <t>キョウギジョウ</t>
    </rPh>
    <rPh sb="22" eb="23">
      <t>ナド</t>
    </rPh>
    <rPh sb="23" eb="26">
      <t>サイセイビ</t>
    </rPh>
    <rPh sb="26" eb="28">
      <t>ジギョウ</t>
    </rPh>
    <phoneticPr fontId="6"/>
  </si>
  <si>
    <t>都市公園</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</si>
</sst>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e\.m\.d;@"/>
  </numFmts>
  <fonts count="18" x14ac:knownFonts="1">
    <font>
      <sz val="11"/>
      <name val="ＭＳ Ｐゴシック"/>
      <family val="3"/>
      <charset val="128"/>
    </font>
    <font>
      <sz val="11"/>
      <name val="ＭＳ Ｐゴシック"/>
      <family val="3"/>
      <charset val="128"/>
    </font>
    <font>
      <sz val="22"/>
      <name val="BIZ UDPゴシック"/>
      <family val="3"/>
      <charset val="128"/>
    </font>
    <font>
      <sz val="6"/>
      <name val="游ゴシック"/>
      <family val="2"/>
      <charset val="128"/>
      <scheme val="minor"/>
    </font>
    <font>
      <sz val="12"/>
      <name val="BIZ UDPゴシック"/>
      <family val="3"/>
      <charset val="128"/>
    </font>
    <font>
      <sz val="11"/>
      <name val="BIZ UDPゴシック"/>
      <family val="3"/>
      <charset val="128"/>
    </font>
    <font>
      <sz val="6"/>
      <name val="ＭＳ Ｐゴシック"/>
      <family val="3"/>
      <charset val="128"/>
    </font>
    <font>
      <sz val="14"/>
      <name val="BIZ UDPゴシック"/>
      <family val="3"/>
      <charset val="128"/>
    </font>
    <font>
      <strike/>
      <sz val="11"/>
      <name val="BIZ UDPゴシック"/>
      <family val="3"/>
      <charset val="128"/>
    </font>
    <font>
      <sz val="6"/>
      <name val="ＭＳ Ｐゴシック"/>
      <family val="3"/>
    </font>
    <font>
      <sz val="11"/>
      <name val="BIZ UDPゴシック"/>
      <family val="3"/>
    </font>
    <font>
      <b/>
      <sz val="12"/>
      <name val="BIZ UDPゴシック"/>
      <family val="3"/>
      <charset val="128"/>
    </font>
    <font>
      <sz val="11"/>
      <name val="ＭＳ Ｐゴシック"/>
      <family val="3"/>
    </font>
    <font>
      <strike/>
      <sz val="12"/>
      <name val="BIZ UDPゴシック"/>
      <family val="3"/>
      <charset val="128"/>
    </font>
    <font>
      <b/>
      <sz val="11"/>
      <color indexed="8"/>
      <name val="ＭＳ Ｐゴシック"/>
      <family val="3"/>
      <charset val="128"/>
    </font>
    <font>
      <sz val="16"/>
      <name val="ＭＳ Ｐゴシック"/>
      <family val="3"/>
      <charset val="128"/>
    </font>
    <font>
      <b/>
      <sz val="18"/>
      <color indexed="56"/>
      <name val="ＭＳ Ｐゴシック"/>
      <family val="3"/>
      <charset val="128"/>
    </font>
    <font>
      <sz val="11"/>
      <color indexed="9"/>
      <name val="ＭＳ Ｐゴシック"/>
      <family val="3"/>
      <charset val="128"/>
    </font>
  </fonts>
  <fills count="2">
    <fill>
      <patternFill patternType="none"/>
    </fill>
    <fill>
      <patternFill patternType="gray125"/>
    </fill>
  </fills>
  <borders count="4">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5">
    <xf numFmtId="0" fontId="0" fillId="0" borderId="0">
      <alignment vertical="center"/>
    </xf>
    <xf numFmtId="0" fontId="1" fillId="0" borderId="0"/>
    <xf numFmtId="0" fontId="1" fillId="0" borderId="0"/>
    <xf numFmtId="0" fontId="1" fillId="0" borderId="0"/>
    <xf numFmtId="0" fontId="1" fillId="0" borderId="0"/>
  </cellStyleXfs>
  <cellXfs count="40">
    <xf numFmtId="0" fontId="0" fillId="0" borderId="0" xfId="0">
      <alignment vertical="center"/>
    </xf>
    <xf numFmtId="0" fontId="2" fillId="0" borderId="0" xfId="1" applyFont="1" applyBorder="1" applyAlignment="1">
      <alignment horizontal="centerContinuous" vertical="center" wrapText="1"/>
    </xf>
    <xf numFmtId="0" fontId="4" fillId="0" borderId="0" xfId="1" applyFont="1" applyBorder="1" applyAlignment="1">
      <alignment horizontal="centerContinuous" vertical="center" wrapText="1"/>
    </xf>
    <xf numFmtId="0" fontId="5" fillId="0" borderId="0" xfId="0" applyFont="1" applyBorder="1">
      <alignment vertical="center"/>
    </xf>
    <xf numFmtId="0" fontId="4" fillId="0" borderId="0" xfId="1" applyFont="1" applyFill="1" applyBorder="1" applyAlignment="1">
      <alignment horizontal="left" vertical="top"/>
    </xf>
    <xf numFmtId="0" fontId="4" fillId="0" borderId="0" xfId="1" applyFont="1" applyBorder="1" applyAlignment="1">
      <alignment horizontal="left" vertical="center" wrapText="1"/>
    </xf>
    <xf numFmtId="0" fontId="4" fillId="0" borderId="0" xfId="2" applyFont="1" applyFill="1" applyBorder="1" applyAlignment="1">
      <alignment horizontal="left" vertical="center"/>
    </xf>
    <xf numFmtId="0" fontId="7" fillId="0" borderId="1" xfId="2" applyFont="1" applyFill="1" applyBorder="1" applyAlignment="1">
      <alignment horizontal="centerContinuous" vertical="center"/>
    </xf>
    <xf numFmtId="0" fontId="7" fillId="0" borderId="2" xfId="2" applyFont="1" applyFill="1" applyBorder="1" applyAlignment="1">
      <alignment horizontal="centerContinuous" vertical="center"/>
    </xf>
    <xf numFmtId="0" fontId="7" fillId="0" borderId="3" xfId="2" applyFont="1" applyFill="1" applyBorder="1" applyAlignment="1">
      <alignment horizontal="center" vertical="center" wrapText="1"/>
    </xf>
    <xf numFmtId="0" fontId="7" fillId="0" borderId="3" xfId="2" applyFont="1" applyFill="1" applyBorder="1" applyAlignment="1">
      <alignment horizontal="center" vertical="center"/>
    </xf>
    <xf numFmtId="57" fontId="7" fillId="0" borderId="3" xfId="2" applyNumberFormat="1" applyFont="1" applyFill="1" applyBorder="1" applyAlignment="1">
      <alignment horizontal="center" vertical="center"/>
    </xf>
    <xf numFmtId="0" fontId="7" fillId="0" borderId="0" xfId="0" applyFont="1" applyFill="1" applyBorder="1">
      <alignment vertical="center"/>
    </xf>
    <xf numFmtId="0" fontId="4" fillId="0" borderId="3" xfId="2" applyFont="1" applyFill="1" applyBorder="1" applyAlignment="1">
      <alignment horizontal="center" vertical="center" wrapText="1"/>
    </xf>
    <xf numFmtId="0" fontId="4" fillId="0" borderId="3" xfId="2" applyFont="1" applyFill="1" applyBorder="1" applyAlignment="1">
      <alignment horizontal="left" vertical="center" wrapText="1"/>
    </xf>
    <xf numFmtId="0" fontId="4" fillId="0" borderId="3" xfId="1" applyFont="1" applyFill="1" applyBorder="1" applyAlignment="1">
      <alignment horizontal="left" vertical="center" wrapText="1"/>
    </xf>
    <xf numFmtId="57" fontId="4" fillId="0" borderId="3" xfId="2" applyNumberFormat="1" applyFont="1" applyFill="1" applyBorder="1" applyAlignment="1">
      <alignment horizontal="left" vertical="center" wrapText="1"/>
    </xf>
    <xf numFmtId="0" fontId="5" fillId="0" borderId="0" xfId="0" applyFont="1" applyFill="1" applyBorder="1">
      <alignment vertical="center"/>
    </xf>
    <xf numFmtId="0" fontId="4" fillId="0" borderId="3" xfId="0" applyFont="1" applyFill="1" applyBorder="1" applyAlignment="1">
      <alignment horizontal="left" vertical="center" wrapText="1"/>
    </xf>
    <xf numFmtId="57" fontId="4" fillId="0" borderId="3" xfId="1" applyNumberFormat="1" applyFont="1" applyFill="1" applyBorder="1" applyAlignment="1">
      <alignment horizontal="left" vertical="center" wrapText="1"/>
    </xf>
    <xf numFmtId="0" fontId="8" fillId="0" borderId="0" xfId="0" applyFont="1" applyFill="1" applyBorder="1">
      <alignment vertical="center"/>
    </xf>
    <xf numFmtId="57" fontId="4" fillId="0" borderId="3" xfId="3" applyNumberFormat="1" applyFont="1" applyFill="1" applyBorder="1" applyAlignment="1">
      <alignment horizontal="left" vertical="center" wrapText="1"/>
    </xf>
    <xf numFmtId="57" fontId="4" fillId="0" borderId="3" xfId="1" quotePrefix="1" applyNumberFormat="1" applyFont="1" applyFill="1" applyBorder="1" applyAlignment="1">
      <alignment horizontal="left" vertical="center" wrapText="1"/>
    </xf>
    <xf numFmtId="0" fontId="4" fillId="0" borderId="3" xfId="2" applyNumberFormat="1" applyFont="1" applyFill="1" applyBorder="1" applyAlignment="1">
      <alignment horizontal="left" vertical="center" wrapText="1"/>
    </xf>
    <xf numFmtId="176" fontId="4" fillId="0" borderId="3" xfId="4" applyNumberFormat="1" applyFont="1" applyFill="1" applyBorder="1" applyAlignment="1">
      <alignment horizontal="left" vertical="center" wrapText="1"/>
    </xf>
    <xf numFmtId="0" fontId="11" fillId="0" borderId="3" xfId="2" applyFont="1" applyFill="1" applyBorder="1" applyAlignment="1">
      <alignment horizontal="left" vertical="center" wrapText="1"/>
    </xf>
    <xf numFmtId="57" fontId="4" fillId="0" borderId="3" xfId="0" applyNumberFormat="1" applyFont="1" applyFill="1" applyBorder="1" applyAlignment="1">
      <alignment horizontal="left" vertical="center" wrapText="1"/>
    </xf>
    <xf numFmtId="0" fontId="4" fillId="0" borderId="3" xfId="4" applyFont="1" applyFill="1" applyBorder="1" applyAlignment="1">
      <alignment horizontal="left" vertical="center" wrapText="1"/>
    </xf>
    <xf numFmtId="57" fontId="4" fillId="0" borderId="3" xfId="4" applyNumberFormat="1" applyFont="1" applyFill="1" applyBorder="1" applyAlignment="1">
      <alignment horizontal="left" vertical="center" wrapText="1"/>
    </xf>
    <xf numFmtId="0" fontId="5" fillId="0" borderId="0" xfId="0" applyFont="1" applyFill="1" applyBorder="1" applyAlignment="1">
      <alignment vertical="center"/>
    </xf>
    <xf numFmtId="176" fontId="4" fillId="0" borderId="3" xfId="2" applyNumberFormat="1" applyFont="1" applyFill="1" applyBorder="1" applyAlignment="1">
      <alignment horizontal="left" vertical="center" wrapText="1"/>
    </xf>
    <xf numFmtId="0" fontId="4" fillId="0" borderId="3" xfId="2" applyFont="1" applyFill="1" applyBorder="1" applyAlignment="1">
      <alignment horizontal="left" vertical="center"/>
    </xf>
    <xf numFmtId="57" fontId="4" fillId="0" borderId="3" xfId="2" applyNumberFormat="1" applyFont="1" applyFill="1" applyBorder="1" applyAlignment="1">
      <alignment horizontal="left" vertical="center"/>
    </xf>
    <xf numFmtId="0" fontId="4" fillId="0" borderId="3" xfId="1" applyFont="1" applyFill="1" applyBorder="1" applyAlignment="1">
      <alignment horizontal="left" vertical="center"/>
    </xf>
    <xf numFmtId="57" fontId="4" fillId="0" borderId="3" xfId="1" applyNumberFormat="1" applyFont="1" applyFill="1" applyBorder="1" applyAlignment="1">
      <alignment horizontal="left" vertical="center"/>
    </xf>
    <xf numFmtId="176" fontId="4" fillId="0" borderId="3" xfId="1" applyNumberFormat="1" applyFont="1" applyFill="1" applyBorder="1" applyAlignment="1">
      <alignment horizontal="left" vertical="center" wrapText="1"/>
    </xf>
    <xf numFmtId="57" fontId="4" fillId="0" borderId="3" xfId="2" quotePrefix="1" applyNumberFormat="1" applyFont="1" applyFill="1" applyBorder="1" applyAlignment="1">
      <alignment horizontal="left" vertical="center" wrapText="1"/>
    </xf>
    <xf numFmtId="0" fontId="4" fillId="0" borderId="3" xfId="1" applyFont="1" applyFill="1" applyBorder="1" applyAlignment="1">
      <alignment vertical="center"/>
    </xf>
    <xf numFmtId="0" fontId="4" fillId="0" borderId="3" xfId="2" applyFont="1" applyFill="1" applyBorder="1" applyAlignment="1">
      <alignment vertical="center" wrapText="1"/>
    </xf>
    <xf numFmtId="0" fontId="4" fillId="0" borderId="0" xfId="1" applyFont="1" applyBorder="1" applyAlignment="1">
      <alignment horizontal="center" vertical="center" wrapText="1"/>
    </xf>
  </cellXfs>
  <cellStyles count="5">
    <cellStyle name="標準" xfId="0" builtinId="0"/>
    <cellStyle name="標準 2" xfId="3"/>
    <cellStyle name="標準 3" xfId="1"/>
    <cellStyle name="標準_Sheet1" xfId="2"/>
    <cellStyle name="標準_Sheet1_【様式１】国交省所管ＰＦＩ一覧（茅ヶ崎市）"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37"/>
  <sheetViews>
    <sheetView tabSelected="1" view="pageBreakPreview" zoomScale="70" zoomScaleNormal="40" zoomScaleSheetLayoutView="70" workbookViewId="0">
      <selection activeCell="E328" sqref="E328"/>
    </sheetView>
  </sheetViews>
  <sheetFormatPr defaultRowHeight="14.25" x14ac:dyDescent="0.15"/>
  <cols>
    <col min="1" max="1" width="6.25" style="39" customWidth="1"/>
    <col min="2" max="2" width="50.25" style="5" customWidth="1"/>
    <col min="3" max="3" width="40" style="5" customWidth="1"/>
    <col min="4" max="4" width="22.25" style="5" customWidth="1"/>
    <col min="5" max="5" width="22.375" style="5" customWidth="1"/>
    <col min="6" max="6" width="15.75" style="5" customWidth="1"/>
    <col min="7" max="8" width="18" style="5" customWidth="1"/>
    <col min="9" max="16384" width="9" style="3"/>
  </cols>
  <sheetData>
    <row r="1" spans="1:8" ht="44.25" customHeight="1" x14ac:dyDescent="0.15">
      <c r="A1" s="1" t="s">
        <v>0</v>
      </c>
      <c r="B1" s="2"/>
      <c r="C1" s="2"/>
      <c r="D1" s="2"/>
      <c r="E1" s="2"/>
      <c r="F1" s="2"/>
      <c r="G1" s="2"/>
      <c r="H1" s="2"/>
    </row>
    <row r="2" spans="1:8" ht="44.25" customHeight="1" x14ac:dyDescent="0.15">
      <c r="A2" s="4" t="s">
        <v>1</v>
      </c>
      <c r="G2" s="6" t="s">
        <v>2</v>
      </c>
      <c r="H2" s="6"/>
    </row>
    <row r="3" spans="1:8" s="12" customFormat="1" ht="60.75" customHeight="1" x14ac:dyDescent="0.15">
      <c r="A3" s="7" t="s">
        <v>3</v>
      </c>
      <c r="B3" s="8"/>
      <c r="C3" s="9" t="s">
        <v>4</v>
      </c>
      <c r="D3" s="9" t="s">
        <v>5</v>
      </c>
      <c r="E3" s="9" t="s">
        <v>6</v>
      </c>
      <c r="F3" s="10" t="s">
        <v>7</v>
      </c>
      <c r="G3" s="11" t="s">
        <v>8</v>
      </c>
      <c r="H3" s="9" t="s">
        <v>9</v>
      </c>
    </row>
    <row r="4" spans="1:8" s="17" customFormat="1" ht="99.95" customHeight="1" x14ac:dyDescent="0.15">
      <c r="A4" s="13">
        <v>1</v>
      </c>
      <c r="B4" s="14" t="s">
        <v>10</v>
      </c>
      <c r="C4" s="14" t="s">
        <v>11</v>
      </c>
      <c r="D4" s="14" t="s">
        <v>12</v>
      </c>
      <c r="E4" s="14" t="s">
        <v>13</v>
      </c>
      <c r="F4" s="15" t="s">
        <v>14</v>
      </c>
      <c r="G4" s="16">
        <v>36608</v>
      </c>
      <c r="H4" s="14" t="s">
        <v>15</v>
      </c>
    </row>
    <row r="5" spans="1:8" s="17" customFormat="1" ht="78.75" customHeight="1" x14ac:dyDescent="0.15">
      <c r="A5" s="13">
        <f t="shared" ref="A5:A13" si="0">A4+1</f>
        <v>2</v>
      </c>
      <c r="B5" s="14" t="s">
        <v>16</v>
      </c>
      <c r="C5" s="14" t="s">
        <v>11</v>
      </c>
      <c r="D5" s="14" t="s">
        <v>17</v>
      </c>
      <c r="E5" s="14" t="s">
        <v>18</v>
      </c>
      <c r="F5" s="15" t="s">
        <v>19</v>
      </c>
      <c r="G5" s="16">
        <v>36657</v>
      </c>
      <c r="H5" s="14" t="s">
        <v>15</v>
      </c>
    </row>
    <row r="6" spans="1:8" s="17" customFormat="1" ht="28.5" x14ac:dyDescent="0.15">
      <c r="A6" s="13">
        <f t="shared" si="0"/>
        <v>3</v>
      </c>
      <c r="B6" s="14" t="s">
        <v>20</v>
      </c>
      <c r="C6" s="14" t="s">
        <v>21</v>
      </c>
      <c r="D6" s="14" t="s">
        <v>22</v>
      </c>
      <c r="E6" s="14" t="s">
        <v>23</v>
      </c>
      <c r="F6" s="15" t="s">
        <v>24</v>
      </c>
      <c r="G6" s="16">
        <v>36921</v>
      </c>
      <c r="H6" s="14" t="s">
        <v>15</v>
      </c>
    </row>
    <row r="7" spans="1:8" s="17" customFormat="1" ht="78.75" customHeight="1" x14ac:dyDescent="0.15">
      <c r="A7" s="13">
        <f t="shared" si="0"/>
        <v>4</v>
      </c>
      <c r="B7" s="14" t="s">
        <v>25</v>
      </c>
      <c r="C7" s="14" t="s">
        <v>26</v>
      </c>
      <c r="D7" s="14" t="s">
        <v>27</v>
      </c>
      <c r="E7" s="14" t="s">
        <v>28</v>
      </c>
      <c r="F7" s="15" t="s">
        <v>29</v>
      </c>
      <c r="G7" s="16">
        <v>36931</v>
      </c>
      <c r="H7" s="14" t="s">
        <v>30</v>
      </c>
    </row>
    <row r="8" spans="1:8" s="17" customFormat="1" ht="78.75" customHeight="1" x14ac:dyDescent="0.15">
      <c r="A8" s="13">
        <f t="shared" si="0"/>
        <v>5</v>
      </c>
      <c r="B8" s="14" t="s">
        <v>31</v>
      </c>
      <c r="C8" s="14" t="s">
        <v>32</v>
      </c>
      <c r="D8" s="14" t="s">
        <v>33</v>
      </c>
      <c r="E8" s="14" t="s">
        <v>34</v>
      </c>
      <c r="F8" s="15" t="s">
        <v>35</v>
      </c>
      <c r="G8" s="16">
        <v>37139</v>
      </c>
      <c r="H8" s="14" t="s">
        <v>36</v>
      </c>
    </row>
    <row r="9" spans="1:8" s="17" customFormat="1" ht="78.75" customHeight="1" x14ac:dyDescent="0.15">
      <c r="A9" s="13">
        <f t="shared" si="0"/>
        <v>6</v>
      </c>
      <c r="B9" s="14" t="s">
        <v>37</v>
      </c>
      <c r="C9" s="14" t="s">
        <v>21</v>
      </c>
      <c r="D9" s="14" t="s">
        <v>12</v>
      </c>
      <c r="E9" s="14" t="s">
        <v>38</v>
      </c>
      <c r="F9" s="15" t="s">
        <v>39</v>
      </c>
      <c r="G9" s="16">
        <v>37144</v>
      </c>
      <c r="H9" s="14" t="s">
        <v>15</v>
      </c>
    </row>
    <row r="10" spans="1:8" s="17" customFormat="1" ht="78.75" customHeight="1" x14ac:dyDescent="0.15">
      <c r="A10" s="13">
        <f t="shared" si="0"/>
        <v>7</v>
      </c>
      <c r="B10" s="14" t="s">
        <v>40</v>
      </c>
      <c r="C10" s="14" t="s">
        <v>26</v>
      </c>
      <c r="D10" s="14" t="s">
        <v>41</v>
      </c>
      <c r="E10" s="14" t="s">
        <v>42</v>
      </c>
      <c r="F10" s="15" t="s">
        <v>43</v>
      </c>
      <c r="G10" s="16">
        <v>37263</v>
      </c>
      <c r="H10" s="14" t="s">
        <v>36</v>
      </c>
    </row>
    <row r="11" spans="1:8" s="17" customFormat="1" ht="78.75" customHeight="1" x14ac:dyDescent="0.15">
      <c r="A11" s="13">
        <f t="shared" si="0"/>
        <v>8</v>
      </c>
      <c r="B11" s="14" t="s">
        <v>44</v>
      </c>
      <c r="C11" s="14" t="s">
        <v>45</v>
      </c>
      <c r="D11" s="14" t="s">
        <v>33</v>
      </c>
      <c r="E11" s="14" t="s">
        <v>46</v>
      </c>
      <c r="F11" s="15" t="s">
        <v>47</v>
      </c>
      <c r="G11" s="16">
        <v>37330</v>
      </c>
      <c r="H11" s="14" t="s">
        <v>36</v>
      </c>
    </row>
    <row r="12" spans="1:8" s="17" customFormat="1" ht="78.75" customHeight="1" x14ac:dyDescent="0.15">
      <c r="A12" s="13">
        <f t="shared" si="0"/>
        <v>9</v>
      </c>
      <c r="B12" s="14" t="s">
        <v>48</v>
      </c>
      <c r="C12" s="14" t="s">
        <v>49</v>
      </c>
      <c r="D12" s="14" t="s">
        <v>33</v>
      </c>
      <c r="E12" s="14" t="s">
        <v>50</v>
      </c>
      <c r="F12" s="15" t="s">
        <v>51</v>
      </c>
      <c r="G12" s="16">
        <v>37344</v>
      </c>
      <c r="H12" s="14" t="s">
        <v>36</v>
      </c>
    </row>
    <row r="13" spans="1:8" s="17" customFormat="1" ht="78.75" customHeight="1" x14ac:dyDescent="0.15">
      <c r="A13" s="13">
        <f t="shared" si="0"/>
        <v>10</v>
      </c>
      <c r="B13" s="14" t="s">
        <v>52</v>
      </c>
      <c r="C13" s="14" t="s">
        <v>53</v>
      </c>
      <c r="D13" s="14" t="s">
        <v>33</v>
      </c>
      <c r="E13" s="14" t="s">
        <v>54</v>
      </c>
      <c r="F13" s="18" t="s">
        <v>55</v>
      </c>
      <c r="G13" s="16">
        <v>37417</v>
      </c>
      <c r="H13" s="14" t="s">
        <v>36</v>
      </c>
    </row>
    <row r="14" spans="1:8" s="17" customFormat="1" ht="78.75" customHeight="1" x14ac:dyDescent="0.15">
      <c r="A14" s="13">
        <v>11</v>
      </c>
      <c r="B14" s="14" t="s">
        <v>56</v>
      </c>
      <c r="C14" s="14" t="s">
        <v>32</v>
      </c>
      <c r="D14" s="14" t="s">
        <v>33</v>
      </c>
      <c r="E14" s="14" t="s">
        <v>57</v>
      </c>
      <c r="F14" s="15" t="s">
        <v>58</v>
      </c>
      <c r="G14" s="16">
        <v>37509</v>
      </c>
      <c r="H14" s="14" t="s">
        <v>15</v>
      </c>
    </row>
    <row r="15" spans="1:8" s="17" customFormat="1" ht="78.75" customHeight="1" x14ac:dyDescent="0.15">
      <c r="A15" s="13">
        <f t="shared" ref="A15:A78" si="1">A14+1</f>
        <v>12</v>
      </c>
      <c r="B15" s="14" t="s">
        <v>59</v>
      </c>
      <c r="C15" s="14" t="s">
        <v>21</v>
      </c>
      <c r="D15" s="14" t="s">
        <v>12</v>
      </c>
      <c r="E15" s="14" t="s">
        <v>60</v>
      </c>
      <c r="F15" s="15" t="s">
        <v>61</v>
      </c>
      <c r="G15" s="16">
        <v>37529</v>
      </c>
      <c r="H15" s="14" t="s">
        <v>15</v>
      </c>
    </row>
    <row r="16" spans="1:8" s="17" customFormat="1" ht="78.75" customHeight="1" x14ac:dyDescent="0.15">
      <c r="A16" s="13">
        <f t="shared" si="1"/>
        <v>13</v>
      </c>
      <c r="B16" s="14" t="s">
        <v>62</v>
      </c>
      <c r="C16" s="14" t="s">
        <v>63</v>
      </c>
      <c r="D16" s="14" t="s">
        <v>33</v>
      </c>
      <c r="E16" s="14" t="s">
        <v>64</v>
      </c>
      <c r="F16" s="15" t="s">
        <v>65</v>
      </c>
      <c r="G16" s="16">
        <v>37635</v>
      </c>
      <c r="H16" s="14" t="s">
        <v>30</v>
      </c>
    </row>
    <row r="17" spans="1:8" s="17" customFormat="1" ht="78.75" customHeight="1" x14ac:dyDescent="0.15">
      <c r="A17" s="13">
        <f t="shared" si="1"/>
        <v>14</v>
      </c>
      <c r="B17" s="14" t="s">
        <v>66</v>
      </c>
      <c r="C17" s="14" t="s">
        <v>26</v>
      </c>
      <c r="D17" s="14" t="s">
        <v>33</v>
      </c>
      <c r="E17" s="14" t="s">
        <v>67</v>
      </c>
      <c r="F17" s="15" t="s">
        <v>68</v>
      </c>
      <c r="G17" s="16">
        <v>37641</v>
      </c>
      <c r="H17" s="14" t="s">
        <v>36</v>
      </c>
    </row>
    <row r="18" spans="1:8" s="17" customFormat="1" ht="28.5" x14ac:dyDescent="0.15">
      <c r="A18" s="13">
        <f t="shared" si="1"/>
        <v>15</v>
      </c>
      <c r="B18" s="14" t="s">
        <v>69</v>
      </c>
      <c r="C18" s="14" t="s">
        <v>26</v>
      </c>
      <c r="D18" s="14" t="s">
        <v>41</v>
      </c>
      <c r="E18" s="14" t="s">
        <v>70</v>
      </c>
      <c r="F18" s="15" t="s">
        <v>71</v>
      </c>
      <c r="G18" s="16">
        <v>37721</v>
      </c>
      <c r="H18" s="14" t="s">
        <v>72</v>
      </c>
    </row>
    <row r="19" spans="1:8" s="17" customFormat="1" ht="28.5" x14ac:dyDescent="0.15">
      <c r="A19" s="13">
        <f t="shared" si="1"/>
        <v>16</v>
      </c>
      <c r="B19" s="14" t="s">
        <v>73</v>
      </c>
      <c r="C19" s="14" t="s">
        <v>53</v>
      </c>
      <c r="D19" s="14" t="s">
        <v>33</v>
      </c>
      <c r="E19" s="14" t="s">
        <v>74</v>
      </c>
      <c r="F19" s="18" t="s">
        <v>55</v>
      </c>
      <c r="G19" s="16">
        <v>37728</v>
      </c>
      <c r="H19" s="14" t="s">
        <v>36</v>
      </c>
    </row>
    <row r="20" spans="1:8" s="17" customFormat="1" ht="70.5" customHeight="1" x14ac:dyDescent="0.15">
      <c r="A20" s="13">
        <f t="shared" si="1"/>
        <v>17</v>
      </c>
      <c r="B20" s="14" t="s">
        <v>75</v>
      </c>
      <c r="C20" s="14" t="s">
        <v>49</v>
      </c>
      <c r="D20" s="14" t="s">
        <v>33</v>
      </c>
      <c r="E20" s="14" t="s">
        <v>76</v>
      </c>
      <c r="F20" s="15" t="s">
        <v>77</v>
      </c>
      <c r="G20" s="16">
        <v>37799</v>
      </c>
      <c r="H20" s="14" t="s">
        <v>36</v>
      </c>
    </row>
    <row r="21" spans="1:8" s="17" customFormat="1" ht="36.6" customHeight="1" x14ac:dyDescent="0.15">
      <c r="A21" s="13">
        <f t="shared" si="1"/>
        <v>18</v>
      </c>
      <c r="B21" s="14" t="s">
        <v>78</v>
      </c>
      <c r="C21" s="14" t="s">
        <v>79</v>
      </c>
      <c r="D21" s="14" t="s">
        <v>33</v>
      </c>
      <c r="E21" s="14" t="s">
        <v>80</v>
      </c>
      <c r="F21" s="15" t="s">
        <v>81</v>
      </c>
      <c r="G21" s="16">
        <v>37867</v>
      </c>
      <c r="H21" s="14" t="s">
        <v>30</v>
      </c>
    </row>
    <row r="22" spans="1:8" s="17" customFormat="1" ht="70.5" customHeight="1" x14ac:dyDescent="0.15">
      <c r="A22" s="13">
        <f t="shared" si="1"/>
        <v>19</v>
      </c>
      <c r="B22" s="14" t="s">
        <v>82</v>
      </c>
      <c r="C22" s="14" t="s">
        <v>11</v>
      </c>
      <c r="D22" s="14" t="s">
        <v>22</v>
      </c>
      <c r="E22" s="14" t="s">
        <v>83</v>
      </c>
      <c r="F22" s="15" t="s">
        <v>51</v>
      </c>
      <c r="G22" s="16">
        <v>37945</v>
      </c>
      <c r="H22" s="14" t="s">
        <v>15</v>
      </c>
    </row>
    <row r="23" spans="1:8" s="17" customFormat="1" ht="70.5" customHeight="1" x14ac:dyDescent="0.15">
      <c r="A23" s="13">
        <f t="shared" si="1"/>
        <v>20</v>
      </c>
      <c r="B23" s="14" t="s">
        <v>84</v>
      </c>
      <c r="C23" s="14" t="s">
        <v>49</v>
      </c>
      <c r="D23" s="14" t="s">
        <v>33</v>
      </c>
      <c r="E23" s="14" t="s">
        <v>85</v>
      </c>
      <c r="F23" s="15" t="s">
        <v>86</v>
      </c>
      <c r="G23" s="16">
        <v>37945</v>
      </c>
      <c r="H23" s="14" t="s">
        <v>36</v>
      </c>
    </row>
    <row r="24" spans="1:8" s="17" customFormat="1" ht="78.75" customHeight="1" x14ac:dyDescent="0.15">
      <c r="A24" s="13">
        <f t="shared" si="1"/>
        <v>21</v>
      </c>
      <c r="B24" s="14" t="s">
        <v>87</v>
      </c>
      <c r="C24" s="14" t="s">
        <v>88</v>
      </c>
      <c r="D24" s="14" t="s">
        <v>89</v>
      </c>
      <c r="E24" s="14" t="s">
        <v>90</v>
      </c>
      <c r="F24" s="15" t="s">
        <v>91</v>
      </c>
      <c r="G24" s="16">
        <v>37951</v>
      </c>
      <c r="H24" s="14" t="s">
        <v>15</v>
      </c>
    </row>
    <row r="25" spans="1:8" s="17" customFormat="1" ht="78.75" customHeight="1" x14ac:dyDescent="0.15">
      <c r="A25" s="13">
        <f t="shared" si="1"/>
        <v>22</v>
      </c>
      <c r="B25" s="14" t="s">
        <v>92</v>
      </c>
      <c r="C25" s="14" t="s">
        <v>53</v>
      </c>
      <c r="D25" s="14" t="s">
        <v>33</v>
      </c>
      <c r="E25" s="14" t="s">
        <v>93</v>
      </c>
      <c r="F25" s="18" t="s">
        <v>94</v>
      </c>
      <c r="G25" s="16">
        <v>38008</v>
      </c>
      <c r="H25" s="14" t="s">
        <v>36</v>
      </c>
    </row>
    <row r="26" spans="1:8" s="17" customFormat="1" ht="78.75" customHeight="1" x14ac:dyDescent="0.15">
      <c r="A26" s="13">
        <f t="shared" si="1"/>
        <v>23</v>
      </c>
      <c r="B26" s="14" t="s">
        <v>95</v>
      </c>
      <c r="C26" s="14" t="s">
        <v>96</v>
      </c>
      <c r="D26" s="14" t="s">
        <v>33</v>
      </c>
      <c r="E26" s="14" t="s">
        <v>97</v>
      </c>
      <c r="F26" s="18" t="s">
        <v>98</v>
      </c>
      <c r="G26" s="16">
        <v>38016</v>
      </c>
      <c r="H26" s="14" t="s">
        <v>36</v>
      </c>
    </row>
    <row r="27" spans="1:8" s="17" customFormat="1" ht="78.75" customHeight="1" x14ac:dyDescent="0.15">
      <c r="A27" s="13">
        <f t="shared" si="1"/>
        <v>24</v>
      </c>
      <c r="B27" s="14" t="s">
        <v>99</v>
      </c>
      <c r="C27" s="14" t="s">
        <v>49</v>
      </c>
      <c r="D27" s="14" t="s">
        <v>100</v>
      </c>
      <c r="E27" s="14" t="s">
        <v>101</v>
      </c>
      <c r="F27" s="15" t="s">
        <v>102</v>
      </c>
      <c r="G27" s="16">
        <v>38023</v>
      </c>
      <c r="H27" s="14" t="s">
        <v>36</v>
      </c>
    </row>
    <row r="28" spans="1:8" s="17" customFormat="1" ht="78.75" customHeight="1" x14ac:dyDescent="0.15">
      <c r="A28" s="13">
        <f t="shared" si="1"/>
        <v>25</v>
      </c>
      <c r="B28" s="14" t="s">
        <v>103</v>
      </c>
      <c r="C28" s="14" t="s">
        <v>21</v>
      </c>
      <c r="D28" s="14" t="s">
        <v>12</v>
      </c>
      <c r="E28" s="14" t="s">
        <v>104</v>
      </c>
      <c r="F28" s="15" t="s">
        <v>105</v>
      </c>
      <c r="G28" s="16">
        <v>38093</v>
      </c>
      <c r="H28" s="14" t="s">
        <v>15</v>
      </c>
    </row>
    <row r="29" spans="1:8" s="17" customFormat="1" ht="78.75" customHeight="1" x14ac:dyDescent="0.15">
      <c r="A29" s="13">
        <f t="shared" si="1"/>
        <v>26</v>
      </c>
      <c r="B29" s="14" t="s">
        <v>106</v>
      </c>
      <c r="C29" s="14" t="s">
        <v>107</v>
      </c>
      <c r="D29" s="14" t="s">
        <v>33</v>
      </c>
      <c r="E29" s="14" t="s">
        <v>108</v>
      </c>
      <c r="F29" s="15" t="s">
        <v>109</v>
      </c>
      <c r="G29" s="16">
        <v>38160</v>
      </c>
      <c r="H29" s="14" t="s">
        <v>36</v>
      </c>
    </row>
    <row r="30" spans="1:8" s="17" customFormat="1" ht="78.75" customHeight="1" x14ac:dyDescent="0.15">
      <c r="A30" s="13">
        <f t="shared" si="1"/>
        <v>27</v>
      </c>
      <c r="B30" s="14" t="s">
        <v>110</v>
      </c>
      <c r="C30" s="14" t="s">
        <v>111</v>
      </c>
      <c r="D30" s="14" t="s">
        <v>112</v>
      </c>
      <c r="E30" s="14" t="s">
        <v>101</v>
      </c>
      <c r="F30" s="15" t="s">
        <v>113</v>
      </c>
      <c r="G30" s="16">
        <v>38177</v>
      </c>
      <c r="H30" s="14" t="s">
        <v>36</v>
      </c>
    </row>
    <row r="31" spans="1:8" s="17" customFormat="1" ht="78.75" customHeight="1" x14ac:dyDescent="0.15">
      <c r="A31" s="13">
        <f t="shared" si="1"/>
        <v>28</v>
      </c>
      <c r="B31" s="14" t="s">
        <v>114</v>
      </c>
      <c r="C31" s="14" t="s">
        <v>49</v>
      </c>
      <c r="D31" s="14" t="s">
        <v>33</v>
      </c>
      <c r="E31" s="14" t="s">
        <v>115</v>
      </c>
      <c r="F31" s="15" t="s">
        <v>116</v>
      </c>
      <c r="G31" s="16">
        <v>38196</v>
      </c>
      <c r="H31" s="14" t="s">
        <v>36</v>
      </c>
    </row>
    <row r="32" spans="1:8" s="17" customFormat="1" ht="78.75" customHeight="1" x14ac:dyDescent="0.15">
      <c r="A32" s="13">
        <f t="shared" si="1"/>
        <v>29</v>
      </c>
      <c r="B32" s="14" t="s">
        <v>117</v>
      </c>
      <c r="C32" s="14" t="s">
        <v>118</v>
      </c>
      <c r="D32" s="14" t="s">
        <v>33</v>
      </c>
      <c r="E32" s="14" t="s">
        <v>119</v>
      </c>
      <c r="F32" s="15" t="s">
        <v>119</v>
      </c>
      <c r="G32" s="16">
        <v>38230</v>
      </c>
      <c r="H32" s="14" t="s">
        <v>36</v>
      </c>
    </row>
    <row r="33" spans="1:8" s="17" customFormat="1" ht="78.75" customHeight="1" x14ac:dyDescent="0.15">
      <c r="A33" s="13">
        <f t="shared" si="1"/>
        <v>30</v>
      </c>
      <c r="B33" s="14" t="s">
        <v>120</v>
      </c>
      <c r="C33" s="14" t="s">
        <v>121</v>
      </c>
      <c r="D33" s="14" t="s">
        <v>33</v>
      </c>
      <c r="E33" s="14" t="s">
        <v>122</v>
      </c>
      <c r="F33" s="15" t="s">
        <v>123</v>
      </c>
      <c r="G33" s="16">
        <v>38246</v>
      </c>
      <c r="H33" s="14" t="s">
        <v>36</v>
      </c>
    </row>
    <row r="34" spans="1:8" s="17" customFormat="1" ht="78.75" customHeight="1" x14ac:dyDescent="0.15">
      <c r="A34" s="13">
        <f t="shared" si="1"/>
        <v>31</v>
      </c>
      <c r="B34" s="14" t="s">
        <v>124</v>
      </c>
      <c r="C34" s="14" t="s">
        <v>53</v>
      </c>
      <c r="D34" s="14" t="s">
        <v>33</v>
      </c>
      <c r="E34" s="14" t="s">
        <v>125</v>
      </c>
      <c r="F34" s="18" t="s">
        <v>55</v>
      </c>
      <c r="G34" s="16">
        <v>38322</v>
      </c>
      <c r="H34" s="14" t="s">
        <v>36</v>
      </c>
    </row>
    <row r="35" spans="1:8" s="17" customFormat="1" ht="71.25" customHeight="1" x14ac:dyDescent="0.15">
      <c r="A35" s="13">
        <f t="shared" si="1"/>
        <v>32</v>
      </c>
      <c r="B35" s="14" t="s">
        <v>126</v>
      </c>
      <c r="C35" s="14" t="s">
        <v>53</v>
      </c>
      <c r="D35" s="14" t="s">
        <v>33</v>
      </c>
      <c r="E35" s="14" t="s">
        <v>127</v>
      </c>
      <c r="F35" s="18" t="s">
        <v>55</v>
      </c>
      <c r="G35" s="16">
        <v>38322</v>
      </c>
      <c r="H35" s="14" t="s">
        <v>36</v>
      </c>
    </row>
    <row r="36" spans="1:8" s="17" customFormat="1" ht="38.25" customHeight="1" x14ac:dyDescent="0.15">
      <c r="A36" s="13">
        <f t="shared" si="1"/>
        <v>33</v>
      </c>
      <c r="B36" s="15" t="s">
        <v>128</v>
      </c>
      <c r="C36" s="15" t="s">
        <v>21</v>
      </c>
      <c r="D36" s="15" t="s">
        <v>12</v>
      </c>
      <c r="E36" s="15" t="s">
        <v>129</v>
      </c>
      <c r="F36" s="15" t="s">
        <v>19</v>
      </c>
      <c r="G36" s="19">
        <v>38338</v>
      </c>
      <c r="H36" s="15" t="s">
        <v>15</v>
      </c>
    </row>
    <row r="37" spans="1:8" s="17" customFormat="1" ht="41.25" customHeight="1" x14ac:dyDescent="0.15">
      <c r="A37" s="13">
        <f t="shared" si="1"/>
        <v>34</v>
      </c>
      <c r="B37" s="14" t="s">
        <v>130</v>
      </c>
      <c r="C37" s="14" t="s">
        <v>49</v>
      </c>
      <c r="D37" s="14" t="s">
        <v>131</v>
      </c>
      <c r="E37" s="14" t="s">
        <v>132</v>
      </c>
      <c r="F37" s="15" t="s">
        <v>133</v>
      </c>
      <c r="G37" s="16">
        <v>38348</v>
      </c>
      <c r="H37" s="14" t="s">
        <v>36</v>
      </c>
    </row>
    <row r="38" spans="1:8" s="17" customFormat="1" ht="41.25" customHeight="1" x14ac:dyDescent="0.15">
      <c r="A38" s="13">
        <f t="shared" si="1"/>
        <v>35</v>
      </c>
      <c r="B38" s="14" t="s">
        <v>134</v>
      </c>
      <c r="C38" s="14" t="s">
        <v>135</v>
      </c>
      <c r="D38" s="14" t="s">
        <v>33</v>
      </c>
      <c r="E38" s="14" t="s">
        <v>136</v>
      </c>
      <c r="F38" s="15" t="s">
        <v>137</v>
      </c>
      <c r="G38" s="16">
        <v>38366</v>
      </c>
      <c r="H38" s="14" t="s">
        <v>36</v>
      </c>
    </row>
    <row r="39" spans="1:8" s="17" customFormat="1" ht="69" customHeight="1" x14ac:dyDescent="0.15">
      <c r="A39" s="13">
        <f t="shared" si="1"/>
        <v>36</v>
      </c>
      <c r="B39" s="14" t="s">
        <v>138</v>
      </c>
      <c r="C39" s="14" t="s">
        <v>32</v>
      </c>
      <c r="D39" s="14" t="s">
        <v>33</v>
      </c>
      <c r="E39" s="14" t="s">
        <v>139</v>
      </c>
      <c r="F39" s="15" t="s">
        <v>140</v>
      </c>
      <c r="G39" s="16">
        <v>38413</v>
      </c>
      <c r="H39" s="14" t="s">
        <v>36</v>
      </c>
    </row>
    <row r="40" spans="1:8" s="17" customFormat="1" ht="86.25" customHeight="1" x14ac:dyDescent="0.15">
      <c r="A40" s="13">
        <f t="shared" si="1"/>
        <v>37</v>
      </c>
      <c r="B40" s="15" t="s">
        <v>141</v>
      </c>
      <c r="C40" s="15" t="s">
        <v>142</v>
      </c>
      <c r="D40" s="15" t="s">
        <v>143</v>
      </c>
      <c r="E40" s="15" t="s">
        <v>129</v>
      </c>
      <c r="F40" s="15" t="s">
        <v>144</v>
      </c>
      <c r="G40" s="19">
        <v>38457</v>
      </c>
      <c r="H40" s="15" t="s">
        <v>15</v>
      </c>
    </row>
    <row r="41" spans="1:8" s="20" customFormat="1" ht="48" customHeight="1" x14ac:dyDescent="0.15">
      <c r="A41" s="13">
        <f t="shared" si="1"/>
        <v>38</v>
      </c>
      <c r="B41" s="15" t="s">
        <v>145</v>
      </c>
      <c r="C41" s="15" t="s">
        <v>142</v>
      </c>
      <c r="D41" s="15" t="s">
        <v>143</v>
      </c>
      <c r="E41" s="15" t="s">
        <v>129</v>
      </c>
      <c r="F41" s="15" t="s">
        <v>146</v>
      </c>
      <c r="G41" s="19">
        <v>38457</v>
      </c>
      <c r="H41" s="15" t="s">
        <v>15</v>
      </c>
    </row>
    <row r="42" spans="1:8" s="17" customFormat="1" ht="78.75" customHeight="1" x14ac:dyDescent="0.15">
      <c r="A42" s="13">
        <f t="shared" si="1"/>
        <v>39</v>
      </c>
      <c r="B42" s="15" t="s">
        <v>147</v>
      </c>
      <c r="C42" s="15" t="s">
        <v>142</v>
      </c>
      <c r="D42" s="15" t="s">
        <v>33</v>
      </c>
      <c r="E42" s="15" t="s">
        <v>129</v>
      </c>
      <c r="F42" s="15" t="s">
        <v>144</v>
      </c>
      <c r="G42" s="19">
        <v>38457</v>
      </c>
      <c r="H42" s="15" t="s">
        <v>36</v>
      </c>
    </row>
    <row r="43" spans="1:8" s="17" customFormat="1" ht="78.75" customHeight="1" x14ac:dyDescent="0.15">
      <c r="A43" s="13">
        <f t="shared" si="1"/>
        <v>40</v>
      </c>
      <c r="B43" s="14" t="s">
        <v>148</v>
      </c>
      <c r="C43" s="14" t="s">
        <v>49</v>
      </c>
      <c r="D43" s="14" t="s">
        <v>100</v>
      </c>
      <c r="E43" s="14" t="s">
        <v>101</v>
      </c>
      <c r="F43" s="15" t="s">
        <v>140</v>
      </c>
      <c r="G43" s="16">
        <v>38492</v>
      </c>
      <c r="H43" s="14" t="s">
        <v>36</v>
      </c>
    </row>
    <row r="44" spans="1:8" s="17" customFormat="1" ht="123" customHeight="1" x14ac:dyDescent="0.15">
      <c r="A44" s="13">
        <f t="shared" si="1"/>
        <v>41</v>
      </c>
      <c r="B44" s="14" t="s">
        <v>149</v>
      </c>
      <c r="C44" s="14" t="s">
        <v>49</v>
      </c>
      <c r="D44" s="14" t="s">
        <v>33</v>
      </c>
      <c r="E44" s="14" t="s">
        <v>150</v>
      </c>
      <c r="F44" s="15" t="s">
        <v>151</v>
      </c>
      <c r="G44" s="16">
        <v>38562</v>
      </c>
      <c r="H44" s="14" t="s">
        <v>36</v>
      </c>
    </row>
    <row r="45" spans="1:8" s="17" customFormat="1" ht="28.5" x14ac:dyDescent="0.15">
      <c r="A45" s="13">
        <f t="shared" si="1"/>
        <v>42</v>
      </c>
      <c r="B45" s="15" t="s">
        <v>152</v>
      </c>
      <c r="C45" s="15" t="s">
        <v>53</v>
      </c>
      <c r="D45" s="15" t="s">
        <v>33</v>
      </c>
      <c r="E45" s="15" t="s">
        <v>129</v>
      </c>
      <c r="F45" s="15" t="s">
        <v>153</v>
      </c>
      <c r="G45" s="19">
        <v>38590</v>
      </c>
      <c r="H45" s="15" t="s">
        <v>36</v>
      </c>
    </row>
    <row r="46" spans="1:8" s="17" customFormat="1" ht="43.5" customHeight="1" x14ac:dyDescent="0.15">
      <c r="A46" s="13">
        <f t="shared" si="1"/>
        <v>43</v>
      </c>
      <c r="B46" s="15" t="s">
        <v>154</v>
      </c>
      <c r="C46" s="15" t="s">
        <v>155</v>
      </c>
      <c r="D46" s="15" t="s">
        <v>156</v>
      </c>
      <c r="E46" s="15" t="s">
        <v>157</v>
      </c>
      <c r="F46" s="15" t="s">
        <v>158</v>
      </c>
      <c r="G46" s="19">
        <v>38688</v>
      </c>
      <c r="H46" s="15" t="s">
        <v>30</v>
      </c>
    </row>
    <row r="47" spans="1:8" s="17" customFormat="1" ht="43.5" customHeight="1" x14ac:dyDescent="0.15">
      <c r="A47" s="13">
        <f t="shared" si="1"/>
        <v>44</v>
      </c>
      <c r="B47" s="14" t="s">
        <v>159</v>
      </c>
      <c r="C47" s="14" t="s">
        <v>49</v>
      </c>
      <c r="D47" s="14" t="s">
        <v>33</v>
      </c>
      <c r="E47" s="14" t="s">
        <v>160</v>
      </c>
      <c r="F47" s="15" t="s">
        <v>161</v>
      </c>
      <c r="G47" s="16">
        <v>38706</v>
      </c>
      <c r="H47" s="14" t="s">
        <v>36</v>
      </c>
    </row>
    <row r="48" spans="1:8" s="17" customFormat="1" ht="43.5" customHeight="1" x14ac:dyDescent="0.15">
      <c r="A48" s="13">
        <f t="shared" si="1"/>
        <v>45</v>
      </c>
      <c r="B48" s="14" t="s">
        <v>162</v>
      </c>
      <c r="C48" s="14" t="s">
        <v>96</v>
      </c>
      <c r="D48" s="14" t="s">
        <v>33</v>
      </c>
      <c r="E48" s="14" t="s">
        <v>97</v>
      </c>
      <c r="F48" s="18" t="s">
        <v>163</v>
      </c>
      <c r="G48" s="16">
        <v>38730</v>
      </c>
      <c r="H48" s="14" t="s">
        <v>36</v>
      </c>
    </row>
    <row r="49" spans="1:8" s="17" customFormat="1" ht="43.5" customHeight="1" x14ac:dyDescent="0.15">
      <c r="A49" s="13">
        <f t="shared" si="1"/>
        <v>46</v>
      </c>
      <c r="B49" s="14" t="s">
        <v>164</v>
      </c>
      <c r="C49" s="14" t="s">
        <v>53</v>
      </c>
      <c r="D49" s="14" t="s">
        <v>33</v>
      </c>
      <c r="E49" s="14" t="s">
        <v>165</v>
      </c>
      <c r="F49" s="18" t="s">
        <v>166</v>
      </c>
      <c r="G49" s="16">
        <v>38743</v>
      </c>
      <c r="H49" s="14" t="s">
        <v>36</v>
      </c>
    </row>
    <row r="50" spans="1:8" s="17" customFormat="1" ht="43.5" customHeight="1" x14ac:dyDescent="0.15">
      <c r="A50" s="13">
        <f t="shared" si="1"/>
        <v>47</v>
      </c>
      <c r="B50" s="14" t="s">
        <v>167</v>
      </c>
      <c r="C50" s="14" t="s">
        <v>49</v>
      </c>
      <c r="D50" s="14" t="s">
        <v>100</v>
      </c>
      <c r="E50" s="14" t="s">
        <v>23</v>
      </c>
      <c r="F50" s="15" t="s">
        <v>140</v>
      </c>
      <c r="G50" s="16">
        <v>38805</v>
      </c>
      <c r="H50" s="14" t="s">
        <v>36</v>
      </c>
    </row>
    <row r="51" spans="1:8" s="17" customFormat="1" ht="43.5" customHeight="1" x14ac:dyDescent="0.15">
      <c r="A51" s="13">
        <f t="shared" si="1"/>
        <v>48</v>
      </c>
      <c r="B51" s="14" t="s">
        <v>168</v>
      </c>
      <c r="C51" s="14" t="s">
        <v>49</v>
      </c>
      <c r="D51" s="14" t="s">
        <v>100</v>
      </c>
      <c r="E51" s="14" t="s">
        <v>23</v>
      </c>
      <c r="F51" s="15" t="s">
        <v>169</v>
      </c>
      <c r="G51" s="16">
        <v>38805</v>
      </c>
      <c r="H51" s="14" t="s">
        <v>36</v>
      </c>
    </row>
    <row r="52" spans="1:8" s="17" customFormat="1" ht="43.5" customHeight="1" x14ac:dyDescent="0.15">
      <c r="A52" s="13">
        <f t="shared" si="1"/>
        <v>49</v>
      </c>
      <c r="B52" s="14" t="s">
        <v>170</v>
      </c>
      <c r="C52" s="14" t="s">
        <v>49</v>
      </c>
      <c r="D52" s="14" t="s">
        <v>100</v>
      </c>
      <c r="E52" s="14" t="s">
        <v>85</v>
      </c>
      <c r="F52" s="15" t="s">
        <v>171</v>
      </c>
      <c r="G52" s="16">
        <v>38826</v>
      </c>
      <c r="H52" s="14" t="s">
        <v>36</v>
      </c>
    </row>
    <row r="53" spans="1:8" s="17" customFormat="1" ht="43.5" customHeight="1" x14ac:dyDescent="0.15">
      <c r="A53" s="13">
        <f t="shared" si="1"/>
        <v>50</v>
      </c>
      <c r="B53" s="14" t="s">
        <v>172</v>
      </c>
      <c r="C53" s="14" t="s">
        <v>142</v>
      </c>
      <c r="D53" s="14" t="s">
        <v>33</v>
      </c>
      <c r="E53" s="14" t="s">
        <v>173</v>
      </c>
      <c r="F53" s="15" t="s">
        <v>174</v>
      </c>
      <c r="G53" s="16">
        <v>38873</v>
      </c>
      <c r="H53" s="14" t="s">
        <v>36</v>
      </c>
    </row>
    <row r="54" spans="1:8" s="17" customFormat="1" ht="43.5" customHeight="1" x14ac:dyDescent="0.15">
      <c r="A54" s="13">
        <f t="shared" si="1"/>
        <v>51</v>
      </c>
      <c r="B54" s="14" t="s">
        <v>175</v>
      </c>
      <c r="C54" s="14" t="s">
        <v>176</v>
      </c>
      <c r="D54" s="14" t="s">
        <v>177</v>
      </c>
      <c r="E54" s="14" t="s">
        <v>178</v>
      </c>
      <c r="F54" s="15" t="s">
        <v>179</v>
      </c>
      <c r="G54" s="16">
        <v>38898</v>
      </c>
      <c r="H54" s="14" t="s">
        <v>15</v>
      </c>
    </row>
    <row r="55" spans="1:8" s="17" customFormat="1" ht="43.5" customHeight="1" x14ac:dyDescent="0.15">
      <c r="A55" s="13">
        <f t="shared" si="1"/>
        <v>52</v>
      </c>
      <c r="B55" s="14" t="s">
        <v>180</v>
      </c>
      <c r="C55" s="14" t="s">
        <v>49</v>
      </c>
      <c r="D55" s="14" t="s">
        <v>100</v>
      </c>
      <c r="E55" s="14" t="s">
        <v>181</v>
      </c>
      <c r="F55" s="15" t="s">
        <v>182</v>
      </c>
      <c r="G55" s="16">
        <v>38931</v>
      </c>
      <c r="H55" s="14" t="s">
        <v>36</v>
      </c>
    </row>
    <row r="56" spans="1:8" s="17" customFormat="1" ht="43.5" customHeight="1" x14ac:dyDescent="0.15">
      <c r="A56" s="13">
        <f t="shared" si="1"/>
        <v>53</v>
      </c>
      <c r="B56" s="14" t="s">
        <v>183</v>
      </c>
      <c r="C56" s="14" t="s">
        <v>49</v>
      </c>
      <c r="D56" s="14" t="s">
        <v>100</v>
      </c>
      <c r="E56" s="14" t="s">
        <v>184</v>
      </c>
      <c r="F56" s="15" t="s">
        <v>185</v>
      </c>
      <c r="G56" s="16">
        <v>38946</v>
      </c>
      <c r="H56" s="14" t="s">
        <v>36</v>
      </c>
    </row>
    <row r="57" spans="1:8" s="17" customFormat="1" ht="43.5" customHeight="1" x14ac:dyDescent="0.15">
      <c r="A57" s="13">
        <f t="shared" si="1"/>
        <v>54</v>
      </c>
      <c r="B57" s="14" t="s">
        <v>186</v>
      </c>
      <c r="C57" s="14" t="s">
        <v>49</v>
      </c>
      <c r="D57" s="14" t="s">
        <v>33</v>
      </c>
      <c r="E57" s="14" t="s">
        <v>187</v>
      </c>
      <c r="F57" s="15" t="s">
        <v>188</v>
      </c>
      <c r="G57" s="16">
        <v>39002</v>
      </c>
      <c r="H57" s="14" t="s">
        <v>36</v>
      </c>
    </row>
    <row r="58" spans="1:8" s="17" customFormat="1" ht="45" customHeight="1" x14ac:dyDescent="0.15">
      <c r="A58" s="13">
        <f t="shared" si="1"/>
        <v>55</v>
      </c>
      <c r="B58" s="14" t="s">
        <v>189</v>
      </c>
      <c r="C58" s="14" t="s">
        <v>21</v>
      </c>
      <c r="D58" s="14" t="s">
        <v>12</v>
      </c>
      <c r="E58" s="14" t="s">
        <v>190</v>
      </c>
      <c r="F58" s="15" t="s">
        <v>191</v>
      </c>
      <c r="G58" s="16">
        <v>39022</v>
      </c>
      <c r="H58" s="14" t="s">
        <v>15</v>
      </c>
    </row>
    <row r="59" spans="1:8" s="17" customFormat="1" ht="45" customHeight="1" x14ac:dyDescent="0.15">
      <c r="A59" s="13">
        <f t="shared" si="1"/>
        <v>56</v>
      </c>
      <c r="B59" s="15" t="s">
        <v>192</v>
      </c>
      <c r="C59" s="15" t="s">
        <v>26</v>
      </c>
      <c r="D59" s="15" t="s">
        <v>193</v>
      </c>
      <c r="E59" s="15" t="s">
        <v>194</v>
      </c>
      <c r="F59" s="15" t="s">
        <v>195</v>
      </c>
      <c r="G59" s="19">
        <v>39030</v>
      </c>
      <c r="H59" s="15" t="s">
        <v>36</v>
      </c>
    </row>
    <row r="60" spans="1:8" s="17" customFormat="1" ht="45" customHeight="1" x14ac:dyDescent="0.15">
      <c r="A60" s="13">
        <f t="shared" si="1"/>
        <v>57</v>
      </c>
      <c r="B60" s="14" t="s">
        <v>196</v>
      </c>
      <c r="C60" s="14" t="s">
        <v>197</v>
      </c>
      <c r="D60" s="14" t="s">
        <v>33</v>
      </c>
      <c r="E60" s="14" t="s">
        <v>57</v>
      </c>
      <c r="F60" s="15" t="s">
        <v>58</v>
      </c>
      <c r="G60" s="16">
        <v>39059</v>
      </c>
      <c r="H60" s="14" t="s">
        <v>36</v>
      </c>
    </row>
    <row r="61" spans="1:8" s="17" customFormat="1" ht="45" customHeight="1" x14ac:dyDescent="0.15">
      <c r="A61" s="13">
        <f t="shared" si="1"/>
        <v>58</v>
      </c>
      <c r="B61" s="14" t="s">
        <v>198</v>
      </c>
      <c r="C61" s="14" t="s">
        <v>49</v>
      </c>
      <c r="D61" s="14" t="s">
        <v>100</v>
      </c>
      <c r="E61" s="14" t="s">
        <v>199</v>
      </c>
      <c r="F61" s="15" t="s">
        <v>200</v>
      </c>
      <c r="G61" s="16">
        <v>39076</v>
      </c>
      <c r="H61" s="14" t="s">
        <v>36</v>
      </c>
    </row>
    <row r="62" spans="1:8" s="17" customFormat="1" ht="45" customHeight="1" x14ac:dyDescent="0.15">
      <c r="A62" s="13">
        <f t="shared" si="1"/>
        <v>59</v>
      </c>
      <c r="B62" s="14" t="s">
        <v>201</v>
      </c>
      <c r="C62" s="14" t="s">
        <v>49</v>
      </c>
      <c r="D62" s="14" t="s">
        <v>100</v>
      </c>
      <c r="E62" s="14" t="s">
        <v>23</v>
      </c>
      <c r="F62" s="15" t="s">
        <v>202</v>
      </c>
      <c r="G62" s="16">
        <v>39100</v>
      </c>
      <c r="H62" s="14" t="s">
        <v>36</v>
      </c>
    </row>
    <row r="63" spans="1:8" s="17" customFormat="1" ht="45" customHeight="1" x14ac:dyDescent="0.15">
      <c r="A63" s="13">
        <f t="shared" si="1"/>
        <v>60</v>
      </c>
      <c r="B63" s="14" t="s">
        <v>203</v>
      </c>
      <c r="C63" s="14" t="s">
        <v>49</v>
      </c>
      <c r="D63" s="14" t="s">
        <v>33</v>
      </c>
      <c r="E63" s="14" t="s">
        <v>76</v>
      </c>
      <c r="F63" s="15" t="s">
        <v>204</v>
      </c>
      <c r="G63" s="16">
        <v>39104</v>
      </c>
      <c r="H63" s="14" t="s">
        <v>36</v>
      </c>
    </row>
    <row r="64" spans="1:8" s="17" customFormat="1" ht="45" customHeight="1" x14ac:dyDescent="0.15">
      <c r="A64" s="13">
        <f t="shared" si="1"/>
        <v>61</v>
      </c>
      <c r="B64" s="14" t="s">
        <v>205</v>
      </c>
      <c r="C64" s="14" t="s">
        <v>49</v>
      </c>
      <c r="D64" s="14" t="s">
        <v>100</v>
      </c>
      <c r="E64" s="14" t="s">
        <v>23</v>
      </c>
      <c r="F64" s="15" t="s">
        <v>206</v>
      </c>
      <c r="G64" s="16">
        <v>39127</v>
      </c>
      <c r="H64" s="14" t="s">
        <v>36</v>
      </c>
    </row>
    <row r="65" spans="1:8" s="17" customFormat="1" ht="45" customHeight="1" x14ac:dyDescent="0.15">
      <c r="A65" s="13">
        <f t="shared" si="1"/>
        <v>62</v>
      </c>
      <c r="B65" s="14" t="s">
        <v>207</v>
      </c>
      <c r="C65" s="14" t="s">
        <v>208</v>
      </c>
      <c r="D65" s="14" t="s">
        <v>33</v>
      </c>
      <c r="E65" s="14" t="s">
        <v>209</v>
      </c>
      <c r="F65" s="14" t="s">
        <v>210</v>
      </c>
      <c r="G65" s="16">
        <v>39226</v>
      </c>
      <c r="H65" s="14" t="s">
        <v>211</v>
      </c>
    </row>
    <row r="66" spans="1:8" s="17" customFormat="1" ht="45" customHeight="1" x14ac:dyDescent="0.15">
      <c r="A66" s="13">
        <f t="shared" si="1"/>
        <v>63</v>
      </c>
      <c r="B66" s="14" t="s">
        <v>212</v>
      </c>
      <c r="C66" s="14" t="s">
        <v>32</v>
      </c>
      <c r="D66" s="14" t="s">
        <v>33</v>
      </c>
      <c r="E66" s="14" t="s">
        <v>213</v>
      </c>
      <c r="F66" s="15" t="s">
        <v>47</v>
      </c>
      <c r="G66" s="16">
        <v>39329</v>
      </c>
      <c r="H66" s="14" t="s">
        <v>36</v>
      </c>
    </row>
    <row r="67" spans="1:8" s="17" customFormat="1" ht="45" customHeight="1" x14ac:dyDescent="0.15">
      <c r="A67" s="13">
        <f t="shared" si="1"/>
        <v>64</v>
      </c>
      <c r="B67" s="14" t="s">
        <v>214</v>
      </c>
      <c r="C67" s="14" t="s">
        <v>32</v>
      </c>
      <c r="D67" s="14" t="s">
        <v>33</v>
      </c>
      <c r="E67" s="14" t="s">
        <v>215</v>
      </c>
      <c r="F67" s="15" t="s">
        <v>216</v>
      </c>
      <c r="G67" s="16">
        <v>39478</v>
      </c>
      <c r="H67" s="14" t="s">
        <v>36</v>
      </c>
    </row>
    <row r="68" spans="1:8" s="17" customFormat="1" ht="45" customHeight="1" x14ac:dyDescent="0.15">
      <c r="A68" s="13">
        <f t="shared" si="1"/>
        <v>65</v>
      </c>
      <c r="B68" s="14" t="s">
        <v>217</v>
      </c>
      <c r="C68" s="14" t="s">
        <v>53</v>
      </c>
      <c r="D68" s="14" t="s">
        <v>33</v>
      </c>
      <c r="E68" s="14" t="s">
        <v>218</v>
      </c>
      <c r="F68" s="18" t="s">
        <v>219</v>
      </c>
      <c r="G68" s="16">
        <v>39493</v>
      </c>
      <c r="H68" s="14" t="s">
        <v>36</v>
      </c>
    </row>
    <row r="69" spans="1:8" s="17" customFormat="1" ht="45" customHeight="1" x14ac:dyDescent="0.15">
      <c r="A69" s="13">
        <f t="shared" si="1"/>
        <v>66</v>
      </c>
      <c r="B69" s="14" t="s">
        <v>220</v>
      </c>
      <c r="C69" s="14" t="s">
        <v>221</v>
      </c>
      <c r="D69" s="14" t="s">
        <v>33</v>
      </c>
      <c r="E69" s="14" t="s">
        <v>218</v>
      </c>
      <c r="F69" s="18" t="s">
        <v>222</v>
      </c>
      <c r="G69" s="16">
        <v>39506</v>
      </c>
      <c r="H69" s="14" t="s">
        <v>36</v>
      </c>
    </row>
    <row r="70" spans="1:8" s="17" customFormat="1" ht="45" customHeight="1" x14ac:dyDescent="0.15">
      <c r="A70" s="13">
        <f t="shared" si="1"/>
        <v>67</v>
      </c>
      <c r="B70" s="14" t="s">
        <v>223</v>
      </c>
      <c r="C70" s="14" t="s">
        <v>53</v>
      </c>
      <c r="D70" s="14" t="s">
        <v>33</v>
      </c>
      <c r="E70" s="14" t="s">
        <v>224</v>
      </c>
      <c r="F70" s="18" t="s">
        <v>225</v>
      </c>
      <c r="G70" s="16">
        <v>39520</v>
      </c>
      <c r="H70" s="14" t="s">
        <v>36</v>
      </c>
    </row>
    <row r="71" spans="1:8" s="17" customFormat="1" ht="45" customHeight="1" x14ac:dyDescent="0.15">
      <c r="A71" s="13">
        <f t="shared" si="1"/>
        <v>68</v>
      </c>
      <c r="B71" s="14" t="s">
        <v>226</v>
      </c>
      <c r="C71" s="14" t="s">
        <v>53</v>
      </c>
      <c r="D71" s="14" t="s">
        <v>33</v>
      </c>
      <c r="E71" s="14" t="s">
        <v>218</v>
      </c>
      <c r="F71" s="18" t="s">
        <v>227</v>
      </c>
      <c r="G71" s="16">
        <v>39520</v>
      </c>
      <c r="H71" s="14" t="s">
        <v>36</v>
      </c>
    </row>
    <row r="72" spans="1:8" s="17" customFormat="1" ht="45" customHeight="1" x14ac:dyDescent="0.15">
      <c r="A72" s="13">
        <f t="shared" si="1"/>
        <v>69</v>
      </c>
      <c r="B72" s="14" t="s">
        <v>228</v>
      </c>
      <c r="C72" s="14" t="s">
        <v>53</v>
      </c>
      <c r="D72" s="14" t="s">
        <v>33</v>
      </c>
      <c r="E72" s="14" t="s">
        <v>229</v>
      </c>
      <c r="F72" s="18" t="s">
        <v>230</v>
      </c>
      <c r="G72" s="16">
        <v>39524</v>
      </c>
      <c r="H72" s="14" t="s">
        <v>36</v>
      </c>
    </row>
    <row r="73" spans="1:8" s="17" customFormat="1" ht="45" customHeight="1" x14ac:dyDescent="0.15">
      <c r="A73" s="13">
        <f t="shared" si="1"/>
        <v>70</v>
      </c>
      <c r="B73" s="14" t="s">
        <v>231</v>
      </c>
      <c r="C73" s="14" t="s">
        <v>49</v>
      </c>
      <c r="D73" s="14" t="s">
        <v>100</v>
      </c>
      <c r="E73" s="14" t="s">
        <v>232</v>
      </c>
      <c r="F73" s="15" t="s">
        <v>233</v>
      </c>
      <c r="G73" s="16">
        <v>39531</v>
      </c>
      <c r="H73" s="14" t="s">
        <v>36</v>
      </c>
    </row>
    <row r="74" spans="1:8" s="17" customFormat="1" ht="45" customHeight="1" x14ac:dyDescent="0.15">
      <c r="A74" s="13">
        <f t="shared" si="1"/>
        <v>71</v>
      </c>
      <c r="B74" s="14" t="s">
        <v>234</v>
      </c>
      <c r="C74" s="14" t="s">
        <v>49</v>
      </c>
      <c r="D74" s="14" t="s">
        <v>100</v>
      </c>
      <c r="E74" s="14" t="s">
        <v>23</v>
      </c>
      <c r="F74" s="15" t="s">
        <v>235</v>
      </c>
      <c r="G74" s="16">
        <v>39633</v>
      </c>
      <c r="H74" s="14" t="s">
        <v>36</v>
      </c>
    </row>
    <row r="75" spans="1:8" s="17" customFormat="1" ht="45" customHeight="1" x14ac:dyDescent="0.15">
      <c r="A75" s="13">
        <f t="shared" si="1"/>
        <v>72</v>
      </c>
      <c r="B75" s="14" t="s">
        <v>236</v>
      </c>
      <c r="C75" s="14" t="s">
        <v>237</v>
      </c>
      <c r="D75" s="14" t="s">
        <v>33</v>
      </c>
      <c r="E75" s="14" t="s">
        <v>238</v>
      </c>
      <c r="F75" s="14" t="s">
        <v>239</v>
      </c>
      <c r="G75" s="16">
        <v>39678</v>
      </c>
      <c r="H75" s="14" t="s">
        <v>240</v>
      </c>
    </row>
    <row r="76" spans="1:8" s="17" customFormat="1" ht="45" customHeight="1" x14ac:dyDescent="0.15">
      <c r="A76" s="13">
        <f t="shared" si="1"/>
        <v>73</v>
      </c>
      <c r="B76" s="14" t="s">
        <v>241</v>
      </c>
      <c r="C76" s="14" t="s">
        <v>242</v>
      </c>
      <c r="D76" s="14" t="s">
        <v>193</v>
      </c>
      <c r="E76" s="14" t="s">
        <v>243</v>
      </c>
      <c r="F76" s="15" t="s">
        <v>219</v>
      </c>
      <c r="G76" s="16">
        <v>39709</v>
      </c>
      <c r="H76" s="14" t="s">
        <v>30</v>
      </c>
    </row>
    <row r="77" spans="1:8" s="17" customFormat="1" ht="45" customHeight="1" x14ac:dyDescent="0.15">
      <c r="A77" s="13">
        <f t="shared" si="1"/>
        <v>74</v>
      </c>
      <c r="B77" s="14" t="s">
        <v>244</v>
      </c>
      <c r="C77" s="14" t="s">
        <v>245</v>
      </c>
      <c r="D77" s="14" t="s">
        <v>33</v>
      </c>
      <c r="E77" s="14" t="s">
        <v>246</v>
      </c>
      <c r="F77" s="15" t="s">
        <v>202</v>
      </c>
      <c r="G77" s="16">
        <v>39731</v>
      </c>
      <c r="H77" s="14" t="s">
        <v>36</v>
      </c>
    </row>
    <row r="78" spans="1:8" s="17" customFormat="1" ht="45" customHeight="1" x14ac:dyDescent="0.15">
      <c r="A78" s="13">
        <f t="shared" si="1"/>
        <v>75</v>
      </c>
      <c r="B78" s="14" t="s">
        <v>247</v>
      </c>
      <c r="C78" s="14" t="s">
        <v>26</v>
      </c>
      <c r="D78" s="14" t="s">
        <v>248</v>
      </c>
      <c r="E78" s="14" t="s">
        <v>249</v>
      </c>
      <c r="F78" s="15" t="s">
        <v>250</v>
      </c>
      <c r="G78" s="16">
        <v>39797</v>
      </c>
      <c r="H78" s="14" t="s">
        <v>30</v>
      </c>
    </row>
    <row r="79" spans="1:8" s="17" customFormat="1" ht="45" customHeight="1" x14ac:dyDescent="0.15">
      <c r="A79" s="13">
        <f t="shared" ref="A79:A142" si="2">A78+1</f>
        <v>76</v>
      </c>
      <c r="B79" s="14" t="s">
        <v>251</v>
      </c>
      <c r="C79" s="14" t="s">
        <v>49</v>
      </c>
      <c r="D79" s="14" t="s">
        <v>100</v>
      </c>
      <c r="E79" s="14" t="s">
        <v>23</v>
      </c>
      <c r="F79" s="15" t="s">
        <v>202</v>
      </c>
      <c r="G79" s="16">
        <v>39884</v>
      </c>
      <c r="H79" s="14" t="s">
        <v>36</v>
      </c>
    </row>
    <row r="80" spans="1:8" s="17" customFormat="1" ht="45" customHeight="1" x14ac:dyDescent="0.15">
      <c r="A80" s="13">
        <f t="shared" si="2"/>
        <v>77</v>
      </c>
      <c r="B80" s="14" t="s">
        <v>252</v>
      </c>
      <c r="C80" s="14" t="s">
        <v>53</v>
      </c>
      <c r="D80" s="14" t="s">
        <v>33</v>
      </c>
      <c r="E80" s="14" t="s">
        <v>229</v>
      </c>
      <c r="F80" s="18" t="s">
        <v>253</v>
      </c>
      <c r="G80" s="16">
        <v>39902</v>
      </c>
      <c r="H80" s="14" t="s">
        <v>36</v>
      </c>
    </row>
    <row r="81" spans="1:8" s="17" customFormat="1" ht="45" customHeight="1" x14ac:dyDescent="0.15">
      <c r="A81" s="13">
        <f t="shared" si="2"/>
        <v>78</v>
      </c>
      <c r="B81" s="15" t="s">
        <v>254</v>
      </c>
      <c r="C81" s="15" t="s">
        <v>255</v>
      </c>
      <c r="D81" s="15" t="s">
        <v>33</v>
      </c>
      <c r="E81" s="15" t="s">
        <v>256</v>
      </c>
      <c r="F81" s="15" t="s">
        <v>257</v>
      </c>
      <c r="G81" s="19">
        <v>39903</v>
      </c>
      <c r="H81" s="15" t="s">
        <v>36</v>
      </c>
    </row>
    <row r="82" spans="1:8" s="17" customFormat="1" ht="45" customHeight="1" x14ac:dyDescent="0.15">
      <c r="A82" s="13">
        <f t="shared" si="2"/>
        <v>79</v>
      </c>
      <c r="B82" s="14" t="s">
        <v>258</v>
      </c>
      <c r="C82" s="14" t="s">
        <v>49</v>
      </c>
      <c r="D82" s="14" t="s">
        <v>100</v>
      </c>
      <c r="E82" s="14" t="s">
        <v>259</v>
      </c>
      <c r="F82" s="15" t="s">
        <v>260</v>
      </c>
      <c r="G82" s="16">
        <v>39904</v>
      </c>
      <c r="H82" s="14" t="s">
        <v>36</v>
      </c>
    </row>
    <row r="83" spans="1:8" s="17" customFormat="1" ht="45" customHeight="1" x14ac:dyDescent="0.15">
      <c r="A83" s="13">
        <f t="shared" si="2"/>
        <v>80</v>
      </c>
      <c r="B83" s="14" t="s">
        <v>261</v>
      </c>
      <c r="C83" s="14" t="s">
        <v>53</v>
      </c>
      <c r="D83" s="14" t="s">
        <v>33</v>
      </c>
      <c r="E83" s="14" t="s">
        <v>262</v>
      </c>
      <c r="F83" s="18" t="s">
        <v>263</v>
      </c>
      <c r="G83" s="16">
        <v>39906</v>
      </c>
      <c r="H83" s="14" t="s">
        <v>36</v>
      </c>
    </row>
    <row r="84" spans="1:8" s="17" customFormat="1" ht="45" customHeight="1" x14ac:dyDescent="0.15">
      <c r="A84" s="13">
        <f t="shared" si="2"/>
        <v>81</v>
      </c>
      <c r="B84" s="18" t="s">
        <v>264</v>
      </c>
      <c r="C84" s="18" t="s">
        <v>96</v>
      </c>
      <c r="D84" s="18" t="s">
        <v>265</v>
      </c>
      <c r="E84" s="14" t="s">
        <v>266</v>
      </c>
      <c r="F84" s="18" t="s">
        <v>267</v>
      </c>
      <c r="G84" s="16">
        <v>39909</v>
      </c>
      <c r="H84" s="18" t="s">
        <v>36</v>
      </c>
    </row>
    <row r="85" spans="1:8" s="17" customFormat="1" ht="45" customHeight="1" x14ac:dyDescent="0.15">
      <c r="A85" s="13">
        <f t="shared" si="2"/>
        <v>82</v>
      </c>
      <c r="B85" s="18" t="s">
        <v>268</v>
      </c>
      <c r="C85" s="14" t="s">
        <v>53</v>
      </c>
      <c r="D85" s="14" t="s">
        <v>33</v>
      </c>
      <c r="E85" s="18" t="s">
        <v>269</v>
      </c>
      <c r="F85" s="18" t="s">
        <v>270</v>
      </c>
      <c r="G85" s="16">
        <v>39916</v>
      </c>
      <c r="H85" s="14" t="s">
        <v>36</v>
      </c>
    </row>
    <row r="86" spans="1:8" s="17" customFormat="1" ht="45" customHeight="1" x14ac:dyDescent="0.15">
      <c r="A86" s="13">
        <f t="shared" si="2"/>
        <v>83</v>
      </c>
      <c r="B86" s="14" t="s">
        <v>271</v>
      </c>
      <c r="C86" s="14" t="s">
        <v>49</v>
      </c>
      <c r="D86" s="14" t="s">
        <v>100</v>
      </c>
      <c r="E86" s="14" t="s">
        <v>23</v>
      </c>
      <c r="F86" s="15" t="s">
        <v>272</v>
      </c>
      <c r="G86" s="16">
        <v>39925</v>
      </c>
      <c r="H86" s="14" t="s">
        <v>36</v>
      </c>
    </row>
    <row r="87" spans="1:8" s="17" customFormat="1" ht="45" customHeight="1" x14ac:dyDescent="0.15">
      <c r="A87" s="13">
        <f t="shared" si="2"/>
        <v>84</v>
      </c>
      <c r="B87" s="15" t="s">
        <v>273</v>
      </c>
      <c r="C87" s="15" t="s">
        <v>274</v>
      </c>
      <c r="D87" s="15" t="s">
        <v>275</v>
      </c>
      <c r="E87" s="15" t="s">
        <v>276</v>
      </c>
      <c r="F87" s="15" t="s">
        <v>277</v>
      </c>
      <c r="G87" s="19">
        <v>39931</v>
      </c>
      <c r="H87" s="15" t="s">
        <v>278</v>
      </c>
    </row>
    <row r="88" spans="1:8" s="17" customFormat="1" ht="45" customHeight="1" x14ac:dyDescent="0.15">
      <c r="A88" s="13">
        <f t="shared" si="2"/>
        <v>85</v>
      </c>
      <c r="B88" s="18" t="s">
        <v>279</v>
      </c>
      <c r="C88" s="14" t="s">
        <v>53</v>
      </c>
      <c r="D88" s="14" t="s">
        <v>33</v>
      </c>
      <c r="E88" s="18" t="s">
        <v>280</v>
      </c>
      <c r="F88" s="18" t="s">
        <v>281</v>
      </c>
      <c r="G88" s="16">
        <v>39933</v>
      </c>
      <c r="H88" s="14" t="s">
        <v>36</v>
      </c>
    </row>
    <row r="89" spans="1:8" s="17" customFormat="1" ht="45" customHeight="1" x14ac:dyDescent="0.15">
      <c r="A89" s="13">
        <f t="shared" si="2"/>
        <v>86</v>
      </c>
      <c r="B89" s="15" t="s">
        <v>282</v>
      </c>
      <c r="C89" s="15" t="s">
        <v>283</v>
      </c>
      <c r="D89" s="15" t="s">
        <v>33</v>
      </c>
      <c r="E89" s="15" t="s">
        <v>284</v>
      </c>
      <c r="F89" s="15" t="s">
        <v>285</v>
      </c>
      <c r="G89" s="16">
        <v>39960</v>
      </c>
      <c r="H89" s="15" t="s">
        <v>36</v>
      </c>
    </row>
    <row r="90" spans="1:8" s="17" customFormat="1" ht="45" customHeight="1" x14ac:dyDescent="0.15">
      <c r="A90" s="13">
        <f t="shared" si="2"/>
        <v>87</v>
      </c>
      <c r="B90" s="14" t="s">
        <v>286</v>
      </c>
      <c r="C90" s="14" t="s">
        <v>287</v>
      </c>
      <c r="D90" s="14" t="s">
        <v>288</v>
      </c>
      <c r="E90" s="14" t="s">
        <v>289</v>
      </c>
      <c r="F90" s="15" t="s">
        <v>290</v>
      </c>
      <c r="G90" s="16">
        <v>39981</v>
      </c>
      <c r="H90" s="14" t="s">
        <v>36</v>
      </c>
    </row>
    <row r="91" spans="1:8" s="17" customFormat="1" ht="45" customHeight="1" x14ac:dyDescent="0.15">
      <c r="A91" s="13">
        <f t="shared" si="2"/>
        <v>88</v>
      </c>
      <c r="B91" s="14" t="s">
        <v>291</v>
      </c>
      <c r="C91" s="14" t="s">
        <v>53</v>
      </c>
      <c r="D91" s="14" t="s">
        <v>193</v>
      </c>
      <c r="E91" s="14" t="s">
        <v>292</v>
      </c>
      <c r="F91" s="15" t="s">
        <v>293</v>
      </c>
      <c r="G91" s="21">
        <v>39981</v>
      </c>
      <c r="H91" s="14" t="s">
        <v>36</v>
      </c>
    </row>
    <row r="92" spans="1:8" s="17" customFormat="1" ht="45" customHeight="1" x14ac:dyDescent="0.15">
      <c r="A92" s="13">
        <f t="shared" si="2"/>
        <v>89</v>
      </c>
      <c r="B92" s="15" t="s">
        <v>294</v>
      </c>
      <c r="C92" s="15" t="s">
        <v>26</v>
      </c>
      <c r="D92" s="15" t="s">
        <v>193</v>
      </c>
      <c r="E92" s="15" t="s">
        <v>295</v>
      </c>
      <c r="F92" s="15" t="s">
        <v>296</v>
      </c>
      <c r="G92" s="19">
        <v>40023</v>
      </c>
      <c r="H92" s="15" t="s">
        <v>36</v>
      </c>
    </row>
    <row r="93" spans="1:8" s="17" customFormat="1" ht="45" customHeight="1" x14ac:dyDescent="0.15">
      <c r="A93" s="13">
        <f t="shared" si="2"/>
        <v>90</v>
      </c>
      <c r="B93" s="15" t="s">
        <v>297</v>
      </c>
      <c r="C93" s="15" t="s">
        <v>135</v>
      </c>
      <c r="D93" s="15" t="s">
        <v>193</v>
      </c>
      <c r="E93" s="14" t="s">
        <v>298</v>
      </c>
      <c r="F93" s="14" t="s">
        <v>299</v>
      </c>
      <c r="G93" s="19">
        <v>40032</v>
      </c>
      <c r="H93" s="15" t="s">
        <v>36</v>
      </c>
    </row>
    <row r="94" spans="1:8" s="17" customFormat="1" ht="45" customHeight="1" x14ac:dyDescent="0.15">
      <c r="A94" s="13">
        <f t="shared" si="2"/>
        <v>91</v>
      </c>
      <c r="B94" s="14" t="s">
        <v>300</v>
      </c>
      <c r="C94" s="14" t="s">
        <v>49</v>
      </c>
      <c r="D94" s="14" t="s">
        <v>100</v>
      </c>
      <c r="E94" s="14" t="s">
        <v>23</v>
      </c>
      <c r="F94" s="15" t="s">
        <v>202</v>
      </c>
      <c r="G94" s="16">
        <v>40037</v>
      </c>
      <c r="H94" s="14" t="s">
        <v>36</v>
      </c>
    </row>
    <row r="95" spans="1:8" s="17" customFormat="1" ht="45" customHeight="1" x14ac:dyDescent="0.15">
      <c r="A95" s="13">
        <f t="shared" si="2"/>
        <v>92</v>
      </c>
      <c r="B95" s="14" t="s">
        <v>301</v>
      </c>
      <c r="C95" s="14" t="s">
        <v>302</v>
      </c>
      <c r="D95" s="14" t="s">
        <v>193</v>
      </c>
      <c r="E95" s="14" t="s">
        <v>303</v>
      </c>
      <c r="F95" s="15" t="s">
        <v>304</v>
      </c>
      <c r="G95" s="16">
        <v>40051</v>
      </c>
      <c r="H95" s="14" t="s">
        <v>305</v>
      </c>
    </row>
    <row r="96" spans="1:8" s="17" customFormat="1" ht="102" customHeight="1" x14ac:dyDescent="0.15">
      <c r="A96" s="13">
        <f t="shared" si="2"/>
        <v>93</v>
      </c>
      <c r="B96" s="14" t="s">
        <v>306</v>
      </c>
      <c r="C96" s="14" t="s">
        <v>307</v>
      </c>
      <c r="D96" s="14" t="s">
        <v>22</v>
      </c>
      <c r="E96" s="14" t="s">
        <v>308</v>
      </c>
      <c r="F96" s="15" t="s">
        <v>309</v>
      </c>
      <c r="G96" s="21">
        <v>40060</v>
      </c>
      <c r="H96" s="14" t="s">
        <v>36</v>
      </c>
    </row>
    <row r="97" spans="1:8" s="17" customFormat="1" ht="45" customHeight="1" x14ac:dyDescent="0.15">
      <c r="A97" s="13">
        <f t="shared" si="2"/>
        <v>94</v>
      </c>
      <c r="B97" s="15" t="s">
        <v>310</v>
      </c>
      <c r="C97" s="15" t="s">
        <v>49</v>
      </c>
      <c r="D97" s="15" t="s">
        <v>193</v>
      </c>
      <c r="E97" s="15" t="s">
        <v>311</v>
      </c>
      <c r="F97" s="15" t="s">
        <v>312</v>
      </c>
      <c r="G97" s="19">
        <v>40109</v>
      </c>
      <c r="H97" s="15" t="s">
        <v>36</v>
      </c>
    </row>
    <row r="98" spans="1:8" s="17" customFormat="1" ht="45" customHeight="1" x14ac:dyDescent="0.15">
      <c r="A98" s="13">
        <f t="shared" si="2"/>
        <v>95</v>
      </c>
      <c r="B98" s="15" t="s">
        <v>313</v>
      </c>
      <c r="C98" s="14" t="s">
        <v>32</v>
      </c>
      <c r="D98" s="15" t="s">
        <v>33</v>
      </c>
      <c r="E98" s="15" t="s">
        <v>139</v>
      </c>
      <c r="F98" s="15" t="s">
        <v>314</v>
      </c>
      <c r="G98" s="19">
        <v>40296</v>
      </c>
      <c r="H98" s="15" t="s">
        <v>36</v>
      </c>
    </row>
    <row r="99" spans="1:8" s="17" customFormat="1" ht="45" customHeight="1" x14ac:dyDescent="0.15">
      <c r="A99" s="13">
        <f t="shared" si="2"/>
        <v>96</v>
      </c>
      <c r="B99" s="15" t="s">
        <v>315</v>
      </c>
      <c r="C99" s="15" t="s">
        <v>316</v>
      </c>
      <c r="D99" s="15" t="s">
        <v>193</v>
      </c>
      <c r="E99" s="15" t="s">
        <v>317</v>
      </c>
      <c r="F99" s="15" t="s">
        <v>318</v>
      </c>
      <c r="G99" s="22">
        <v>40323</v>
      </c>
      <c r="H99" s="15" t="s">
        <v>36</v>
      </c>
    </row>
    <row r="100" spans="1:8" s="17" customFormat="1" ht="45" customHeight="1" x14ac:dyDescent="0.15">
      <c r="A100" s="13">
        <f t="shared" si="2"/>
        <v>97</v>
      </c>
      <c r="B100" s="14" t="s">
        <v>319</v>
      </c>
      <c r="C100" s="14" t="s">
        <v>49</v>
      </c>
      <c r="D100" s="14" t="s">
        <v>100</v>
      </c>
      <c r="E100" s="14" t="s">
        <v>259</v>
      </c>
      <c r="F100" s="15" t="s">
        <v>320</v>
      </c>
      <c r="G100" s="16">
        <v>40360</v>
      </c>
      <c r="H100" s="14" t="s">
        <v>36</v>
      </c>
    </row>
    <row r="101" spans="1:8" s="17" customFormat="1" ht="63" customHeight="1" x14ac:dyDescent="0.15">
      <c r="A101" s="13">
        <f t="shared" si="2"/>
        <v>98</v>
      </c>
      <c r="B101" s="14" t="s">
        <v>321</v>
      </c>
      <c r="C101" s="15" t="s">
        <v>26</v>
      </c>
      <c r="D101" s="15" t="s">
        <v>193</v>
      </c>
      <c r="E101" s="14" t="s">
        <v>322</v>
      </c>
      <c r="F101" s="14" t="s">
        <v>323</v>
      </c>
      <c r="G101" s="16">
        <v>40471</v>
      </c>
      <c r="H101" s="15" t="s">
        <v>30</v>
      </c>
    </row>
    <row r="102" spans="1:8" s="17" customFormat="1" ht="45" customHeight="1" x14ac:dyDescent="0.15">
      <c r="A102" s="13">
        <f t="shared" si="2"/>
        <v>99</v>
      </c>
      <c r="B102" s="14" t="s">
        <v>324</v>
      </c>
      <c r="C102" s="14" t="s">
        <v>32</v>
      </c>
      <c r="D102" s="14" t="s">
        <v>33</v>
      </c>
      <c r="E102" s="14" t="s">
        <v>213</v>
      </c>
      <c r="F102" s="15" t="s">
        <v>325</v>
      </c>
      <c r="G102" s="16">
        <v>40598</v>
      </c>
      <c r="H102" s="14" t="s">
        <v>36</v>
      </c>
    </row>
    <row r="103" spans="1:8" s="17" customFormat="1" ht="45" customHeight="1" x14ac:dyDescent="0.15">
      <c r="A103" s="13">
        <f t="shared" si="2"/>
        <v>100</v>
      </c>
      <c r="B103" s="14" t="s">
        <v>326</v>
      </c>
      <c r="C103" s="14" t="s">
        <v>49</v>
      </c>
      <c r="D103" s="14" t="s">
        <v>100</v>
      </c>
      <c r="E103" s="14" t="s">
        <v>23</v>
      </c>
      <c r="F103" s="14" t="s">
        <v>327</v>
      </c>
      <c r="G103" s="16">
        <v>40661</v>
      </c>
      <c r="H103" s="14" t="s">
        <v>36</v>
      </c>
    </row>
    <row r="104" spans="1:8" s="17" customFormat="1" ht="256.5" customHeight="1" x14ac:dyDescent="0.15">
      <c r="A104" s="13">
        <f t="shared" si="2"/>
        <v>101</v>
      </c>
      <c r="B104" s="14" t="s">
        <v>328</v>
      </c>
      <c r="C104" s="14" t="s">
        <v>21</v>
      </c>
      <c r="D104" s="14" t="s">
        <v>329</v>
      </c>
      <c r="E104" s="15" t="s">
        <v>129</v>
      </c>
      <c r="F104" s="14" t="s">
        <v>330</v>
      </c>
      <c r="G104" s="16">
        <v>40801</v>
      </c>
      <c r="H104" s="14" t="s">
        <v>15</v>
      </c>
    </row>
    <row r="105" spans="1:8" s="17" customFormat="1" ht="45" customHeight="1" x14ac:dyDescent="0.15">
      <c r="A105" s="13">
        <f t="shared" si="2"/>
        <v>102</v>
      </c>
      <c r="B105" s="15" t="s">
        <v>331</v>
      </c>
      <c r="C105" s="15" t="s">
        <v>49</v>
      </c>
      <c r="D105" s="15" t="s">
        <v>193</v>
      </c>
      <c r="E105" s="15" t="s">
        <v>311</v>
      </c>
      <c r="F105" s="15" t="s">
        <v>204</v>
      </c>
      <c r="G105" s="19">
        <v>40836</v>
      </c>
      <c r="H105" s="15" t="s">
        <v>36</v>
      </c>
    </row>
    <row r="106" spans="1:8" s="17" customFormat="1" ht="45" customHeight="1" x14ac:dyDescent="0.15">
      <c r="A106" s="13">
        <f t="shared" si="2"/>
        <v>103</v>
      </c>
      <c r="B106" s="23" t="s">
        <v>332</v>
      </c>
      <c r="C106" s="23" t="s">
        <v>333</v>
      </c>
      <c r="D106" s="23" t="s">
        <v>193</v>
      </c>
      <c r="E106" s="23" t="s">
        <v>334</v>
      </c>
      <c r="F106" s="15" t="s">
        <v>335</v>
      </c>
      <c r="G106" s="16">
        <v>40848</v>
      </c>
      <c r="H106" s="23" t="s">
        <v>36</v>
      </c>
    </row>
    <row r="107" spans="1:8" s="17" customFormat="1" ht="45" customHeight="1" x14ac:dyDescent="0.15">
      <c r="A107" s="13">
        <f t="shared" si="2"/>
        <v>104</v>
      </c>
      <c r="B107" s="14" t="s">
        <v>336</v>
      </c>
      <c r="C107" s="14" t="s">
        <v>49</v>
      </c>
      <c r="D107" s="14" t="s">
        <v>100</v>
      </c>
      <c r="E107" s="14" t="s">
        <v>259</v>
      </c>
      <c r="F107" s="14" t="s">
        <v>260</v>
      </c>
      <c r="G107" s="16">
        <v>40914</v>
      </c>
      <c r="H107" s="14" t="s">
        <v>36</v>
      </c>
    </row>
    <row r="108" spans="1:8" s="17" customFormat="1" ht="45" customHeight="1" x14ac:dyDescent="0.15">
      <c r="A108" s="13">
        <f t="shared" si="2"/>
        <v>105</v>
      </c>
      <c r="B108" s="14" t="s">
        <v>337</v>
      </c>
      <c r="C108" s="14" t="s">
        <v>49</v>
      </c>
      <c r="D108" s="14" t="s">
        <v>12</v>
      </c>
      <c r="E108" s="14" t="s">
        <v>338</v>
      </c>
      <c r="F108" s="14" t="s">
        <v>339</v>
      </c>
      <c r="G108" s="16">
        <v>40962</v>
      </c>
      <c r="H108" s="14" t="s">
        <v>36</v>
      </c>
    </row>
    <row r="109" spans="1:8" s="17" customFormat="1" ht="45" customHeight="1" x14ac:dyDescent="0.15">
      <c r="A109" s="13">
        <f t="shared" si="2"/>
        <v>106</v>
      </c>
      <c r="B109" s="15" t="s">
        <v>340</v>
      </c>
      <c r="C109" s="15" t="s">
        <v>49</v>
      </c>
      <c r="D109" s="15" t="s">
        <v>100</v>
      </c>
      <c r="E109" s="15" t="s">
        <v>341</v>
      </c>
      <c r="F109" s="15" t="s">
        <v>342</v>
      </c>
      <c r="G109" s="16">
        <v>40991</v>
      </c>
      <c r="H109" s="15" t="s">
        <v>36</v>
      </c>
    </row>
    <row r="110" spans="1:8" s="17" customFormat="1" ht="45" customHeight="1" x14ac:dyDescent="0.15">
      <c r="A110" s="13">
        <f t="shared" si="2"/>
        <v>107</v>
      </c>
      <c r="B110" s="15" t="s">
        <v>343</v>
      </c>
      <c r="C110" s="15" t="s">
        <v>49</v>
      </c>
      <c r="D110" s="15" t="s">
        <v>193</v>
      </c>
      <c r="E110" s="15" t="s">
        <v>344</v>
      </c>
      <c r="F110" s="15" t="s">
        <v>345</v>
      </c>
      <c r="G110" s="19">
        <v>40998</v>
      </c>
      <c r="H110" s="15" t="s">
        <v>36</v>
      </c>
    </row>
    <row r="111" spans="1:8" s="17" customFormat="1" ht="45" customHeight="1" x14ac:dyDescent="0.15">
      <c r="A111" s="13">
        <f t="shared" si="2"/>
        <v>108</v>
      </c>
      <c r="B111" s="15" t="s">
        <v>346</v>
      </c>
      <c r="C111" s="14" t="s">
        <v>333</v>
      </c>
      <c r="D111" s="14" t="s">
        <v>33</v>
      </c>
      <c r="E111" s="14" t="s">
        <v>347</v>
      </c>
      <c r="F111" s="14" t="s">
        <v>348</v>
      </c>
      <c r="G111" s="19">
        <v>41157</v>
      </c>
      <c r="H111" s="14" t="s">
        <v>36</v>
      </c>
    </row>
    <row r="112" spans="1:8" s="17" customFormat="1" ht="45" customHeight="1" x14ac:dyDescent="0.15">
      <c r="A112" s="13">
        <f t="shared" si="2"/>
        <v>109</v>
      </c>
      <c r="B112" s="14" t="s">
        <v>349</v>
      </c>
      <c r="C112" s="14" t="s">
        <v>350</v>
      </c>
      <c r="D112" s="14" t="s">
        <v>33</v>
      </c>
      <c r="E112" s="14" t="s">
        <v>351</v>
      </c>
      <c r="F112" s="14" t="s">
        <v>352</v>
      </c>
      <c r="G112" s="24">
        <v>41162</v>
      </c>
      <c r="H112" s="14" t="s">
        <v>30</v>
      </c>
    </row>
    <row r="113" spans="1:8" s="17" customFormat="1" ht="45" customHeight="1" x14ac:dyDescent="0.15">
      <c r="A113" s="13">
        <f t="shared" si="2"/>
        <v>110</v>
      </c>
      <c r="B113" s="14" t="s">
        <v>353</v>
      </c>
      <c r="C113" s="14" t="s">
        <v>49</v>
      </c>
      <c r="D113" s="14" t="s">
        <v>354</v>
      </c>
      <c r="E113" s="14" t="s">
        <v>355</v>
      </c>
      <c r="F113" s="14" t="s">
        <v>356</v>
      </c>
      <c r="G113" s="16">
        <v>41162</v>
      </c>
      <c r="H113" s="14" t="s">
        <v>36</v>
      </c>
    </row>
    <row r="114" spans="1:8" s="17" customFormat="1" ht="45" customHeight="1" x14ac:dyDescent="0.15">
      <c r="A114" s="13">
        <f t="shared" si="2"/>
        <v>111</v>
      </c>
      <c r="B114" s="18" t="s">
        <v>357</v>
      </c>
      <c r="C114" s="18" t="s">
        <v>287</v>
      </c>
      <c r="D114" s="25" t="s">
        <v>33</v>
      </c>
      <c r="E114" s="15" t="s">
        <v>358</v>
      </c>
      <c r="F114" s="15" t="s">
        <v>359</v>
      </c>
      <c r="G114" s="26">
        <v>41235</v>
      </c>
      <c r="H114" s="15" t="s">
        <v>360</v>
      </c>
    </row>
    <row r="115" spans="1:8" s="17" customFormat="1" ht="45" customHeight="1" x14ac:dyDescent="0.15">
      <c r="A115" s="13">
        <f t="shared" si="2"/>
        <v>112</v>
      </c>
      <c r="B115" s="15" t="s">
        <v>361</v>
      </c>
      <c r="C115" s="15" t="s">
        <v>362</v>
      </c>
      <c r="D115" s="15" t="s">
        <v>33</v>
      </c>
      <c r="E115" s="15" t="s">
        <v>363</v>
      </c>
      <c r="F115" s="15" t="s">
        <v>364</v>
      </c>
      <c r="G115" s="19">
        <v>41268</v>
      </c>
      <c r="H115" s="15" t="s">
        <v>72</v>
      </c>
    </row>
    <row r="116" spans="1:8" s="17" customFormat="1" ht="45" customHeight="1" x14ac:dyDescent="0.15">
      <c r="A116" s="13">
        <f t="shared" si="2"/>
        <v>113</v>
      </c>
      <c r="B116" s="14" t="s">
        <v>365</v>
      </c>
      <c r="C116" s="14" t="s">
        <v>49</v>
      </c>
      <c r="D116" s="14" t="s">
        <v>100</v>
      </c>
      <c r="E116" s="14" t="s">
        <v>23</v>
      </c>
      <c r="F116" s="14" t="s">
        <v>366</v>
      </c>
      <c r="G116" s="19">
        <v>41401</v>
      </c>
      <c r="H116" s="14" t="s">
        <v>36</v>
      </c>
    </row>
    <row r="117" spans="1:8" s="17" customFormat="1" ht="45" customHeight="1" x14ac:dyDescent="0.15">
      <c r="A117" s="13">
        <f t="shared" si="2"/>
        <v>114</v>
      </c>
      <c r="B117" s="15" t="s">
        <v>367</v>
      </c>
      <c r="C117" s="15" t="s">
        <v>26</v>
      </c>
      <c r="D117" s="15" t="s">
        <v>368</v>
      </c>
      <c r="E117" s="15" t="s">
        <v>129</v>
      </c>
      <c r="F117" s="15" t="s">
        <v>369</v>
      </c>
      <c r="G117" s="19">
        <v>41442</v>
      </c>
      <c r="H117" s="15" t="s">
        <v>15</v>
      </c>
    </row>
    <row r="118" spans="1:8" s="17" customFormat="1" ht="45" customHeight="1" x14ac:dyDescent="0.15">
      <c r="A118" s="13">
        <f t="shared" si="2"/>
        <v>115</v>
      </c>
      <c r="B118" s="15" t="s">
        <v>370</v>
      </c>
      <c r="C118" s="15" t="s">
        <v>371</v>
      </c>
      <c r="D118" s="15" t="s">
        <v>33</v>
      </c>
      <c r="E118" s="15" t="s">
        <v>372</v>
      </c>
      <c r="F118" s="15" t="s">
        <v>373</v>
      </c>
      <c r="G118" s="16">
        <v>41544</v>
      </c>
      <c r="H118" s="15" t="s">
        <v>36</v>
      </c>
    </row>
    <row r="119" spans="1:8" s="17" customFormat="1" ht="45" customHeight="1" x14ac:dyDescent="0.15">
      <c r="A119" s="13">
        <f t="shared" si="2"/>
        <v>116</v>
      </c>
      <c r="B119" s="14" t="s">
        <v>374</v>
      </c>
      <c r="C119" s="14" t="s">
        <v>49</v>
      </c>
      <c r="D119" s="14" t="s">
        <v>100</v>
      </c>
      <c r="E119" s="14" t="s">
        <v>375</v>
      </c>
      <c r="F119" s="14" t="s">
        <v>376</v>
      </c>
      <c r="G119" s="16">
        <v>41548</v>
      </c>
      <c r="H119" s="14" t="s">
        <v>36</v>
      </c>
    </row>
    <row r="120" spans="1:8" s="17" customFormat="1" ht="45" customHeight="1" x14ac:dyDescent="0.15">
      <c r="A120" s="13">
        <f t="shared" si="2"/>
        <v>117</v>
      </c>
      <c r="B120" s="27" t="s">
        <v>377</v>
      </c>
      <c r="C120" s="27" t="s">
        <v>378</v>
      </c>
      <c r="D120" s="27" t="s">
        <v>33</v>
      </c>
      <c r="E120" s="14" t="s">
        <v>347</v>
      </c>
      <c r="F120" s="14" t="s">
        <v>348</v>
      </c>
      <c r="G120" s="28">
        <v>41556</v>
      </c>
      <c r="H120" s="14" t="s">
        <v>36</v>
      </c>
    </row>
    <row r="121" spans="1:8" s="17" customFormat="1" ht="45" customHeight="1" x14ac:dyDescent="0.15">
      <c r="A121" s="13">
        <f t="shared" si="2"/>
        <v>118</v>
      </c>
      <c r="B121" s="14" t="s">
        <v>379</v>
      </c>
      <c r="C121" s="14" t="s">
        <v>32</v>
      </c>
      <c r="D121" s="14" t="s">
        <v>33</v>
      </c>
      <c r="E121" s="14" t="s">
        <v>380</v>
      </c>
      <c r="F121" s="14" t="s">
        <v>381</v>
      </c>
      <c r="G121" s="16">
        <v>41603</v>
      </c>
      <c r="H121" s="14" t="s">
        <v>30</v>
      </c>
    </row>
    <row r="122" spans="1:8" s="17" customFormat="1" ht="45" customHeight="1" x14ac:dyDescent="0.15">
      <c r="A122" s="13">
        <f t="shared" si="2"/>
        <v>119</v>
      </c>
      <c r="B122" s="14" t="s">
        <v>382</v>
      </c>
      <c r="C122" s="14" t="s">
        <v>26</v>
      </c>
      <c r="D122" s="14" t="s">
        <v>33</v>
      </c>
      <c r="E122" s="14" t="s">
        <v>383</v>
      </c>
      <c r="F122" s="14" t="s">
        <v>384</v>
      </c>
      <c r="G122" s="16">
        <v>41617</v>
      </c>
      <c r="H122" s="14" t="s">
        <v>36</v>
      </c>
    </row>
    <row r="123" spans="1:8" s="17" customFormat="1" ht="45" customHeight="1" x14ac:dyDescent="0.15">
      <c r="A123" s="13">
        <f t="shared" si="2"/>
        <v>120</v>
      </c>
      <c r="B123" s="27" t="s">
        <v>385</v>
      </c>
      <c r="C123" s="27" t="s">
        <v>386</v>
      </c>
      <c r="D123" s="27" t="s">
        <v>354</v>
      </c>
      <c r="E123" s="27" t="s">
        <v>246</v>
      </c>
      <c r="F123" s="14" t="s">
        <v>366</v>
      </c>
      <c r="G123" s="28">
        <v>41620</v>
      </c>
      <c r="H123" s="27" t="s">
        <v>36</v>
      </c>
    </row>
    <row r="124" spans="1:8" s="17" customFormat="1" ht="45" customHeight="1" x14ac:dyDescent="0.15">
      <c r="A124" s="13">
        <f t="shared" si="2"/>
        <v>121</v>
      </c>
      <c r="B124" s="14" t="s">
        <v>387</v>
      </c>
      <c r="C124" s="14" t="s">
        <v>32</v>
      </c>
      <c r="D124" s="14" t="s">
        <v>388</v>
      </c>
      <c r="E124" s="14" t="s">
        <v>389</v>
      </c>
      <c r="F124" s="14" t="s">
        <v>381</v>
      </c>
      <c r="G124" s="16">
        <v>41634</v>
      </c>
      <c r="H124" s="14" t="s">
        <v>30</v>
      </c>
    </row>
    <row r="125" spans="1:8" s="17" customFormat="1" ht="45" customHeight="1" x14ac:dyDescent="0.15">
      <c r="A125" s="13">
        <f t="shared" si="2"/>
        <v>122</v>
      </c>
      <c r="B125" s="14" t="s">
        <v>390</v>
      </c>
      <c r="C125" s="14" t="s">
        <v>49</v>
      </c>
      <c r="D125" s="14" t="s">
        <v>100</v>
      </c>
      <c r="E125" s="14" t="s">
        <v>259</v>
      </c>
      <c r="F125" s="14" t="s">
        <v>260</v>
      </c>
      <c r="G125" s="16">
        <v>41646</v>
      </c>
      <c r="H125" s="14" t="s">
        <v>36</v>
      </c>
    </row>
    <row r="126" spans="1:8" s="17" customFormat="1" ht="45" customHeight="1" x14ac:dyDescent="0.15">
      <c r="A126" s="13">
        <f t="shared" si="2"/>
        <v>123</v>
      </c>
      <c r="B126" s="15" t="s">
        <v>391</v>
      </c>
      <c r="C126" s="15" t="s">
        <v>392</v>
      </c>
      <c r="D126" s="15" t="s">
        <v>33</v>
      </c>
      <c r="E126" s="15" t="s">
        <v>393</v>
      </c>
      <c r="F126" s="15" t="s">
        <v>394</v>
      </c>
      <c r="G126" s="16">
        <v>41698</v>
      </c>
      <c r="H126" s="15" t="s">
        <v>30</v>
      </c>
    </row>
    <row r="127" spans="1:8" s="17" customFormat="1" ht="45" customHeight="1" x14ac:dyDescent="0.15">
      <c r="A127" s="13">
        <f t="shared" si="2"/>
        <v>124</v>
      </c>
      <c r="B127" s="14" t="s">
        <v>395</v>
      </c>
      <c r="C127" s="14" t="s">
        <v>396</v>
      </c>
      <c r="D127" s="14" t="s">
        <v>397</v>
      </c>
      <c r="E127" s="14" t="s">
        <v>398</v>
      </c>
      <c r="F127" s="14" t="s">
        <v>399</v>
      </c>
      <c r="G127" s="16">
        <v>41740</v>
      </c>
      <c r="H127" s="14" t="s">
        <v>240</v>
      </c>
    </row>
    <row r="128" spans="1:8" s="17" customFormat="1" ht="45" customHeight="1" x14ac:dyDescent="0.15">
      <c r="A128" s="13">
        <f t="shared" si="2"/>
        <v>125</v>
      </c>
      <c r="B128" s="14" t="s">
        <v>400</v>
      </c>
      <c r="C128" s="14" t="s">
        <v>32</v>
      </c>
      <c r="D128" s="14" t="s">
        <v>17</v>
      </c>
      <c r="E128" s="14" t="s">
        <v>401</v>
      </c>
      <c r="F128" s="14" t="s">
        <v>402</v>
      </c>
      <c r="G128" s="16">
        <v>41747</v>
      </c>
      <c r="H128" s="14" t="s">
        <v>403</v>
      </c>
    </row>
    <row r="129" spans="1:8" s="17" customFormat="1" ht="45" customHeight="1" x14ac:dyDescent="0.15">
      <c r="A129" s="13">
        <f t="shared" si="2"/>
        <v>126</v>
      </c>
      <c r="B129" s="14" t="s">
        <v>404</v>
      </c>
      <c r="C129" s="14" t="s">
        <v>396</v>
      </c>
      <c r="D129" s="14" t="s">
        <v>405</v>
      </c>
      <c r="E129" s="14" t="s">
        <v>129</v>
      </c>
      <c r="F129" s="14" t="s">
        <v>406</v>
      </c>
      <c r="G129" s="16">
        <v>41754</v>
      </c>
      <c r="H129" s="14" t="s">
        <v>403</v>
      </c>
    </row>
    <row r="130" spans="1:8" s="17" customFormat="1" ht="45" customHeight="1" x14ac:dyDescent="0.15">
      <c r="A130" s="13">
        <f t="shared" si="2"/>
        <v>127</v>
      </c>
      <c r="B130" s="14" t="s">
        <v>407</v>
      </c>
      <c r="C130" s="14" t="s">
        <v>378</v>
      </c>
      <c r="D130" s="14" t="s">
        <v>193</v>
      </c>
      <c r="E130" s="14" t="s">
        <v>408</v>
      </c>
      <c r="F130" s="15" t="s">
        <v>409</v>
      </c>
      <c r="G130" s="16">
        <v>41785</v>
      </c>
      <c r="H130" s="14" t="s">
        <v>72</v>
      </c>
    </row>
    <row r="131" spans="1:8" s="17" customFormat="1" ht="45" customHeight="1" x14ac:dyDescent="0.15">
      <c r="A131" s="13">
        <f t="shared" si="2"/>
        <v>128</v>
      </c>
      <c r="B131" s="14" t="s">
        <v>410</v>
      </c>
      <c r="C131" s="14" t="s">
        <v>411</v>
      </c>
      <c r="D131" s="14" t="s">
        <v>354</v>
      </c>
      <c r="E131" s="14" t="s">
        <v>249</v>
      </c>
      <c r="F131" s="14" t="s">
        <v>412</v>
      </c>
      <c r="G131" s="21">
        <v>41827</v>
      </c>
      <c r="H131" s="14" t="s">
        <v>72</v>
      </c>
    </row>
    <row r="132" spans="1:8" s="17" customFormat="1" ht="45" customHeight="1" x14ac:dyDescent="0.15">
      <c r="A132" s="13">
        <f t="shared" si="2"/>
        <v>129</v>
      </c>
      <c r="B132" s="14" t="s">
        <v>413</v>
      </c>
      <c r="C132" s="14" t="s">
        <v>49</v>
      </c>
      <c r="D132" s="14" t="s">
        <v>100</v>
      </c>
      <c r="E132" s="14" t="s">
        <v>414</v>
      </c>
      <c r="F132" s="14" t="s">
        <v>415</v>
      </c>
      <c r="G132" s="16">
        <v>41829</v>
      </c>
      <c r="H132" s="14" t="s">
        <v>36</v>
      </c>
    </row>
    <row r="133" spans="1:8" s="17" customFormat="1" ht="59.25" customHeight="1" x14ac:dyDescent="0.15">
      <c r="A133" s="13">
        <f t="shared" si="2"/>
        <v>130</v>
      </c>
      <c r="B133" s="14" t="s">
        <v>416</v>
      </c>
      <c r="C133" s="14" t="s">
        <v>396</v>
      </c>
      <c r="D133" s="14" t="s">
        <v>397</v>
      </c>
      <c r="E133" s="14" t="s">
        <v>417</v>
      </c>
      <c r="F133" s="14" t="s">
        <v>418</v>
      </c>
      <c r="G133" s="16">
        <v>41845</v>
      </c>
      <c r="H133" s="14" t="s">
        <v>403</v>
      </c>
    </row>
    <row r="134" spans="1:8" s="17" customFormat="1" ht="45" customHeight="1" x14ac:dyDescent="0.15">
      <c r="A134" s="13">
        <f t="shared" si="2"/>
        <v>131</v>
      </c>
      <c r="B134" s="14" t="s">
        <v>419</v>
      </c>
      <c r="C134" s="14" t="s">
        <v>411</v>
      </c>
      <c r="D134" s="14" t="s">
        <v>354</v>
      </c>
      <c r="E134" s="14" t="s">
        <v>420</v>
      </c>
      <c r="F134" s="15" t="s">
        <v>421</v>
      </c>
      <c r="G134" s="16">
        <v>41850</v>
      </c>
      <c r="H134" s="14" t="s">
        <v>72</v>
      </c>
    </row>
    <row r="135" spans="1:8" s="17" customFormat="1" ht="45" customHeight="1" x14ac:dyDescent="0.15">
      <c r="A135" s="13">
        <f t="shared" si="2"/>
        <v>132</v>
      </c>
      <c r="B135" s="14" t="s">
        <v>422</v>
      </c>
      <c r="C135" s="14" t="s">
        <v>423</v>
      </c>
      <c r="D135" s="14" t="s">
        <v>193</v>
      </c>
      <c r="E135" s="14" t="s">
        <v>424</v>
      </c>
      <c r="F135" s="14" t="s">
        <v>425</v>
      </c>
      <c r="G135" s="21">
        <v>41851</v>
      </c>
      <c r="H135" s="14" t="s">
        <v>72</v>
      </c>
    </row>
    <row r="136" spans="1:8" s="17" customFormat="1" ht="45" customHeight="1" x14ac:dyDescent="0.15">
      <c r="A136" s="13">
        <f t="shared" si="2"/>
        <v>133</v>
      </c>
      <c r="B136" s="15" t="s">
        <v>426</v>
      </c>
      <c r="C136" s="15" t="s">
        <v>427</v>
      </c>
      <c r="D136" s="15" t="s">
        <v>193</v>
      </c>
      <c r="E136" s="15" t="s">
        <v>428</v>
      </c>
      <c r="F136" s="15" t="s">
        <v>429</v>
      </c>
      <c r="G136" s="16">
        <v>41859</v>
      </c>
      <c r="H136" s="15" t="s">
        <v>240</v>
      </c>
    </row>
    <row r="137" spans="1:8" s="17" customFormat="1" ht="45" customHeight="1" x14ac:dyDescent="0.15">
      <c r="A137" s="13">
        <f t="shared" si="2"/>
        <v>134</v>
      </c>
      <c r="B137" s="14" t="s">
        <v>430</v>
      </c>
      <c r="C137" s="14" t="s">
        <v>49</v>
      </c>
      <c r="D137" s="14" t="s">
        <v>100</v>
      </c>
      <c r="E137" s="14" t="s">
        <v>23</v>
      </c>
      <c r="F137" s="15" t="s">
        <v>202</v>
      </c>
      <c r="G137" s="16">
        <v>41918</v>
      </c>
      <c r="H137" s="14" t="s">
        <v>36</v>
      </c>
    </row>
    <row r="138" spans="1:8" s="17" customFormat="1" ht="45" customHeight="1" x14ac:dyDescent="0.15">
      <c r="A138" s="13">
        <f t="shared" si="2"/>
        <v>135</v>
      </c>
      <c r="B138" s="15" t="s">
        <v>431</v>
      </c>
      <c r="C138" s="15" t="s">
        <v>432</v>
      </c>
      <c r="D138" s="15" t="s">
        <v>193</v>
      </c>
      <c r="E138" s="15" t="s">
        <v>433</v>
      </c>
      <c r="F138" s="15" t="s">
        <v>434</v>
      </c>
      <c r="G138" s="16">
        <v>41929</v>
      </c>
      <c r="H138" s="15" t="s">
        <v>240</v>
      </c>
    </row>
    <row r="139" spans="1:8" s="17" customFormat="1" ht="45" customHeight="1" x14ac:dyDescent="0.15">
      <c r="A139" s="13">
        <f t="shared" si="2"/>
        <v>136</v>
      </c>
      <c r="B139" s="27" t="s">
        <v>435</v>
      </c>
      <c r="C139" s="27" t="s">
        <v>378</v>
      </c>
      <c r="D139" s="27" t="s">
        <v>33</v>
      </c>
      <c r="E139" s="14" t="s">
        <v>347</v>
      </c>
      <c r="F139" s="14" t="s">
        <v>348</v>
      </c>
      <c r="G139" s="28">
        <v>41948</v>
      </c>
      <c r="H139" s="14" t="s">
        <v>36</v>
      </c>
    </row>
    <row r="140" spans="1:8" s="17" customFormat="1" ht="45" customHeight="1" x14ac:dyDescent="0.15">
      <c r="A140" s="13">
        <f t="shared" si="2"/>
        <v>137</v>
      </c>
      <c r="B140" s="14" t="s">
        <v>436</v>
      </c>
      <c r="C140" s="14" t="s">
        <v>378</v>
      </c>
      <c r="D140" s="14" t="s">
        <v>193</v>
      </c>
      <c r="E140" s="14" t="s">
        <v>437</v>
      </c>
      <c r="F140" s="14" t="s">
        <v>438</v>
      </c>
      <c r="G140" s="19">
        <v>41968</v>
      </c>
      <c r="H140" s="19" t="s">
        <v>72</v>
      </c>
    </row>
    <row r="141" spans="1:8" s="17" customFormat="1" ht="45" customHeight="1" x14ac:dyDescent="0.15">
      <c r="A141" s="13">
        <f t="shared" si="2"/>
        <v>138</v>
      </c>
      <c r="B141" s="27" t="s">
        <v>439</v>
      </c>
      <c r="C141" s="27" t="s">
        <v>440</v>
      </c>
      <c r="D141" s="27" t="s">
        <v>17</v>
      </c>
      <c r="E141" s="27" t="s">
        <v>441</v>
      </c>
      <c r="F141" s="14" t="s">
        <v>442</v>
      </c>
      <c r="G141" s="28">
        <v>41972</v>
      </c>
      <c r="H141" s="27" t="s">
        <v>72</v>
      </c>
    </row>
    <row r="142" spans="1:8" s="17" customFormat="1" ht="45" customHeight="1" x14ac:dyDescent="0.15">
      <c r="A142" s="13">
        <f t="shared" si="2"/>
        <v>139</v>
      </c>
      <c r="B142" s="14" t="s">
        <v>443</v>
      </c>
      <c r="C142" s="14" t="s">
        <v>32</v>
      </c>
      <c r="D142" s="14" t="s">
        <v>193</v>
      </c>
      <c r="E142" s="14" t="s">
        <v>213</v>
      </c>
      <c r="F142" s="14" t="s">
        <v>257</v>
      </c>
      <c r="G142" s="16">
        <v>42101</v>
      </c>
      <c r="H142" s="14" t="s">
        <v>240</v>
      </c>
    </row>
    <row r="143" spans="1:8" s="17" customFormat="1" ht="45" customHeight="1" x14ac:dyDescent="0.15">
      <c r="A143" s="13">
        <f t="shared" ref="A143:A206" si="3">A142+1</f>
        <v>140</v>
      </c>
      <c r="B143" s="14" t="s">
        <v>444</v>
      </c>
      <c r="C143" s="14" t="s">
        <v>445</v>
      </c>
      <c r="D143" s="14" t="s">
        <v>33</v>
      </c>
      <c r="E143" s="14" t="s">
        <v>446</v>
      </c>
      <c r="F143" s="14" t="s">
        <v>447</v>
      </c>
      <c r="G143" s="16">
        <v>42184</v>
      </c>
      <c r="H143" s="14" t="s">
        <v>240</v>
      </c>
    </row>
    <row r="144" spans="1:8" s="17" customFormat="1" ht="45" customHeight="1" x14ac:dyDescent="0.15">
      <c r="A144" s="13">
        <f t="shared" si="3"/>
        <v>141</v>
      </c>
      <c r="B144" s="14" t="s">
        <v>448</v>
      </c>
      <c r="C144" s="14" t="s">
        <v>333</v>
      </c>
      <c r="D144" s="14" t="s">
        <v>33</v>
      </c>
      <c r="E144" s="14" t="s">
        <v>449</v>
      </c>
      <c r="F144" s="14" t="s">
        <v>450</v>
      </c>
      <c r="G144" s="16">
        <v>42187</v>
      </c>
      <c r="H144" s="27" t="s">
        <v>36</v>
      </c>
    </row>
    <row r="145" spans="1:8" s="17" customFormat="1" ht="45" customHeight="1" x14ac:dyDescent="0.15">
      <c r="A145" s="13">
        <f t="shared" si="3"/>
        <v>142</v>
      </c>
      <c r="B145" s="14" t="s">
        <v>451</v>
      </c>
      <c r="C145" s="14" t="s">
        <v>378</v>
      </c>
      <c r="D145" s="14" t="s">
        <v>33</v>
      </c>
      <c r="E145" s="14" t="s">
        <v>452</v>
      </c>
      <c r="F145" s="14" t="s">
        <v>453</v>
      </c>
      <c r="G145" s="16">
        <v>42192</v>
      </c>
      <c r="H145" s="14" t="s">
        <v>72</v>
      </c>
    </row>
    <row r="146" spans="1:8" s="17" customFormat="1" ht="45" customHeight="1" x14ac:dyDescent="0.15">
      <c r="A146" s="13">
        <f t="shared" si="3"/>
        <v>143</v>
      </c>
      <c r="B146" s="14" t="s">
        <v>454</v>
      </c>
      <c r="C146" s="14" t="s">
        <v>455</v>
      </c>
      <c r="D146" s="14" t="s">
        <v>33</v>
      </c>
      <c r="E146" s="14" t="s">
        <v>322</v>
      </c>
      <c r="F146" s="14" t="s">
        <v>456</v>
      </c>
      <c r="G146" s="16">
        <v>42198</v>
      </c>
      <c r="H146" s="14" t="s">
        <v>30</v>
      </c>
    </row>
    <row r="147" spans="1:8" s="17" customFormat="1" ht="45" customHeight="1" x14ac:dyDescent="0.15">
      <c r="A147" s="13">
        <f t="shared" si="3"/>
        <v>144</v>
      </c>
      <c r="B147" s="15" t="s">
        <v>457</v>
      </c>
      <c r="C147" s="14" t="s">
        <v>378</v>
      </c>
      <c r="D147" s="14" t="s">
        <v>33</v>
      </c>
      <c r="E147" s="14" t="s">
        <v>458</v>
      </c>
      <c r="F147" s="14" t="s">
        <v>459</v>
      </c>
      <c r="G147" s="21">
        <v>42220</v>
      </c>
      <c r="H147" s="14" t="s">
        <v>72</v>
      </c>
    </row>
    <row r="148" spans="1:8" s="17" customFormat="1" ht="45" customHeight="1" x14ac:dyDescent="0.15">
      <c r="A148" s="13">
        <f t="shared" si="3"/>
        <v>145</v>
      </c>
      <c r="B148" s="15" t="s">
        <v>460</v>
      </c>
      <c r="C148" s="15" t="s">
        <v>461</v>
      </c>
      <c r="D148" s="15" t="s">
        <v>193</v>
      </c>
      <c r="E148" s="15" t="s">
        <v>108</v>
      </c>
      <c r="F148" s="15" t="s">
        <v>462</v>
      </c>
      <c r="G148" s="16">
        <v>42244</v>
      </c>
      <c r="H148" s="15" t="s">
        <v>305</v>
      </c>
    </row>
    <row r="149" spans="1:8" s="17" customFormat="1" ht="45" customHeight="1" x14ac:dyDescent="0.15">
      <c r="A149" s="13">
        <f t="shared" si="3"/>
        <v>146</v>
      </c>
      <c r="B149" s="14" t="s">
        <v>463</v>
      </c>
      <c r="C149" s="14" t="s">
        <v>26</v>
      </c>
      <c r="D149" s="14" t="s">
        <v>33</v>
      </c>
      <c r="E149" s="14" t="s">
        <v>464</v>
      </c>
      <c r="F149" s="14" t="s">
        <v>465</v>
      </c>
      <c r="G149" s="16">
        <v>42258</v>
      </c>
      <c r="H149" s="14" t="s">
        <v>72</v>
      </c>
    </row>
    <row r="150" spans="1:8" s="17" customFormat="1" ht="45" customHeight="1" x14ac:dyDescent="0.15">
      <c r="A150" s="13">
        <f t="shared" si="3"/>
        <v>147</v>
      </c>
      <c r="B150" s="14" t="s">
        <v>466</v>
      </c>
      <c r="C150" s="14" t="s">
        <v>49</v>
      </c>
      <c r="D150" s="14" t="s">
        <v>100</v>
      </c>
      <c r="E150" s="14" t="s">
        <v>375</v>
      </c>
      <c r="F150" s="14" t="s">
        <v>376</v>
      </c>
      <c r="G150" s="16">
        <v>42278</v>
      </c>
      <c r="H150" s="14" t="s">
        <v>36</v>
      </c>
    </row>
    <row r="151" spans="1:8" s="17" customFormat="1" ht="45" customHeight="1" x14ac:dyDescent="0.15">
      <c r="A151" s="13">
        <f t="shared" si="3"/>
        <v>148</v>
      </c>
      <c r="B151" s="14" t="s">
        <v>467</v>
      </c>
      <c r="C151" s="14" t="s">
        <v>411</v>
      </c>
      <c r="D151" s="14" t="s">
        <v>354</v>
      </c>
      <c r="E151" s="14" t="s">
        <v>249</v>
      </c>
      <c r="F151" s="14" t="s">
        <v>412</v>
      </c>
      <c r="G151" s="21">
        <v>42282</v>
      </c>
      <c r="H151" s="14" t="s">
        <v>72</v>
      </c>
    </row>
    <row r="152" spans="1:8" s="17" customFormat="1" ht="45" customHeight="1" x14ac:dyDescent="0.15">
      <c r="A152" s="13">
        <f t="shared" si="3"/>
        <v>149</v>
      </c>
      <c r="B152" s="14" t="s">
        <v>468</v>
      </c>
      <c r="C152" s="14" t="s">
        <v>469</v>
      </c>
      <c r="D152" s="14" t="s">
        <v>397</v>
      </c>
      <c r="E152" s="14" t="s">
        <v>470</v>
      </c>
      <c r="F152" s="15" t="s">
        <v>471</v>
      </c>
      <c r="G152" s="16">
        <v>42290</v>
      </c>
      <c r="H152" s="14" t="s">
        <v>403</v>
      </c>
    </row>
    <row r="153" spans="1:8" s="17" customFormat="1" ht="45" customHeight="1" x14ac:dyDescent="0.15">
      <c r="A153" s="13">
        <f t="shared" si="3"/>
        <v>150</v>
      </c>
      <c r="B153" s="14" t="s">
        <v>472</v>
      </c>
      <c r="C153" s="14" t="s">
        <v>473</v>
      </c>
      <c r="D153" s="14" t="s">
        <v>33</v>
      </c>
      <c r="E153" s="14" t="s">
        <v>474</v>
      </c>
      <c r="F153" s="14" t="s">
        <v>475</v>
      </c>
      <c r="G153" s="16">
        <v>42333</v>
      </c>
      <c r="H153" s="14" t="s">
        <v>30</v>
      </c>
    </row>
    <row r="154" spans="1:8" s="17" customFormat="1" ht="45" customHeight="1" x14ac:dyDescent="0.15">
      <c r="A154" s="13">
        <f t="shared" si="3"/>
        <v>151</v>
      </c>
      <c r="B154" s="14" t="s">
        <v>476</v>
      </c>
      <c r="C154" s="14" t="s">
        <v>411</v>
      </c>
      <c r="D154" s="14" t="s">
        <v>354</v>
      </c>
      <c r="E154" s="14" t="s">
        <v>474</v>
      </c>
      <c r="F154" s="14" t="s">
        <v>206</v>
      </c>
      <c r="G154" s="16">
        <v>42342</v>
      </c>
      <c r="H154" s="14" t="s">
        <v>72</v>
      </c>
    </row>
    <row r="155" spans="1:8" s="17" customFormat="1" ht="45" customHeight="1" x14ac:dyDescent="0.15">
      <c r="A155" s="13">
        <f t="shared" si="3"/>
        <v>152</v>
      </c>
      <c r="B155" s="15" t="s">
        <v>477</v>
      </c>
      <c r="C155" s="14" t="s">
        <v>411</v>
      </c>
      <c r="D155" s="14" t="s">
        <v>100</v>
      </c>
      <c r="E155" s="14" t="s">
        <v>478</v>
      </c>
      <c r="F155" s="14" t="s">
        <v>479</v>
      </c>
      <c r="G155" s="16">
        <v>42342</v>
      </c>
      <c r="H155" s="14" t="s">
        <v>72</v>
      </c>
    </row>
    <row r="156" spans="1:8" s="17" customFormat="1" ht="45" customHeight="1" x14ac:dyDescent="0.15">
      <c r="A156" s="13">
        <f t="shared" si="3"/>
        <v>153</v>
      </c>
      <c r="B156" s="14" t="s">
        <v>480</v>
      </c>
      <c r="C156" s="14" t="s">
        <v>481</v>
      </c>
      <c r="D156" s="14" t="s">
        <v>482</v>
      </c>
      <c r="E156" s="14" t="s">
        <v>483</v>
      </c>
      <c r="F156" s="14" t="s">
        <v>484</v>
      </c>
      <c r="G156" s="16">
        <v>42352</v>
      </c>
      <c r="H156" s="14" t="s">
        <v>305</v>
      </c>
    </row>
    <row r="157" spans="1:8" s="17" customFormat="1" ht="45" customHeight="1" x14ac:dyDescent="0.15">
      <c r="A157" s="13">
        <f t="shared" si="3"/>
        <v>154</v>
      </c>
      <c r="B157" s="14" t="s">
        <v>485</v>
      </c>
      <c r="C157" s="15" t="s">
        <v>486</v>
      </c>
      <c r="D157" s="15" t="s">
        <v>193</v>
      </c>
      <c r="E157" s="14" t="s">
        <v>487</v>
      </c>
      <c r="F157" s="14" t="s">
        <v>488</v>
      </c>
      <c r="G157" s="16">
        <v>42377</v>
      </c>
      <c r="H157" s="15" t="s">
        <v>240</v>
      </c>
    </row>
    <row r="158" spans="1:8" s="17" customFormat="1" ht="45" customHeight="1" x14ac:dyDescent="0.15">
      <c r="A158" s="13">
        <f t="shared" si="3"/>
        <v>155</v>
      </c>
      <c r="B158" s="15" t="s">
        <v>489</v>
      </c>
      <c r="C158" s="14" t="s">
        <v>32</v>
      </c>
      <c r="D158" s="15" t="s">
        <v>490</v>
      </c>
      <c r="E158" s="15" t="s">
        <v>491</v>
      </c>
      <c r="F158" s="15" t="s">
        <v>492</v>
      </c>
      <c r="G158" s="19">
        <v>42429</v>
      </c>
      <c r="H158" s="14" t="s">
        <v>30</v>
      </c>
    </row>
    <row r="159" spans="1:8" s="17" customFormat="1" ht="45" customHeight="1" x14ac:dyDescent="0.15">
      <c r="A159" s="13">
        <f t="shared" si="3"/>
        <v>156</v>
      </c>
      <c r="B159" s="14" t="s">
        <v>493</v>
      </c>
      <c r="C159" s="14" t="s">
        <v>26</v>
      </c>
      <c r="D159" s="14" t="s">
        <v>494</v>
      </c>
      <c r="E159" s="14" t="s">
        <v>129</v>
      </c>
      <c r="F159" s="15" t="s">
        <v>369</v>
      </c>
      <c r="G159" s="16">
        <v>42487</v>
      </c>
      <c r="H159" s="14" t="s">
        <v>403</v>
      </c>
    </row>
    <row r="160" spans="1:8" s="17" customFormat="1" ht="45" customHeight="1" x14ac:dyDescent="0.15">
      <c r="A160" s="13">
        <f t="shared" si="3"/>
        <v>157</v>
      </c>
      <c r="B160" s="14" t="s">
        <v>495</v>
      </c>
      <c r="C160" s="14" t="s">
        <v>496</v>
      </c>
      <c r="D160" s="14" t="s">
        <v>490</v>
      </c>
      <c r="E160" s="14" t="s">
        <v>213</v>
      </c>
      <c r="F160" s="15" t="s">
        <v>497</v>
      </c>
      <c r="G160" s="16">
        <v>42515</v>
      </c>
      <c r="H160" s="14" t="s">
        <v>403</v>
      </c>
    </row>
    <row r="161" spans="1:8" s="17" customFormat="1" ht="45" customHeight="1" x14ac:dyDescent="0.15">
      <c r="A161" s="13">
        <f t="shared" si="3"/>
        <v>158</v>
      </c>
      <c r="B161" s="14" t="s">
        <v>498</v>
      </c>
      <c r="C161" s="14" t="s">
        <v>378</v>
      </c>
      <c r="D161" s="14" t="s">
        <v>33</v>
      </c>
      <c r="E161" s="14" t="s">
        <v>499</v>
      </c>
      <c r="F161" s="14" t="s">
        <v>500</v>
      </c>
      <c r="G161" s="16">
        <v>42545</v>
      </c>
      <c r="H161" s="14" t="s">
        <v>72</v>
      </c>
    </row>
    <row r="162" spans="1:8" s="17" customFormat="1" ht="45" customHeight="1" x14ac:dyDescent="0.15">
      <c r="A162" s="13">
        <f t="shared" si="3"/>
        <v>159</v>
      </c>
      <c r="B162" s="15" t="s">
        <v>501</v>
      </c>
      <c r="C162" s="14" t="s">
        <v>378</v>
      </c>
      <c r="D162" s="14" t="s">
        <v>33</v>
      </c>
      <c r="E162" s="15" t="s">
        <v>502</v>
      </c>
      <c r="F162" s="15" t="s">
        <v>503</v>
      </c>
      <c r="G162" s="21">
        <v>42552</v>
      </c>
      <c r="H162" s="14" t="s">
        <v>72</v>
      </c>
    </row>
    <row r="163" spans="1:8" s="17" customFormat="1" ht="45" customHeight="1" x14ac:dyDescent="0.15">
      <c r="A163" s="13">
        <f t="shared" si="3"/>
        <v>160</v>
      </c>
      <c r="B163" s="15" t="s">
        <v>504</v>
      </c>
      <c r="C163" s="15" t="s">
        <v>505</v>
      </c>
      <c r="D163" s="15" t="s">
        <v>368</v>
      </c>
      <c r="E163" s="15" t="s">
        <v>506</v>
      </c>
      <c r="F163" s="15" t="s">
        <v>507</v>
      </c>
      <c r="G163" s="19">
        <v>42558</v>
      </c>
      <c r="H163" s="15" t="s">
        <v>36</v>
      </c>
    </row>
    <row r="164" spans="1:8" s="17" customFormat="1" ht="45" customHeight="1" x14ac:dyDescent="0.15">
      <c r="A164" s="13">
        <f t="shared" si="3"/>
        <v>161</v>
      </c>
      <c r="B164" s="14" t="s">
        <v>508</v>
      </c>
      <c r="C164" s="14" t="s">
        <v>396</v>
      </c>
      <c r="D164" s="14" t="s">
        <v>509</v>
      </c>
      <c r="E164" s="14" t="s">
        <v>129</v>
      </c>
      <c r="F164" s="14" t="s">
        <v>510</v>
      </c>
      <c r="G164" s="16">
        <v>42559</v>
      </c>
      <c r="H164" s="14" t="s">
        <v>403</v>
      </c>
    </row>
    <row r="165" spans="1:8" s="17" customFormat="1" ht="45" customHeight="1" x14ac:dyDescent="0.15">
      <c r="A165" s="13">
        <f t="shared" si="3"/>
        <v>162</v>
      </c>
      <c r="B165" s="14" t="s">
        <v>511</v>
      </c>
      <c r="C165" s="14" t="s">
        <v>512</v>
      </c>
      <c r="D165" s="14" t="s">
        <v>33</v>
      </c>
      <c r="E165" s="14" t="s">
        <v>513</v>
      </c>
      <c r="F165" s="15" t="s">
        <v>514</v>
      </c>
      <c r="G165" s="16">
        <v>42573</v>
      </c>
      <c r="H165" s="14" t="s">
        <v>36</v>
      </c>
    </row>
    <row r="166" spans="1:8" s="17" customFormat="1" ht="45" customHeight="1" x14ac:dyDescent="0.15">
      <c r="A166" s="13">
        <f t="shared" si="3"/>
        <v>163</v>
      </c>
      <c r="B166" s="15" t="s">
        <v>515</v>
      </c>
      <c r="C166" s="14" t="s">
        <v>411</v>
      </c>
      <c r="D166" s="14" t="s">
        <v>100</v>
      </c>
      <c r="E166" s="15" t="s">
        <v>491</v>
      </c>
      <c r="F166" s="15" t="s">
        <v>492</v>
      </c>
      <c r="G166" s="16">
        <v>42583</v>
      </c>
      <c r="H166" s="14" t="s">
        <v>72</v>
      </c>
    </row>
    <row r="167" spans="1:8" s="17" customFormat="1" ht="45" customHeight="1" x14ac:dyDescent="0.15">
      <c r="A167" s="13">
        <f t="shared" si="3"/>
        <v>164</v>
      </c>
      <c r="B167" s="23" t="s">
        <v>516</v>
      </c>
      <c r="C167" s="23" t="s">
        <v>517</v>
      </c>
      <c r="D167" s="23" t="s">
        <v>27</v>
      </c>
      <c r="E167" s="23" t="s">
        <v>518</v>
      </c>
      <c r="F167" s="15" t="s">
        <v>519</v>
      </c>
      <c r="G167" s="16">
        <v>42592</v>
      </c>
      <c r="H167" s="23" t="s">
        <v>240</v>
      </c>
    </row>
    <row r="168" spans="1:8" s="17" customFormat="1" ht="45" customHeight="1" x14ac:dyDescent="0.15">
      <c r="A168" s="13">
        <f t="shared" si="3"/>
        <v>165</v>
      </c>
      <c r="B168" s="15" t="s">
        <v>520</v>
      </c>
      <c r="C168" s="14" t="s">
        <v>411</v>
      </c>
      <c r="D168" s="14" t="s">
        <v>100</v>
      </c>
      <c r="E168" s="15" t="s">
        <v>521</v>
      </c>
      <c r="F168" s="15" t="s">
        <v>522</v>
      </c>
      <c r="G168" s="21">
        <v>42599</v>
      </c>
      <c r="H168" s="14" t="s">
        <v>72</v>
      </c>
    </row>
    <row r="169" spans="1:8" s="17" customFormat="1" ht="45" customHeight="1" x14ac:dyDescent="0.15">
      <c r="A169" s="13">
        <f t="shared" si="3"/>
        <v>166</v>
      </c>
      <c r="B169" s="14" t="s">
        <v>523</v>
      </c>
      <c r="C169" s="14" t="s">
        <v>524</v>
      </c>
      <c r="D169" s="14" t="s">
        <v>193</v>
      </c>
      <c r="E169" s="14" t="s">
        <v>525</v>
      </c>
      <c r="F169" s="14" t="s">
        <v>526</v>
      </c>
      <c r="G169" s="16">
        <v>42601</v>
      </c>
      <c r="H169" s="14" t="s">
        <v>240</v>
      </c>
    </row>
    <row r="170" spans="1:8" s="17" customFormat="1" ht="45" customHeight="1" x14ac:dyDescent="0.15">
      <c r="A170" s="13">
        <f t="shared" si="3"/>
        <v>167</v>
      </c>
      <c r="B170" s="14" t="s">
        <v>527</v>
      </c>
      <c r="C170" s="14" t="s">
        <v>396</v>
      </c>
      <c r="D170" s="14" t="s">
        <v>490</v>
      </c>
      <c r="E170" s="14" t="s">
        <v>249</v>
      </c>
      <c r="F170" s="14" t="s">
        <v>250</v>
      </c>
      <c r="G170" s="16">
        <v>42626</v>
      </c>
      <c r="H170" s="14" t="s">
        <v>403</v>
      </c>
    </row>
    <row r="171" spans="1:8" s="17" customFormat="1" ht="45" customHeight="1" x14ac:dyDescent="0.15">
      <c r="A171" s="13">
        <f t="shared" si="3"/>
        <v>168</v>
      </c>
      <c r="B171" s="15" t="s">
        <v>528</v>
      </c>
      <c r="C171" s="14" t="s">
        <v>378</v>
      </c>
      <c r="D171" s="14" t="s">
        <v>33</v>
      </c>
      <c r="E171" s="15" t="s">
        <v>529</v>
      </c>
      <c r="F171" s="15" t="s">
        <v>348</v>
      </c>
      <c r="G171" s="21">
        <v>42657</v>
      </c>
      <c r="H171" s="14" t="s">
        <v>72</v>
      </c>
    </row>
    <row r="172" spans="1:8" s="17" customFormat="1" ht="45" customHeight="1" x14ac:dyDescent="0.15">
      <c r="A172" s="13">
        <f t="shared" si="3"/>
        <v>169</v>
      </c>
      <c r="B172" s="15" t="s">
        <v>530</v>
      </c>
      <c r="C172" s="14" t="s">
        <v>378</v>
      </c>
      <c r="D172" s="14" t="s">
        <v>33</v>
      </c>
      <c r="E172" s="15" t="s">
        <v>531</v>
      </c>
      <c r="F172" s="15" t="s">
        <v>532</v>
      </c>
      <c r="G172" s="21">
        <v>42661</v>
      </c>
      <c r="H172" s="14" t="s">
        <v>72</v>
      </c>
    </row>
    <row r="173" spans="1:8" s="17" customFormat="1" ht="45" customHeight="1" x14ac:dyDescent="0.15">
      <c r="A173" s="13">
        <f t="shared" si="3"/>
        <v>170</v>
      </c>
      <c r="B173" s="14" t="s">
        <v>533</v>
      </c>
      <c r="C173" s="14" t="s">
        <v>534</v>
      </c>
      <c r="D173" s="14" t="s">
        <v>193</v>
      </c>
      <c r="E173" s="14" t="s">
        <v>129</v>
      </c>
      <c r="F173" s="14" t="s">
        <v>314</v>
      </c>
      <c r="G173" s="16">
        <v>42674</v>
      </c>
      <c r="H173" s="14" t="s">
        <v>72</v>
      </c>
    </row>
    <row r="174" spans="1:8" s="29" customFormat="1" ht="45" customHeight="1" x14ac:dyDescent="0.15">
      <c r="A174" s="13">
        <f t="shared" si="3"/>
        <v>171</v>
      </c>
      <c r="B174" s="15" t="s">
        <v>535</v>
      </c>
      <c r="C174" s="14" t="s">
        <v>411</v>
      </c>
      <c r="D174" s="14" t="s">
        <v>248</v>
      </c>
      <c r="E174" s="15" t="s">
        <v>536</v>
      </c>
      <c r="F174" s="15" t="s">
        <v>537</v>
      </c>
      <c r="G174" s="16">
        <v>42683</v>
      </c>
      <c r="H174" s="14" t="s">
        <v>240</v>
      </c>
    </row>
    <row r="175" spans="1:8" s="17" customFormat="1" ht="45" customHeight="1" x14ac:dyDescent="0.15">
      <c r="A175" s="13">
        <f t="shared" si="3"/>
        <v>172</v>
      </c>
      <c r="B175" s="14" t="s">
        <v>538</v>
      </c>
      <c r="C175" s="14" t="s">
        <v>539</v>
      </c>
      <c r="D175" s="14" t="s">
        <v>193</v>
      </c>
      <c r="E175" s="14" t="s">
        <v>540</v>
      </c>
      <c r="F175" s="15" t="s">
        <v>541</v>
      </c>
      <c r="G175" s="16">
        <v>42696</v>
      </c>
      <c r="H175" s="14" t="s">
        <v>240</v>
      </c>
    </row>
    <row r="176" spans="1:8" s="17" customFormat="1" ht="45" customHeight="1" x14ac:dyDescent="0.15">
      <c r="A176" s="13">
        <f t="shared" si="3"/>
        <v>173</v>
      </c>
      <c r="B176" s="15" t="s">
        <v>542</v>
      </c>
      <c r="C176" s="14" t="s">
        <v>543</v>
      </c>
      <c r="D176" s="14" t="s">
        <v>33</v>
      </c>
      <c r="E176" s="15" t="s">
        <v>544</v>
      </c>
      <c r="F176" s="15" t="s">
        <v>545</v>
      </c>
      <c r="G176" s="21">
        <v>42706</v>
      </c>
      <c r="H176" s="14" t="s">
        <v>72</v>
      </c>
    </row>
    <row r="177" spans="1:8" s="17" customFormat="1" ht="45" customHeight="1" x14ac:dyDescent="0.15">
      <c r="A177" s="13">
        <f t="shared" si="3"/>
        <v>174</v>
      </c>
      <c r="B177" s="15" t="s">
        <v>546</v>
      </c>
      <c r="C177" s="14" t="s">
        <v>378</v>
      </c>
      <c r="D177" s="14" t="s">
        <v>33</v>
      </c>
      <c r="E177" s="15" t="s">
        <v>547</v>
      </c>
      <c r="F177" s="15" t="s">
        <v>548</v>
      </c>
      <c r="G177" s="21">
        <v>42716</v>
      </c>
      <c r="H177" s="14" t="s">
        <v>72</v>
      </c>
    </row>
    <row r="178" spans="1:8" s="17" customFormat="1" ht="45" customHeight="1" x14ac:dyDescent="0.15">
      <c r="A178" s="13">
        <f t="shared" si="3"/>
        <v>175</v>
      </c>
      <c r="B178" s="14" t="s">
        <v>549</v>
      </c>
      <c r="C178" s="14" t="s">
        <v>550</v>
      </c>
      <c r="D178" s="14" t="s">
        <v>193</v>
      </c>
      <c r="E178" s="14" t="s">
        <v>551</v>
      </c>
      <c r="F178" s="15" t="s">
        <v>552</v>
      </c>
      <c r="G178" s="16">
        <v>42724</v>
      </c>
      <c r="H178" s="14" t="s">
        <v>72</v>
      </c>
    </row>
    <row r="179" spans="1:8" s="17" customFormat="1" ht="45" customHeight="1" x14ac:dyDescent="0.15">
      <c r="A179" s="13">
        <f t="shared" si="3"/>
        <v>176</v>
      </c>
      <c r="B179" s="14" t="s">
        <v>553</v>
      </c>
      <c r="C179" s="14" t="s">
        <v>550</v>
      </c>
      <c r="D179" s="14" t="s">
        <v>193</v>
      </c>
      <c r="E179" s="14" t="s">
        <v>554</v>
      </c>
      <c r="F179" s="15" t="s">
        <v>555</v>
      </c>
      <c r="G179" s="16">
        <v>42755</v>
      </c>
      <c r="H179" s="14" t="s">
        <v>403</v>
      </c>
    </row>
    <row r="180" spans="1:8" s="17" customFormat="1" ht="45" customHeight="1" x14ac:dyDescent="0.15">
      <c r="A180" s="13">
        <f t="shared" si="3"/>
        <v>177</v>
      </c>
      <c r="B180" s="14" t="s">
        <v>556</v>
      </c>
      <c r="C180" s="14" t="s">
        <v>176</v>
      </c>
      <c r="D180" s="14" t="s">
        <v>482</v>
      </c>
      <c r="E180" s="14" t="s">
        <v>178</v>
      </c>
      <c r="F180" s="15" t="s">
        <v>179</v>
      </c>
      <c r="G180" s="16">
        <v>42765</v>
      </c>
      <c r="H180" s="14" t="s">
        <v>557</v>
      </c>
    </row>
    <row r="181" spans="1:8" s="17" customFormat="1" ht="45" customHeight="1" x14ac:dyDescent="0.15">
      <c r="A181" s="13">
        <f t="shared" si="3"/>
        <v>178</v>
      </c>
      <c r="B181" s="14" t="s">
        <v>558</v>
      </c>
      <c r="C181" s="14" t="s">
        <v>559</v>
      </c>
      <c r="D181" s="14" t="s">
        <v>33</v>
      </c>
      <c r="E181" s="14" t="s">
        <v>560</v>
      </c>
      <c r="F181" s="15" t="s">
        <v>304</v>
      </c>
      <c r="G181" s="16">
        <v>42769</v>
      </c>
      <c r="H181" s="14" t="s">
        <v>72</v>
      </c>
    </row>
    <row r="182" spans="1:8" s="17" customFormat="1" ht="45" customHeight="1" x14ac:dyDescent="0.15">
      <c r="A182" s="13">
        <f t="shared" si="3"/>
        <v>179</v>
      </c>
      <c r="B182" s="15" t="s">
        <v>561</v>
      </c>
      <c r="C182" s="14" t="s">
        <v>562</v>
      </c>
      <c r="D182" s="14" t="s">
        <v>33</v>
      </c>
      <c r="E182" s="15" t="s">
        <v>563</v>
      </c>
      <c r="F182" s="15" t="s">
        <v>564</v>
      </c>
      <c r="G182" s="16">
        <v>42779</v>
      </c>
      <c r="H182" s="14" t="s">
        <v>72</v>
      </c>
    </row>
    <row r="183" spans="1:8" s="17" customFormat="1" ht="45" customHeight="1" x14ac:dyDescent="0.15">
      <c r="A183" s="13">
        <f t="shared" si="3"/>
        <v>180</v>
      </c>
      <c r="B183" s="14" t="s">
        <v>565</v>
      </c>
      <c r="C183" s="14" t="s">
        <v>392</v>
      </c>
      <c r="D183" s="14" t="s">
        <v>566</v>
      </c>
      <c r="E183" s="14" t="s">
        <v>567</v>
      </c>
      <c r="F183" s="15" t="s">
        <v>568</v>
      </c>
      <c r="G183" s="16">
        <v>42787</v>
      </c>
      <c r="H183" s="14" t="s">
        <v>403</v>
      </c>
    </row>
    <row r="184" spans="1:8" s="17" customFormat="1" ht="45" customHeight="1" x14ac:dyDescent="0.15">
      <c r="A184" s="13">
        <f t="shared" si="3"/>
        <v>181</v>
      </c>
      <c r="B184" s="15" t="s">
        <v>569</v>
      </c>
      <c r="C184" s="14" t="s">
        <v>378</v>
      </c>
      <c r="D184" s="14" t="s">
        <v>33</v>
      </c>
      <c r="E184" s="15" t="s">
        <v>570</v>
      </c>
      <c r="F184" s="15" t="s">
        <v>571</v>
      </c>
      <c r="G184" s="21">
        <v>42797</v>
      </c>
      <c r="H184" s="14" t="s">
        <v>72</v>
      </c>
    </row>
    <row r="185" spans="1:8" s="17" customFormat="1" ht="45" customHeight="1" x14ac:dyDescent="0.15">
      <c r="A185" s="13">
        <f t="shared" si="3"/>
        <v>182</v>
      </c>
      <c r="B185" s="14" t="s">
        <v>572</v>
      </c>
      <c r="C185" s="14" t="s">
        <v>396</v>
      </c>
      <c r="D185" s="14" t="s">
        <v>490</v>
      </c>
      <c r="E185" s="14" t="s">
        <v>129</v>
      </c>
      <c r="F185" s="14" t="s">
        <v>369</v>
      </c>
      <c r="G185" s="16">
        <v>42818</v>
      </c>
      <c r="H185" s="14" t="s">
        <v>403</v>
      </c>
    </row>
    <row r="186" spans="1:8" s="17" customFormat="1" ht="45" customHeight="1" x14ac:dyDescent="0.15">
      <c r="A186" s="13">
        <f t="shared" si="3"/>
        <v>183</v>
      </c>
      <c r="B186" s="15" t="s">
        <v>573</v>
      </c>
      <c r="C186" s="14" t="s">
        <v>411</v>
      </c>
      <c r="D186" s="14" t="s">
        <v>17</v>
      </c>
      <c r="E186" s="15" t="s">
        <v>574</v>
      </c>
      <c r="F186" s="15" t="s">
        <v>575</v>
      </c>
      <c r="G186" s="21">
        <v>42821</v>
      </c>
      <c r="H186" s="14" t="s">
        <v>72</v>
      </c>
    </row>
    <row r="187" spans="1:8" s="17" customFormat="1" ht="45" customHeight="1" x14ac:dyDescent="0.15">
      <c r="A187" s="13">
        <f t="shared" si="3"/>
        <v>184</v>
      </c>
      <c r="B187" s="14" t="s">
        <v>576</v>
      </c>
      <c r="C187" s="14" t="s">
        <v>577</v>
      </c>
      <c r="D187" s="14" t="s">
        <v>397</v>
      </c>
      <c r="E187" s="14" t="s">
        <v>389</v>
      </c>
      <c r="F187" s="15" t="s">
        <v>578</v>
      </c>
      <c r="G187" s="16">
        <v>42851</v>
      </c>
      <c r="H187" s="14" t="s">
        <v>403</v>
      </c>
    </row>
    <row r="188" spans="1:8" s="17" customFormat="1" ht="45" customHeight="1" x14ac:dyDescent="0.15">
      <c r="A188" s="13">
        <f t="shared" si="3"/>
        <v>185</v>
      </c>
      <c r="B188" s="14" t="s">
        <v>579</v>
      </c>
      <c r="C188" s="15" t="s">
        <v>580</v>
      </c>
      <c r="D188" s="15" t="s">
        <v>581</v>
      </c>
      <c r="E188" s="14" t="s">
        <v>582</v>
      </c>
      <c r="F188" s="14" t="s">
        <v>583</v>
      </c>
      <c r="G188" s="30">
        <v>42851</v>
      </c>
      <c r="H188" s="15" t="s">
        <v>30</v>
      </c>
    </row>
    <row r="189" spans="1:8" s="17" customFormat="1" ht="45" customHeight="1" x14ac:dyDescent="0.15">
      <c r="A189" s="13">
        <f t="shared" si="3"/>
        <v>186</v>
      </c>
      <c r="B189" s="15" t="s">
        <v>584</v>
      </c>
      <c r="C189" s="14" t="s">
        <v>378</v>
      </c>
      <c r="D189" s="14" t="s">
        <v>33</v>
      </c>
      <c r="E189" s="15" t="s">
        <v>529</v>
      </c>
      <c r="F189" s="15" t="s">
        <v>348</v>
      </c>
      <c r="G189" s="21">
        <v>42874</v>
      </c>
      <c r="H189" s="14" t="s">
        <v>72</v>
      </c>
    </row>
    <row r="190" spans="1:8" s="17" customFormat="1" ht="45" customHeight="1" x14ac:dyDescent="0.15">
      <c r="A190" s="13">
        <f t="shared" si="3"/>
        <v>187</v>
      </c>
      <c r="B190" s="15" t="s">
        <v>585</v>
      </c>
      <c r="C190" s="14" t="s">
        <v>586</v>
      </c>
      <c r="D190" s="14" t="s">
        <v>100</v>
      </c>
      <c r="E190" s="15" t="s">
        <v>246</v>
      </c>
      <c r="F190" s="15" t="s">
        <v>587</v>
      </c>
      <c r="G190" s="21">
        <v>42895</v>
      </c>
      <c r="H190" s="14" t="s">
        <v>72</v>
      </c>
    </row>
    <row r="191" spans="1:8" s="17" customFormat="1" ht="45" customHeight="1" x14ac:dyDescent="0.15">
      <c r="A191" s="13">
        <f t="shared" si="3"/>
        <v>188</v>
      </c>
      <c r="B191" s="14" t="s">
        <v>588</v>
      </c>
      <c r="C191" s="14" t="s">
        <v>589</v>
      </c>
      <c r="D191" s="14" t="s">
        <v>193</v>
      </c>
      <c r="E191" s="14" t="s">
        <v>590</v>
      </c>
      <c r="F191" s="15" t="s">
        <v>591</v>
      </c>
      <c r="G191" s="16">
        <v>42895</v>
      </c>
      <c r="H191" s="14" t="s">
        <v>72</v>
      </c>
    </row>
    <row r="192" spans="1:8" s="17" customFormat="1" ht="45" customHeight="1" x14ac:dyDescent="0.15">
      <c r="A192" s="13">
        <f t="shared" si="3"/>
        <v>189</v>
      </c>
      <c r="B192" s="15" t="s">
        <v>592</v>
      </c>
      <c r="C192" s="14" t="s">
        <v>49</v>
      </c>
      <c r="D192" s="14" t="s">
        <v>100</v>
      </c>
      <c r="E192" s="15" t="s">
        <v>101</v>
      </c>
      <c r="F192" s="15" t="s">
        <v>587</v>
      </c>
      <c r="G192" s="16">
        <v>42916</v>
      </c>
      <c r="H192" s="14" t="s">
        <v>72</v>
      </c>
    </row>
    <row r="193" spans="1:8" s="17" customFormat="1" ht="45" customHeight="1" x14ac:dyDescent="0.15">
      <c r="A193" s="13">
        <f t="shared" si="3"/>
        <v>190</v>
      </c>
      <c r="B193" s="15" t="s">
        <v>593</v>
      </c>
      <c r="C193" s="14" t="s">
        <v>49</v>
      </c>
      <c r="D193" s="14" t="s">
        <v>100</v>
      </c>
      <c r="E193" s="15" t="s">
        <v>389</v>
      </c>
      <c r="F193" s="15" t="s">
        <v>594</v>
      </c>
      <c r="G193" s="16">
        <v>42916</v>
      </c>
      <c r="H193" s="14" t="s">
        <v>72</v>
      </c>
    </row>
    <row r="194" spans="1:8" s="17" customFormat="1" ht="45" customHeight="1" x14ac:dyDescent="0.15">
      <c r="A194" s="13">
        <f t="shared" si="3"/>
        <v>191</v>
      </c>
      <c r="B194" s="14" t="s">
        <v>595</v>
      </c>
      <c r="C194" s="14" t="s">
        <v>596</v>
      </c>
      <c r="D194" s="14" t="s">
        <v>33</v>
      </c>
      <c r="E194" s="31" t="s">
        <v>597</v>
      </c>
      <c r="F194" s="15" t="s">
        <v>598</v>
      </c>
      <c r="G194" s="32">
        <v>42929</v>
      </c>
      <c r="H194" s="14" t="s">
        <v>599</v>
      </c>
    </row>
    <row r="195" spans="1:8" s="17" customFormat="1" ht="45" customHeight="1" x14ac:dyDescent="0.15">
      <c r="A195" s="13">
        <f t="shared" si="3"/>
        <v>192</v>
      </c>
      <c r="B195" s="15" t="s">
        <v>600</v>
      </c>
      <c r="C195" s="14" t="s">
        <v>333</v>
      </c>
      <c r="D195" s="14" t="s">
        <v>33</v>
      </c>
      <c r="E195" s="15" t="s">
        <v>601</v>
      </c>
      <c r="F195" s="15" t="s">
        <v>602</v>
      </c>
      <c r="G195" s="21">
        <v>42930</v>
      </c>
      <c r="H195" s="14" t="s">
        <v>72</v>
      </c>
    </row>
    <row r="196" spans="1:8" s="17" customFormat="1" ht="45" customHeight="1" x14ac:dyDescent="0.15">
      <c r="A196" s="13">
        <f t="shared" si="3"/>
        <v>193</v>
      </c>
      <c r="B196" s="14" t="s">
        <v>603</v>
      </c>
      <c r="C196" s="14" t="s">
        <v>604</v>
      </c>
      <c r="D196" s="14" t="s">
        <v>33</v>
      </c>
      <c r="E196" s="14" t="s">
        <v>129</v>
      </c>
      <c r="F196" s="15" t="s">
        <v>605</v>
      </c>
      <c r="G196" s="16">
        <v>42948</v>
      </c>
      <c r="H196" s="14" t="s">
        <v>36</v>
      </c>
    </row>
    <row r="197" spans="1:8" s="17" customFormat="1" ht="45" customHeight="1" x14ac:dyDescent="0.15">
      <c r="A197" s="13">
        <f t="shared" si="3"/>
        <v>194</v>
      </c>
      <c r="B197" s="14" t="s">
        <v>606</v>
      </c>
      <c r="C197" s="14" t="s">
        <v>607</v>
      </c>
      <c r="D197" s="14" t="s">
        <v>33</v>
      </c>
      <c r="E197" s="14" t="s">
        <v>129</v>
      </c>
      <c r="F197" s="15" t="s">
        <v>608</v>
      </c>
      <c r="G197" s="16">
        <v>42957</v>
      </c>
      <c r="H197" s="14" t="s">
        <v>36</v>
      </c>
    </row>
    <row r="198" spans="1:8" s="17" customFormat="1" ht="45" customHeight="1" x14ac:dyDescent="0.15">
      <c r="A198" s="13">
        <f t="shared" si="3"/>
        <v>195</v>
      </c>
      <c r="B198" s="15" t="s">
        <v>609</v>
      </c>
      <c r="C198" s="14" t="s">
        <v>610</v>
      </c>
      <c r="D198" s="14" t="s">
        <v>100</v>
      </c>
      <c r="E198" s="15" t="s">
        <v>375</v>
      </c>
      <c r="F198" s="15" t="s">
        <v>611</v>
      </c>
      <c r="G198" s="21">
        <v>43010</v>
      </c>
      <c r="H198" s="14" t="s">
        <v>72</v>
      </c>
    </row>
    <row r="199" spans="1:8" s="17" customFormat="1" ht="45" customHeight="1" x14ac:dyDescent="0.15">
      <c r="A199" s="13">
        <f t="shared" si="3"/>
        <v>196</v>
      </c>
      <c r="B199" s="14" t="s">
        <v>612</v>
      </c>
      <c r="C199" s="14" t="s">
        <v>613</v>
      </c>
      <c r="D199" s="14" t="s">
        <v>33</v>
      </c>
      <c r="E199" s="31" t="s">
        <v>597</v>
      </c>
      <c r="F199" s="15" t="s">
        <v>598</v>
      </c>
      <c r="G199" s="32">
        <v>43027</v>
      </c>
      <c r="H199" s="14" t="s">
        <v>599</v>
      </c>
    </row>
    <row r="200" spans="1:8" s="17" customFormat="1" ht="45" customHeight="1" x14ac:dyDescent="0.15">
      <c r="A200" s="13">
        <f t="shared" si="3"/>
        <v>197</v>
      </c>
      <c r="B200" s="15" t="s">
        <v>614</v>
      </c>
      <c r="C200" s="14" t="s">
        <v>615</v>
      </c>
      <c r="D200" s="14" t="s">
        <v>100</v>
      </c>
      <c r="E200" s="15" t="s">
        <v>249</v>
      </c>
      <c r="F200" s="15" t="s">
        <v>616</v>
      </c>
      <c r="G200" s="21">
        <v>43061</v>
      </c>
      <c r="H200" s="14" t="s">
        <v>72</v>
      </c>
    </row>
    <row r="201" spans="1:8" s="17" customFormat="1" ht="45" customHeight="1" x14ac:dyDescent="0.15">
      <c r="A201" s="13">
        <f t="shared" si="3"/>
        <v>198</v>
      </c>
      <c r="B201" s="18" t="s">
        <v>617</v>
      </c>
      <c r="C201" s="18" t="s">
        <v>534</v>
      </c>
      <c r="D201" s="18" t="s">
        <v>193</v>
      </c>
      <c r="E201" s="18" t="s">
        <v>618</v>
      </c>
      <c r="F201" s="18" t="s">
        <v>257</v>
      </c>
      <c r="G201" s="26">
        <v>43069</v>
      </c>
      <c r="H201" s="18" t="s">
        <v>305</v>
      </c>
    </row>
    <row r="202" spans="1:8" s="17" customFormat="1" ht="45" customHeight="1" x14ac:dyDescent="0.15">
      <c r="A202" s="13">
        <f t="shared" si="3"/>
        <v>199</v>
      </c>
      <c r="B202" s="15" t="s">
        <v>619</v>
      </c>
      <c r="C202" s="14" t="s">
        <v>620</v>
      </c>
      <c r="D202" s="14" t="s">
        <v>100</v>
      </c>
      <c r="E202" s="15" t="s">
        <v>621</v>
      </c>
      <c r="F202" s="15" t="s">
        <v>622</v>
      </c>
      <c r="G202" s="21">
        <v>43091</v>
      </c>
      <c r="H202" s="14" t="s">
        <v>72</v>
      </c>
    </row>
    <row r="203" spans="1:8" s="17" customFormat="1" ht="45" customHeight="1" x14ac:dyDescent="0.15">
      <c r="A203" s="13">
        <f t="shared" si="3"/>
        <v>200</v>
      </c>
      <c r="B203" s="15" t="s">
        <v>623</v>
      </c>
      <c r="C203" s="14" t="s">
        <v>610</v>
      </c>
      <c r="D203" s="14" t="s">
        <v>100</v>
      </c>
      <c r="E203" s="15" t="s">
        <v>424</v>
      </c>
      <c r="F203" s="15" t="s">
        <v>624</v>
      </c>
      <c r="G203" s="21">
        <v>43094</v>
      </c>
      <c r="H203" s="14" t="s">
        <v>72</v>
      </c>
    </row>
    <row r="204" spans="1:8" s="17" customFormat="1" ht="45" customHeight="1" x14ac:dyDescent="0.15">
      <c r="A204" s="13">
        <f t="shared" si="3"/>
        <v>201</v>
      </c>
      <c r="B204" s="15" t="s">
        <v>625</v>
      </c>
      <c r="C204" s="14" t="s">
        <v>610</v>
      </c>
      <c r="D204" s="14" t="s">
        <v>100</v>
      </c>
      <c r="E204" s="15" t="s">
        <v>626</v>
      </c>
      <c r="F204" s="15" t="s">
        <v>627</v>
      </c>
      <c r="G204" s="21">
        <v>43094</v>
      </c>
      <c r="H204" s="14" t="s">
        <v>72</v>
      </c>
    </row>
    <row r="205" spans="1:8" s="17" customFormat="1" ht="45" customHeight="1" x14ac:dyDescent="0.15">
      <c r="A205" s="13">
        <f t="shared" si="3"/>
        <v>202</v>
      </c>
      <c r="B205" s="14" t="s">
        <v>628</v>
      </c>
      <c r="C205" s="14" t="s">
        <v>629</v>
      </c>
      <c r="D205" s="14" t="s">
        <v>33</v>
      </c>
      <c r="E205" s="14" t="s">
        <v>630</v>
      </c>
      <c r="F205" s="15" t="s">
        <v>369</v>
      </c>
      <c r="G205" s="16">
        <v>43094</v>
      </c>
      <c r="H205" s="14" t="s">
        <v>72</v>
      </c>
    </row>
    <row r="206" spans="1:8" s="17" customFormat="1" ht="45" customHeight="1" x14ac:dyDescent="0.15">
      <c r="A206" s="13">
        <f t="shared" si="3"/>
        <v>203</v>
      </c>
      <c r="B206" s="14" t="s">
        <v>631</v>
      </c>
      <c r="C206" s="15" t="s">
        <v>580</v>
      </c>
      <c r="D206" s="15" t="s">
        <v>581</v>
      </c>
      <c r="E206" s="14" t="s">
        <v>632</v>
      </c>
      <c r="F206" s="14" t="s">
        <v>633</v>
      </c>
      <c r="G206" s="16">
        <v>43097</v>
      </c>
      <c r="H206" s="15" t="s">
        <v>30</v>
      </c>
    </row>
    <row r="207" spans="1:8" s="17" customFormat="1" ht="45" customHeight="1" x14ac:dyDescent="0.15">
      <c r="A207" s="13">
        <f t="shared" ref="A207:A270" si="4">A206+1</f>
        <v>204</v>
      </c>
      <c r="B207" s="14" t="s">
        <v>634</v>
      </c>
      <c r="C207" s="14" t="s">
        <v>396</v>
      </c>
      <c r="D207" s="14" t="s">
        <v>509</v>
      </c>
      <c r="E207" s="14" t="s">
        <v>129</v>
      </c>
      <c r="F207" s="14" t="s">
        <v>635</v>
      </c>
      <c r="G207" s="16">
        <v>43117</v>
      </c>
      <c r="H207" s="14" t="s">
        <v>403</v>
      </c>
    </row>
    <row r="208" spans="1:8" s="17" customFormat="1" ht="45" customHeight="1" x14ac:dyDescent="0.15">
      <c r="A208" s="13">
        <f t="shared" si="4"/>
        <v>205</v>
      </c>
      <c r="B208" s="15" t="s">
        <v>636</v>
      </c>
      <c r="C208" s="14" t="s">
        <v>333</v>
      </c>
      <c r="D208" s="14" t="s">
        <v>33</v>
      </c>
      <c r="E208" s="33" t="s">
        <v>637</v>
      </c>
      <c r="F208" s="15" t="s">
        <v>638</v>
      </c>
      <c r="G208" s="21">
        <v>43122</v>
      </c>
      <c r="H208" s="14" t="s">
        <v>639</v>
      </c>
    </row>
    <row r="209" spans="1:8" s="17" customFormat="1" ht="45" customHeight="1" x14ac:dyDescent="0.15">
      <c r="A209" s="13">
        <f t="shared" si="4"/>
        <v>206</v>
      </c>
      <c r="B209" s="33" t="s">
        <v>640</v>
      </c>
      <c r="C209" s="14" t="s">
        <v>49</v>
      </c>
      <c r="D209" s="14" t="s">
        <v>100</v>
      </c>
      <c r="E209" s="33" t="s">
        <v>641</v>
      </c>
      <c r="F209" s="15" t="s">
        <v>642</v>
      </c>
      <c r="G209" s="21">
        <v>43130</v>
      </c>
      <c r="H209" s="14" t="s">
        <v>36</v>
      </c>
    </row>
    <row r="210" spans="1:8" s="17" customFormat="1" ht="45" customHeight="1" x14ac:dyDescent="0.15">
      <c r="A210" s="13">
        <f t="shared" si="4"/>
        <v>207</v>
      </c>
      <c r="B210" s="15" t="s">
        <v>643</v>
      </c>
      <c r="C210" s="14" t="s">
        <v>644</v>
      </c>
      <c r="D210" s="15" t="s">
        <v>645</v>
      </c>
      <c r="E210" s="15" t="s">
        <v>646</v>
      </c>
      <c r="F210" s="15" t="s">
        <v>647</v>
      </c>
      <c r="G210" s="19">
        <v>43147</v>
      </c>
      <c r="H210" s="14" t="s">
        <v>240</v>
      </c>
    </row>
    <row r="211" spans="1:8" s="17" customFormat="1" ht="72.75" customHeight="1" x14ac:dyDescent="0.15">
      <c r="A211" s="13">
        <f t="shared" si="4"/>
        <v>208</v>
      </c>
      <c r="B211" s="14" t="s">
        <v>648</v>
      </c>
      <c r="C211" s="14" t="s">
        <v>396</v>
      </c>
      <c r="D211" s="14" t="s">
        <v>509</v>
      </c>
      <c r="E211" s="14" t="s">
        <v>129</v>
      </c>
      <c r="F211" s="14" t="s">
        <v>649</v>
      </c>
      <c r="G211" s="16">
        <v>43188</v>
      </c>
      <c r="H211" s="14" t="s">
        <v>403</v>
      </c>
    </row>
    <row r="212" spans="1:8" s="17" customFormat="1" ht="45" customHeight="1" x14ac:dyDescent="0.15">
      <c r="A212" s="13">
        <f t="shared" si="4"/>
        <v>209</v>
      </c>
      <c r="B212" s="14" t="s">
        <v>650</v>
      </c>
      <c r="C212" s="15" t="s">
        <v>580</v>
      </c>
      <c r="D212" s="15" t="s">
        <v>651</v>
      </c>
      <c r="E212" s="14" t="s">
        <v>652</v>
      </c>
      <c r="F212" s="14" t="s">
        <v>653</v>
      </c>
      <c r="G212" s="16">
        <v>43188</v>
      </c>
      <c r="H212" s="15" t="s">
        <v>30</v>
      </c>
    </row>
    <row r="213" spans="1:8" s="17" customFormat="1" ht="45" customHeight="1" x14ac:dyDescent="0.15">
      <c r="A213" s="13">
        <f t="shared" si="4"/>
        <v>210</v>
      </c>
      <c r="B213" s="14" t="s">
        <v>654</v>
      </c>
      <c r="C213" s="15" t="s">
        <v>580</v>
      </c>
      <c r="D213" s="15" t="s">
        <v>651</v>
      </c>
      <c r="E213" s="14" t="s">
        <v>655</v>
      </c>
      <c r="F213" s="14" t="s">
        <v>656</v>
      </c>
      <c r="G213" s="16">
        <v>43188</v>
      </c>
      <c r="H213" s="15" t="s">
        <v>30</v>
      </c>
    </row>
    <row r="214" spans="1:8" s="17" customFormat="1" ht="62.25" customHeight="1" x14ac:dyDescent="0.15">
      <c r="A214" s="13">
        <f t="shared" si="4"/>
        <v>211</v>
      </c>
      <c r="B214" s="14" t="s">
        <v>657</v>
      </c>
      <c r="C214" s="15" t="s">
        <v>580</v>
      </c>
      <c r="D214" s="15" t="s">
        <v>581</v>
      </c>
      <c r="E214" s="14" t="s">
        <v>658</v>
      </c>
      <c r="F214" s="14" t="s">
        <v>659</v>
      </c>
      <c r="G214" s="16">
        <v>43188</v>
      </c>
      <c r="H214" s="15" t="s">
        <v>30</v>
      </c>
    </row>
    <row r="215" spans="1:8" s="17" customFormat="1" ht="45" customHeight="1" x14ac:dyDescent="0.15">
      <c r="A215" s="13">
        <f t="shared" si="4"/>
        <v>212</v>
      </c>
      <c r="B215" s="14" t="s">
        <v>660</v>
      </c>
      <c r="C215" s="14" t="s">
        <v>49</v>
      </c>
      <c r="D215" s="14" t="s">
        <v>100</v>
      </c>
      <c r="E215" s="31" t="s">
        <v>259</v>
      </c>
      <c r="F215" s="14" t="s">
        <v>260</v>
      </c>
      <c r="G215" s="32">
        <v>43193</v>
      </c>
      <c r="H215" s="14" t="s">
        <v>36</v>
      </c>
    </row>
    <row r="216" spans="1:8" s="17" customFormat="1" ht="45" customHeight="1" x14ac:dyDescent="0.15">
      <c r="A216" s="13">
        <f t="shared" si="4"/>
        <v>213</v>
      </c>
      <c r="B216" s="14" t="s">
        <v>661</v>
      </c>
      <c r="C216" s="15" t="s">
        <v>662</v>
      </c>
      <c r="D216" s="15" t="s">
        <v>248</v>
      </c>
      <c r="E216" s="14" t="s">
        <v>663</v>
      </c>
      <c r="F216" s="14" t="s">
        <v>664</v>
      </c>
      <c r="G216" s="16">
        <v>43206</v>
      </c>
      <c r="H216" s="15" t="s">
        <v>665</v>
      </c>
    </row>
    <row r="217" spans="1:8" s="17" customFormat="1" ht="45" customHeight="1" x14ac:dyDescent="0.15">
      <c r="A217" s="13">
        <f t="shared" si="4"/>
        <v>214</v>
      </c>
      <c r="B217" s="14" t="s">
        <v>666</v>
      </c>
      <c r="C217" s="15" t="s">
        <v>392</v>
      </c>
      <c r="D217" s="15" t="s">
        <v>193</v>
      </c>
      <c r="E217" s="14" t="s">
        <v>667</v>
      </c>
      <c r="F217" s="14" t="s">
        <v>668</v>
      </c>
      <c r="G217" s="16">
        <v>43206</v>
      </c>
      <c r="H217" s="15" t="s">
        <v>240</v>
      </c>
    </row>
    <row r="218" spans="1:8" s="17" customFormat="1" ht="45" customHeight="1" x14ac:dyDescent="0.15">
      <c r="A218" s="13">
        <f t="shared" si="4"/>
        <v>215</v>
      </c>
      <c r="B218" s="33" t="s">
        <v>669</v>
      </c>
      <c r="C218" s="15" t="s">
        <v>411</v>
      </c>
      <c r="D218" s="14" t="s">
        <v>100</v>
      </c>
      <c r="E218" s="33" t="s">
        <v>389</v>
      </c>
      <c r="F218" s="15" t="s">
        <v>591</v>
      </c>
      <c r="G218" s="34">
        <v>43207</v>
      </c>
      <c r="H218" s="14" t="s">
        <v>72</v>
      </c>
    </row>
    <row r="219" spans="1:8" s="17" customFormat="1" ht="45" customHeight="1" x14ac:dyDescent="0.15">
      <c r="A219" s="13">
        <f t="shared" si="4"/>
        <v>216</v>
      </c>
      <c r="B219" s="14" t="s">
        <v>670</v>
      </c>
      <c r="C219" s="14" t="s">
        <v>671</v>
      </c>
      <c r="D219" s="14" t="s">
        <v>33</v>
      </c>
      <c r="E219" s="14" t="s">
        <v>672</v>
      </c>
      <c r="F219" s="14" t="s">
        <v>673</v>
      </c>
      <c r="G219" s="32">
        <v>43215</v>
      </c>
      <c r="H219" s="14" t="s">
        <v>36</v>
      </c>
    </row>
    <row r="220" spans="1:8" s="17" customFormat="1" ht="45" customHeight="1" x14ac:dyDescent="0.15">
      <c r="A220" s="13">
        <f t="shared" si="4"/>
        <v>217</v>
      </c>
      <c r="B220" s="14" t="s">
        <v>674</v>
      </c>
      <c r="C220" s="15" t="s">
        <v>378</v>
      </c>
      <c r="D220" s="15" t="s">
        <v>193</v>
      </c>
      <c r="E220" s="14" t="s">
        <v>675</v>
      </c>
      <c r="F220" s="14" t="s">
        <v>676</v>
      </c>
      <c r="G220" s="32">
        <v>43242</v>
      </c>
      <c r="H220" s="15" t="s">
        <v>72</v>
      </c>
    </row>
    <row r="221" spans="1:8" s="17" customFormat="1" ht="45" customHeight="1" x14ac:dyDescent="0.15">
      <c r="A221" s="13">
        <f t="shared" si="4"/>
        <v>218</v>
      </c>
      <c r="B221" s="14" t="s">
        <v>677</v>
      </c>
      <c r="C221" s="14" t="s">
        <v>378</v>
      </c>
      <c r="D221" s="14" t="s">
        <v>33</v>
      </c>
      <c r="E221" s="31" t="s">
        <v>678</v>
      </c>
      <c r="F221" s="15" t="s">
        <v>679</v>
      </c>
      <c r="G221" s="32">
        <v>43244</v>
      </c>
      <c r="H221" s="14" t="s">
        <v>72</v>
      </c>
    </row>
    <row r="222" spans="1:8" s="17" customFormat="1" ht="45" customHeight="1" x14ac:dyDescent="0.15">
      <c r="A222" s="13">
        <f t="shared" si="4"/>
        <v>219</v>
      </c>
      <c r="B222" s="14" t="s">
        <v>680</v>
      </c>
      <c r="C222" s="15" t="s">
        <v>580</v>
      </c>
      <c r="D222" s="15" t="s">
        <v>581</v>
      </c>
      <c r="E222" s="14" t="s">
        <v>681</v>
      </c>
      <c r="F222" s="14" t="s">
        <v>682</v>
      </c>
      <c r="G222" s="30">
        <v>43245</v>
      </c>
      <c r="H222" s="15" t="s">
        <v>30</v>
      </c>
    </row>
    <row r="223" spans="1:8" s="17" customFormat="1" ht="45" customHeight="1" x14ac:dyDescent="0.15">
      <c r="A223" s="13">
        <f t="shared" si="4"/>
        <v>220</v>
      </c>
      <c r="B223" s="14" t="s">
        <v>683</v>
      </c>
      <c r="C223" s="15" t="s">
        <v>411</v>
      </c>
      <c r="D223" s="14" t="s">
        <v>100</v>
      </c>
      <c r="E223" s="33" t="s">
        <v>389</v>
      </c>
      <c r="F223" s="15" t="s">
        <v>123</v>
      </c>
      <c r="G223" s="34">
        <v>43250</v>
      </c>
      <c r="H223" s="14" t="s">
        <v>72</v>
      </c>
    </row>
    <row r="224" spans="1:8" s="17" customFormat="1" ht="45" customHeight="1" x14ac:dyDescent="0.15">
      <c r="A224" s="13">
        <f t="shared" si="4"/>
        <v>221</v>
      </c>
      <c r="B224" s="15" t="s">
        <v>684</v>
      </c>
      <c r="C224" s="15" t="s">
        <v>26</v>
      </c>
      <c r="D224" s="15" t="s">
        <v>388</v>
      </c>
      <c r="E224" s="15" t="s">
        <v>685</v>
      </c>
      <c r="F224" s="15" t="s">
        <v>399</v>
      </c>
      <c r="G224" s="19">
        <v>43280</v>
      </c>
      <c r="H224" s="23" t="s">
        <v>240</v>
      </c>
    </row>
    <row r="225" spans="1:8" s="17" customFormat="1" ht="45" customHeight="1" x14ac:dyDescent="0.15">
      <c r="A225" s="13">
        <f t="shared" si="4"/>
        <v>222</v>
      </c>
      <c r="B225" s="15" t="s">
        <v>686</v>
      </c>
      <c r="C225" s="15" t="s">
        <v>49</v>
      </c>
      <c r="D225" s="15" t="s">
        <v>100</v>
      </c>
      <c r="E225" s="33" t="s">
        <v>687</v>
      </c>
      <c r="F225" s="15" t="s">
        <v>688</v>
      </c>
      <c r="G225" s="34">
        <v>43291</v>
      </c>
      <c r="H225" s="15" t="s">
        <v>305</v>
      </c>
    </row>
    <row r="226" spans="1:8" s="17" customFormat="1" ht="45" customHeight="1" x14ac:dyDescent="0.15">
      <c r="A226" s="13">
        <f t="shared" si="4"/>
        <v>223</v>
      </c>
      <c r="B226" s="14" t="s">
        <v>689</v>
      </c>
      <c r="C226" s="15" t="s">
        <v>411</v>
      </c>
      <c r="D226" s="14" t="s">
        <v>100</v>
      </c>
      <c r="E226" s="33" t="s">
        <v>389</v>
      </c>
      <c r="F226" s="15" t="s">
        <v>690</v>
      </c>
      <c r="G226" s="34">
        <v>43314</v>
      </c>
      <c r="H226" s="14" t="s">
        <v>72</v>
      </c>
    </row>
    <row r="227" spans="1:8" s="17" customFormat="1" ht="45" customHeight="1" x14ac:dyDescent="0.15">
      <c r="A227" s="13">
        <f t="shared" si="4"/>
        <v>224</v>
      </c>
      <c r="B227" s="14" t="s">
        <v>691</v>
      </c>
      <c r="C227" s="15" t="s">
        <v>692</v>
      </c>
      <c r="D227" s="15" t="s">
        <v>33</v>
      </c>
      <c r="E227" s="14" t="s">
        <v>150</v>
      </c>
      <c r="F227" s="14" t="s">
        <v>693</v>
      </c>
      <c r="G227" s="16">
        <v>43388</v>
      </c>
      <c r="H227" s="15" t="s">
        <v>240</v>
      </c>
    </row>
    <row r="228" spans="1:8" s="17" customFormat="1" ht="45" customHeight="1" x14ac:dyDescent="0.15">
      <c r="A228" s="13">
        <f t="shared" si="4"/>
        <v>225</v>
      </c>
      <c r="B228" s="31" t="s">
        <v>694</v>
      </c>
      <c r="C228" s="14" t="s">
        <v>695</v>
      </c>
      <c r="D228" s="14" t="s">
        <v>354</v>
      </c>
      <c r="E228" s="14" t="s">
        <v>590</v>
      </c>
      <c r="F228" s="15" t="s">
        <v>591</v>
      </c>
      <c r="G228" s="32">
        <v>43392</v>
      </c>
      <c r="H228" s="14" t="s">
        <v>36</v>
      </c>
    </row>
    <row r="229" spans="1:8" s="17" customFormat="1" ht="45" customHeight="1" x14ac:dyDescent="0.15">
      <c r="A229" s="13">
        <f t="shared" si="4"/>
        <v>226</v>
      </c>
      <c r="B229" s="14" t="s">
        <v>696</v>
      </c>
      <c r="C229" s="14" t="s">
        <v>392</v>
      </c>
      <c r="D229" s="14" t="s">
        <v>193</v>
      </c>
      <c r="E229" s="14" t="s">
        <v>697</v>
      </c>
      <c r="F229" s="15" t="s">
        <v>698</v>
      </c>
      <c r="G229" s="16">
        <v>43395</v>
      </c>
      <c r="H229" s="14" t="s">
        <v>240</v>
      </c>
    </row>
    <row r="230" spans="1:8" s="17" customFormat="1" ht="45" customHeight="1" x14ac:dyDescent="0.15">
      <c r="A230" s="13">
        <f t="shared" si="4"/>
        <v>227</v>
      </c>
      <c r="B230" s="14" t="s">
        <v>699</v>
      </c>
      <c r="C230" s="14" t="s">
        <v>378</v>
      </c>
      <c r="D230" s="14" t="s">
        <v>33</v>
      </c>
      <c r="E230" s="14" t="s">
        <v>700</v>
      </c>
      <c r="F230" s="14" t="s">
        <v>701</v>
      </c>
      <c r="G230" s="16">
        <v>43405</v>
      </c>
      <c r="H230" s="14" t="s">
        <v>72</v>
      </c>
    </row>
    <row r="231" spans="1:8" s="17" customFormat="1" ht="45" customHeight="1" x14ac:dyDescent="0.15">
      <c r="A231" s="13">
        <f t="shared" si="4"/>
        <v>228</v>
      </c>
      <c r="B231" s="15" t="s">
        <v>702</v>
      </c>
      <c r="C231" s="14" t="s">
        <v>32</v>
      </c>
      <c r="D231" s="15" t="s">
        <v>354</v>
      </c>
      <c r="E231" s="15" t="s">
        <v>703</v>
      </c>
      <c r="F231" s="15" t="s">
        <v>704</v>
      </c>
      <c r="G231" s="35">
        <v>43416</v>
      </c>
      <c r="H231" s="14" t="s">
        <v>240</v>
      </c>
    </row>
    <row r="232" spans="1:8" s="17" customFormat="1" ht="45" customHeight="1" x14ac:dyDescent="0.15">
      <c r="A232" s="13">
        <f t="shared" si="4"/>
        <v>229</v>
      </c>
      <c r="B232" s="14" t="s">
        <v>705</v>
      </c>
      <c r="C232" s="14" t="s">
        <v>550</v>
      </c>
      <c r="D232" s="14" t="s">
        <v>193</v>
      </c>
      <c r="E232" s="14" t="s">
        <v>706</v>
      </c>
      <c r="F232" s="15" t="s">
        <v>707</v>
      </c>
      <c r="G232" s="16">
        <v>43444</v>
      </c>
      <c r="H232" s="14" t="s">
        <v>240</v>
      </c>
    </row>
    <row r="233" spans="1:8" s="17" customFormat="1" ht="45" customHeight="1" x14ac:dyDescent="0.15">
      <c r="A233" s="13">
        <f t="shared" si="4"/>
        <v>230</v>
      </c>
      <c r="B233" s="14" t="s">
        <v>708</v>
      </c>
      <c r="C233" s="14" t="s">
        <v>26</v>
      </c>
      <c r="D233" s="14" t="s">
        <v>193</v>
      </c>
      <c r="E233" s="14" t="s">
        <v>630</v>
      </c>
      <c r="F233" s="15" t="s">
        <v>369</v>
      </c>
      <c r="G233" s="16">
        <v>43455</v>
      </c>
      <c r="H233" s="14" t="s">
        <v>36</v>
      </c>
    </row>
    <row r="234" spans="1:8" s="17" customFormat="1" ht="45" customHeight="1" x14ac:dyDescent="0.15">
      <c r="A234" s="13">
        <f t="shared" si="4"/>
        <v>231</v>
      </c>
      <c r="B234" s="33" t="s">
        <v>709</v>
      </c>
      <c r="C234" s="14" t="s">
        <v>378</v>
      </c>
      <c r="D234" s="14" t="s">
        <v>33</v>
      </c>
      <c r="E234" s="33" t="s">
        <v>570</v>
      </c>
      <c r="F234" s="15" t="s">
        <v>571</v>
      </c>
      <c r="G234" s="21">
        <v>43459</v>
      </c>
      <c r="H234" s="14" t="s">
        <v>72</v>
      </c>
    </row>
    <row r="235" spans="1:8" s="17" customFormat="1" ht="45" customHeight="1" x14ac:dyDescent="0.15">
      <c r="A235" s="13">
        <f t="shared" si="4"/>
        <v>232</v>
      </c>
      <c r="B235" s="33" t="s">
        <v>710</v>
      </c>
      <c r="C235" s="14" t="s">
        <v>411</v>
      </c>
      <c r="D235" s="14" t="s">
        <v>100</v>
      </c>
      <c r="E235" s="33" t="s">
        <v>711</v>
      </c>
      <c r="F235" s="15" t="s">
        <v>712</v>
      </c>
      <c r="G235" s="21">
        <v>43459</v>
      </c>
      <c r="H235" s="14" t="s">
        <v>72</v>
      </c>
    </row>
    <row r="236" spans="1:8" s="17" customFormat="1" ht="45" customHeight="1" x14ac:dyDescent="0.15">
      <c r="A236" s="13">
        <f t="shared" si="4"/>
        <v>233</v>
      </c>
      <c r="B236" s="14" t="s">
        <v>713</v>
      </c>
      <c r="C236" s="14" t="s">
        <v>411</v>
      </c>
      <c r="D236" s="14" t="s">
        <v>100</v>
      </c>
      <c r="E236" s="14" t="s">
        <v>714</v>
      </c>
      <c r="F236" s="14" t="s">
        <v>715</v>
      </c>
      <c r="G236" s="16">
        <v>43459</v>
      </c>
      <c r="H236" s="27" t="s">
        <v>36</v>
      </c>
    </row>
    <row r="237" spans="1:8" s="17" customFormat="1" ht="45" customHeight="1" x14ac:dyDescent="0.15">
      <c r="A237" s="13">
        <f t="shared" si="4"/>
        <v>234</v>
      </c>
      <c r="B237" s="14" t="s">
        <v>716</v>
      </c>
      <c r="C237" s="14" t="s">
        <v>26</v>
      </c>
      <c r="D237" s="14" t="s">
        <v>193</v>
      </c>
      <c r="E237" s="14" t="s">
        <v>717</v>
      </c>
      <c r="F237" s="15" t="s">
        <v>718</v>
      </c>
      <c r="G237" s="16">
        <v>43489</v>
      </c>
      <c r="H237" s="14" t="s">
        <v>240</v>
      </c>
    </row>
    <row r="238" spans="1:8" s="17" customFormat="1" ht="45" customHeight="1" x14ac:dyDescent="0.15">
      <c r="A238" s="13">
        <f t="shared" si="4"/>
        <v>235</v>
      </c>
      <c r="B238" s="14" t="s">
        <v>719</v>
      </c>
      <c r="C238" s="15" t="s">
        <v>580</v>
      </c>
      <c r="D238" s="15" t="s">
        <v>581</v>
      </c>
      <c r="E238" s="14" t="s">
        <v>720</v>
      </c>
      <c r="F238" s="14" t="s">
        <v>721</v>
      </c>
      <c r="G238" s="16">
        <v>43530</v>
      </c>
      <c r="H238" s="15" t="s">
        <v>15</v>
      </c>
    </row>
    <row r="239" spans="1:8" s="29" customFormat="1" ht="45" customHeight="1" x14ac:dyDescent="0.15">
      <c r="A239" s="13">
        <f t="shared" si="4"/>
        <v>236</v>
      </c>
      <c r="B239" s="14" t="s">
        <v>722</v>
      </c>
      <c r="C239" s="15" t="s">
        <v>723</v>
      </c>
      <c r="D239" s="15" t="s">
        <v>33</v>
      </c>
      <c r="E239" s="14" t="s">
        <v>724</v>
      </c>
      <c r="F239" s="14" t="s">
        <v>725</v>
      </c>
      <c r="G239" s="16">
        <v>43543</v>
      </c>
      <c r="H239" s="15" t="s">
        <v>240</v>
      </c>
    </row>
    <row r="240" spans="1:8" s="17" customFormat="1" ht="45" customHeight="1" x14ac:dyDescent="0.15">
      <c r="A240" s="13">
        <f t="shared" si="4"/>
        <v>237</v>
      </c>
      <c r="B240" s="33" t="s">
        <v>726</v>
      </c>
      <c r="C240" s="15" t="s">
        <v>411</v>
      </c>
      <c r="D240" s="14" t="s">
        <v>100</v>
      </c>
      <c r="E240" s="33" t="s">
        <v>389</v>
      </c>
      <c r="F240" s="15" t="s">
        <v>727</v>
      </c>
      <c r="G240" s="34">
        <v>43544</v>
      </c>
      <c r="H240" s="14" t="s">
        <v>72</v>
      </c>
    </row>
    <row r="241" spans="1:8" s="17" customFormat="1" ht="45" customHeight="1" x14ac:dyDescent="0.15">
      <c r="A241" s="13">
        <f t="shared" si="4"/>
        <v>238</v>
      </c>
      <c r="B241" s="14" t="s">
        <v>728</v>
      </c>
      <c r="C241" s="14" t="s">
        <v>411</v>
      </c>
      <c r="D241" s="14" t="s">
        <v>100</v>
      </c>
      <c r="E241" s="14" t="s">
        <v>729</v>
      </c>
      <c r="F241" s="15" t="s">
        <v>730</v>
      </c>
      <c r="G241" s="16">
        <v>43549</v>
      </c>
      <c r="H241" s="14" t="s">
        <v>72</v>
      </c>
    </row>
    <row r="242" spans="1:8" s="17" customFormat="1" ht="45" customHeight="1" x14ac:dyDescent="0.15">
      <c r="A242" s="13">
        <f t="shared" si="4"/>
        <v>239</v>
      </c>
      <c r="B242" s="14" t="s">
        <v>731</v>
      </c>
      <c r="C242" s="14" t="s">
        <v>392</v>
      </c>
      <c r="D242" s="14" t="s">
        <v>33</v>
      </c>
      <c r="E242" s="14" t="s">
        <v>732</v>
      </c>
      <c r="F242" s="14" t="s">
        <v>733</v>
      </c>
      <c r="G242" s="16">
        <v>43552</v>
      </c>
      <c r="H242" s="14" t="s">
        <v>72</v>
      </c>
    </row>
    <row r="243" spans="1:8" s="17" customFormat="1" ht="45" customHeight="1" x14ac:dyDescent="0.15">
      <c r="A243" s="13">
        <f t="shared" si="4"/>
        <v>240</v>
      </c>
      <c r="B243" s="14" t="s">
        <v>734</v>
      </c>
      <c r="C243" s="15" t="s">
        <v>378</v>
      </c>
      <c r="D243" s="15" t="s">
        <v>33</v>
      </c>
      <c r="E243" s="14" t="s">
        <v>547</v>
      </c>
      <c r="F243" s="14" t="s">
        <v>735</v>
      </c>
      <c r="G243" s="32">
        <v>43570</v>
      </c>
      <c r="H243" s="15" t="s">
        <v>72</v>
      </c>
    </row>
    <row r="244" spans="1:8" s="17" customFormat="1" ht="45" customHeight="1" x14ac:dyDescent="0.15">
      <c r="A244" s="13">
        <f t="shared" si="4"/>
        <v>241</v>
      </c>
      <c r="B244" s="14" t="s">
        <v>736</v>
      </c>
      <c r="C244" s="15" t="s">
        <v>411</v>
      </c>
      <c r="D244" s="14" t="s">
        <v>100</v>
      </c>
      <c r="E244" s="33" t="s">
        <v>389</v>
      </c>
      <c r="F244" s="15" t="s">
        <v>737</v>
      </c>
      <c r="G244" s="34">
        <v>43572</v>
      </c>
      <c r="H244" s="14" t="s">
        <v>72</v>
      </c>
    </row>
    <row r="245" spans="1:8" s="17" customFormat="1" ht="45" customHeight="1" x14ac:dyDescent="0.15">
      <c r="A245" s="13">
        <f t="shared" si="4"/>
        <v>242</v>
      </c>
      <c r="B245" s="14" t="s">
        <v>738</v>
      </c>
      <c r="C245" s="15" t="s">
        <v>411</v>
      </c>
      <c r="D245" s="14" t="s">
        <v>100</v>
      </c>
      <c r="E245" s="33" t="s">
        <v>389</v>
      </c>
      <c r="F245" s="15" t="s">
        <v>739</v>
      </c>
      <c r="G245" s="34">
        <v>43572</v>
      </c>
      <c r="H245" s="14" t="s">
        <v>72</v>
      </c>
    </row>
    <row r="246" spans="1:8" s="17" customFormat="1" ht="45" customHeight="1" x14ac:dyDescent="0.15">
      <c r="A246" s="13">
        <f t="shared" si="4"/>
        <v>243</v>
      </c>
      <c r="B246" s="14" t="s">
        <v>740</v>
      </c>
      <c r="C246" s="14" t="s">
        <v>741</v>
      </c>
      <c r="D246" s="14" t="s">
        <v>193</v>
      </c>
      <c r="E246" s="14" t="s">
        <v>139</v>
      </c>
      <c r="F246" s="15" t="s">
        <v>314</v>
      </c>
      <c r="G246" s="16">
        <v>43600</v>
      </c>
      <c r="H246" s="16" t="s">
        <v>72</v>
      </c>
    </row>
    <row r="247" spans="1:8" s="17" customFormat="1" ht="45" customHeight="1" x14ac:dyDescent="0.15">
      <c r="A247" s="13">
        <f t="shared" si="4"/>
        <v>244</v>
      </c>
      <c r="B247" s="33" t="s">
        <v>742</v>
      </c>
      <c r="C247" s="15" t="s">
        <v>411</v>
      </c>
      <c r="D247" s="14" t="s">
        <v>100</v>
      </c>
      <c r="E247" s="33" t="s">
        <v>389</v>
      </c>
      <c r="F247" s="15" t="s">
        <v>727</v>
      </c>
      <c r="G247" s="34">
        <v>43607</v>
      </c>
      <c r="H247" s="14" t="s">
        <v>72</v>
      </c>
    </row>
    <row r="248" spans="1:8" s="17" customFormat="1" ht="45" customHeight="1" x14ac:dyDescent="0.15">
      <c r="A248" s="13">
        <f t="shared" si="4"/>
        <v>245</v>
      </c>
      <c r="B248" s="15" t="s">
        <v>743</v>
      </c>
      <c r="C248" s="14" t="s">
        <v>607</v>
      </c>
      <c r="D248" s="14" t="s">
        <v>33</v>
      </c>
      <c r="E248" s="15" t="s">
        <v>129</v>
      </c>
      <c r="F248" s="15" t="s">
        <v>744</v>
      </c>
      <c r="G248" s="21">
        <v>43643</v>
      </c>
      <c r="H248" s="14" t="s">
        <v>36</v>
      </c>
    </row>
    <row r="249" spans="1:8" s="17" customFormat="1" ht="45" customHeight="1" x14ac:dyDescent="0.15">
      <c r="A249" s="13">
        <f t="shared" si="4"/>
        <v>246</v>
      </c>
      <c r="B249" s="14" t="s">
        <v>745</v>
      </c>
      <c r="C249" s="14" t="s">
        <v>746</v>
      </c>
      <c r="D249" s="14" t="s">
        <v>193</v>
      </c>
      <c r="E249" s="14" t="s">
        <v>747</v>
      </c>
      <c r="F249" s="15" t="s">
        <v>748</v>
      </c>
      <c r="G249" s="16">
        <v>43644</v>
      </c>
      <c r="H249" s="14" t="s">
        <v>240</v>
      </c>
    </row>
    <row r="250" spans="1:8" s="17" customFormat="1" ht="45" customHeight="1" x14ac:dyDescent="0.15">
      <c r="A250" s="13">
        <f t="shared" si="4"/>
        <v>247</v>
      </c>
      <c r="B250" s="14" t="s">
        <v>749</v>
      </c>
      <c r="C250" s="14" t="s">
        <v>378</v>
      </c>
      <c r="D250" s="14" t="s">
        <v>33</v>
      </c>
      <c r="E250" s="14" t="s">
        <v>750</v>
      </c>
      <c r="F250" s="14" t="s">
        <v>751</v>
      </c>
      <c r="G250" s="16">
        <v>43649</v>
      </c>
      <c r="H250" s="14" t="s">
        <v>72</v>
      </c>
    </row>
    <row r="251" spans="1:8" s="17" customFormat="1" ht="45" customHeight="1" x14ac:dyDescent="0.15">
      <c r="A251" s="13">
        <f t="shared" si="4"/>
        <v>248</v>
      </c>
      <c r="B251" s="14" t="s">
        <v>752</v>
      </c>
      <c r="C251" s="14" t="s">
        <v>753</v>
      </c>
      <c r="D251" s="14" t="s">
        <v>509</v>
      </c>
      <c r="E251" s="14" t="s">
        <v>213</v>
      </c>
      <c r="F251" s="15" t="s">
        <v>257</v>
      </c>
      <c r="G251" s="16">
        <v>43677</v>
      </c>
      <c r="H251" s="14" t="s">
        <v>403</v>
      </c>
    </row>
    <row r="252" spans="1:8" s="17" customFormat="1" ht="45" customHeight="1" x14ac:dyDescent="0.15">
      <c r="A252" s="13">
        <f t="shared" si="4"/>
        <v>249</v>
      </c>
      <c r="B252" s="15" t="s">
        <v>754</v>
      </c>
      <c r="C252" s="14" t="s">
        <v>607</v>
      </c>
      <c r="D252" s="14" t="s">
        <v>33</v>
      </c>
      <c r="E252" s="15" t="s">
        <v>129</v>
      </c>
      <c r="F252" s="15" t="s">
        <v>755</v>
      </c>
      <c r="G252" s="21">
        <v>43678</v>
      </c>
      <c r="H252" s="14" t="s">
        <v>36</v>
      </c>
    </row>
    <row r="253" spans="1:8" s="17" customFormat="1" ht="45" customHeight="1" x14ac:dyDescent="0.15">
      <c r="A253" s="13">
        <f t="shared" si="4"/>
        <v>250</v>
      </c>
      <c r="B253" s="14" t="s">
        <v>756</v>
      </c>
      <c r="C253" s="15" t="s">
        <v>757</v>
      </c>
      <c r="D253" s="15" t="s">
        <v>193</v>
      </c>
      <c r="E253" s="14" t="s">
        <v>758</v>
      </c>
      <c r="F253" s="14" t="s">
        <v>759</v>
      </c>
      <c r="G253" s="36">
        <v>43678</v>
      </c>
      <c r="H253" s="15" t="s">
        <v>305</v>
      </c>
    </row>
    <row r="254" spans="1:8" s="17" customFormat="1" ht="45" customHeight="1" x14ac:dyDescent="0.15">
      <c r="A254" s="13">
        <f t="shared" si="4"/>
        <v>251</v>
      </c>
      <c r="B254" s="15" t="s">
        <v>760</v>
      </c>
      <c r="C254" s="14" t="s">
        <v>607</v>
      </c>
      <c r="D254" s="14" t="s">
        <v>33</v>
      </c>
      <c r="E254" s="15" t="s">
        <v>129</v>
      </c>
      <c r="F254" s="15" t="s">
        <v>761</v>
      </c>
      <c r="G254" s="21">
        <v>43700</v>
      </c>
      <c r="H254" s="14" t="s">
        <v>36</v>
      </c>
    </row>
    <row r="255" spans="1:8" s="17" customFormat="1" ht="45" customHeight="1" x14ac:dyDescent="0.15">
      <c r="A255" s="13">
        <f t="shared" si="4"/>
        <v>252</v>
      </c>
      <c r="B255" s="14" t="s">
        <v>762</v>
      </c>
      <c r="C255" s="14" t="s">
        <v>411</v>
      </c>
      <c r="D255" s="14" t="s">
        <v>100</v>
      </c>
      <c r="E255" s="14" t="s">
        <v>763</v>
      </c>
      <c r="F255" s="15" t="s">
        <v>764</v>
      </c>
      <c r="G255" s="16">
        <v>43710</v>
      </c>
      <c r="H255" s="14" t="s">
        <v>72</v>
      </c>
    </row>
    <row r="256" spans="1:8" s="17" customFormat="1" ht="45" customHeight="1" x14ac:dyDescent="0.15">
      <c r="A256" s="13">
        <f t="shared" si="4"/>
        <v>253</v>
      </c>
      <c r="B256" s="15" t="s">
        <v>765</v>
      </c>
      <c r="C256" s="14" t="s">
        <v>333</v>
      </c>
      <c r="D256" s="14" t="s">
        <v>33</v>
      </c>
      <c r="E256" s="15" t="s">
        <v>766</v>
      </c>
      <c r="F256" s="15" t="s">
        <v>767</v>
      </c>
      <c r="G256" s="21">
        <v>43712</v>
      </c>
      <c r="H256" s="14" t="s">
        <v>36</v>
      </c>
    </row>
    <row r="257" spans="1:8" s="17" customFormat="1" ht="45" customHeight="1" x14ac:dyDescent="0.15">
      <c r="A257" s="13">
        <f t="shared" si="4"/>
        <v>254</v>
      </c>
      <c r="B257" s="15" t="s">
        <v>768</v>
      </c>
      <c r="C257" s="15" t="s">
        <v>49</v>
      </c>
      <c r="D257" s="15" t="s">
        <v>33</v>
      </c>
      <c r="E257" s="15" t="s">
        <v>769</v>
      </c>
      <c r="F257" s="15" t="s">
        <v>770</v>
      </c>
      <c r="G257" s="19">
        <v>43733</v>
      </c>
      <c r="H257" s="15" t="s">
        <v>36</v>
      </c>
    </row>
    <row r="258" spans="1:8" s="17" customFormat="1" ht="45" customHeight="1" x14ac:dyDescent="0.15">
      <c r="A258" s="13">
        <f t="shared" si="4"/>
        <v>255</v>
      </c>
      <c r="B258" s="23" t="s">
        <v>771</v>
      </c>
      <c r="C258" s="23" t="s">
        <v>333</v>
      </c>
      <c r="D258" s="23" t="s">
        <v>193</v>
      </c>
      <c r="E258" s="23" t="s">
        <v>772</v>
      </c>
      <c r="F258" s="15" t="s">
        <v>773</v>
      </c>
      <c r="G258" s="16">
        <v>43734</v>
      </c>
      <c r="H258" s="23" t="s">
        <v>36</v>
      </c>
    </row>
    <row r="259" spans="1:8" s="17" customFormat="1" ht="45" customHeight="1" x14ac:dyDescent="0.15">
      <c r="A259" s="13">
        <f t="shared" si="4"/>
        <v>256</v>
      </c>
      <c r="B259" s="14" t="s">
        <v>774</v>
      </c>
      <c r="C259" s="14" t="s">
        <v>378</v>
      </c>
      <c r="D259" s="14" t="s">
        <v>33</v>
      </c>
      <c r="E259" s="14" t="s">
        <v>775</v>
      </c>
      <c r="F259" s="14" t="s">
        <v>776</v>
      </c>
      <c r="G259" s="16">
        <v>43738</v>
      </c>
      <c r="H259" s="14" t="s">
        <v>72</v>
      </c>
    </row>
    <row r="260" spans="1:8" s="17" customFormat="1" ht="45" customHeight="1" x14ac:dyDescent="0.15">
      <c r="A260" s="13">
        <f t="shared" si="4"/>
        <v>257</v>
      </c>
      <c r="B260" s="14" t="s">
        <v>777</v>
      </c>
      <c r="C260" s="14" t="s">
        <v>396</v>
      </c>
      <c r="D260" s="14" t="s">
        <v>397</v>
      </c>
      <c r="E260" s="14" t="s">
        <v>398</v>
      </c>
      <c r="F260" s="14" t="s">
        <v>399</v>
      </c>
      <c r="G260" s="16">
        <v>43739</v>
      </c>
      <c r="H260" s="14" t="s">
        <v>240</v>
      </c>
    </row>
    <row r="261" spans="1:8" s="17" customFormat="1" ht="45" customHeight="1" x14ac:dyDescent="0.15">
      <c r="A261" s="13">
        <f t="shared" si="4"/>
        <v>258</v>
      </c>
      <c r="B261" s="33" t="s">
        <v>778</v>
      </c>
      <c r="C261" s="14" t="s">
        <v>779</v>
      </c>
      <c r="D261" s="14" t="s">
        <v>354</v>
      </c>
      <c r="E261" s="15" t="s">
        <v>780</v>
      </c>
      <c r="F261" s="15" t="s">
        <v>781</v>
      </c>
      <c r="G261" s="16">
        <v>43769</v>
      </c>
      <c r="H261" s="14" t="s">
        <v>72</v>
      </c>
    </row>
    <row r="262" spans="1:8" s="17" customFormat="1" ht="45" customHeight="1" x14ac:dyDescent="0.15">
      <c r="A262" s="13">
        <f t="shared" si="4"/>
        <v>259</v>
      </c>
      <c r="B262" s="14" t="s">
        <v>782</v>
      </c>
      <c r="C262" s="14" t="s">
        <v>392</v>
      </c>
      <c r="D262" s="14" t="s">
        <v>783</v>
      </c>
      <c r="E262" s="14" t="s">
        <v>784</v>
      </c>
      <c r="F262" s="15" t="s">
        <v>785</v>
      </c>
      <c r="G262" s="16">
        <v>43771</v>
      </c>
      <c r="H262" s="14" t="s">
        <v>403</v>
      </c>
    </row>
    <row r="263" spans="1:8" s="17" customFormat="1" ht="45" customHeight="1" x14ac:dyDescent="0.15">
      <c r="A263" s="13">
        <f t="shared" si="4"/>
        <v>260</v>
      </c>
      <c r="B263" s="18" t="s">
        <v>786</v>
      </c>
      <c r="C263" s="18" t="s">
        <v>534</v>
      </c>
      <c r="D263" s="18" t="s">
        <v>193</v>
      </c>
      <c r="E263" s="18" t="s">
        <v>787</v>
      </c>
      <c r="F263" s="18" t="s">
        <v>788</v>
      </c>
      <c r="G263" s="26">
        <v>43794</v>
      </c>
      <c r="H263" s="18" t="s">
        <v>305</v>
      </c>
    </row>
    <row r="264" spans="1:8" s="17" customFormat="1" ht="45" customHeight="1" x14ac:dyDescent="0.15">
      <c r="A264" s="13">
        <f t="shared" si="4"/>
        <v>261</v>
      </c>
      <c r="B264" s="14" t="s">
        <v>789</v>
      </c>
      <c r="C264" s="14" t="s">
        <v>411</v>
      </c>
      <c r="D264" s="14" t="s">
        <v>100</v>
      </c>
      <c r="E264" s="14" t="s">
        <v>790</v>
      </c>
      <c r="F264" s="15" t="s">
        <v>730</v>
      </c>
      <c r="G264" s="16">
        <v>43821</v>
      </c>
      <c r="H264" s="14" t="s">
        <v>72</v>
      </c>
    </row>
    <row r="265" spans="1:8" s="17" customFormat="1" ht="45" customHeight="1" x14ac:dyDescent="0.15">
      <c r="A265" s="13">
        <f t="shared" si="4"/>
        <v>262</v>
      </c>
      <c r="B265" s="15" t="s">
        <v>791</v>
      </c>
      <c r="C265" s="14" t="s">
        <v>792</v>
      </c>
      <c r="D265" s="15" t="s">
        <v>397</v>
      </c>
      <c r="E265" s="15" t="s">
        <v>793</v>
      </c>
      <c r="F265" s="15" t="s">
        <v>793</v>
      </c>
      <c r="G265" s="19">
        <v>43823</v>
      </c>
      <c r="H265" s="14" t="s">
        <v>30</v>
      </c>
    </row>
    <row r="266" spans="1:8" s="17" customFormat="1" ht="45" customHeight="1" x14ac:dyDescent="0.15">
      <c r="A266" s="13">
        <f t="shared" si="4"/>
        <v>263</v>
      </c>
      <c r="B266" s="14" t="s">
        <v>794</v>
      </c>
      <c r="C266" s="15" t="s">
        <v>378</v>
      </c>
      <c r="D266" s="15" t="s">
        <v>33</v>
      </c>
      <c r="E266" s="14" t="s">
        <v>795</v>
      </c>
      <c r="F266" s="14" t="s">
        <v>796</v>
      </c>
      <c r="G266" s="32">
        <v>43836</v>
      </c>
      <c r="H266" s="15" t="s">
        <v>72</v>
      </c>
    </row>
    <row r="267" spans="1:8" s="17" customFormat="1" ht="45" customHeight="1" x14ac:dyDescent="0.15">
      <c r="A267" s="13">
        <f t="shared" si="4"/>
        <v>264</v>
      </c>
      <c r="B267" s="14" t="s">
        <v>797</v>
      </c>
      <c r="C267" s="15" t="s">
        <v>49</v>
      </c>
      <c r="D267" s="15" t="s">
        <v>100</v>
      </c>
      <c r="E267" s="14" t="s">
        <v>798</v>
      </c>
      <c r="F267" s="14" t="s">
        <v>799</v>
      </c>
      <c r="G267" s="32">
        <v>43846</v>
      </c>
      <c r="H267" s="15" t="s">
        <v>36</v>
      </c>
    </row>
    <row r="268" spans="1:8" s="17" customFormat="1" ht="45" customHeight="1" x14ac:dyDescent="0.15">
      <c r="A268" s="13">
        <f t="shared" si="4"/>
        <v>265</v>
      </c>
      <c r="B268" s="14" t="s">
        <v>800</v>
      </c>
      <c r="C268" s="15" t="s">
        <v>801</v>
      </c>
      <c r="D268" s="14" t="s">
        <v>22</v>
      </c>
      <c r="E268" s="14" t="s">
        <v>802</v>
      </c>
      <c r="F268" s="15" t="s">
        <v>803</v>
      </c>
      <c r="G268" s="16">
        <v>43861</v>
      </c>
      <c r="H268" s="14" t="s">
        <v>403</v>
      </c>
    </row>
    <row r="269" spans="1:8" s="17" customFormat="1" ht="45" customHeight="1" x14ac:dyDescent="0.15">
      <c r="A269" s="13">
        <f t="shared" si="4"/>
        <v>266</v>
      </c>
      <c r="B269" s="14" t="s">
        <v>804</v>
      </c>
      <c r="C269" s="15" t="s">
        <v>586</v>
      </c>
      <c r="D269" s="15" t="s">
        <v>100</v>
      </c>
      <c r="E269" s="14" t="s">
        <v>805</v>
      </c>
      <c r="F269" s="14" t="s">
        <v>806</v>
      </c>
      <c r="G269" s="16">
        <v>43882</v>
      </c>
      <c r="H269" s="15" t="s">
        <v>72</v>
      </c>
    </row>
    <row r="270" spans="1:8" s="17" customFormat="1" ht="45" customHeight="1" x14ac:dyDescent="0.15">
      <c r="A270" s="13">
        <f t="shared" si="4"/>
        <v>267</v>
      </c>
      <c r="B270" s="14" t="s">
        <v>807</v>
      </c>
      <c r="C270" s="15" t="s">
        <v>378</v>
      </c>
      <c r="D270" s="15" t="s">
        <v>193</v>
      </c>
      <c r="E270" s="14" t="s">
        <v>547</v>
      </c>
      <c r="F270" s="14" t="s">
        <v>735</v>
      </c>
      <c r="G270" s="32">
        <v>43888</v>
      </c>
      <c r="H270" s="15" t="s">
        <v>72</v>
      </c>
    </row>
    <row r="271" spans="1:8" s="17" customFormat="1" ht="45" customHeight="1" x14ac:dyDescent="0.15">
      <c r="A271" s="13">
        <f t="shared" ref="A271:A337" si="5">A270+1</f>
        <v>268</v>
      </c>
      <c r="B271" s="14" t="s">
        <v>808</v>
      </c>
      <c r="C271" s="15" t="s">
        <v>809</v>
      </c>
      <c r="D271" s="15" t="s">
        <v>33</v>
      </c>
      <c r="E271" s="14" t="s">
        <v>667</v>
      </c>
      <c r="F271" s="14" t="s">
        <v>668</v>
      </c>
      <c r="G271" s="16">
        <v>43893</v>
      </c>
      <c r="H271" s="15" t="s">
        <v>72</v>
      </c>
    </row>
    <row r="272" spans="1:8" s="17" customFormat="1" ht="45" customHeight="1" x14ac:dyDescent="0.15">
      <c r="A272" s="13">
        <f t="shared" si="5"/>
        <v>269</v>
      </c>
      <c r="B272" s="14" t="s">
        <v>810</v>
      </c>
      <c r="C272" s="15" t="s">
        <v>26</v>
      </c>
      <c r="D272" s="15" t="s">
        <v>33</v>
      </c>
      <c r="E272" s="14" t="s">
        <v>590</v>
      </c>
      <c r="F272" s="14" t="s">
        <v>591</v>
      </c>
      <c r="G272" s="16">
        <v>43921</v>
      </c>
      <c r="H272" s="15" t="s">
        <v>240</v>
      </c>
    </row>
    <row r="273" spans="1:8" s="17" customFormat="1" ht="45" customHeight="1" x14ac:dyDescent="0.15">
      <c r="A273" s="13">
        <f t="shared" si="5"/>
        <v>270</v>
      </c>
      <c r="B273" s="14" t="s">
        <v>811</v>
      </c>
      <c r="C273" s="15" t="s">
        <v>411</v>
      </c>
      <c r="D273" s="15" t="s">
        <v>100</v>
      </c>
      <c r="E273" s="14" t="s">
        <v>389</v>
      </c>
      <c r="F273" s="14" t="s">
        <v>591</v>
      </c>
      <c r="G273" s="32">
        <v>43936</v>
      </c>
      <c r="H273" s="15" t="s">
        <v>72</v>
      </c>
    </row>
    <row r="274" spans="1:8" s="17" customFormat="1" ht="45" customHeight="1" x14ac:dyDescent="0.15">
      <c r="A274" s="13">
        <f t="shared" si="5"/>
        <v>271</v>
      </c>
      <c r="B274" s="14" t="s">
        <v>812</v>
      </c>
      <c r="C274" s="15" t="s">
        <v>411</v>
      </c>
      <c r="D274" s="15" t="s">
        <v>100</v>
      </c>
      <c r="E274" s="14" t="s">
        <v>389</v>
      </c>
      <c r="F274" s="14" t="s">
        <v>591</v>
      </c>
      <c r="G274" s="32">
        <v>43936</v>
      </c>
      <c r="H274" s="15" t="s">
        <v>72</v>
      </c>
    </row>
    <row r="275" spans="1:8" s="17" customFormat="1" ht="45" customHeight="1" x14ac:dyDescent="0.15">
      <c r="A275" s="13">
        <f t="shared" si="5"/>
        <v>272</v>
      </c>
      <c r="B275" s="14" t="s">
        <v>813</v>
      </c>
      <c r="C275" s="15" t="s">
        <v>378</v>
      </c>
      <c r="D275" s="15" t="s">
        <v>193</v>
      </c>
      <c r="E275" s="14" t="s">
        <v>814</v>
      </c>
      <c r="F275" s="14" t="s">
        <v>815</v>
      </c>
      <c r="G275" s="32">
        <v>43959</v>
      </c>
      <c r="H275" s="15" t="s">
        <v>305</v>
      </c>
    </row>
    <row r="276" spans="1:8" s="17" customFormat="1" ht="45" customHeight="1" x14ac:dyDescent="0.15">
      <c r="A276" s="13">
        <f t="shared" si="5"/>
        <v>273</v>
      </c>
      <c r="B276" s="14" t="s">
        <v>816</v>
      </c>
      <c r="C276" s="15" t="s">
        <v>817</v>
      </c>
      <c r="D276" s="14" t="s">
        <v>33</v>
      </c>
      <c r="E276" s="14" t="s">
        <v>818</v>
      </c>
      <c r="F276" s="15" t="s">
        <v>819</v>
      </c>
      <c r="G276" s="16">
        <v>43964</v>
      </c>
      <c r="H276" s="14" t="s">
        <v>72</v>
      </c>
    </row>
    <row r="277" spans="1:8" s="17" customFormat="1" ht="45" customHeight="1" x14ac:dyDescent="0.15">
      <c r="A277" s="13">
        <f t="shared" si="5"/>
        <v>274</v>
      </c>
      <c r="B277" s="14" t="s">
        <v>820</v>
      </c>
      <c r="C277" s="15" t="s">
        <v>821</v>
      </c>
      <c r="D277" s="15" t="s">
        <v>33</v>
      </c>
      <c r="E277" s="14" t="s">
        <v>822</v>
      </c>
      <c r="F277" s="14" t="s">
        <v>823</v>
      </c>
      <c r="G277" s="32">
        <v>43969</v>
      </c>
      <c r="H277" s="15" t="s">
        <v>72</v>
      </c>
    </row>
    <row r="278" spans="1:8" s="17" customFormat="1" ht="45" customHeight="1" x14ac:dyDescent="0.15">
      <c r="A278" s="13">
        <f t="shared" si="5"/>
        <v>275</v>
      </c>
      <c r="B278" s="15" t="s">
        <v>824</v>
      </c>
      <c r="C278" s="15" t="s">
        <v>825</v>
      </c>
      <c r="D278" s="15" t="s">
        <v>388</v>
      </c>
      <c r="E278" s="15" t="s">
        <v>826</v>
      </c>
      <c r="F278" s="15" t="s">
        <v>827</v>
      </c>
      <c r="G278" s="16">
        <v>43970</v>
      </c>
      <c r="H278" s="15" t="s">
        <v>72</v>
      </c>
    </row>
    <row r="279" spans="1:8" s="17" customFormat="1" ht="45" customHeight="1" x14ac:dyDescent="0.15">
      <c r="A279" s="13">
        <f t="shared" si="5"/>
        <v>276</v>
      </c>
      <c r="B279" s="14" t="s">
        <v>828</v>
      </c>
      <c r="C279" s="14" t="s">
        <v>411</v>
      </c>
      <c r="D279" s="14" t="s">
        <v>100</v>
      </c>
      <c r="E279" s="14" t="s">
        <v>829</v>
      </c>
      <c r="F279" s="14" t="s">
        <v>492</v>
      </c>
      <c r="G279" s="32">
        <v>43971</v>
      </c>
      <c r="H279" s="14" t="s">
        <v>36</v>
      </c>
    </row>
    <row r="280" spans="1:8" s="17" customFormat="1" ht="45" customHeight="1" x14ac:dyDescent="0.15">
      <c r="A280" s="13">
        <f t="shared" si="5"/>
        <v>277</v>
      </c>
      <c r="B280" s="14" t="s">
        <v>830</v>
      </c>
      <c r="C280" s="15" t="s">
        <v>411</v>
      </c>
      <c r="D280" s="15" t="s">
        <v>33</v>
      </c>
      <c r="E280" s="14" t="s">
        <v>831</v>
      </c>
      <c r="F280" s="14" t="s">
        <v>832</v>
      </c>
      <c r="G280" s="32">
        <v>43978</v>
      </c>
      <c r="H280" s="15" t="s">
        <v>72</v>
      </c>
    </row>
    <row r="281" spans="1:8" s="17" customFormat="1" ht="45" customHeight="1" x14ac:dyDescent="0.15">
      <c r="A281" s="13">
        <f t="shared" si="5"/>
        <v>278</v>
      </c>
      <c r="B281" s="14" t="s">
        <v>833</v>
      </c>
      <c r="C281" s="15" t="s">
        <v>834</v>
      </c>
      <c r="D281" s="15" t="s">
        <v>193</v>
      </c>
      <c r="E281" s="14" t="s">
        <v>711</v>
      </c>
      <c r="F281" s="14" t="s">
        <v>835</v>
      </c>
      <c r="G281" s="16">
        <v>44001</v>
      </c>
      <c r="H281" s="15" t="s">
        <v>72</v>
      </c>
    </row>
    <row r="282" spans="1:8" s="17" customFormat="1" ht="45" customHeight="1" x14ac:dyDescent="0.15">
      <c r="A282" s="13">
        <f t="shared" si="5"/>
        <v>279</v>
      </c>
      <c r="B282" s="14" t="s">
        <v>836</v>
      </c>
      <c r="C282" s="15" t="s">
        <v>837</v>
      </c>
      <c r="D282" s="15" t="s">
        <v>354</v>
      </c>
      <c r="E282" s="14" t="s">
        <v>838</v>
      </c>
      <c r="F282" s="14" t="s">
        <v>233</v>
      </c>
      <c r="G282" s="16">
        <v>44008</v>
      </c>
      <c r="H282" s="15" t="s">
        <v>72</v>
      </c>
    </row>
    <row r="283" spans="1:8" s="17" customFormat="1" ht="45" customHeight="1" x14ac:dyDescent="0.15">
      <c r="A283" s="13">
        <f t="shared" si="5"/>
        <v>280</v>
      </c>
      <c r="B283" s="14" t="s">
        <v>839</v>
      </c>
      <c r="C283" s="15" t="s">
        <v>840</v>
      </c>
      <c r="D283" s="15" t="s">
        <v>193</v>
      </c>
      <c r="E283" s="14" t="s">
        <v>841</v>
      </c>
      <c r="F283" s="14" t="s">
        <v>842</v>
      </c>
      <c r="G283" s="16">
        <v>44025</v>
      </c>
      <c r="H283" s="15" t="s">
        <v>72</v>
      </c>
    </row>
    <row r="284" spans="1:8" s="17" customFormat="1" ht="45" customHeight="1" x14ac:dyDescent="0.15">
      <c r="A284" s="13">
        <f t="shared" si="5"/>
        <v>281</v>
      </c>
      <c r="B284" s="14" t="s">
        <v>843</v>
      </c>
      <c r="C284" s="15" t="s">
        <v>844</v>
      </c>
      <c r="D284" s="14" t="s">
        <v>33</v>
      </c>
      <c r="E284" s="14" t="s">
        <v>826</v>
      </c>
      <c r="F284" s="15" t="s">
        <v>827</v>
      </c>
      <c r="G284" s="16">
        <v>44074</v>
      </c>
      <c r="H284" s="14" t="s">
        <v>72</v>
      </c>
    </row>
    <row r="285" spans="1:8" s="17" customFormat="1" ht="45" customHeight="1" x14ac:dyDescent="0.15">
      <c r="A285" s="13">
        <f t="shared" si="5"/>
        <v>282</v>
      </c>
      <c r="B285" s="14" t="s">
        <v>845</v>
      </c>
      <c r="C285" s="15" t="s">
        <v>846</v>
      </c>
      <c r="D285" s="15" t="s">
        <v>33</v>
      </c>
      <c r="E285" s="14" t="s">
        <v>847</v>
      </c>
      <c r="F285" s="14" t="s">
        <v>848</v>
      </c>
      <c r="G285" s="32">
        <v>44076</v>
      </c>
      <c r="H285" s="15" t="s">
        <v>72</v>
      </c>
    </row>
    <row r="286" spans="1:8" s="17" customFormat="1" ht="45" customHeight="1" x14ac:dyDescent="0.15">
      <c r="A286" s="13">
        <f t="shared" si="5"/>
        <v>283</v>
      </c>
      <c r="B286" s="14" t="s">
        <v>849</v>
      </c>
      <c r="C286" s="15" t="s">
        <v>411</v>
      </c>
      <c r="D286" s="15" t="s">
        <v>100</v>
      </c>
      <c r="E286" s="14" t="s">
        <v>850</v>
      </c>
      <c r="F286" s="14" t="s">
        <v>851</v>
      </c>
      <c r="G286" s="32">
        <v>44104</v>
      </c>
      <c r="H286" s="15" t="s">
        <v>72</v>
      </c>
    </row>
    <row r="287" spans="1:8" s="17" customFormat="1" ht="45" customHeight="1" x14ac:dyDescent="0.15">
      <c r="A287" s="13">
        <f t="shared" si="5"/>
        <v>284</v>
      </c>
      <c r="B287" s="14" t="s">
        <v>852</v>
      </c>
      <c r="C287" s="15" t="s">
        <v>840</v>
      </c>
      <c r="D287" s="15" t="s">
        <v>193</v>
      </c>
      <c r="E287" s="14" t="s">
        <v>841</v>
      </c>
      <c r="F287" s="14" t="s">
        <v>853</v>
      </c>
      <c r="G287" s="16">
        <v>44110</v>
      </c>
      <c r="H287" s="15" t="s">
        <v>72</v>
      </c>
    </row>
    <row r="288" spans="1:8" s="17" customFormat="1" ht="45" customHeight="1" x14ac:dyDescent="0.15">
      <c r="A288" s="13">
        <f t="shared" si="5"/>
        <v>285</v>
      </c>
      <c r="B288" s="14" t="s">
        <v>854</v>
      </c>
      <c r="C288" s="15" t="s">
        <v>411</v>
      </c>
      <c r="D288" s="15" t="s">
        <v>100</v>
      </c>
      <c r="E288" s="14" t="s">
        <v>855</v>
      </c>
      <c r="F288" s="14" t="s">
        <v>856</v>
      </c>
      <c r="G288" s="32">
        <v>44190</v>
      </c>
      <c r="H288" s="15" t="s">
        <v>72</v>
      </c>
    </row>
    <row r="289" spans="1:8" s="17" customFormat="1" ht="45" customHeight="1" x14ac:dyDescent="0.15">
      <c r="A289" s="13">
        <f t="shared" si="5"/>
        <v>286</v>
      </c>
      <c r="B289" s="14" t="s">
        <v>857</v>
      </c>
      <c r="C289" s="15" t="s">
        <v>858</v>
      </c>
      <c r="D289" s="15" t="s">
        <v>859</v>
      </c>
      <c r="E289" s="14" t="s">
        <v>860</v>
      </c>
      <c r="F289" s="14" t="s">
        <v>861</v>
      </c>
      <c r="G289" s="16">
        <v>44193</v>
      </c>
      <c r="H289" s="15" t="s">
        <v>403</v>
      </c>
    </row>
    <row r="290" spans="1:8" s="17" customFormat="1" ht="45" customHeight="1" x14ac:dyDescent="0.15">
      <c r="A290" s="13">
        <f t="shared" si="5"/>
        <v>287</v>
      </c>
      <c r="B290" s="14" t="s">
        <v>862</v>
      </c>
      <c r="C290" s="15" t="s">
        <v>863</v>
      </c>
      <c r="D290" s="15" t="s">
        <v>864</v>
      </c>
      <c r="E290" s="14" t="s">
        <v>865</v>
      </c>
      <c r="F290" s="14" t="s">
        <v>866</v>
      </c>
      <c r="G290" s="16">
        <v>44204</v>
      </c>
      <c r="H290" s="15" t="s">
        <v>278</v>
      </c>
    </row>
    <row r="291" spans="1:8" s="17" customFormat="1" ht="45" customHeight="1" x14ac:dyDescent="0.15">
      <c r="A291" s="13">
        <f t="shared" si="5"/>
        <v>288</v>
      </c>
      <c r="B291" s="14" t="s">
        <v>867</v>
      </c>
      <c r="C291" s="15" t="s">
        <v>378</v>
      </c>
      <c r="D291" s="15" t="s">
        <v>354</v>
      </c>
      <c r="E291" s="14" t="s">
        <v>868</v>
      </c>
      <c r="F291" s="14" t="s">
        <v>869</v>
      </c>
      <c r="G291" s="16">
        <v>44209</v>
      </c>
      <c r="H291" s="15" t="s">
        <v>72</v>
      </c>
    </row>
    <row r="292" spans="1:8" s="17" customFormat="1" ht="45" customHeight="1" x14ac:dyDescent="0.15">
      <c r="A292" s="13">
        <f t="shared" si="5"/>
        <v>289</v>
      </c>
      <c r="B292" s="14" t="s">
        <v>870</v>
      </c>
      <c r="C292" s="15" t="s">
        <v>871</v>
      </c>
      <c r="D292" s="15" t="s">
        <v>33</v>
      </c>
      <c r="E292" s="14" t="s">
        <v>872</v>
      </c>
      <c r="F292" s="14" t="s">
        <v>873</v>
      </c>
      <c r="G292" s="16">
        <v>44211</v>
      </c>
      <c r="H292" s="15" t="s">
        <v>36</v>
      </c>
    </row>
    <row r="293" spans="1:8" s="17" customFormat="1" ht="45" customHeight="1" x14ac:dyDescent="0.15">
      <c r="A293" s="13">
        <f t="shared" si="5"/>
        <v>290</v>
      </c>
      <c r="B293" s="14" t="s">
        <v>874</v>
      </c>
      <c r="C293" s="15" t="s">
        <v>695</v>
      </c>
      <c r="D293" s="15" t="s">
        <v>354</v>
      </c>
      <c r="E293" s="14" t="s">
        <v>474</v>
      </c>
      <c r="F293" s="14" t="s">
        <v>475</v>
      </c>
      <c r="G293" s="16">
        <v>44228</v>
      </c>
      <c r="H293" s="15" t="s">
        <v>36</v>
      </c>
    </row>
    <row r="294" spans="1:8" s="17" customFormat="1" ht="45" customHeight="1" x14ac:dyDescent="0.15">
      <c r="A294" s="13">
        <f t="shared" si="5"/>
        <v>291</v>
      </c>
      <c r="B294" s="15" t="s">
        <v>875</v>
      </c>
      <c r="C294" s="15" t="s">
        <v>876</v>
      </c>
      <c r="D294" s="15" t="s">
        <v>877</v>
      </c>
      <c r="E294" s="15" t="s">
        <v>878</v>
      </c>
      <c r="F294" s="15" t="s">
        <v>879</v>
      </c>
      <c r="G294" s="19">
        <v>44237</v>
      </c>
      <c r="H294" s="15" t="s">
        <v>880</v>
      </c>
    </row>
    <row r="295" spans="1:8" s="17" customFormat="1" ht="45" customHeight="1" x14ac:dyDescent="0.15">
      <c r="A295" s="13">
        <f t="shared" si="5"/>
        <v>292</v>
      </c>
      <c r="B295" s="14" t="s">
        <v>881</v>
      </c>
      <c r="C295" s="15" t="s">
        <v>49</v>
      </c>
      <c r="D295" s="15" t="s">
        <v>100</v>
      </c>
      <c r="E295" s="14" t="s">
        <v>101</v>
      </c>
      <c r="F295" s="14" t="s">
        <v>882</v>
      </c>
      <c r="G295" s="16">
        <v>44242</v>
      </c>
      <c r="H295" s="15" t="s">
        <v>72</v>
      </c>
    </row>
    <row r="296" spans="1:8" s="17" customFormat="1" ht="45" customHeight="1" x14ac:dyDescent="0.15">
      <c r="A296" s="13">
        <f t="shared" si="5"/>
        <v>293</v>
      </c>
      <c r="B296" s="14" t="s">
        <v>883</v>
      </c>
      <c r="C296" s="15" t="s">
        <v>884</v>
      </c>
      <c r="D296" s="15" t="s">
        <v>100</v>
      </c>
      <c r="E296" s="14" t="s">
        <v>474</v>
      </c>
      <c r="F296" s="14" t="s">
        <v>206</v>
      </c>
      <c r="G296" s="16">
        <v>44253</v>
      </c>
      <c r="H296" s="15" t="s">
        <v>72</v>
      </c>
    </row>
    <row r="297" spans="1:8" s="17" customFormat="1" ht="93" customHeight="1" x14ac:dyDescent="0.15">
      <c r="A297" s="13">
        <f t="shared" si="5"/>
        <v>294</v>
      </c>
      <c r="B297" s="14" t="s">
        <v>885</v>
      </c>
      <c r="C297" s="15" t="s">
        <v>49</v>
      </c>
      <c r="D297" s="15" t="s">
        <v>100</v>
      </c>
      <c r="E297" s="14" t="s">
        <v>886</v>
      </c>
      <c r="F297" s="14" t="s">
        <v>887</v>
      </c>
      <c r="G297" s="16">
        <v>44256</v>
      </c>
      <c r="H297" s="15" t="s">
        <v>36</v>
      </c>
    </row>
    <row r="298" spans="1:8" s="17" customFormat="1" ht="45" customHeight="1" x14ac:dyDescent="0.15">
      <c r="A298" s="13">
        <f t="shared" si="5"/>
        <v>295</v>
      </c>
      <c r="B298" s="14" t="s">
        <v>888</v>
      </c>
      <c r="C298" s="15" t="s">
        <v>411</v>
      </c>
      <c r="D298" s="15" t="s">
        <v>100</v>
      </c>
      <c r="E298" s="14" t="s">
        <v>389</v>
      </c>
      <c r="F298" s="14" t="s">
        <v>889</v>
      </c>
      <c r="G298" s="32">
        <v>44307</v>
      </c>
      <c r="H298" s="15" t="s">
        <v>72</v>
      </c>
    </row>
    <row r="299" spans="1:8" s="17" customFormat="1" ht="45" customHeight="1" x14ac:dyDescent="0.15">
      <c r="A299" s="13">
        <f t="shared" si="5"/>
        <v>296</v>
      </c>
      <c r="B299" s="14" t="s">
        <v>890</v>
      </c>
      <c r="C299" s="15" t="s">
        <v>411</v>
      </c>
      <c r="D299" s="15" t="s">
        <v>100</v>
      </c>
      <c r="E299" s="14" t="s">
        <v>389</v>
      </c>
      <c r="F299" s="14" t="s">
        <v>891</v>
      </c>
      <c r="G299" s="32">
        <v>44307</v>
      </c>
      <c r="H299" s="15" t="s">
        <v>72</v>
      </c>
    </row>
    <row r="300" spans="1:8" s="17" customFormat="1" ht="45" customHeight="1" x14ac:dyDescent="0.15">
      <c r="A300" s="13">
        <f t="shared" si="5"/>
        <v>297</v>
      </c>
      <c r="B300" s="14" t="s">
        <v>892</v>
      </c>
      <c r="C300" s="14" t="s">
        <v>411</v>
      </c>
      <c r="D300" s="14" t="s">
        <v>100</v>
      </c>
      <c r="E300" s="14" t="s">
        <v>829</v>
      </c>
      <c r="F300" s="14" t="s">
        <v>893</v>
      </c>
      <c r="G300" s="32">
        <v>44314</v>
      </c>
      <c r="H300" s="14" t="s">
        <v>36</v>
      </c>
    </row>
    <row r="301" spans="1:8" s="17" customFormat="1" ht="45" customHeight="1" x14ac:dyDescent="0.15">
      <c r="A301" s="13">
        <f t="shared" si="5"/>
        <v>298</v>
      </c>
      <c r="B301" s="14" t="s">
        <v>894</v>
      </c>
      <c r="C301" s="15" t="s">
        <v>895</v>
      </c>
      <c r="D301" s="15" t="s">
        <v>354</v>
      </c>
      <c r="E301" s="14" t="s">
        <v>896</v>
      </c>
      <c r="F301" s="14" t="s">
        <v>897</v>
      </c>
      <c r="G301" s="16">
        <v>44335</v>
      </c>
      <c r="H301" s="15" t="s">
        <v>72</v>
      </c>
    </row>
    <row r="302" spans="1:8" s="17" customFormat="1" ht="45" customHeight="1" x14ac:dyDescent="0.15">
      <c r="A302" s="13">
        <f t="shared" si="5"/>
        <v>299</v>
      </c>
      <c r="B302" s="14" t="s">
        <v>898</v>
      </c>
      <c r="C302" s="15" t="s">
        <v>496</v>
      </c>
      <c r="D302" s="15" t="s">
        <v>899</v>
      </c>
      <c r="E302" s="14" t="s">
        <v>590</v>
      </c>
      <c r="F302" s="14" t="s">
        <v>591</v>
      </c>
      <c r="G302" s="16">
        <v>44362</v>
      </c>
      <c r="H302" s="15" t="s">
        <v>240</v>
      </c>
    </row>
    <row r="303" spans="1:8" s="17" customFormat="1" ht="45" customHeight="1" x14ac:dyDescent="0.15">
      <c r="A303" s="13">
        <f t="shared" si="5"/>
        <v>300</v>
      </c>
      <c r="B303" s="14" t="s">
        <v>900</v>
      </c>
      <c r="C303" s="15" t="s">
        <v>884</v>
      </c>
      <c r="D303" s="15" t="s">
        <v>901</v>
      </c>
      <c r="E303" s="14" t="s">
        <v>902</v>
      </c>
      <c r="F303" s="14" t="s">
        <v>903</v>
      </c>
      <c r="G303" s="16">
        <v>44370</v>
      </c>
      <c r="H303" s="15" t="s">
        <v>72</v>
      </c>
    </row>
    <row r="304" spans="1:8" s="17" customFormat="1" ht="45" customHeight="1" x14ac:dyDescent="0.15">
      <c r="A304" s="13">
        <f t="shared" si="5"/>
        <v>301</v>
      </c>
      <c r="B304" s="14" t="s">
        <v>904</v>
      </c>
      <c r="C304" s="15" t="s">
        <v>905</v>
      </c>
      <c r="D304" s="15" t="s">
        <v>248</v>
      </c>
      <c r="E304" s="14" t="s">
        <v>906</v>
      </c>
      <c r="F304" s="14" t="s">
        <v>907</v>
      </c>
      <c r="G304" s="16">
        <v>44371</v>
      </c>
      <c r="H304" s="15" t="s">
        <v>278</v>
      </c>
    </row>
    <row r="305" spans="1:8" s="17" customFormat="1" ht="45" customHeight="1" x14ac:dyDescent="0.15">
      <c r="A305" s="13">
        <f t="shared" si="5"/>
        <v>302</v>
      </c>
      <c r="B305" s="33" t="s">
        <v>908</v>
      </c>
      <c r="C305" s="14" t="s">
        <v>909</v>
      </c>
      <c r="D305" s="14" t="s">
        <v>193</v>
      </c>
      <c r="E305" s="14" t="s">
        <v>711</v>
      </c>
      <c r="F305" s="14" t="s">
        <v>835</v>
      </c>
      <c r="G305" s="16">
        <v>44372</v>
      </c>
      <c r="H305" s="14" t="s">
        <v>72</v>
      </c>
    </row>
    <row r="306" spans="1:8" s="17" customFormat="1" ht="45" customHeight="1" x14ac:dyDescent="0.15">
      <c r="A306" s="13">
        <f t="shared" si="5"/>
        <v>303</v>
      </c>
      <c r="B306" s="14" t="s">
        <v>910</v>
      </c>
      <c r="C306" s="14" t="s">
        <v>911</v>
      </c>
      <c r="D306" s="14" t="s">
        <v>248</v>
      </c>
      <c r="E306" s="14" t="s">
        <v>912</v>
      </c>
      <c r="F306" s="15" t="s">
        <v>913</v>
      </c>
      <c r="G306" s="16">
        <v>44392</v>
      </c>
      <c r="H306" s="14" t="s">
        <v>914</v>
      </c>
    </row>
    <row r="307" spans="1:8" s="17" customFormat="1" ht="45" customHeight="1" x14ac:dyDescent="0.15">
      <c r="A307" s="13">
        <f t="shared" si="5"/>
        <v>304</v>
      </c>
      <c r="B307" s="14" t="s">
        <v>915</v>
      </c>
      <c r="C307" s="14" t="s">
        <v>378</v>
      </c>
      <c r="D307" s="14" t="s">
        <v>33</v>
      </c>
      <c r="E307" s="14" t="s">
        <v>916</v>
      </c>
      <c r="F307" s="14" t="s">
        <v>917</v>
      </c>
      <c r="G307" s="16">
        <v>44398</v>
      </c>
      <c r="H307" s="14" t="s">
        <v>72</v>
      </c>
    </row>
    <row r="308" spans="1:8" s="17" customFormat="1" ht="45" customHeight="1" x14ac:dyDescent="0.15">
      <c r="A308" s="13">
        <f t="shared" si="5"/>
        <v>305</v>
      </c>
      <c r="B308" s="14" t="s">
        <v>918</v>
      </c>
      <c r="C308" s="15" t="s">
        <v>411</v>
      </c>
      <c r="D308" s="15" t="s">
        <v>354</v>
      </c>
      <c r="E308" s="14" t="s">
        <v>919</v>
      </c>
      <c r="F308" s="14" t="s">
        <v>920</v>
      </c>
      <c r="G308" s="16">
        <v>44414</v>
      </c>
      <c r="H308" s="15" t="s">
        <v>72</v>
      </c>
    </row>
    <row r="309" spans="1:8" s="17" customFormat="1" ht="45" customHeight="1" x14ac:dyDescent="0.15">
      <c r="A309" s="13">
        <f t="shared" si="5"/>
        <v>306</v>
      </c>
      <c r="B309" s="14" t="s">
        <v>921</v>
      </c>
      <c r="C309" s="15" t="s">
        <v>922</v>
      </c>
      <c r="D309" s="15" t="s">
        <v>864</v>
      </c>
      <c r="E309" s="14" t="s">
        <v>923</v>
      </c>
      <c r="F309" s="14" t="s">
        <v>924</v>
      </c>
      <c r="G309" s="16">
        <v>44456</v>
      </c>
      <c r="H309" s="15" t="s">
        <v>925</v>
      </c>
    </row>
    <row r="310" spans="1:8" s="17" customFormat="1" ht="71.25" customHeight="1" x14ac:dyDescent="0.15">
      <c r="A310" s="13">
        <f t="shared" si="5"/>
        <v>307</v>
      </c>
      <c r="B310" s="14" t="s">
        <v>926</v>
      </c>
      <c r="C310" s="15" t="s">
        <v>378</v>
      </c>
      <c r="D310" s="15" t="s">
        <v>33</v>
      </c>
      <c r="E310" s="14" t="s">
        <v>927</v>
      </c>
      <c r="F310" s="14" t="s">
        <v>928</v>
      </c>
      <c r="G310" s="16">
        <v>44480</v>
      </c>
      <c r="H310" s="15" t="s">
        <v>36</v>
      </c>
    </row>
    <row r="311" spans="1:8" s="17" customFormat="1" ht="45" customHeight="1" x14ac:dyDescent="0.15">
      <c r="A311" s="13">
        <f t="shared" si="5"/>
        <v>308</v>
      </c>
      <c r="B311" s="37" t="s">
        <v>929</v>
      </c>
      <c r="C311" s="14" t="s">
        <v>930</v>
      </c>
      <c r="D311" s="14" t="s">
        <v>193</v>
      </c>
      <c r="E311" s="38" t="s">
        <v>931</v>
      </c>
      <c r="F311" s="14" t="s">
        <v>932</v>
      </c>
      <c r="G311" s="32">
        <v>44484</v>
      </c>
      <c r="H311" s="14" t="s">
        <v>240</v>
      </c>
    </row>
    <row r="312" spans="1:8" s="17" customFormat="1" ht="45" customHeight="1" x14ac:dyDescent="0.15">
      <c r="A312" s="13">
        <f t="shared" si="5"/>
        <v>309</v>
      </c>
      <c r="B312" s="14" t="s">
        <v>933</v>
      </c>
      <c r="C312" s="15" t="s">
        <v>934</v>
      </c>
      <c r="D312" s="15" t="s">
        <v>193</v>
      </c>
      <c r="E312" s="14" t="s">
        <v>935</v>
      </c>
      <c r="F312" s="14" t="s">
        <v>195</v>
      </c>
      <c r="G312" s="16">
        <v>44487</v>
      </c>
      <c r="H312" s="15" t="s">
        <v>72</v>
      </c>
    </row>
    <row r="313" spans="1:8" s="17" customFormat="1" ht="45" customHeight="1" x14ac:dyDescent="0.15">
      <c r="A313" s="13">
        <f t="shared" si="5"/>
        <v>310</v>
      </c>
      <c r="B313" s="14" t="s">
        <v>936</v>
      </c>
      <c r="C313" s="15" t="s">
        <v>858</v>
      </c>
      <c r="D313" s="15" t="s">
        <v>864</v>
      </c>
      <c r="E313" s="14" t="s">
        <v>937</v>
      </c>
      <c r="F313" s="14" t="s">
        <v>938</v>
      </c>
      <c r="G313" s="16">
        <v>44515</v>
      </c>
      <c r="H313" s="15" t="s">
        <v>278</v>
      </c>
    </row>
    <row r="314" spans="1:8" s="17" customFormat="1" ht="45" customHeight="1" x14ac:dyDescent="0.15">
      <c r="A314" s="13">
        <f t="shared" si="5"/>
        <v>311</v>
      </c>
      <c r="B314" s="33" t="s">
        <v>939</v>
      </c>
      <c r="C314" s="14" t="s">
        <v>940</v>
      </c>
      <c r="D314" s="14" t="s">
        <v>193</v>
      </c>
      <c r="E314" s="14" t="s">
        <v>941</v>
      </c>
      <c r="F314" s="14" t="s">
        <v>942</v>
      </c>
      <c r="G314" s="32">
        <v>44538</v>
      </c>
      <c r="H314" s="14" t="s">
        <v>943</v>
      </c>
    </row>
    <row r="315" spans="1:8" s="17" customFormat="1" ht="45" customHeight="1" x14ac:dyDescent="0.15">
      <c r="A315" s="13">
        <f t="shared" si="5"/>
        <v>312</v>
      </c>
      <c r="B315" s="14" t="s">
        <v>944</v>
      </c>
      <c r="C315" s="14" t="s">
        <v>945</v>
      </c>
      <c r="D315" s="14" t="s">
        <v>482</v>
      </c>
      <c r="E315" s="14" t="s">
        <v>946</v>
      </c>
      <c r="F315" s="14" t="s">
        <v>947</v>
      </c>
      <c r="G315" s="16">
        <v>44550</v>
      </c>
      <c r="H315" s="15" t="s">
        <v>948</v>
      </c>
    </row>
    <row r="316" spans="1:8" s="17" customFormat="1" ht="45" customHeight="1" x14ac:dyDescent="0.15">
      <c r="A316" s="13">
        <f t="shared" si="5"/>
        <v>313</v>
      </c>
      <c r="B316" s="33" t="s">
        <v>949</v>
      </c>
      <c r="C316" s="14" t="s">
        <v>411</v>
      </c>
      <c r="D316" s="14" t="s">
        <v>100</v>
      </c>
      <c r="E316" s="33" t="s">
        <v>711</v>
      </c>
      <c r="F316" s="15" t="s">
        <v>712</v>
      </c>
      <c r="G316" s="21">
        <v>44554</v>
      </c>
      <c r="H316" s="14" t="s">
        <v>72</v>
      </c>
    </row>
    <row r="317" spans="1:8" s="17" customFormat="1" ht="45" customHeight="1" x14ac:dyDescent="0.15">
      <c r="A317" s="13">
        <f t="shared" si="5"/>
        <v>314</v>
      </c>
      <c r="B317" s="14" t="s">
        <v>950</v>
      </c>
      <c r="C317" s="14" t="s">
        <v>440</v>
      </c>
      <c r="D317" s="14" t="s">
        <v>354</v>
      </c>
      <c r="E317" s="14" t="s">
        <v>951</v>
      </c>
      <c r="F317" s="15" t="s">
        <v>952</v>
      </c>
      <c r="G317" s="16">
        <v>44599</v>
      </c>
      <c r="H317" s="14" t="s">
        <v>953</v>
      </c>
    </row>
    <row r="318" spans="1:8" s="17" customFormat="1" ht="45" customHeight="1" x14ac:dyDescent="0.15">
      <c r="A318" s="13">
        <f t="shared" si="5"/>
        <v>315</v>
      </c>
      <c r="B318" s="14" t="s">
        <v>954</v>
      </c>
      <c r="C318" s="14" t="s">
        <v>49</v>
      </c>
      <c r="D318" s="14" t="s">
        <v>354</v>
      </c>
      <c r="E318" s="14" t="s">
        <v>115</v>
      </c>
      <c r="F318" s="15" t="s">
        <v>955</v>
      </c>
      <c r="G318" s="16">
        <v>44643</v>
      </c>
      <c r="H318" s="14" t="s">
        <v>36</v>
      </c>
    </row>
    <row r="319" spans="1:8" s="17" customFormat="1" ht="45" customHeight="1" x14ac:dyDescent="0.15">
      <c r="A319" s="13">
        <f t="shared" si="5"/>
        <v>316</v>
      </c>
      <c r="B319" s="14" t="s">
        <v>956</v>
      </c>
      <c r="C319" s="15" t="s">
        <v>392</v>
      </c>
      <c r="D319" s="15" t="s">
        <v>957</v>
      </c>
      <c r="E319" s="14" t="s">
        <v>937</v>
      </c>
      <c r="F319" s="14" t="s">
        <v>938</v>
      </c>
      <c r="G319" s="16">
        <v>44648</v>
      </c>
      <c r="H319" s="15" t="s">
        <v>925</v>
      </c>
    </row>
    <row r="320" spans="1:8" s="17" customFormat="1" ht="45" customHeight="1" x14ac:dyDescent="0.15">
      <c r="A320" s="13">
        <f t="shared" si="5"/>
        <v>317</v>
      </c>
      <c r="B320" s="14" t="s">
        <v>958</v>
      </c>
      <c r="C320" s="15" t="s">
        <v>884</v>
      </c>
      <c r="D320" s="15" t="s">
        <v>100</v>
      </c>
      <c r="E320" s="14" t="s">
        <v>474</v>
      </c>
      <c r="F320" s="14" t="s">
        <v>206</v>
      </c>
      <c r="G320" s="16">
        <v>44659</v>
      </c>
      <c r="H320" s="15" t="s">
        <v>72</v>
      </c>
    </row>
    <row r="321" spans="1:8" s="17" customFormat="1" ht="45" customHeight="1" x14ac:dyDescent="0.15">
      <c r="A321" s="13">
        <f t="shared" si="5"/>
        <v>318</v>
      </c>
      <c r="B321" s="14" t="s">
        <v>959</v>
      </c>
      <c r="C321" s="14" t="s">
        <v>378</v>
      </c>
      <c r="D321" s="14" t="s">
        <v>33</v>
      </c>
      <c r="E321" s="14" t="s">
        <v>547</v>
      </c>
      <c r="F321" s="14" t="s">
        <v>735</v>
      </c>
      <c r="G321" s="32">
        <v>44659</v>
      </c>
      <c r="H321" s="14" t="s">
        <v>72</v>
      </c>
    </row>
    <row r="322" spans="1:8" s="17" customFormat="1" ht="45" customHeight="1" x14ac:dyDescent="0.15">
      <c r="A322" s="13">
        <f t="shared" si="5"/>
        <v>319</v>
      </c>
      <c r="B322" s="14" t="s">
        <v>960</v>
      </c>
      <c r="C322" s="14" t="s">
        <v>49</v>
      </c>
      <c r="D322" s="14" t="s">
        <v>100</v>
      </c>
      <c r="E322" s="14" t="s">
        <v>961</v>
      </c>
      <c r="F322" s="14" t="s">
        <v>962</v>
      </c>
      <c r="G322" s="32">
        <v>44671</v>
      </c>
      <c r="H322" s="14" t="s">
        <v>36</v>
      </c>
    </row>
    <row r="323" spans="1:8" s="17" customFormat="1" ht="45" customHeight="1" x14ac:dyDescent="0.15">
      <c r="A323" s="13">
        <f t="shared" si="5"/>
        <v>320</v>
      </c>
      <c r="B323" s="14" t="s">
        <v>963</v>
      </c>
      <c r="C323" s="14" t="s">
        <v>964</v>
      </c>
      <c r="D323" s="14" t="s">
        <v>100</v>
      </c>
      <c r="E323" s="14" t="s">
        <v>965</v>
      </c>
      <c r="F323" s="14" t="s">
        <v>966</v>
      </c>
      <c r="G323" s="32">
        <v>44679</v>
      </c>
      <c r="H323" s="14" t="s">
        <v>36</v>
      </c>
    </row>
    <row r="324" spans="1:8" s="17" customFormat="1" ht="45" customHeight="1" x14ac:dyDescent="0.15">
      <c r="A324" s="13">
        <f t="shared" si="5"/>
        <v>321</v>
      </c>
      <c r="B324" s="14" t="s">
        <v>967</v>
      </c>
      <c r="C324" s="14" t="s">
        <v>863</v>
      </c>
      <c r="D324" s="14" t="s">
        <v>968</v>
      </c>
      <c r="E324" s="14" t="s">
        <v>969</v>
      </c>
      <c r="F324" s="15" t="s">
        <v>970</v>
      </c>
      <c r="G324" s="16">
        <v>44690</v>
      </c>
      <c r="H324" s="14" t="s">
        <v>925</v>
      </c>
    </row>
    <row r="325" spans="1:8" s="17" customFormat="1" ht="45" customHeight="1" x14ac:dyDescent="0.15">
      <c r="A325" s="13">
        <f t="shared" si="5"/>
        <v>322</v>
      </c>
      <c r="B325" s="14" t="s">
        <v>971</v>
      </c>
      <c r="C325" s="15" t="s">
        <v>840</v>
      </c>
      <c r="D325" s="15" t="s">
        <v>193</v>
      </c>
      <c r="E325" s="14" t="s">
        <v>841</v>
      </c>
      <c r="F325" s="14" t="s">
        <v>972</v>
      </c>
      <c r="G325" s="16">
        <v>44748</v>
      </c>
      <c r="H325" s="15" t="s">
        <v>72</v>
      </c>
    </row>
    <row r="326" spans="1:8" s="17" customFormat="1" ht="45" customHeight="1" x14ac:dyDescent="0.15">
      <c r="A326" s="13">
        <f t="shared" si="5"/>
        <v>323</v>
      </c>
      <c r="B326" s="14" t="s">
        <v>973</v>
      </c>
      <c r="C326" s="14" t="s">
        <v>610</v>
      </c>
      <c r="D326" s="14" t="s">
        <v>100</v>
      </c>
      <c r="E326" s="14" t="s">
        <v>375</v>
      </c>
      <c r="F326" s="14" t="s">
        <v>611</v>
      </c>
      <c r="G326" s="32">
        <v>44762</v>
      </c>
      <c r="H326" s="14" t="s">
        <v>72</v>
      </c>
    </row>
    <row r="327" spans="1:8" s="17" customFormat="1" ht="45" customHeight="1" x14ac:dyDescent="0.15">
      <c r="A327" s="13">
        <f t="shared" si="5"/>
        <v>324</v>
      </c>
      <c r="B327" s="14" t="s">
        <v>974</v>
      </c>
      <c r="C327" s="14" t="s">
        <v>975</v>
      </c>
      <c r="D327" s="14" t="s">
        <v>33</v>
      </c>
      <c r="E327" s="14" t="s">
        <v>976</v>
      </c>
      <c r="F327" s="14" t="s">
        <v>977</v>
      </c>
      <c r="G327" s="32">
        <v>44798</v>
      </c>
      <c r="H327" s="14" t="s">
        <v>72</v>
      </c>
    </row>
    <row r="328" spans="1:8" s="17" customFormat="1" ht="45" customHeight="1" x14ac:dyDescent="0.15">
      <c r="A328" s="13">
        <f t="shared" si="5"/>
        <v>325</v>
      </c>
      <c r="B328" s="14" t="s">
        <v>978</v>
      </c>
      <c r="C328" s="15" t="s">
        <v>979</v>
      </c>
      <c r="D328" s="15" t="s">
        <v>980</v>
      </c>
      <c r="E328" s="14" t="s">
        <v>981</v>
      </c>
      <c r="F328" s="14" t="s">
        <v>982</v>
      </c>
      <c r="G328" s="16">
        <v>44799</v>
      </c>
      <c r="H328" s="15" t="s">
        <v>278</v>
      </c>
    </row>
    <row r="329" spans="1:8" s="17" customFormat="1" ht="45" customHeight="1" x14ac:dyDescent="0.15">
      <c r="A329" s="13">
        <f t="shared" si="5"/>
        <v>326</v>
      </c>
      <c r="B329" s="14" t="s">
        <v>983</v>
      </c>
      <c r="C329" s="14" t="s">
        <v>440</v>
      </c>
      <c r="D329" s="14" t="s">
        <v>33</v>
      </c>
      <c r="E329" s="14" t="s">
        <v>984</v>
      </c>
      <c r="F329" s="14" t="s">
        <v>985</v>
      </c>
      <c r="G329" s="32">
        <v>44802</v>
      </c>
      <c r="H329" s="14" t="s">
        <v>986</v>
      </c>
    </row>
    <row r="330" spans="1:8" s="17" customFormat="1" ht="45" customHeight="1" x14ac:dyDescent="0.15">
      <c r="A330" s="13">
        <f t="shared" si="5"/>
        <v>327</v>
      </c>
      <c r="B330" s="14" t="s">
        <v>987</v>
      </c>
      <c r="C330" s="14" t="s">
        <v>610</v>
      </c>
      <c r="D330" s="14" t="s">
        <v>100</v>
      </c>
      <c r="E330" s="14" t="s">
        <v>988</v>
      </c>
      <c r="F330" s="14" t="s">
        <v>989</v>
      </c>
      <c r="G330" s="32">
        <v>44820</v>
      </c>
      <c r="H330" s="14" t="s">
        <v>72</v>
      </c>
    </row>
    <row r="331" spans="1:8" s="17" customFormat="1" ht="45" customHeight="1" x14ac:dyDescent="0.15">
      <c r="A331" s="13">
        <f t="shared" si="5"/>
        <v>328</v>
      </c>
      <c r="B331" s="14" t="s">
        <v>990</v>
      </c>
      <c r="C331" s="14" t="s">
        <v>274</v>
      </c>
      <c r="D331" s="14" t="s">
        <v>275</v>
      </c>
      <c r="E331" s="14" t="s">
        <v>991</v>
      </c>
      <c r="F331" s="14" t="s">
        <v>992</v>
      </c>
      <c r="G331" s="16">
        <v>44830</v>
      </c>
      <c r="H331" s="14" t="s">
        <v>278</v>
      </c>
    </row>
    <row r="332" spans="1:8" s="17" customFormat="1" ht="45" customHeight="1" x14ac:dyDescent="0.15">
      <c r="A332" s="13">
        <f t="shared" si="5"/>
        <v>329</v>
      </c>
      <c r="B332" s="14" t="s">
        <v>993</v>
      </c>
      <c r="C332" s="14" t="s">
        <v>176</v>
      </c>
      <c r="D332" s="14" t="s">
        <v>193</v>
      </c>
      <c r="E332" s="14" t="s">
        <v>994</v>
      </c>
      <c r="F332" s="15" t="s">
        <v>995</v>
      </c>
      <c r="G332" s="16">
        <v>44846</v>
      </c>
      <c r="H332" s="16" t="s">
        <v>72</v>
      </c>
    </row>
    <row r="333" spans="1:8" s="17" customFormat="1" ht="45" customHeight="1" x14ac:dyDescent="0.15">
      <c r="A333" s="13">
        <f t="shared" si="5"/>
        <v>330</v>
      </c>
      <c r="B333" s="14" t="s">
        <v>996</v>
      </c>
      <c r="C333" s="15" t="s">
        <v>863</v>
      </c>
      <c r="D333" s="15" t="s">
        <v>997</v>
      </c>
      <c r="E333" s="14" t="s">
        <v>998</v>
      </c>
      <c r="F333" s="14" t="s">
        <v>999</v>
      </c>
      <c r="G333" s="16">
        <v>44854</v>
      </c>
      <c r="H333" s="15" t="s">
        <v>914</v>
      </c>
    </row>
    <row r="334" spans="1:8" s="17" customFormat="1" ht="52.5" customHeight="1" x14ac:dyDescent="0.15">
      <c r="A334" s="13">
        <f t="shared" si="5"/>
        <v>331</v>
      </c>
      <c r="B334" s="14" t="s">
        <v>1000</v>
      </c>
      <c r="C334" s="15" t="s">
        <v>392</v>
      </c>
      <c r="D334" s="14" t="s">
        <v>1001</v>
      </c>
      <c r="E334" s="14" t="s">
        <v>322</v>
      </c>
      <c r="F334" s="14" t="s">
        <v>1002</v>
      </c>
      <c r="G334" s="16">
        <v>44860</v>
      </c>
      <c r="H334" s="15" t="s">
        <v>1003</v>
      </c>
    </row>
    <row r="335" spans="1:8" s="17" customFormat="1" ht="45" customHeight="1" x14ac:dyDescent="0.15">
      <c r="A335" s="13">
        <f t="shared" si="5"/>
        <v>332</v>
      </c>
      <c r="B335" s="14" t="s">
        <v>1004</v>
      </c>
      <c r="C335" s="14" t="s">
        <v>440</v>
      </c>
      <c r="D335" s="14" t="s">
        <v>100</v>
      </c>
      <c r="E335" s="14" t="s">
        <v>243</v>
      </c>
      <c r="F335" s="14" t="s">
        <v>243</v>
      </c>
      <c r="G335" s="32">
        <v>44866</v>
      </c>
      <c r="H335" s="14" t="s">
        <v>72</v>
      </c>
    </row>
    <row r="336" spans="1:8" s="17" customFormat="1" ht="45" customHeight="1" x14ac:dyDescent="0.15">
      <c r="A336" s="13">
        <f t="shared" si="5"/>
        <v>333</v>
      </c>
      <c r="B336" s="14" t="s">
        <v>1005</v>
      </c>
      <c r="C336" s="15" t="s">
        <v>1006</v>
      </c>
      <c r="D336" s="15" t="s">
        <v>1007</v>
      </c>
      <c r="E336" s="14" t="s">
        <v>238</v>
      </c>
      <c r="F336" s="14" t="s">
        <v>1008</v>
      </c>
      <c r="G336" s="16">
        <v>44875</v>
      </c>
      <c r="H336" s="15" t="s">
        <v>240</v>
      </c>
    </row>
    <row r="337" spans="1:8" s="17" customFormat="1" ht="45" customHeight="1" x14ac:dyDescent="0.15">
      <c r="A337" s="13">
        <f t="shared" si="5"/>
        <v>334</v>
      </c>
      <c r="B337" s="14" t="s">
        <v>1009</v>
      </c>
      <c r="C337" s="14" t="s">
        <v>1010</v>
      </c>
      <c r="D337" s="14" t="s">
        <v>193</v>
      </c>
      <c r="E337" s="14" t="s">
        <v>259</v>
      </c>
      <c r="F337" s="14" t="s">
        <v>260</v>
      </c>
      <c r="G337" s="16">
        <v>44921</v>
      </c>
      <c r="H337" s="14" t="s">
        <v>240</v>
      </c>
    </row>
  </sheetData>
  <phoneticPr fontId="3"/>
  <dataValidations count="1">
    <dataValidation type="list" allowBlank="1" showInputMessage="1" sqref="C60">
      <formula1>#REF!</formula1>
    </dataValidation>
  </dataValidations>
  <pageMargins left="0.25" right="0.25" top="0.75" bottom="0.75" header="0.3" footer="0.3"/>
  <pageSetup paperSize="8" scale="75" firstPageNumber="0"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公表版（実施方針公表順）</vt:lpstr>
      <vt:lpstr>'公表版（実施方針公表順）'!Print_Area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ㅤ社会資本整備政策課</dc:creator>
  <cp:lastModifiedBy>ㅤ社会資本整備政策課</cp:lastModifiedBy>
  <dcterms:created xsi:type="dcterms:W3CDTF">2023-03-09T08:13:29Z</dcterms:created>
  <dcterms:modified xsi:type="dcterms:W3CDTF">2023-03-09T08:14:08Z</dcterms:modified>
</cp:coreProperties>
</file>