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7545" activeTab="0"/>
  </bookViews>
  <sheets>
    <sheet name="調査票" sheetId="1" r:id="rId1"/>
  </sheets>
  <definedNames>
    <definedName name="_xlnm.Print_Area" localSheetId="0">'調査票'!$B$5:$AH$1911</definedName>
  </definedNames>
  <calcPr fullCalcOnLoad="1"/>
</workbook>
</file>

<file path=xl/sharedStrings.xml><?xml version="1.0" encoding="utf-8"?>
<sst xmlns="http://schemas.openxmlformats.org/spreadsheetml/2006/main" count="1962" uniqueCount="400">
  <si>
    <t>再生処理施設の概要等</t>
  </si>
  <si>
    <t>記入日</t>
  </si>
  <si>
    <t>平成</t>
  </si>
  <si>
    <t>月</t>
  </si>
  <si>
    <t>日</t>
  </si>
  <si>
    <t>記入者名</t>
  </si>
  <si>
    <t>年</t>
  </si>
  <si>
    <t>事 業 所 概 要</t>
  </si>
  <si>
    <t>会社名</t>
  </si>
  <si>
    <t>事業所所在地</t>
  </si>
  <si>
    <t>事業所TEL</t>
  </si>
  <si>
    <t>本社所在地</t>
  </si>
  <si>
    <t>本社TEL</t>
  </si>
  <si>
    <t>事業所名</t>
  </si>
  <si>
    <t>事業所FAX</t>
  </si>
  <si>
    <t>本社FAX</t>
  </si>
  <si>
    <t>１．行っている　　（⇒以下の「施設の種類」及び、該当する様式にご回答ください。）</t>
  </si>
  <si>
    <t>２．行っていない　（⇒以降の回答は不要です。このまま返送してください。）</t>
  </si>
  <si>
    <t>記入する様式</t>
  </si>
  <si>
    <t>施設の種類（該当するもの全てに○をつけてください。）</t>
  </si>
  <si>
    <t>１．建設発生土利用促進施設</t>
  </si>
  <si>
    <t>→様式イ－１</t>
  </si>
  <si>
    <t>→様式イ－２</t>
  </si>
  <si>
    <t>　建設発生土ストックヤード、土質改良プラント</t>
  </si>
  <si>
    <t>２．建設廃材処理施設</t>
  </si>
  <si>
    <t>　コンクリート破砕・アスファルト破砕施設</t>
  </si>
  <si>
    <t>→様式ロ－１</t>
  </si>
  <si>
    <t>→様式ロ－２</t>
  </si>
  <si>
    <t>３．建設発生木材処理施設（チップ化施設、焼却施設）</t>
  </si>
  <si>
    <t>　建設発生木材破砕施設</t>
  </si>
  <si>
    <t>　建設発生木材焼却施設（焼却のみの施設）</t>
  </si>
  <si>
    <t>４．建設汚泥処理施設（脱水・天日乾燥・乾燥施設など）</t>
  </si>
  <si>
    <t>→様式ハ－１</t>
  </si>
  <si>
    <t>→様式ハ－２</t>
  </si>
  <si>
    <t>→様式ニ</t>
  </si>
  <si>
    <t>５．建設混合廃棄物処理施設</t>
  </si>
  <si>
    <t>　建設混合廃棄物破砕・選別施設</t>
  </si>
  <si>
    <t>　建設混合廃棄物焼却・減容施設（単純焼却）</t>
  </si>
  <si>
    <t>→様式ホ－１</t>
  </si>
  <si>
    <t>→様式ホ－２</t>
  </si>
  <si>
    <t>→様式ヘ</t>
  </si>
  <si>
    <t>７．廃石膏ボード処理施設</t>
  </si>
  <si>
    <t>→様式ト</t>
  </si>
  <si>
    <t>→様式チ</t>
  </si>
  <si>
    <t>→様式リ</t>
  </si>
  <si>
    <t>８．安定型最終処分場</t>
  </si>
  <si>
    <t>９．管理型最終処分場</t>
  </si>
  <si>
    <t xml:space="preserve"> －建設発生土利用促進施設用－（様式イ－１）</t>
  </si>
  <si>
    <t>ストックヤード、土質改良プラント用</t>
  </si>
  <si>
    <t>施設の種類</t>
  </si>
  <si>
    <t>（該当するものに○を付けて下さい）</t>
  </si>
  <si>
    <t>ストックヤード</t>
  </si>
  <si>
    <t>※受入地の場合は、『様式イ－２』を回答してください。</t>
  </si>
  <si>
    <t>土質改良プラント</t>
  </si>
  <si>
    <t>ストックヤードの場合</t>
  </si>
  <si>
    <t>土質改良プラントの場合</t>
  </si>
  <si>
    <t>ヤード面積</t>
  </si>
  <si>
    <t>最大ストック
可能量</t>
  </si>
  <si>
    <t>施設処理能力</t>
  </si>
  <si>
    <t>施設能力</t>
  </si>
  <si>
    <t>①前年度までのｽﾄｯｸ量</t>
  </si>
  <si>
    <t>②受入実績（持込量）</t>
  </si>
  <si>
    <t>ｽﾄｯｸ又は改良</t>
  </si>
  <si>
    <t>③出荷量（持出量）</t>
  </si>
  <si>
    <t>④次年度ｽﾄｯｸ量</t>
  </si>
  <si>
    <t>⑤他の工事現場</t>
  </si>
  <si>
    <t>⑥内陸受入地</t>
  </si>
  <si>
    <t>⑦海面処分場</t>
  </si>
  <si>
    <t>⑧その他</t>
  </si>
  <si>
    <r>
      <t>m</t>
    </r>
    <r>
      <rPr>
        <vertAlign val="superscript"/>
        <sz val="8"/>
        <rFont val="ＭＳ ゴシック"/>
        <family val="3"/>
      </rPr>
      <t>3</t>
    </r>
    <r>
      <rPr>
        <sz val="8"/>
        <rFont val="ＭＳ ゴシック"/>
        <family val="3"/>
      </rPr>
      <t>(ほぐし)</t>
    </r>
  </si>
  <si>
    <r>
      <t>m</t>
    </r>
    <r>
      <rPr>
        <vertAlign val="superscript"/>
        <sz val="8"/>
        <rFont val="ＭＳ ゴシック"/>
        <family val="3"/>
      </rPr>
      <t>3</t>
    </r>
    <r>
      <rPr>
        <sz val="8"/>
        <rFont val="ＭＳ ゴシック"/>
        <family val="3"/>
      </rPr>
      <t>(ほぐし)/年</t>
    </r>
  </si>
  <si>
    <t>建設発生土を必要とする工事への搬出</t>
  </si>
  <si>
    <t>持ち込み料金</t>
  </si>
  <si>
    <t>持ち出し料金</t>
  </si>
  <si>
    <t>土質等</t>
  </si>
  <si>
    <t>海面型最終処分場への搬出</t>
  </si>
  <si>
    <r>
      <t>m</t>
    </r>
    <r>
      <rPr>
        <vertAlign val="superscript"/>
        <sz val="11"/>
        <rFont val="ＭＳ ゴシック"/>
        <family val="3"/>
      </rPr>
      <t>2</t>
    </r>
  </si>
  <si>
    <r>
      <t>m</t>
    </r>
    <r>
      <rPr>
        <vertAlign val="superscript"/>
        <sz val="11"/>
        <rFont val="ＭＳ ゴシック"/>
        <family val="3"/>
      </rPr>
      <t>3</t>
    </r>
  </si>
  <si>
    <r>
      <t>m</t>
    </r>
    <r>
      <rPr>
        <vertAlign val="superscript"/>
        <sz val="11"/>
        <rFont val="ＭＳ ゴシック"/>
        <family val="3"/>
      </rPr>
      <t>3</t>
    </r>
    <r>
      <rPr>
        <sz val="11"/>
        <rFont val="ＭＳ ゴシック"/>
        <family val="3"/>
      </rPr>
      <t>/日</t>
    </r>
  </si>
  <si>
    <r>
      <t>(m</t>
    </r>
    <r>
      <rPr>
        <vertAlign val="superscript"/>
        <sz val="11"/>
        <rFont val="ＭＳ ゴシック"/>
        <family val="3"/>
      </rPr>
      <t>3</t>
    </r>
    <r>
      <rPr>
        <sz val="11"/>
        <rFont val="ＭＳ ゴシック"/>
        <family val="3"/>
      </rPr>
      <t>/時)</t>
    </r>
  </si>
  <si>
    <t>日/年</t>
  </si>
  <si>
    <t>様式イ－１</t>
  </si>
  <si>
    <t>様式イ－２</t>
  </si>
  <si>
    <t xml:space="preserve"> －建設発生土利用促進施設用－（様式イ－２）</t>
  </si>
  <si>
    <t>建設発生土受入地用（廃棄物最終処分場は除く）</t>
  </si>
  <si>
    <r>
      <t>m</t>
    </r>
    <r>
      <rPr>
        <vertAlign val="superscript"/>
        <sz val="11"/>
        <rFont val="ＭＳ ゴシック"/>
        <family val="3"/>
      </rPr>
      <t>3</t>
    </r>
  </si>
  <si>
    <t>全体容量</t>
  </si>
  <si>
    <t>①受入実績</t>
  </si>
  <si>
    <t>用　途　内　訳</t>
  </si>
  <si>
    <r>
      <t>山砂利等採取跡地の埋立：</t>
    </r>
    <r>
      <rPr>
        <sz val="9"/>
        <rFont val="ＭＳ ゴシック"/>
        <family val="3"/>
      </rPr>
      <t>砕石や砂利などの採取跡地の埋立</t>
    </r>
  </si>
  <si>
    <r>
      <t>池沼等の水面埋立：</t>
    </r>
    <r>
      <rPr>
        <sz val="9"/>
        <rFont val="ＭＳ ゴシック"/>
        <family val="3"/>
      </rPr>
      <t>内陸部の水面埋立(建設工事として行う埋立は除く)</t>
    </r>
  </si>
  <si>
    <r>
      <t>谷地埋立：</t>
    </r>
    <r>
      <rPr>
        <sz val="9"/>
        <rFont val="ＭＳ ゴシック"/>
        <family val="3"/>
      </rPr>
      <t>内陸の低地、谷地等の埋立(建設工事として行う埋立は除く)</t>
    </r>
  </si>
  <si>
    <r>
      <t>農地受入：</t>
    </r>
    <r>
      <rPr>
        <sz val="9"/>
        <rFont val="ＭＳ ゴシック"/>
        <family val="3"/>
      </rPr>
      <t>個人の農地の嵩上げ等(圃場整備等の工事は除く)</t>
    </r>
  </si>
  <si>
    <t>その他（</t>
  </si>
  <si>
    <t>）</t>
  </si>
  <si>
    <t>様式ロ－１</t>
  </si>
  <si>
    <t xml:space="preserve"> －建設廃材処理施設用－（様式ロ－１）</t>
  </si>
  <si>
    <t>コンクリート破砕・アスファルト破砕施設用</t>
  </si>
  <si>
    <t>最大年間
実稼働日数</t>
  </si>
  <si>
    <t>破砕施設
処理能力</t>
  </si>
  <si>
    <t>t</t>
  </si>
  <si>
    <t>t/日</t>
  </si>
  <si>
    <t>②受入実績</t>
  </si>
  <si>
    <t>t/年</t>
  </si>
  <si>
    <t>受入品目の内訳</t>
  </si>
  <si>
    <t>破砕等</t>
  </si>
  <si>
    <t>製品に対する新材混入量</t>
  </si>
  <si>
    <t>④新材混入量</t>
  </si>
  <si>
    <t>⑤出荷量</t>
  </si>
  <si>
    <t>⑥最終処分量(残さ等)</t>
  </si>
  <si>
    <t>再生利用が出来ない性状のもの</t>
  </si>
  <si>
    <t>③次年度ｽﾄｯｸ量</t>
  </si>
  <si>
    <r>
      <t>⑦再生アスファルト用骨材</t>
    </r>
    <r>
      <rPr>
        <vertAlign val="superscript"/>
        <sz val="9"/>
        <rFont val="ＭＳ ゴシック"/>
        <family val="3"/>
      </rPr>
      <t>※１</t>
    </r>
  </si>
  <si>
    <r>
      <t>⑧再生砕石</t>
    </r>
    <r>
      <rPr>
        <vertAlign val="superscript"/>
        <sz val="9"/>
        <rFont val="ＭＳ ゴシック"/>
        <family val="3"/>
      </rPr>
      <t>※２</t>
    </r>
  </si>
  <si>
    <t>⑨再生砂</t>
  </si>
  <si>
    <t>⑩再生コンクリート用骨材</t>
  </si>
  <si>
    <t>⑪その他</t>
  </si>
  <si>
    <t>ｺﾝｸﾘｰﾄ塊(</t>
  </si>
  <si>
    <t>ｱｽﾌｧﾙﾄ塊(</t>
  </si>
  <si>
    <t>t)</t>
  </si>
  <si>
    <t>そ の 他(</t>
  </si>
  <si>
    <t>受入料金</t>
  </si>
  <si>
    <t>販売料金</t>
  </si>
  <si>
    <t>※１：再生ｱｽﾌｧﾙﾄ合材用の原料として用いる骨材等</t>
  </si>
  <si>
    <t>規格</t>
  </si>
  <si>
    <t>単位</t>
  </si>
  <si>
    <r>
      <t xml:space="preserve">料　金
</t>
    </r>
    <r>
      <rPr>
        <sz val="6"/>
        <rFont val="ＭＳ ゴシック"/>
        <family val="3"/>
      </rPr>
      <t>(運搬費を除く料金)</t>
    </r>
  </si>
  <si>
    <t>再生材名称
(規格)</t>
  </si>
  <si>
    <t>様式ロ－２</t>
  </si>
  <si>
    <t xml:space="preserve"> －建設廃材処理施設用－（様式ロ－２）</t>
  </si>
  <si>
    <t>再生アスファルト合材施設</t>
  </si>
  <si>
    <t>再生ｱｽﾌｧﾙﾄ用骨材(</t>
  </si>
  <si>
    <t>t)</t>
  </si>
  <si>
    <t>製品に対する新材・添加物の混入量</t>
  </si>
  <si>
    <t>再生As合材</t>
  </si>
  <si>
    <t>⑦再生アスファルト合材</t>
  </si>
  <si>
    <t>様式ハ－１</t>
  </si>
  <si>
    <t xml:space="preserve"> －建設発生木材処理施設用－（様式ハ－１）</t>
  </si>
  <si>
    <t>(t/時)</t>
  </si>
  <si>
    <t>受入先の内訳</t>
  </si>
  <si>
    <t>建設工事現場</t>
  </si>
  <si>
    <t>県内工事(</t>
  </si>
  <si>
    <t>県外工事(</t>
  </si>
  <si>
    <t>他の破砕施設</t>
  </si>
  <si>
    <t>県内施設(</t>
  </si>
  <si>
    <t>県外施設(</t>
  </si>
  <si>
    <t>その他</t>
  </si>
  <si>
    <t>県内より(</t>
  </si>
  <si>
    <t>県外より(</t>
  </si>
  <si>
    <t>④出荷量</t>
  </si>
  <si>
    <t>⑤減量化量(施設内)</t>
  </si>
  <si>
    <t>⑥最終処分量(焼却灰)</t>
  </si>
  <si>
    <t>焼却等による減量化</t>
  </si>
  <si>
    <t>⑦最終処分量(焼却灰以外)</t>
  </si>
  <si>
    <t>⑧他の破砕施設へ出荷</t>
  </si>
  <si>
    <t>⑩ボード用として出荷</t>
  </si>
  <si>
    <t>⑫堆肥用として出荷</t>
  </si>
  <si>
    <t>⑭マルチング材として出荷</t>
  </si>
  <si>
    <t>⑨燃料用として出荷</t>
  </si>
  <si>
    <t>⑪製紙用として出荷</t>
  </si>
  <si>
    <t>⑬敷料用として出荷</t>
  </si>
  <si>
    <t>⑮その他</t>
  </si>
  <si>
    <t>様式ハ－２</t>
  </si>
  <si>
    <t>建設発生木材破砕施設</t>
  </si>
  <si>
    <t>建設発生木材焼却施設（焼却のみの施設）</t>
  </si>
  <si>
    <t>焼却施設
処理能力</t>
  </si>
  <si>
    <t>④減量化量</t>
  </si>
  <si>
    <t>焼却による減量化</t>
  </si>
  <si>
    <t>⑤最終処分量</t>
  </si>
  <si>
    <t>再生利用できない性状のもの、</t>
  </si>
  <si>
    <t>焼却灰</t>
  </si>
  <si>
    <t>焼却による減量化</t>
  </si>
  <si>
    <t>熱回収を行っている施設は、
『様式ハ－１』に記入してください</t>
  </si>
  <si>
    <t>③次年度ｽﾄｯｸ量</t>
  </si>
  <si>
    <t>t</t>
  </si>
  <si>
    <t>規格</t>
  </si>
  <si>
    <t>様式ニ</t>
  </si>
  <si>
    <t xml:space="preserve"> －建設汚泥処理施設用－（様式ニ）</t>
  </si>
  <si>
    <t>建設汚泥脱水・天日乾燥・乾燥施設</t>
  </si>
  <si>
    <t>１．脱水</t>
  </si>
  <si>
    <t>２．天日乾燥</t>
  </si>
  <si>
    <t>３．機械乾燥</t>
  </si>
  <si>
    <t>４．焼成</t>
  </si>
  <si>
    <t>５．その他(具体的に記入</t>
  </si>
  <si>
    <t>)</t>
  </si>
  <si>
    <t>処理方法
（該当するものに○を付けて下さい）</t>
  </si>
  <si>
    <t>施設処理能力</t>
  </si>
  <si>
    <t>県内より(</t>
  </si>
  <si>
    <t>県外より(</t>
  </si>
  <si>
    <t>製品に対する固化剤・添加物等混入量</t>
  </si>
  <si>
    <t>④改良剤混入量</t>
  </si>
  <si>
    <t>⑥減量化量(場内)</t>
  </si>
  <si>
    <t>③次年度ｽﾄｯｸ量</t>
  </si>
  <si>
    <t>脱水ケーキ(処分)</t>
  </si>
  <si>
    <t>海洋投棄されたもの</t>
  </si>
  <si>
    <t>⑧流動化処理土用</t>
  </si>
  <si>
    <t>⑨盛土用土(建設汚泥処理土)</t>
  </si>
  <si>
    <t>脱水等</t>
  </si>
  <si>
    <t>⑩再生砂・砂利(焼成)</t>
  </si>
  <si>
    <t>⑪再生砂・砂利(焼成以外)</t>
  </si>
  <si>
    <t>⑫セメント用原料</t>
  </si>
  <si>
    <t>⑬その他</t>
  </si>
  <si>
    <t>様式ホ－１</t>
  </si>
  <si>
    <t xml:space="preserve"> －建設混合廃棄物処理施設用－（様式ホ－１）</t>
  </si>
  <si>
    <t>建設混合廃棄物破砕・選別施設</t>
  </si>
  <si>
    <t>１．ｺﾝｸﾘｰﾄ塊</t>
  </si>
  <si>
    <t>２．ｱｽﾌｧﾙﾄ・ｺﾝｸﾘｰﾄ塊</t>
  </si>
  <si>
    <t>４．建設汚泥</t>
  </si>
  <si>
    <t>５．金属くず</t>
  </si>
  <si>
    <t>７．紙くず</t>
  </si>
  <si>
    <t>９．建設発生土</t>
  </si>
  <si>
    <t>10．廃石膏ボード</t>
  </si>
  <si>
    <t>12．その他(具体的に記入)</t>
  </si>
  <si>
    <t>③次年度ｽﾄｯｸ量</t>
  </si>
  <si>
    <t>破砕・選別</t>
  </si>
  <si>
    <t>⑤建設発生木材</t>
  </si>
  <si>
    <t>自ら処理する場合</t>
  </si>
  <si>
    <t>→様式ハ-1(破砕)又は様式ハ-2(焼却)を記入してください</t>
  </si>
  <si>
    <t>他の処理施設等へ搬出する場合</t>
  </si>
  <si>
    <t>最終処分場へ搬出する場合</t>
  </si>
  <si>
    <t>⑥廃塩化ビニル管・継手</t>
  </si>
  <si>
    <t>→様式ヘを記入してください</t>
  </si>
  <si>
    <t>他の再資源化施設等へ搬出する場合</t>
  </si>
  <si>
    <t>→次ページ出荷先を記入してください</t>
  </si>
  <si>
    <t>⑦廃石膏ボード</t>
  </si>
  <si>
    <t>→様式トを記入してください</t>
  </si>
  <si>
    <t>他の処理施設等へ搬出する場合</t>
  </si>
  <si>
    <t>⑧コンクリート塊</t>
  </si>
  <si>
    <t>→様式ロを記入してください</t>
  </si>
  <si>
    <t>⑨ｱｽﾌｧﾙﾄ・ｺﾝｸﾘｰﾄ塊</t>
  </si>
  <si>
    <t>⑩その他</t>
  </si>
  <si>
    <t>３．建設発生木材</t>
  </si>
  <si>
    <t>８．ガラス陶磁器くず</t>
  </si>
  <si>
    <t>11．廃塩化ビニル管・継手</t>
  </si>
  <si>
    <t>６．廃ﾌﾟﾗｽﾁｯｸ(廃塩化ビニル管・継手除く)</t>
  </si>
  <si>
    <t>(重量ﾍﾞｰｽで約</t>
  </si>
  <si>
    <t>%)</t>
  </si>
  <si>
    <t>統計法第１４条の規定により、調査の結果知られた人、法人又はその他の団体の秘密に関する事項については、その秘密は保護されます。</t>
  </si>
  <si>
    <t>●他の処理施設へ出荷している場合</t>
  </si>
  <si>
    <t>所在地</t>
  </si>
  <si>
    <t>出荷量ﾄﾝ</t>
  </si>
  <si>
    <t>(施設名)</t>
  </si>
  <si>
    <t>)</t>
  </si>
  <si>
    <t>※各用途の出荷先(販売先)が５箇所以上あり、用紙が足りない場合は、コピーをして回答してください。</t>
  </si>
  <si>
    <t>様式ホ－２</t>
  </si>
  <si>
    <t xml:space="preserve"> －建設混合廃棄物処理施設用－（様式ホ－２）</t>
  </si>
  <si>
    <t>建設混合廃棄物焼却・減容施設（単純焼却）</t>
  </si>
  <si>
    <t>熱回収を行っている施設は、
『様式ホ－１』に記入してください</t>
  </si>
  <si>
    <t>１．建設発生木材</t>
  </si>
  <si>
    <t>２．廃ﾌﾟﾗｽﾁｯｸ(廃塩化ビニル管・継手除く)</t>
  </si>
  <si>
    <t>３．紙くず</t>
  </si>
  <si>
    <t>４．廃塩化ビニル管・継手</t>
  </si>
  <si>
    <t>様式ヘ</t>
  </si>
  <si>
    <t xml:space="preserve"> －廃塩化ビニル管・継手処理施設用－（様式ヘ）</t>
  </si>
  <si>
    <t>廃塩化ビニル管・継手処理施設</t>
  </si>
  <si>
    <t>処理方法</t>
  </si>
  <si>
    <t>１．選別</t>
  </si>
  <si>
    <t>２．破砕</t>
  </si>
  <si>
    <t>３．圧縮</t>
  </si>
  <si>
    <t>４．焼却(選別、破砕等の再資源化後、再生できない性状のものを焼却する場合)</t>
  </si>
  <si>
    <t>５．その他(具体的に記入</t>
  </si>
  <si>
    <t>選別等</t>
  </si>
  <si>
    <t>⑤減量化量</t>
  </si>
  <si>
    <t>⑥最終処分量</t>
  </si>
  <si>
    <t>再生利用できない性状のもの、</t>
  </si>
  <si>
    <t>焼却灰</t>
  </si>
  <si>
    <t>⑧塩化ビニル管・継手製品</t>
  </si>
  <si>
    <t>⑨その他</t>
  </si>
  <si>
    <t>工事現場から直接受入</t>
  </si>
  <si>
    <t>(</t>
  </si>
  <si>
    <t>建設混合廃棄物処理施設から受入</t>
  </si>
  <si>
    <t>様式ト</t>
  </si>
  <si>
    <t xml:space="preserve"> －廃石膏ボード処理施設用－（様式ト）</t>
  </si>
  <si>
    <t>廃石膏ボード処理施設</t>
  </si>
  <si>
    <t>⑦塩化ビニル管・継手用原料</t>
  </si>
  <si>
    <t>⑦廃石膏ボード用原料として出荷</t>
  </si>
  <si>
    <t>⑧廃石膏ボード製品として出荷</t>
  </si>
  <si>
    <t>⑨セメント原料として出荷</t>
  </si>
  <si>
    <t>⑩土壌改良材として出荷</t>
  </si>
  <si>
    <t>⑪その他</t>
  </si>
  <si>
    <t>様式チ</t>
  </si>
  <si>
    <t>安定型最終処分場（残土処分場を除く）</t>
  </si>
  <si>
    <t>施設
能力</t>
  </si>
  <si>
    <t>全体容量</t>
  </si>
  <si>
    <t>受入可能な
建設副産物
（該当するもの全てに○）</t>
  </si>
  <si>
    <t>１．建設発生土(覆土等として)</t>
  </si>
  <si>
    <t>２．コンクリート塊</t>
  </si>
  <si>
    <t>３．ｱｽﾌｧﾙﾄ・ｺﾝｸﾘｰﾄ塊</t>
  </si>
  <si>
    <t>４．金属くず</t>
  </si>
  <si>
    <t>５．廃プラスチック</t>
  </si>
  <si>
    <t>６．ガラス陶磁器くず</t>
  </si>
  <si>
    <t>７．建設混合廃棄物</t>
  </si>
  <si>
    <t>(建設混合廃棄物のうち</t>
  </si>
  <si>
    <t>８．その他(具体的に記入</t>
  </si>
  <si>
    <t>受入料金</t>
  </si>
  <si>
    <r>
      <t>円/m</t>
    </r>
    <r>
      <rPr>
        <vertAlign val="superscript"/>
        <sz val="11"/>
        <rFont val="ＭＳ ゴシック"/>
        <family val="3"/>
      </rPr>
      <t>3</t>
    </r>
  </si>
  <si>
    <t>建設廃棄物の種類</t>
  </si>
  <si>
    <t>料金(運搬費を除く料金)</t>
  </si>
  <si>
    <t>様式リ</t>
  </si>
  <si>
    <t>管理型最終処分場</t>
  </si>
  <si>
    <t>２．建設発生木材</t>
  </si>
  <si>
    <t>３．建設汚泥</t>
  </si>
  <si>
    <t>４．紙くず</t>
  </si>
  <si>
    <t>５．鉱さい</t>
  </si>
  <si>
    <t>６．建設混合廃棄物</t>
  </si>
  <si>
    <t>・廃石膏ボードの混入割合：約</t>
  </si>
  <si>
    <t>・廃塩化ﾋﾞﾆﾙ管･継手の混入割合：約</t>
  </si>
  <si>
    <t>７．廃石膏ボード</t>
  </si>
  <si>
    <t>⑦最終処分量(管理型)
及び海洋投棄量</t>
  </si>
  <si>
    <t>　</t>
  </si>
  <si>
    <t>６．廃塩化ビニル管・継手処理施設</t>
  </si>
  <si>
    <t>⑧再生砕石</t>
  </si>
  <si>
    <t>⑨その他</t>
  </si>
  <si>
    <t>　建設発生土受入地（廃棄物最終処分場は除く）</t>
  </si>
  <si>
    <t>　再生アスファルト合材施設</t>
  </si>
  <si>
    <t>最大年間実稼働実日数</t>
  </si>
  <si>
    <r>
      <t>円/m</t>
    </r>
    <r>
      <rPr>
        <vertAlign val="superscript"/>
        <sz val="8"/>
        <rFont val="ＭＳ ゴシック"/>
        <family val="3"/>
      </rPr>
      <t>3</t>
    </r>
    <r>
      <rPr>
        <sz val="8"/>
        <rFont val="ＭＳ ゴシック"/>
        <family val="3"/>
      </rPr>
      <t>(ほぐし)</t>
    </r>
  </si>
  <si>
    <t>建設発生土受入地(土捨て場)への搬出</t>
  </si>
  <si>
    <t>料金(運搬費を除く料金)</t>
  </si>
  <si>
    <t>※２：路盤材等で利用</t>
  </si>
  <si>
    <t>再生As合材
施設処理
能力</t>
  </si>
  <si>
    <t>再生利用出来ない性状のもの</t>
  </si>
  <si>
    <t>併設の焼却施設処理能力</t>
  </si>
  <si>
    <t xml:space="preserve"> －建設発生木材処理施設用－（様式ハ－２）</t>
  </si>
  <si>
    <t>受入先の内訳</t>
  </si>
  <si>
    <t>建設混合廃棄物に含まれる受入可能な品目と組成
(該当するものすべてに○)</t>
  </si>
  <si>
    <t>※廃石膏ボード及び廃塩化ビニル管・継手を受け入れている場合は、その組成(重量ベース)を分かる範囲でご記入ください。</t>
  </si>
  <si>
    <r>
      <t>建設混合廃棄物を中間処理(選別など)して、「廃塩化ビニル管・継手」を他の再資源化施設等へ搬出又は販売などしている場合、出荷量(販売量)、販売先の所在地をお答えください。また、</t>
    </r>
    <r>
      <rPr>
        <u val="single"/>
        <sz val="11"/>
        <rFont val="ＭＳ ゴシック"/>
        <family val="3"/>
      </rPr>
      <t>差し支えなければ販売先の会社名をお教えください。</t>
    </r>
  </si>
  <si>
    <t>●製品として出荷している場合(用途①：</t>
  </si>
  <si>
    <t>●製品として出荷している場合(用途②：</t>
  </si>
  <si>
    <t>(会社名)</t>
  </si>
  <si>
    <r>
      <t>建設混合廃棄物を中間処理(選別など)して、「廃石膏ボード」を他の再資源化施設等へ搬出又は販売などしている場合、出荷量(販売量)、販売先の所在地をお答えください。また、</t>
    </r>
    <r>
      <rPr>
        <u val="single"/>
        <sz val="11"/>
        <rFont val="ＭＳ ゴシック"/>
        <family val="3"/>
      </rPr>
      <t>差し支えなければ販売先の会社名をお教えください。</t>
    </r>
  </si>
  <si>
    <t>再生利用できないもの、</t>
  </si>
  <si>
    <t>建設混合廃棄物に含まれる受入可能な品目及び組成
(該当するものすべてに○)</t>
  </si>
  <si>
    <t>破砕等施設
処理能力</t>
  </si>
  <si>
    <t xml:space="preserve"> －安定型最終処分場用－（様式チ）</t>
  </si>
  <si>
    <t xml:space="preserve"> －管理型最終処分場用－（様式リ）</t>
  </si>
  <si>
    <t>５．廃石膏ボード</t>
  </si>
  <si>
    <t>６．その他(具体的に記入)</t>
  </si>
  <si>
    <t>施設　太郎</t>
  </si>
  <si>
    <t>（株）○○産業</t>
  </si>
  <si>
    <t>△△リサイクルセンター</t>
  </si>
  <si>
    <t>○○県□□郡××町５６９－３</t>
  </si>
  <si>
    <t>****-**-****</t>
  </si>
  <si>
    <t>○○県△△市△△町３９３９</t>
  </si>
  <si>
    <t>****-**-****</t>
  </si>
  <si>
    <t>○</t>
  </si>
  <si>
    <t>第3種建設発生土</t>
  </si>
  <si>
    <t>第4種建設発生土</t>
  </si>
  <si>
    <t>第1種建設発生土</t>
  </si>
  <si>
    <t>第1種改良土</t>
  </si>
  <si>
    <t>第2種改良土</t>
  </si>
  <si>
    <t>第2種建設発生土</t>
  </si>
  <si>
    <t>コンクリート塊</t>
  </si>
  <si>
    <t>アスファルト塊</t>
  </si>
  <si>
    <t>円/t</t>
  </si>
  <si>
    <t>ＲＣ４０</t>
  </si>
  <si>
    <t>再生コンクリート砂</t>
  </si>
  <si>
    <t>円/m3</t>
  </si>
  <si>
    <t>再生ｱｽﾌｧﾙﾄ用骨材</t>
  </si>
  <si>
    <t>再生ｱｽﾌｧﾙﾄ合材</t>
  </si>
  <si>
    <t>再生砕石</t>
  </si>
  <si>
    <t>解体木くず</t>
  </si>
  <si>
    <t>伐木材</t>
  </si>
  <si>
    <t>燃料用チップ</t>
  </si>
  <si>
    <t>製紙用チップ</t>
  </si>
  <si>
    <t>ボード用チップ</t>
  </si>
  <si>
    <t>ペンキ付着木材</t>
  </si>
  <si>
    <t>泥水</t>
  </si>
  <si>
    <t>無機性汚泥</t>
  </si>
  <si>
    <t>盛土用土</t>
  </si>
  <si>
    <t>再生砂</t>
  </si>
  <si>
    <t>建設混合廃棄物</t>
  </si>
  <si>
    <t>管理型混廃</t>
  </si>
  <si>
    <t>○○県△△市</t>
  </si>
  <si>
    <t>（株）□□石膏</t>
  </si>
  <si>
    <t>石膏ボード原料</t>
  </si>
  <si>
    <t>××県☆☆市</t>
  </si>
  <si>
    <t>（株）◇◇</t>
  </si>
  <si>
    <t>建設混合廃棄物</t>
  </si>
  <si>
    <t>廃塩化ビニル</t>
  </si>
  <si>
    <t>塩化ビニル管原料</t>
  </si>
  <si>
    <t>廃石膏ボード</t>
  </si>
  <si>
    <t>石膏ボード用原料</t>
  </si>
  <si>
    <t>土壌改良材</t>
  </si>
  <si>
    <t>建設発生土(覆土等として)</t>
  </si>
  <si>
    <t>廃プラスチック</t>
  </si>
  <si>
    <t>建設発生木材</t>
  </si>
  <si>
    <t>建設汚泥</t>
  </si>
  <si>
    <t>コンクリート塊</t>
  </si>
  <si>
    <t>問．２貴施設は、東日本大震災で発生した廃棄物を処理するために一時的に設置された</t>
  </si>
  <si>
    <t>　　　処理施設ですか。</t>
  </si>
  <si>
    <t>１．一時的に設置した処理施設です　　</t>
  </si>
  <si>
    <t>２．一時的に設置した処理施設ではありません。</t>
  </si>
  <si>
    <t>問．１貴施設では、建設副産物（建設発生土、建設廃棄物）の受入を行っていますか。</t>
  </si>
  <si>
    <t>平成24年度実績（H24.4.1～H25.3.31）</t>
  </si>
  <si>
    <t>H24.3.31現在</t>
  </si>
  <si>
    <t>H25.4.1現在</t>
  </si>
  <si>
    <t>H25.4.1時点</t>
  </si>
  <si>
    <r>
      <t>残余容量
(</t>
    </r>
    <r>
      <rPr>
        <sz val="9"/>
        <rFont val="ＭＳ ゴシック"/>
        <family val="3"/>
      </rPr>
      <t>H25.3.31現在)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</si>
</sst>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51">
    <font>
      <sz val="11"/>
      <name val="ＭＳ Ｐゴシック"/>
      <family val="3"/>
    </font>
    <font>
      <sz val="6"/>
      <name val="ＭＳ Ｐゴシック"/>
      <family val="3"/>
    </font>
    <font>
      <sz val="11"/>
      <name val="ＭＳ ゴシック"/>
      <family val="3"/>
    </font>
    <font>
      <sz val="22"/>
      <name val="ＭＳ ゴシック"/>
      <family val="3"/>
    </font>
    <font>
      <b/>
      <sz val="14"/>
      <name val="ＭＳ ゴシック"/>
      <family val="3"/>
    </font>
    <font>
      <sz val="9"/>
      <name val="ＭＳ ゴシック"/>
      <family val="3"/>
    </font>
    <font>
      <sz val="8"/>
      <name val="ＭＳ ゴシック"/>
      <family val="3"/>
    </font>
    <font>
      <vertAlign val="superscript"/>
      <sz val="8"/>
      <name val="ＭＳ ゴシック"/>
      <family val="3"/>
    </font>
    <font>
      <vertAlign val="superscript"/>
      <sz val="11"/>
      <name val="ＭＳ ゴシック"/>
      <family val="3"/>
    </font>
    <font>
      <vertAlign val="superscript"/>
      <sz val="9"/>
      <name val="ＭＳ ゴシック"/>
      <family val="3"/>
    </font>
    <font>
      <sz val="6"/>
      <name val="ＭＳ ゴシック"/>
      <family val="3"/>
    </font>
    <font>
      <u val="single"/>
      <sz val="11"/>
      <name val="ＭＳ ゴシック"/>
      <family val="3"/>
    </font>
    <font>
      <sz val="11"/>
      <color indexed="9"/>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lightGray"/>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hair"/>
      <bottom style="hair"/>
    </border>
    <border>
      <left style="medium"/>
      <right>
        <color indexed="63"/>
      </right>
      <top style="hair"/>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style="thin"/>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hair"/>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double"/>
      <right>
        <color indexed="63"/>
      </right>
      <top style="thin"/>
      <bottom style="thin"/>
    </border>
    <border>
      <left>
        <color indexed="63"/>
      </left>
      <right style="medium"/>
      <top style="thin"/>
      <bottom>
        <color indexed="63"/>
      </bottom>
    </border>
    <border>
      <left style="double"/>
      <right>
        <color indexed="63"/>
      </right>
      <top style="thin"/>
      <bottom>
        <color indexed="63"/>
      </bottom>
    </border>
    <border>
      <left>
        <color indexed="63"/>
      </left>
      <right style="double"/>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style="thin"/>
      <bottom style="medium"/>
    </border>
    <border>
      <left>
        <color indexed="63"/>
      </left>
      <right style="thin"/>
      <top style="thin"/>
      <bottom style="medium"/>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color indexed="63"/>
      </right>
      <top style="hair"/>
      <bottom>
        <color indexed="63"/>
      </bottom>
    </border>
    <border>
      <left>
        <color indexed="63"/>
      </left>
      <right style="medium"/>
      <top style="hair"/>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hair"/>
    </border>
    <border>
      <left>
        <color indexed="63"/>
      </left>
      <right style="medium"/>
      <top style="dotted"/>
      <bottom>
        <color indexed="63"/>
      </bottom>
    </border>
    <border>
      <left>
        <color indexed="63"/>
      </left>
      <right style="medium"/>
      <top>
        <color indexed="63"/>
      </top>
      <bottom style="hair"/>
    </border>
    <border>
      <left style="medium"/>
      <right style="thin"/>
      <top style="double"/>
      <bottom>
        <color indexed="63"/>
      </bottom>
    </border>
    <border>
      <left style="medium"/>
      <right style="thin"/>
      <top>
        <color indexed="63"/>
      </top>
      <bottom style="thin"/>
    </border>
    <border>
      <left style="double"/>
      <right>
        <color indexed="63"/>
      </right>
      <top style="thin"/>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double"/>
      <bottom style="thin"/>
    </border>
    <border>
      <left>
        <color indexed="63"/>
      </left>
      <right style="thin"/>
      <top style="double"/>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style="thin"/>
      <top style="double"/>
      <bottom>
        <color indexed="63"/>
      </bottom>
    </border>
    <border>
      <left style="medium"/>
      <right>
        <color indexed="63"/>
      </right>
      <top style="thin"/>
      <bottom style="medium"/>
    </border>
    <border>
      <left>
        <color indexed="63"/>
      </left>
      <right style="thin"/>
      <top style="thin"/>
      <bottom style="double"/>
    </border>
    <border>
      <left style="medium"/>
      <right>
        <color indexed="63"/>
      </right>
      <top style="double"/>
      <bottom style="thin"/>
    </border>
    <border>
      <left>
        <color indexed="63"/>
      </left>
      <right style="medium"/>
      <top style="double"/>
      <bottom style="thin"/>
    </border>
    <border>
      <left>
        <color indexed="63"/>
      </left>
      <right style="medium"/>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5" fillId="0" borderId="0" applyNumberFormat="0" applyFill="0" applyBorder="0" applyAlignment="0" applyProtection="0"/>
    <xf numFmtId="0" fontId="50" fillId="32" borderId="0" applyNumberFormat="0" applyBorder="0" applyAlignment="0" applyProtection="0"/>
  </cellStyleXfs>
  <cellXfs count="73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33" borderId="17" xfId="0" applyFont="1" applyFill="1" applyBorder="1" applyAlignment="1">
      <alignment horizontal="right" vertical="top"/>
    </xf>
    <xf numFmtId="0" fontId="2" fillId="33" borderId="18" xfId="0" applyFont="1" applyFill="1" applyBorder="1" applyAlignment="1">
      <alignment horizontal="right" vertical="top"/>
    </xf>
    <xf numFmtId="57" fontId="5" fillId="0" borderId="0" xfId="0" applyNumberFormat="1" applyFont="1" applyBorder="1" applyAlignment="1">
      <alignment vertical="center"/>
    </xf>
    <xf numFmtId="0" fontId="6" fillId="0" borderId="14" xfId="0" applyFont="1" applyBorder="1" applyAlignment="1">
      <alignment vertical="center" wrapText="1"/>
    </xf>
    <xf numFmtId="0" fontId="5" fillId="0" borderId="19" xfId="0" applyFont="1" applyBorder="1" applyAlignment="1">
      <alignment horizontal="center" vertical="center" textRotation="255" shrinkToFit="1"/>
    </xf>
    <xf numFmtId="0" fontId="5" fillId="0" borderId="12" xfId="0" applyFont="1" applyBorder="1" applyAlignment="1">
      <alignment vertical="center" shrinkToFit="1"/>
    </xf>
    <xf numFmtId="0" fontId="2" fillId="0" borderId="15" xfId="0" applyFont="1" applyFill="1" applyBorder="1" applyAlignment="1">
      <alignment vertical="center"/>
    </xf>
    <xf numFmtId="0" fontId="6" fillId="0" borderId="20" xfId="0" applyFont="1" applyFill="1" applyBorder="1" applyAlignment="1">
      <alignment horizontal="center" vertical="center" shrinkToFit="1"/>
    </xf>
    <xf numFmtId="0" fontId="5" fillId="0" borderId="12"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6" fillId="0" borderId="23" xfId="0" applyFont="1" applyBorder="1" applyAlignment="1">
      <alignment horizontal="center" vertical="center" shrinkToFit="1"/>
    </xf>
    <xf numFmtId="0" fontId="0" fillId="0" borderId="24" xfId="0" applyBorder="1" applyAlignment="1">
      <alignment vertical="center"/>
    </xf>
    <xf numFmtId="0" fontId="2" fillId="33" borderId="13" xfId="0" applyFont="1" applyFill="1" applyBorder="1" applyAlignment="1">
      <alignment vertical="center"/>
    </xf>
    <xf numFmtId="0" fontId="2" fillId="33" borderId="13"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0" xfId="0" applyFont="1" applyFill="1" applyBorder="1" applyAlignment="1">
      <alignment horizontal="left" vertical="center"/>
    </xf>
    <xf numFmtId="0" fontId="2" fillId="34" borderId="0" xfId="0" applyFont="1" applyFill="1" applyAlignment="1">
      <alignment vertical="center"/>
    </xf>
    <xf numFmtId="0" fontId="2" fillId="34" borderId="0" xfId="0" applyFont="1" applyFill="1" applyBorder="1" applyAlignment="1">
      <alignment vertical="center"/>
    </xf>
    <xf numFmtId="0" fontId="2" fillId="34" borderId="25" xfId="0" applyFont="1" applyFill="1" applyBorder="1" applyAlignment="1">
      <alignment vertical="center"/>
    </xf>
    <xf numFmtId="0" fontId="2" fillId="34" borderId="26" xfId="0" applyFont="1" applyFill="1" applyBorder="1" applyAlignment="1">
      <alignment vertical="center"/>
    </xf>
    <xf numFmtId="0" fontId="2" fillId="34" borderId="27" xfId="0" applyFont="1" applyFill="1" applyBorder="1" applyAlignment="1">
      <alignment vertical="center"/>
    </xf>
    <xf numFmtId="0" fontId="2" fillId="34" borderId="12" xfId="0" applyFont="1" applyFill="1" applyBorder="1" applyAlignment="1">
      <alignment vertical="center"/>
    </xf>
    <xf numFmtId="0" fontId="2" fillId="34" borderId="10" xfId="0" applyFont="1" applyFill="1" applyBorder="1" applyAlignment="1">
      <alignment vertical="center"/>
    </xf>
    <xf numFmtId="0" fontId="2" fillId="34" borderId="20" xfId="0" applyFont="1" applyFill="1" applyBorder="1" applyAlignment="1">
      <alignment vertical="center"/>
    </xf>
    <xf numFmtId="0" fontId="2" fillId="34" borderId="28" xfId="0" applyFont="1" applyFill="1" applyBorder="1" applyAlignment="1">
      <alignment vertical="center"/>
    </xf>
    <xf numFmtId="0" fontId="2" fillId="34" borderId="0" xfId="0" applyFont="1" applyFill="1" applyBorder="1" applyAlignment="1">
      <alignment horizontal="center" vertical="center"/>
    </xf>
    <xf numFmtId="0" fontId="2" fillId="34" borderId="29" xfId="0" applyFont="1" applyFill="1" applyBorder="1" applyAlignment="1">
      <alignment vertical="center"/>
    </xf>
    <xf numFmtId="0" fontId="2" fillId="34" borderId="30" xfId="0" applyFont="1" applyFill="1" applyBorder="1" applyAlignment="1">
      <alignment vertical="center"/>
    </xf>
    <xf numFmtId="0" fontId="2" fillId="34" borderId="31" xfId="0" applyFont="1" applyFill="1" applyBorder="1" applyAlignment="1">
      <alignment vertical="center"/>
    </xf>
    <xf numFmtId="0" fontId="2" fillId="34" borderId="15" xfId="0" applyFont="1" applyFill="1" applyBorder="1" applyAlignment="1">
      <alignment vertical="center"/>
    </xf>
    <xf numFmtId="0" fontId="2" fillId="34" borderId="16" xfId="0" applyFont="1" applyFill="1" applyBorder="1" applyAlignment="1">
      <alignment vertical="center"/>
    </xf>
    <xf numFmtId="0" fontId="2" fillId="34" borderId="14" xfId="0" applyFont="1" applyFill="1" applyBorder="1" applyAlignment="1">
      <alignment vertical="center"/>
    </xf>
    <xf numFmtId="0" fontId="2" fillId="34" borderId="32" xfId="0" applyFont="1" applyFill="1" applyBorder="1" applyAlignment="1">
      <alignment vertical="center"/>
    </xf>
    <xf numFmtId="0" fontId="2" fillId="34" borderId="10" xfId="0" applyFont="1" applyFill="1" applyBorder="1" applyAlignment="1">
      <alignment vertical="center"/>
    </xf>
    <xf numFmtId="0" fontId="2" fillId="34" borderId="33" xfId="0" applyFont="1" applyFill="1" applyBorder="1" applyAlignment="1">
      <alignment vertical="center"/>
    </xf>
    <xf numFmtId="0" fontId="2" fillId="34" borderId="13" xfId="0" applyFont="1" applyFill="1" applyBorder="1" applyAlignment="1">
      <alignment vertical="center"/>
    </xf>
    <xf numFmtId="57" fontId="5" fillId="34" borderId="0" xfId="0" applyNumberFormat="1" applyFont="1" applyFill="1" applyBorder="1" applyAlignment="1">
      <alignment vertical="center"/>
    </xf>
    <xf numFmtId="0" fontId="2" fillId="34" borderId="19" xfId="0" applyFont="1" applyFill="1" applyBorder="1" applyAlignment="1">
      <alignment vertical="center"/>
    </xf>
    <xf numFmtId="0" fontId="2" fillId="34" borderId="23" xfId="0" applyFont="1" applyFill="1" applyBorder="1" applyAlignment="1">
      <alignment vertical="center"/>
    </xf>
    <xf numFmtId="0" fontId="6" fillId="34" borderId="15" xfId="0" applyFont="1" applyFill="1" applyBorder="1" applyAlignment="1">
      <alignment vertical="center" wrapText="1"/>
    </xf>
    <xf numFmtId="0" fontId="6" fillId="34" borderId="0" xfId="0" applyFont="1" applyFill="1" applyBorder="1" applyAlignment="1">
      <alignment vertical="center" wrapText="1"/>
    </xf>
    <xf numFmtId="0" fontId="6" fillId="34" borderId="14" xfId="0" applyFont="1" applyFill="1" applyBorder="1" applyAlignment="1">
      <alignment vertical="center" wrapText="1"/>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4" borderId="0" xfId="0" applyFont="1" applyFill="1" applyBorder="1" applyAlignment="1">
      <alignment horizontal="left" vertical="center"/>
    </xf>
    <xf numFmtId="0" fontId="2" fillId="34" borderId="0"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horizontal="center" vertical="center" textRotation="255" shrinkToFit="1"/>
    </xf>
    <xf numFmtId="0" fontId="5" fillId="34" borderId="0" xfId="0" applyFont="1" applyFill="1" applyBorder="1" applyAlignment="1">
      <alignment vertical="center" shrinkToFit="1"/>
    </xf>
    <xf numFmtId="0" fontId="2" fillId="34" borderId="0" xfId="0" applyFont="1" applyFill="1" applyBorder="1" applyAlignment="1">
      <alignment horizontal="right" vertical="center"/>
    </xf>
    <xf numFmtId="0" fontId="6" fillId="34" borderId="0" xfId="0" applyFont="1" applyFill="1" applyBorder="1" applyAlignment="1">
      <alignment horizontal="center" vertical="center" shrinkToFit="1"/>
    </xf>
    <xf numFmtId="57" fontId="5" fillId="34" borderId="0" xfId="0" applyNumberFormat="1" applyFont="1" applyFill="1" applyBorder="1" applyAlignment="1">
      <alignment vertical="center"/>
    </xf>
    <xf numFmtId="0" fontId="6" fillId="34" borderId="12" xfId="0" applyFont="1" applyFill="1" applyBorder="1" applyAlignment="1">
      <alignment horizontal="center" vertical="center" shrinkToFit="1"/>
    </xf>
    <xf numFmtId="0" fontId="2" fillId="34" borderId="14" xfId="0" applyFont="1" applyFill="1" applyBorder="1" applyAlignment="1">
      <alignment vertical="center"/>
    </xf>
    <xf numFmtId="0" fontId="5" fillId="34" borderId="0" xfId="0" applyFont="1" applyFill="1" applyBorder="1" applyAlignment="1">
      <alignment vertical="center"/>
    </xf>
    <xf numFmtId="0" fontId="5" fillId="34" borderId="12" xfId="0" applyFont="1" applyFill="1" applyBorder="1" applyAlignment="1">
      <alignment horizontal="center" vertical="center" textRotation="255" shrinkToFit="1"/>
    </xf>
    <xf numFmtId="0" fontId="5" fillId="34" borderId="19" xfId="0" applyFont="1" applyFill="1" applyBorder="1" applyAlignment="1">
      <alignment horizontal="center" vertical="center" textRotation="255" shrinkToFit="1"/>
    </xf>
    <xf numFmtId="0" fontId="5" fillId="34" borderId="34" xfId="0" applyFont="1" applyFill="1" applyBorder="1" applyAlignment="1">
      <alignment horizontal="center" vertical="center" textRotation="255" shrinkToFit="1"/>
    </xf>
    <xf numFmtId="0" fontId="5" fillId="34" borderId="20" xfId="0" applyFont="1" applyFill="1" applyBorder="1" applyAlignment="1">
      <alignment vertical="center" shrinkToFit="1"/>
    </xf>
    <xf numFmtId="0" fontId="5" fillId="34" borderId="0" xfId="0" applyFont="1" applyFill="1" applyBorder="1" applyAlignment="1">
      <alignment horizontal="left" vertical="center"/>
    </xf>
    <xf numFmtId="0" fontId="5" fillId="34" borderId="16" xfId="0" applyFont="1" applyFill="1" applyBorder="1" applyAlignment="1">
      <alignment vertical="center" shrinkToFit="1"/>
    </xf>
    <xf numFmtId="0" fontId="5" fillId="34" borderId="12" xfId="0" applyFont="1" applyFill="1" applyBorder="1" applyAlignment="1">
      <alignment vertical="center" shrinkToFit="1"/>
    </xf>
    <xf numFmtId="0" fontId="5" fillId="34" borderId="0" xfId="0" applyFont="1" applyFill="1" applyBorder="1" applyAlignment="1">
      <alignment horizontal="left" vertical="center" shrinkToFit="1"/>
    </xf>
    <xf numFmtId="0" fontId="5" fillId="34" borderId="14" xfId="0" applyFont="1" applyFill="1" applyBorder="1" applyAlignment="1">
      <alignment horizontal="left" vertical="center" shrinkToFit="1"/>
    </xf>
    <xf numFmtId="0" fontId="6" fillId="34" borderId="0" xfId="0" applyFont="1" applyFill="1" applyBorder="1" applyAlignment="1">
      <alignment vertical="center"/>
    </xf>
    <xf numFmtId="0" fontId="5" fillId="34" borderId="0" xfId="0" applyFont="1" applyFill="1" applyBorder="1" applyAlignment="1">
      <alignment horizontal="center" vertical="center"/>
    </xf>
    <xf numFmtId="0" fontId="6" fillId="34" borderId="0" xfId="0" applyFont="1" applyFill="1" applyBorder="1" applyAlignment="1">
      <alignment horizontal="right" vertical="center" shrinkToFit="1"/>
    </xf>
    <xf numFmtId="0" fontId="5" fillId="34" borderId="34" xfId="0" applyFont="1" applyFill="1" applyBorder="1" applyAlignment="1">
      <alignment vertical="center"/>
    </xf>
    <xf numFmtId="0" fontId="2" fillId="34" borderId="0" xfId="0" applyFont="1" applyFill="1" applyAlignment="1">
      <alignment vertical="center"/>
    </xf>
    <xf numFmtId="0" fontId="2" fillId="34" borderId="15" xfId="0" applyFont="1" applyFill="1" applyBorder="1" applyAlignment="1">
      <alignment vertical="center"/>
    </xf>
    <xf numFmtId="0" fontId="2" fillId="34" borderId="20" xfId="0" applyFont="1" applyFill="1" applyBorder="1" applyAlignment="1">
      <alignment vertical="center"/>
    </xf>
    <xf numFmtId="0" fontId="5" fillId="34" borderId="20" xfId="0" applyFont="1" applyFill="1" applyBorder="1" applyAlignment="1">
      <alignment vertical="center"/>
    </xf>
    <xf numFmtId="0" fontId="6" fillId="34" borderId="15" xfId="0" applyFont="1" applyFill="1" applyBorder="1" applyAlignment="1">
      <alignment horizontal="center" vertical="center" shrinkToFit="1"/>
    </xf>
    <xf numFmtId="0" fontId="2" fillId="34" borderId="17" xfId="0" applyFont="1" applyFill="1" applyBorder="1" applyAlignment="1">
      <alignment vertical="center"/>
    </xf>
    <xf numFmtId="0" fontId="5" fillId="34" borderId="15" xfId="0" applyFont="1" applyFill="1" applyBorder="1" applyAlignment="1">
      <alignment vertical="center" shrinkToFit="1"/>
    </xf>
    <xf numFmtId="0" fontId="2" fillId="34" borderId="24" xfId="0" applyFont="1" applyFill="1" applyBorder="1" applyAlignment="1">
      <alignment vertical="center"/>
    </xf>
    <xf numFmtId="0" fontId="5" fillId="34" borderId="0" xfId="0" applyFont="1" applyFill="1" applyAlignment="1">
      <alignment vertical="center"/>
    </xf>
    <xf numFmtId="0" fontId="5" fillId="34" borderId="16" xfId="0" applyFont="1" applyFill="1" applyBorder="1" applyAlignment="1">
      <alignment horizontal="left" vertical="center" shrinkToFit="1"/>
    </xf>
    <xf numFmtId="0" fontId="5" fillId="34" borderId="12" xfId="0" applyFont="1" applyFill="1" applyBorder="1" applyAlignment="1">
      <alignment horizontal="left" vertical="center" shrinkToFit="1"/>
    </xf>
    <xf numFmtId="0" fontId="2" fillId="34" borderId="36" xfId="0" applyFont="1" applyFill="1" applyBorder="1" applyAlignment="1">
      <alignment vertical="center"/>
    </xf>
    <xf numFmtId="0" fontId="2" fillId="34" borderId="20" xfId="0" applyFont="1" applyFill="1" applyBorder="1" applyAlignment="1">
      <alignment horizontal="right" vertical="center"/>
    </xf>
    <xf numFmtId="0" fontId="6" fillId="34" borderId="20" xfId="0" applyFont="1" applyFill="1" applyBorder="1" applyAlignment="1">
      <alignment horizontal="center" vertical="center" shrinkToFit="1"/>
    </xf>
    <xf numFmtId="0" fontId="2" fillId="34" borderId="37" xfId="0" applyFont="1" applyFill="1" applyBorder="1" applyAlignment="1">
      <alignment vertical="center"/>
    </xf>
    <xf numFmtId="0" fontId="2" fillId="34" borderId="34" xfId="0" applyFont="1" applyFill="1" applyBorder="1" applyAlignment="1">
      <alignment vertical="center"/>
    </xf>
    <xf numFmtId="0" fontId="5" fillId="34" borderId="34" xfId="0" applyFont="1" applyFill="1" applyBorder="1" applyAlignment="1">
      <alignment vertical="center"/>
    </xf>
    <xf numFmtId="0" fontId="5" fillId="34" borderId="0" xfId="0" applyFont="1" applyFill="1" applyBorder="1" applyAlignment="1">
      <alignment horizontal="center" vertical="center" shrinkToFit="1"/>
    </xf>
    <xf numFmtId="0" fontId="6" fillId="34" borderId="0" xfId="0" applyFont="1" applyFill="1" applyBorder="1" applyAlignment="1">
      <alignment vertical="center"/>
    </xf>
    <xf numFmtId="0" fontId="6" fillId="34" borderId="0" xfId="0" applyFont="1" applyFill="1" applyBorder="1" applyAlignment="1">
      <alignment vertical="center" shrinkToFit="1"/>
    </xf>
    <xf numFmtId="0" fontId="5" fillId="34" borderId="20" xfId="0" applyFont="1" applyFill="1" applyBorder="1" applyAlignment="1">
      <alignment horizontal="left" vertical="center" shrinkToFit="1"/>
    </xf>
    <xf numFmtId="0" fontId="4" fillId="34" borderId="30" xfId="0" applyFont="1" applyFill="1" applyBorder="1" applyAlignment="1">
      <alignment horizontal="left" vertical="center"/>
    </xf>
    <xf numFmtId="0" fontId="4" fillId="34" borderId="0"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31"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32" xfId="0" applyFont="1" applyFill="1" applyBorder="1" applyAlignment="1">
      <alignment horizontal="left" vertical="center"/>
    </xf>
    <xf numFmtId="0" fontId="6" fillId="34" borderId="13" xfId="0" applyFont="1" applyFill="1" applyBorder="1" applyAlignment="1">
      <alignment horizontal="right" vertical="center"/>
    </xf>
    <xf numFmtId="0" fontId="2" fillId="34" borderId="13" xfId="0" applyFont="1" applyFill="1" applyBorder="1" applyAlignment="1">
      <alignment vertical="center"/>
    </xf>
    <xf numFmtId="0" fontId="6" fillId="34" borderId="0" xfId="0" applyFont="1" applyFill="1" applyBorder="1" applyAlignment="1">
      <alignment horizontal="right" vertical="center"/>
    </xf>
    <xf numFmtId="0" fontId="6" fillId="34" borderId="23" xfId="0" applyFont="1" applyFill="1" applyBorder="1" applyAlignment="1">
      <alignment horizontal="center" vertical="center" shrinkToFit="1"/>
    </xf>
    <xf numFmtId="0" fontId="5" fillId="34" borderId="16" xfId="0" applyFont="1" applyFill="1" applyBorder="1" applyAlignment="1">
      <alignment vertical="center"/>
    </xf>
    <xf numFmtId="0" fontId="6" fillId="34" borderId="12" xfId="0" applyFont="1" applyFill="1" applyBorder="1" applyAlignment="1">
      <alignment horizontal="right" vertical="center" shrinkToFit="1"/>
    </xf>
    <xf numFmtId="0" fontId="6" fillId="34" borderId="0" xfId="0" applyFont="1" applyFill="1" applyBorder="1" applyAlignment="1">
      <alignment horizontal="left" vertical="center"/>
    </xf>
    <xf numFmtId="0" fontId="6" fillId="34" borderId="34" xfId="0" applyFont="1" applyFill="1" applyBorder="1" applyAlignment="1">
      <alignment horizontal="left" vertical="center"/>
    </xf>
    <xf numFmtId="0" fontId="6" fillId="34" borderId="34" xfId="0" applyFont="1" applyFill="1" applyBorder="1" applyAlignment="1">
      <alignment vertical="center"/>
    </xf>
    <xf numFmtId="0" fontId="2" fillId="34" borderId="38" xfId="0" applyFont="1" applyFill="1" applyBorder="1" applyAlignment="1">
      <alignment vertical="center"/>
    </xf>
    <xf numFmtId="0" fontId="5" fillId="34" borderId="15" xfId="0" applyFont="1" applyFill="1" applyBorder="1" applyAlignment="1">
      <alignment vertical="center"/>
    </xf>
    <xf numFmtId="0" fontId="0" fillId="34" borderId="24" xfId="0" applyFill="1" applyBorder="1" applyAlignment="1">
      <alignment vertical="center"/>
    </xf>
    <xf numFmtId="0" fontId="5" fillId="34" borderId="15" xfId="0" applyFont="1" applyFill="1" applyBorder="1" applyAlignment="1">
      <alignment vertical="center"/>
    </xf>
    <xf numFmtId="0" fontId="5" fillId="34" borderId="24" xfId="0" applyFont="1" applyFill="1" applyBorder="1" applyAlignment="1">
      <alignment horizontal="left" vertical="center" wrapText="1"/>
    </xf>
    <xf numFmtId="0" fontId="2" fillId="34" borderId="24" xfId="0" applyFont="1" applyFill="1" applyBorder="1" applyAlignment="1">
      <alignment horizontal="center" vertical="center"/>
    </xf>
    <xf numFmtId="0" fontId="2" fillId="34" borderId="24" xfId="0" applyFont="1" applyFill="1" applyBorder="1" applyAlignment="1">
      <alignment vertical="center"/>
    </xf>
    <xf numFmtId="0" fontId="2" fillId="34" borderId="16" xfId="0" applyFont="1" applyFill="1" applyBorder="1" applyAlignment="1">
      <alignment vertical="center"/>
    </xf>
    <xf numFmtId="0" fontId="2" fillId="33" borderId="39" xfId="0" applyFont="1" applyFill="1" applyBorder="1" applyAlignment="1">
      <alignment vertical="center"/>
    </xf>
    <xf numFmtId="0" fontId="2" fillId="35" borderId="0" xfId="0" applyFont="1" applyFill="1" applyBorder="1" applyAlignment="1">
      <alignment horizontal="left" vertical="center"/>
    </xf>
    <xf numFmtId="0" fontId="2" fillId="35" borderId="14" xfId="0" applyFont="1" applyFill="1" applyBorder="1" applyAlignment="1">
      <alignment horizontal="left" vertical="center"/>
    </xf>
    <xf numFmtId="0" fontId="2" fillId="35" borderId="12" xfId="0" applyFont="1" applyFill="1" applyBorder="1" applyAlignment="1">
      <alignment horizontal="left" vertical="center"/>
    </xf>
    <xf numFmtId="0" fontId="2" fillId="35" borderId="32" xfId="0" applyFont="1" applyFill="1" applyBorder="1" applyAlignment="1">
      <alignment horizontal="left" vertical="center"/>
    </xf>
    <xf numFmtId="0" fontId="2" fillId="34" borderId="19" xfId="0" applyFont="1" applyFill="1" applyBorder="1" applyAlignment="1">
      <alignment vertical="center"/>
    </xf>
    <xf numFmtId="0" fontId="2" fillId="34" borderId="17" xfId="0" applyFont="1" applyFill="1" applyBorder="1" applyAlignment="1">
      <alignment vertical="center"/>
    </xf>
    <xf numFmtId="0" fontId="2" fillId="34" borderId="23" xfId="0" applyFont="1" applyFill="1" applyBorder="1" applyAlignment="1">
      <alignment vertical="center"/>
    </xf>
    <xf numFmtId="0" fontId="5" fillId="34" borderId="15" xfId="0" applyFont="1" applyFill="1" applyBorder="1" applyAlignment="1">
      <alignment horizontal="left" vertical="center" shrinkToFit="1"/>
    </xf>
    <xf numFmtId="0" fontId="5" fillId="34" borderId="30" xfId="0" applyFont="1" applyFill="1" applyBorder="1" applyAlignment="1">
      <alignment horizontal="left" vertical="center"/>
    </xf>
    <xf numFmtId="0" fontId="5" fillId="34" borderId="12" xfId="0" applyFont="1" applyFill="1" applyBorder="1" applyAlignment="1">
      <alignment horizontal="left" vertical="center"/>
    </xf>
    <xf numFmtId="0" fontId="2" fillId="0" borderId="0" xfId="0" applyFont="1" applyFill="1" applyBorder="1" applyAlignment="1">
      <alignment horizontal="left" vertical="center" wrapText="1"/>
    </xf>
    <xf numFmtId="0" fontId="5" fillId="34" borderId="29" xfId="0" applyFont="1" applyFill="1" applyBorder="1" applyAlignment="1">
      <alignment horizontal="left" vertical="center"/>
    </xf>
    <xf numFmtId="0" fontId="5" fillId="34" borderId="15" xfId="0" applyFont="1" applyFill="1" applyBorder="1" applyAlignment="1">
      <alignment horizontal="left" vertical="center"/>
    </xf>
    <xf numFmtId="0" fontId="5" fillId="34" borderId="1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5" fillId="33" borderId="45" xfId="0" applyFont="1" applyFill="1" applyBorder="1" applyAlignment="1">
      <alignment horizontal="left" vertical="center"/>
    </xf>
    <xf numFmtId="0" fontId="5" fillId="33" borderId="0" xfId="0" applyFont="1" applyFill="1" applyBorder="1" applyAlignment="1">
      <alignment horizontal="left" vertical="center"/>
    </xf>
    <xf numFmtId="0" fontId="6" fillId="34" borderId="14" xfId="0" applyFont="1" applyFill="1" applyBorder="1" applyAlignment="1">
      <alignment horizontal="left" vertical="center"/>
    </xf>
    <xf numFmtId="0" fontId="2" fillId="0" borderId="0" xfId="0" applyFont="1" applyFill="1" applyAlignment="1">
      <alignment vertical="center"/>
    </xf>
    <xf numFmtId="0" fontId="5" fillId="34" borderId="0" xfId="0" applyFont="1" applyFill="1" applyBorder="1" applyAlignment="1">
      <alignment horizontal="center" vertical="center" textRotation="255"/>
    </xf>
    <xf numFmtId="0" fontId="2" fillId="34" borderId="0" xfId="0" applyFont="1" applyFill="1" applyBorder="1" applyAlignment="1">
      <alignment vertical="center" shrinkToFit="1"/>
    </xf>
    <xf numFmtId="176" fontId="2" fillId="34" borderId="0" xfId="0" applyNumberFormat="1" applyFont="1" applyFill="1" applyBorder="1" applyAlignment="1">
      <alignment vertical="center" shrinkToFit="1"/>
    </xf>
    <xf numFmtId="0" fontId="2" fillId="34" borderId="0"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0" borderId="11" xfId="0" applyFont="1" applyBorder="1" applyAlignment="1">
      <alignment horizontal="center" vertical="center" shrinkToFit="1"/>
    </xf>
    <xf numFmtId="0" fontId="2" fillId="34" borderId="0" xfId="0" applyFont="1" applyFill="1" applyAlignment="1">
      <alignment vertical="center" shrinkToFit="1"/>
    </xf>
    <xf numFmtId="0" fontId="2" fillId="33" borderId="0" xfId="0" applyFont="1" applyFill="1" applyBorder="1" applyAlignment="1">
      <alignment horizontal="right" vertical="top"/>
    </xf>
    <xf numFmtId="176" fontId="2" fillId="33" borderId="28" xfId="0" applyNumberFormat="1" applyFont="1" applyFill="1" applyBorder="1" applyAlignment="1">
      <alignment vertical="center" shrinkToFit="1"/>
    </xf>
    <xf numFmtId="176" fontId="2" fillId="33" borderId="10" xfId="0" applyNumberFormat="1" applyFont="1" applyFill="1" applyBorder="1" applyAlignment="1">
      <alignment vertical="center" shrinkToFit="1"/>
    </xf>
    <xf numFmtId="176" fontId="2" fillId="33" borderId="11" xfId="0" applyNumberFormat="1" applyFont="1" applyFill="1" applyBorder="1" applyAlignment="1">
      <alignment vertical="center" shrinkToFit="1"/>
    </xf>
    <xf numFmtId="0" fontId="2" fillId="33" borderId="28"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11" xfId="0" applyFont="1" applyFill="1" applyBorder="1" applyAlignment="1">
      <alignment vertical="center" shrinkToFit="1"/>
    </xf>
    <xf numFmtId="0" fontId="2" fillId="33" borderId="28" xfId="0" applyFont="1" applyFill="1" applyBorder="1" applyAlignment="1">
      <alignment vertical="center" shrinkToFit="1"/>
    </xf>
    <xf numFmtId="0" fontId="2" fillId="33" borderId="10" xfId="0" applyFont="1" applyFill="1" applyBorder="1" applyAlignment="1">
      <alignment vertical="center" shrinkToFit="1"/>
    </xf>
    <xf numFmtId="0" fontId="2" fillId="34" borderId="0" xfId="0" applyFont="1" applyFill="1" applyAlignment="1">
      <alignment horizontal="right" vertical="center"/>
    </xf>
    <xf numFmtId="0" fontId="2" fillId="33" borderId="43"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23"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176" fontId="2" fillId="33" borderId="28" xfId="0" applyNumberFormat="1" applyFont="1" applyFill="1" applyBorder="1" applyAlignment="1">
      <alignment horizontal="right" vertical="center" shrinkToFit="1"/>
    </xf>
    <xf numFmtId="176" fontId="2" fillId="33" borderId="10" xfId="0" applyNumberFormat="1" applyFont="1" applyFill="1" applyBorder="1" applyAlignment="1">
      <alignment horizontal="right" vertical="center" shrinkToFit="1"/>
    </xf>
    <xf numFmtId="0" fontId="2" fillId="33" borderId="46" xfId="0" applyFont="1" applyFill="1" applyBorder="1" applyAlignment="1">
      <alignment vertical="center" shrinkToFit="1"/>
    </xf>
    <xf numFmtId="177" fontId="12" fillId="0" borderId="0" xfId="0" applyNumberFormat="1" applyFont="1" applyAlignment="1">
      <alignment vertical="center"/>
    </xf>
    <xf numFmtId="177" fontId="2" fillId="0" borderId="0" xfId="0" applyNumberFormat="1" applyFont="1" applyAlignment="1">
      <alignment vertical="center"/>
    </xf>
    <xf numFmtId="0" fontId="5" fillId="33" borderId="46" xfId="0" applyFont="1" applyFill="1" applyBorder="1" applyAlignment="1">
      <alignment horizontal="center" vertical="center" textRotation="255" shrinkToFit="1"/>
    </xf>
    <xf numFmtId="0" fontId="5" fillId="33" borderId="10" xfId="0" applyFont="1" applyFill="1" applyBorder="1" applyAlignment="1">
      <alignment horizontal="center" vertical="center" textRotation="255" shrinkToFit="1"/>
    </xf>
    <xf numFmtId="0" fontId="5" fillId="33" borderId="11" xfId="0" applyFont="1" applyFill="1" applyBorder="1" applyAlignment="1">
      <alignment horizontal="center" vertical="center" textRotation="255" shrinkToFit="1"/>
    </xf>
    <xf numFmtId="176" fontId="2" fillId="33" borderId="28" xfId="0" applyNumberFormat="1" applyFont="1" applyFill="1" applyBorder="1" applyAlignment="1">
      <alignment horizontal="center" vertical="center" shrinkToFit="1"/>
    </xf>
    <xf numFmtId="176" fontId="2" fillId="33" borderId="10" xfId="0" applyNumberFormat="1" applyFont="1" applyFill="1" applyBorder="1" applyAlignment="1">
      <alignment horizontal="center" vertical="center" shrinkToFit="1"/>
    </xf>
    <xf numFmtId="176" fontId="2" fillId="33" borderId="11" xfId="0" applyNumberFormat="1"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3" borderId="47" xfId="0" applyFont="1" applyFill="1" applyBorder="1" applyAlignment="1">
      <alignment horizontal="center" vertical="center" shrinkToFit="1"/>
    </xf>
    <xf numFmtId="0" fontId="2" fillId="33" borderId="19"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0" fontId="2" fillId="33" borderId="20" xfId="0" applyFont="1" applyFill="1" applyBorder="1" applyAlignment="1">
      <alignment vertical="center" shrinkToFit="1"/>
    </xf>
    <xf numFmtId="0" fontId="2" fillId="33" borderId="23" xfId="0" applyFont="1" applyFill="1" applyBorder="1" applyAlignment="1">
      <alignment vertical="center" shrinkToFit="1"/>
    </xf>
    <xf numFmtId="0" fontId="5" fillId="33" borderId="48" xfId="0" applyFont="1" applyFill="1" applyBorder="1" applyAlignment="1">
      <alignment horizontal="center" vertical="center" textRotation="255" shrinkToFit="1"/>
    </xf>
    <xf numFmtId="0" fontId="5" fillId="33" borderId="20" xfId="0" applyFont="1" applyFill="1" applyBorder="1" applyAlignment="1">
      <alignment horizontal="center" vertical="center" textRotation="255" shrinkToFit="1"/>
    </xf>
    <xf numFmtId="0" fontId="5" fillId="33" borderId="19" xfId="0" applyFont="1" applyFill="1" applyBorder="1" applyAlignment="1">
      <alignment horizontal="center" vertical="center" textRotation="255" shrinkToFit="1"/>
    </xf>
    <xf numFmtId="176" fontId="2" fillId="33" borderId="23" xfId="0" applyNumberFormat="1" applyFont="1" applyFill="1" applyBorder="1" applyAlignment="1">
      <alignment horizontal="center" vertical="center" shrinkToFit="1"/>
    </xf>
    <xf numFmtId="176" fontId="2" fillId="33" borderId="20" xfId="0" applyNumberFormat="1" applyFont="1" applyFill="1" applyBorder="1" applyAlignment="1">
      <alignment horizontal="center" vertical="center" shrinkToFit="1"/>
    </xf>
    <xf numFmtId="176" fontId="2" fillId="33" borderId="19" xfId="0" applyNumberFormat="1" applyFont="1" applyFill="1" applyBorder="1" applyAlignment="1">
      <alignment horizontal="center" vertical="center" shrinkToFit="1"/>
    </xf>
    <xf numFmtId="0" fontId="2" fillId="33" borderId="17" xfId="0" applyFont="1" applyFill="1" applyBorder="1" applyAlignment="1" applyProtection="1">
      <alignment horizontal="right" vertical="top"/>
      <protection locked="0"/>
    </xf>
    <xf numFmtId="0" fontId="2" fillId="33" borderId="18" xfId="0" applyFont="1" applyFill="1" applyBorder="1" applyAlignment="1" applyProtection="1">
      <alignment horizontal="right" vertical="top"/>
      <protection locked="0"/>
    </xf>
    <xf numFmtId="0" fontId="2" fillId="33" borderId="0" xfId="0" applyFont="1" applyFill="1" applyBorder="1" applyAlignment="1" applyProtection="1">
      <alignment horizontal="right" vertical="top"/>
      <protection locked="0"/>
    </xf>
    <xf numFmtId="0" fontId="2" fillId="33" borderId="43" xfId="0" applyFont="1" applyFill="1" applyBorder="1" applyAlignment="1" applyProtection="1">
      <alignment horizontal="left" vertical="center"/>
      <protection locked="0"/>
    </xf>
    <xf numFmtId="0" fontId="2" fillId="33" borderId="44" xfId="0" applyFont="1" applyFill="1" applyBorder="1" applyAlignment="1" applyProtection="1">
      <alignment horizontal="left" vertical="center"/>
      <protection locked="0"/>
    </xf>
    <xf numFmtId="0" fontId="2" fillId="33" borderId="45" xfId="0" applyFont="1" applyFill="1" applyBorder="1" applyAlignment="1" applyProtection="1">
      <alignment horizontal="left" vertical="center"/>
      <protection locked="0"/>
    </xf>
    <xf numFmtId="0" fontId="2" fillId="33" borderId="13" xfId="0" applyFont="1" applyFill="1" applyBorder="1" applyAlignment="1" applyProtection="1">
      <alignment vertical="center"/>
      <protection locked="0"/>
    </xf>
    <xf numFmtId="0" fontId="2" fillId="33" borderId="21" xfId="0" applyFont="1" applyFill="1" applyBorder="1" applyAlignment="1" applyProtection="1">
      <alignment horizontal="left" vertical="center"/>
      <protection locked="0"/>
    </xf>
    <xf numFmtId="0" fontId="2" fillId="33" borderId="21" xfId="0" applyFont="1" applyFill="1" applyBorder="1" applyAlignment="1" applyProtection="1">
      <alignment vertical="center"/>
      <protection locked="0"/>
    </xf>
    <xf numFmtId="0" fontId="2" fillId="33" borderId="13" xfId="0" applyFont="1" applyFill="1" applyBorder="1" applyAlignment="1" applyProtection="1">
      <alignment horizontal="left" vertical="center"/>
      <protection locked="0"/>
    </xf>
    <xf numFmtId="0" fontId="2" fillId="33" borderId="22" xfId="0" applyFont="1" applyFill="1" applyBorder="1" applyAlignment="1" applyProtection="1">
      <alignment vertical="center"/>
      <protection locked="0"/>
    </xf>
    <xf numFmtId="0" fontId="2" fillId="33" borderId="39" xfId="0" applyFont="1" applyFill="1" applyBorder="1" applyAlignment="1" applyProtection="1">
      <alignment vertical="center"/>
      <protection locked="0"/>
    </xf>
    <xf numFmtId="0" fontId="2" fillId="33" borderId="0" xfId="0" applyFont="1" applyFill="1" applyBorder="1" applyAlignment="1" applyProtection="1">
      <alignment horizontal="left" vertical="center"/>
      <protection locked="0"/>
    </xf>
    <xf numFmtId="0" fontId="2" fillId="34" borderId="0" xfId="0" applyFont="1" applyFill="1" applyAlignment="1" applyProtection="1">
      <alignment vertical="center"/>
      <protection/>
    </xf>
    <xf numFmtId="0" fontId="5" fillId="33" borderId="43" xfId="0" applyFont="1" applyFill="1" applyBorder="1" applyAlignment="1" applyProtection="1">
      <alignment horizontal="left" vertical="center"/>
      <protection locked="0"/>
    </xf>
    <xf numFmtId="0" fontId="5" fillId="33" borderId="44" xfId="0" applyFont="1" applyFill="1" applyBorder="1" applyAlignment="1" applyProtection="1">
      <alignment horizontal="left" vertical="center"/>
      <protection locked="0"/>
    </xf>
    <xf numFmtId="0" fontId="5" fillId="33" borderId="45"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176" fontId="2" fillId="0" borderId="0" xfId="0" applyNumberFormat="1" applyFont="1" applyAlignment="1">
      <alignment vertical="center"/>
    </xf>
    <xf numFmtId="177" fontId="12" fillId="34" borderId="0" xfId="0" applyNumberFormat="1" applyFont="1" applyFill="1" applyAlignment="1">
      <alignment vertical="center" shrinkToFit="1"/>
    </xf>
    <xf numFmtId="57" fontId="5" fillId="34" borderId="20" xfId="0" applyNumberFormat="1" applyFont="1" applyFill="1" applyBorder="1" applyAlignment="1">
      <alignment vertical="center"/>
    </xf>
    <xf numFmtId="177" fontId="2" fillId="34" borderId="0" xfId="0" applyNumberFormat="1" applyFont="1" applyFill="1" applyAlignment="1">
      <alignment vertical="center" shrinkToFit="1"/>
    </xf>
    <xf numFmtId="0" fontId="5" fillId="33" borderId="28"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2" fillId="34" borderId="10"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33" xfId="0" applyFont="1" applyFill="1" applyBorder="1" applyAlignment="1">
      <alignment horizontal="center" vertical="center"/>
    </xf>
    <xf numFmtId="176" fontId="2" fillId="33" borderId="28" xfId="0" applyNumberFormat="1" applyFont="1" applyFill="1" applyBorder="1" applyAlignment="1">
      <alignment horizontal="right" vertical="center" shrinkToFit="1"/>
    </xf>
    <xf numFmtId="176" fontId="2" fillId="33" borderId="10" xfId="0" applyNumberFormat="1" applyFont="1" applyFill="1" applyBorder="1" applyAlignment="1">
      <alignment horizontal="right" vertical="center" shrinkToFit="1"/>
    </xf>
    <xf numFmtId="0" fontId="5" fillId="33" borderId="28"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left" vertical="center" shrinkToFit="1"/>
      <protection locked="0"/>
    </xf>
    <xf numFmtId="176" fontId="2" fillId="33" borderId="28" xfId="0" applyNumberFormat="1" applyFont="1" applyFill="1" applyBorder="1" applyAlignment="1" applyProtection="1">
      <alignment horizontal="right" vertical="center" shrinkToFit="1"/>
      <protection locked="0"/>
    </xf>
    <xf numFmtId="176" fontId="2" fillId="33" borderId="10" xfId="0" applyNumberFormat="1" applyFont="1" applyFill="1" applyBorder="1" applyAlignment="1" applyProtection="1">
      <alignment horizontal="right" vertical="center" shrinkToFit="1"/>
      <protection locked="0"/>
    </xf>
    <xf numFmtId="0" fontId="2" fillId="34" borderId="28"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33" xfId="0" applyFont="1" applyFill="1" applyBorder="1" applyAlignment="1">
      <alignment horizontal="center" vertical="center" shrinkToFit="1"/>
    </xf>
    <xf numFmtId="176" fontId="2" fillId="33" borderId="50"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6" fillId="34" borderId="0" xfId="0" applyFont="1" applyFill="1" applyBorder="1" applyAlignment="1">
      <alignment horizontal="left" vertical="center" shrinkToFit="1"/>
    </xf>
    <xf numFmtId="0" fontId="5" fillId="33" borderId="43" xfId="0" applyFont="1" applyFill="1" applyBorder="1" applyAlignment="1" applyProtection="1">
      <alignment horizontal="right" vertical="center" shrinkToFit="1"/>
      <protection locked="0"/>
    </xf>
    <xf numFmtId="0" fontId="2" fillId="34" borderId="53" xfId="0" applyFont="1" applyFill="1" applyBorder="1" applyAlignment="1">
      <alignment horizontal="center" vertical="center"/>
    </xf>
    <xf numFmtId="0" fontId="5" fillId="33" borderId="50" xfId="0" applyFont="1" applyFill="1" applyBorder="1" applyAlignment="1">
      <alignment horizontal="left" vertical="center" shrinkToFit="1"/>
    </xf>
    <xf numFmtId="0" fontId="5" fillId="33" borderId="51" xfId="0" applyFont="1" applyFill="1" applyBorder="1" applyAlignment="1">
      <alignment horizontal="left" vertical="center" shrinkToFit="1"/>
    </xf>
    <xf numFmtId="0" fontId="5" fillId="33" borderId="54" xfId="0" applyFont="1" applyFill="1" applyBorder="1" applyAlignment="1">
      <alignment horizontal="left" vertical="center" shrinkToFit="1"/>
    </xf>
    <xf numFmtId="176" fontId="2" fillId="33" borderId="11" xfId="0" applyNumberFormat="1" applyFont="1" applyFill="1" applyBorder="1" applyAlignment="1" applyProtection="1">
      <alignment horizontal="right" vertical="center" shrinkToFit="1"/>
      <protection locked="0"/>
    </xf>
    <xf numFmtId="0" fontId="2" fillId="33" borderId="28"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0" fontId="2" fillId="33" borderId="33" xfId="0" applyFont="1" applyFill="1" applyBorder="1" applyAlignment="1" applyProtection="1">
      <alignment horizontal="center" vertical="center" shrinkToFit="1"/>
      <protection locked="0"/>
    </xf>
    <xf numFmtId="0" fontId="2" fillId="33" borderId="28" xfId="0" applyFont="1" applyFill="1" applyBorder="1" applyAlignment="1" applyProtection="1">
      <alignment vertical="center" shrinkToFit="1"/>
      <protection locked="0"/>
    </xf>
    <xf numFmtId="0" fontId="2" fillId="33" borderId="10" xfId="0" applyFont="1" applyFill="1" applyBorder="1" applyAlignment="1" applyProtection="1">
      <alignment vertical="center" shrinkToFit="1"/>
      <protection locked="0"/>
    </xf>
    <xf numFmtId="0" fontId="2" fillId="33" borderId="11" xfId="0" applyFont="1" applyFill="1" applyBorder="1" applyAlignment="1" applyProtection="1">
      <alignment vertical="center" shrinkToFit="1"/>
      <protection locked="0"/>
    </xf>
    <xf numFmtId="0" fontId="2" fillId="33" borderId="11" xfId="0" applyFont="1" applyFill="1" applyBorder="1" applyAlignment="1" applyProtection="1">
      <alignment horizontal="center" vertical="center" shrinkToFit="1"/>
      <protection locked="0"/>
    </xf>
    <xf numFmtId="0" fontId="2" fillId="33" borderId="28"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5" fillId="34" borderId="28" xfId="0" applyFont="1" applyFill="1" applyBorder="1" applyAlignment="1">
      <alignment vertical="center"/>
    </xf>
    <xf numFmtId="0" fontId="5" fillId="34" borderId="10" xfId="0" applyFont="1" applyFill="1" applyBorder="1" applyAlignment="1">
      <alignment vertical="center"/>
    </xf>
    <xf numFmtId="0" fontId="2" fillId="33" borderId="10" xfId="0" applyFont="1" applyFill="1" applyBorder="1" applyAlignment="1" applyProtection="1">
      <alignment horizontal="left" vertical="center" shrinkToFit="1"/>
      <protection locked="0"/>
    </xf>
    <xf numFmtId="0" fontId="2" fillId="33" borderId="11" xfId="0" applyFont="1" applyFill="1" applyBorder="1" applyAlignment="1" applyProtection="1">
      <alignment horizontal="left" vertical="center" shrinkToFit="1"/>
      <protection locked="0"/>
    </xf>
    <xf numFmtId="0" fontId="5" fillId="33" borderId="46" xfId="0" applyFont="1" applyFill="1" applyBorder="1" applyAlignment="1" applyProtection="1">
      <alignment horizontal="center" vertical="center" textRotation="255" shrinkToFit="1"/>
      <protection locked="0"/>
    </xf>
    <xf numFmtId="0" fontId="5" fillId="33" borderId="10" xfId="0" applyFont="1" applyFill="1" applyBorder="1" applyAlignment="1" applyProtection="1">
      <alignment horizontal="center" vertical="center" textRotation="255" shrinkToFit="1"/>
      <protection locked="0"/>
    </xf>
    <xf numFmtId="0" fontId="5" fillId="33" borderId="11" xfId="0" applyFont="1" applyFill="1" applyBorder="1" applyAlignment="1" applyProtection="1">
      <alignment horizontal="center" vertical="center" textRotation="255" shrinkToFit="1"/>
      <protection locked="0"/>
    </xf>
    <xf numFmtId="0" fontId="2" fillId="33" borderId="50" xfId="0" applyFont="1" applyFill="1" applyBorder="1" applyAlignment="1">
      <alignment horizontal="center" vertical="center" shrinkToFit="1"/>
    </xf>
    <xf numFmtId="0" fontId="2" fillId="33" borderId="51" xfId="0" applyFont="1" applyFill="1" applyBorder="1" applyAlignment="1">
      <alignment horizontal="center" vertical="center" shrinkToFit="1"/>
    </xf>
    <xf numFmtId="0" fontId="2" fillId="33" borderId="52" xfId="0" applyFont="1" applyFill="1" applyBorder="1" applyAlignment="1">
      <alignment horizontal="center" vertical="center" shrinkToFit="1"/>
    </xf>
    <xf numFmtId="0" fontId="5" fillId="33" borderId="46" xfId="0" applyFont="1" applyFill="1" applyBorder="1" applyAlignment="1">
      <alignment horizontal="center" vertical="center" textRotation="255" shrinkToFit="1"/>
    </xf>
    <xf numFmtId="0" fontId="5" fillId="33" borderId="10" xfId="0" applyFont="1" applyFill="1" applyBorder="1" applyAlignment="1">
      <alignment horizontal="center" vertical="center" textRotation="255" shrinkToFit="1"/>
    </xf>
    <xf numFmtId="0" fontId="5" fillId="33" borderId="11" xfId="0" applyFont="1" applyFill="1" applyBorder="1" applyAlignment="1">
      <alignment horizontal="center" vertical="center" textRotation="255" shrinkToFit="1"/>
    </xf>
    <xf numFmtId="176" fontId="2" fillId="33" borderId="28" xfId="0" applyNumberFormat="1" applyFont="1" applyFill="1" applyBorder="1" applyAlignment="1">
      <alignment horizontal="center" vertical="center" shrinkToFit="1"/>
    </xf>
    <xf numFmtId="176" fontId="2" fillId="33" borderId="10" xfId="0" applyNumberFormat="1" applyFont="1" applyFill="1" applyBorder="1" applyAlignment="1">
      <alignment horizontal="center" vertical="center" shrinkToFit="1"/>
    </xf>
    <xf numFmtId="176" fontId="2" fillId="33" borderId="11" xfId="0" applyNumberFormat="1" applyFont="1" applyFill="1" applyBorder="1" applyAlignment="1">
      <alignment horizontal="center" vertical="center" shrinkToFit="1"/>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55" xfId="0" applyFont="1" applyFill="1" applyBorder="1" applyAlignment="1">
      <alignment horizontal="left" vertical="center" shrinkToFit="1"/>
    </xf>
    <xf numFmtId="0" fontId="2" fillId="34" borderId="10" xfId="0" applyFont="1" applyFill="1" applyBorder="1" applyAlignment="1">
      <alignment horizontal="left" vertical="center" shrinkToFit="1"/>
    </xf>
    <xf numFmtId="0" fontId="2" fillId="34" borderId="56" xfId="0" applyFont="1" applyFill="1" applyBorder="1" applyAlignment="1">
      <alignment horizontal="center" vertical="top" textRotation="255"/>
    </xf>
    <xf numFmtId="0" fontId="2" fillId="34" borderId="57" xfId="0" applyFont="1" applyFill="1" applyBorder="1" applyAlignment="1">
      <alignment horizontal="center" vertical="top" textRotation="255"/>
    </xf>
    <xf numFmtId="0" fontId="2" fillId="34" borderId="58" xfId="0" applyFont="1" applyFill="1" applyBorder="1" applyAlignment="1">
      <alignment horizontal="center" vertical="top" textRotation="255"/>
    </xf>
    <xf numFmtId="0" fontId="2" fillId="34" borderId="28"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49" xfId="0" applyFont="1" applyFill="1" applyBorder="1" applyAlignment="1">
      <alignment horizontal="center" vertical="center" shrinkToFit="1"/>
    </xf>
    <xf numFmtId="0" fontId="2" fillId="34" borderId="37" xfId="0" applyFont="1" applyFill="1" applyBorder="1" applyAlignment="1">
      <alignment horizontal="left" vertical="center" wrapText="1"/>
    </xf>
    <xf numFmtId="0" fontId="2" fillId="34" borderId="19" xfId="0" applyFont="1" applyFill="1" applyBorder="1" applyAlignment="1">
      <alignment horizontal="left" vertical="center"/>
    </xf>
    <xf numFmtId="0" fontId="2" fillId="34" borderId="13" xfId="0" applyFont="1" applyFill="1" applyBorder="1" applyAlignment="1">
      <alignment horizontal="left" vertical="center"/>
    </xf>
    <xf numFmtId="0" fontId="2" fillId="34" borderId="34" xfId="0" applyFont="1" applyFill="1" applyBorder="1" applyAlignment="1">
      <alignment horizontal="left" vertical="center"/>
    </xf>
    <xf numFmtId="0" fontId="2" fillId="34" borderId="38" xfId="0" applyFont="1" applyFill="1" applyBorder="1" applyAlignment="1">
      <alignment horizontal="left" vertical="center"/>
    </xf>
    <xf numFmtId="0" fontId="2" fillId="34" borderId="35" xfId="0" applyFont="1" applyFill="1" applyBorder="1" applyAlignment="1">
      <alignment horizontal="left" vertical="center"/>
    </xf>
    <xf numFmtId="0" fontId="2" fillId="34" borderId="23"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0"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12" xfId="0" applyFont="1" applyFill="1" applyBorder="1" applyAlignment="1">
      <alignment horizontal="left" vertical="center"/>
    </xf>
    <xf numFmtId="176" fontId="2" fillId="33" borderId="23"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15" xfId="0" applyNumberFormat="1" applyFont="1" applyFill="1" applyBorder="1" applyAlignment="1">
      <alignment horizontal="right" vertical="center" shrinkToFit="1"/>
    </xf>
    <xf numFmtId="176" fontId="2" fillId="33" borderId="0" xfId="0" applyNumberFormat="1" applyFont="1" applyFill="1" applyBorder="1" applyAlignment="1">
      <alignment horizontal="right" vertical="center" shrinkToFit="1"/>
    </xf>
    <xf numFmtId="176" fontId="2" fillId="33" borderId="16" xfId="0" applyNumberFormat="1" applyFont="1" applyFill="1" applyBorder="1" applyAlignment="1">
      <alignment horizontal="right" vertical="center" shrinkToFit="1"/>
    </xf>
    <xf numFmtId="176" fontId="2" fillId="33" borderId="12" xfId="0" applyNumberFormat="1" applyFont="1" applyFill="1" applyBorder="1" applyAlignment="1">
      <alignment horizontal="right" vertical="center" shrinkToFit="1"/>
    </xf>
    <xf numFmtId="0" fontId="2" fillId="34" borderId="34"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15" xfId="0" applyFont="1" applyFill="1" applyBorder="1" applyAlignment="1">
      <alignment horizontal="left" vertical="center" wrapText="1"/>
    </xf>
    <xf numFmtId="0" fontId="4" fillId="36" borderId="59" xfId="0" applyFont="1" applyFill="1" applyBorder="1" applyAlignment="1">
      <alignment horizontal="left" vertical="center"/>
    </xf>
    <xf numFmtId="0" fontId="4" fillId="36" borderId="60" xfId="0" applyFont="1" applyFill="1" applyBorder="1" applyAlignment="1">
      <alignment horizontal="left" vertical="center"/>
    </xf>
    <xf numFmtId="0" fontId="4" fillId="36" borderId="61" xfId="0" applyFont="1" applyFill="1" applyBorder="1" applyAlignment="1">
      <alignment horizontal="left" vertical="center"/>
    </xf>
    <xf numFmtId="0" fontId="5" fillId="34" borderId="62"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4" borderId="63"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5" fillId="34" borderId="38"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5" fillId="33" borderId="43" xfId="0" applyFont="1" applyFill="1" applyBorder="1" applyAlignment="1">
      <alignment horizontal="right" vertical="center" shrinkToFit="1"/>
    </xf>
    <xf numFmtId="0" fontId="6" fillId="34" borderId="0" xfId="0" applyFont="1" applyFill="1" applyBorder="1" applyAlignment="1">
      <alignment horizontal="distributed" vertical="center" shrinkToFit="1"/>
    </xf>
    <xf numFmtId="0" fontId="5" fillId="33" borderId="0" xfId="0" applyFont="1" applyFill="1" applyBorder="1" applyAlignment="1">
      <alignment horizontal="right" vertical="center" shrinkToFit="1"/>
    </xf>
    <xf numFmtId="0" fontId="5" fillId="34" borderId="0" xfId="0" applyFont="1" applyFill="1" applyBorder="1" applyAlignment="1">
      <alignment horizontal="left" vertical="center" shrinkToFit="1"/>
    </xf>
    <xf numFmtId="0" fontId="4" fillId="34" borderId="0" xfId="0" applyFont="1" applyFill="1" applyBorder="1" applyAlignment="1">
      <alignment horizontal="left" vertical="center"/>
    </xf>
    <xf numFmtId="0" fontId="5" fillId="33" borderId="0" xfId="0" applyFont="1" applyFill="1" applyBorder="1" applyAlignment="1">
      <alignment horizontal="left" vertical="center" shrinkToFi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3" fillId="34" borderId="0" xfId="0" applyFont="1" applyFill="1" applyAlignment="1">
      <alignment horizontal="center" vertical="center"/>
    </xf>
    <xf numFmtId="176" fontId="2" fillId="33" borderId="23" xfId="0" applyNumberFormat="1" applyFont="1" applyFill="1" applyBorder="1" applyAlignment="1">
      <alignment horizontal="left" vertical="center" shrinkToFit="1"/>
    </xf>
    <xf numFmtId="176" fontId="2" fillId="33" borderId="20" xfId="0" applyNumberFormat="1" applyFont="1" applyFill="1" applyBorder="1" applyAlignment="1">
      <alignment horizontal="left" vertical="center" shrinkToFit="1"/>
    </xf>
    <xf numFmtId="176" fontId="2" fillId="33" borderId="15" xfId="0" applyNumberFormat="1" applyFont="1" applyFill="1" applyBorder="1" applyAlignment="1">
      <alignment horizontal="left" vertical="center" shrinkToFit="1"/>
    </xf>
    <xf numFmtId="176" fontId="2" fillId="33" borderId="0" xfId="0" applyNumberFormat="1" applyFont="1" applyFill="1" applyBorder="1" applyAlignment="1">
      <alignment horizontal="left" vertical="center" shrinkToFit="1"/>
    </xf>
    <xf numFmtId="176" fontId="2" fillId="33" borderId="16" xfId="0" applyNumberFormat="1" applyFont="1" applyFill="1" applyBorder="1" applyAlignment="1">
      <alignment horizontal="left" vertical="center" shrinkToFit="1"/>
    </xf>
    <xf numFmtId="176" fontId="2" fillId="33" borderId="12" xfId="0" applyNumberFormat="1" applyFont="1" applyFill="1" applyBorder="1" applyAlignment="1">
      <alignment horizontal="left" vertical="center" shrinkToFit="1"/>
    </xf>
    <xf numFmtId="0" fontId="2" fillId="33" borderId="50" xfId="0" applyFont="1" applyFill="1" applyBorder="1" applyAlignment="1">
      <alignment vertical="center" shrinkToFit="1"/>
    </xf>
    <xf numFmtId="0" fontId="2" fillId="33" borderId="51" xfId="0" applyFont="1" applyFill="1" applyBorder="1" applyAlignment="1">
      <alignment vertical="center" shrinkToFit="1"/>
    </xf>
    <xf numFmtId="0" fontId="2" fillId="33" borderId="54" xfId="0"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0" fontId="2" fillId="33" borderId="54" xfId="0" applyFont="1" applyFill="1" applyBorder="1" applyAlignment="1">
      <alignment horizontal="center" vertical="center" shrinkToFit="1"/>
    </xf>
    <xf numFmtId="0" fontId="5" fillId="34" borderId="17" xfId="0" applyFont="1" applyFill="1" applyBorder="1" applyAlignment="1">
      <alignment horizontal="center" vertical="center" textRotation="255"/>
    </xf>
    <xf numFmtId="0" fontId="5" fillId="34" borderId="24" xfId="0" applyFont="1" applyFill="1" applyBorder="1" applyAlignment="1">
      <alignment horizontal="center" vertical="center" textRotation="255"/>
    </xf>
    <xf numFmtId="0" fontId="5" fillId="34" borderId="70" xfId="0" applyFont="1" applyFill="1" applyBorder="1" applyAlignment="1">
      <alignment horizontal="center" vertical="center" textRotation="255"/>
    </xf>
    <xf numFmtId="0" fontId="13" fillId="34" borderId="28"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5" fillId="34" borderId="56" xfId="0" applyFont="1" applyFill="1" applyBorder="1" applyAlignment="1">
      <alignment horizontal="center" vertical="center" textRotation="255"/>
    </xf>
    <xf numFmtId="0" fontId="5" fillId="34" borderId="57" xfId="0" applyFont="1" applyFill="1" applyBorder="1" applyAlignment="1">
      <alignment horizontal="center" vertical="center" textRotation="255"/>
    </xf>
    <xf numFmtId="0" fontId="5" fillId="34" borderId="58" xfId="0" applyFont="1" applyFill="1" applyBorder="1" applyAlignment="1">
      <alignment horizontal="center" vertical="center" textRotation="255"/>
    </xf>
    <xf numFmtId="0" fontId="2" fillId="34" borderId="28"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shrinkToFit="1"/>
    </xf>
    <xf numFmtId="0" fontId="2" fillId="33" borderId="28" xfId="0" applyFont="1" applyFill="1" applyBorder="1" applyAlignment="1">
      <alignment vertical="center" shrinkToFit="1"/>
    </xf>
    <xf numFmtId="0" fontId="2" fillId="33" borderId="10" xfId="0" applyFont="1" applyFill="1" applyBorder="1" applyAlignment="1">
      <alignment vertical="center" shrinkToFit="1"/>
    </xf>
    <xf numFmtId="0" fontId="2" fillId="33" borderId="11" xfId="0"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10" xfId="0" applyNumberFormat="1" applyFont="1" applyFill="1" applyBorder="1" applyAlignment="1">
      <alignment vertical="center" shrinkToFit="1"/>
    </xf>
    <xf numFmtId="176" fontId="2" fillId="33" borderId="11" xfId="0" applyNumberFormat="1" applyFont="1" applyFill="1" applyBorder="1" applyAlignment="1">
      <alignment vertical="center" shrinkToFit="1"/>
    </xf>
    <xf numFmtId="0" fontId="2" fillId="33" borderId="11" xfId="0" applyFont="1" applyFill="1" applyBorder="1" applyAlignment="1">
      <alignment horizontal="center" vertical="center" shrinkToFit="1"/>
    </xf>
    <xf numFmtId="0" fontId="6" fillId="34" borderId="10"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2" fillId="34" borderId="11" xfId="0" applyFont="1" applyFill="1" applyBorder="1" applyAlignment="1">
      <alignment horizontal="center" vertical="center" wrapText="1"/>
    </xf>
    <xf numFmtId="0" fontId="5" fillId="34" borderId="0" xfId="0" applyFont="1" applyFill="1" applyBorder="1" applyAlignment="1">
      <alignment horizontal="center" vertical="center" shrinkToFit="1"/>
    </xf>
    <xf numFmtId="0" fontId="5" fillId="34" borderId="28" xfId="0" applyFont="1" applyFill="1" applyBorder="1" applyAlignment="1">
      <alignment vertical="center" shrinkToFit="1"/>
    </xf>
    <xf numFmtId="0" fontId="5" fillId="34" borderId="10" xfId="0" applyFont="1" applyFill="1" applyBorder="1" applyAlignment="1">
      <alignment vertical="center" shrinkToFit="1"/>
    </xf>
    <xf numFmtId="0" fontId="5" fillId="34" borderId="11" xfId="0" applyFont="1" applyFill="1" applyBorder="1" applyAlignment="1">
      <alignment vertical="center" shrinkToFit="1"/>
    </xf>
    <xf numFmtId="0" fontId="5" fillId="34" borderId="28" xfId="0"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2" fillId="33" borderId="10" xfId="0" applyFont="1" applyFill="1" applyBorder="1" applyAlignment="1">
      <alignment horizontal="left" vertical="center" shrinkToFit="1"/>
    </xf>
    <xf numFmtId="0" fontId="2" fillId="33" borderId="11" xfId="0" applyFont="1" applyFill="1" applyBorder="1" applyAlignment="1">
      <alignment horizontal="left" vertical="center" shrinkToFit="1"/>
    </xf>
    <xf numFmtId="0" fontId="5" fillId="34" borderId="0" xfId="0" applyFont="1" applyFill="1" applyBorder="1" applyAlignment="1">
      <alignment vertical="center" shrinkToFit="1"/>
    </xf>
    <xf numFmtId="0" fontId="5" fillId="34" borderId="11" xfId="0" applyFont="1" applyFill="1" applyBorder="1" applyAlignment="1">
      <alignment horizontal="left" vertical="center" shrinkToFit="1"/>
    </xf>
    <xf numFmtId="0" fontId="5" fillId="34" borderId="0" xfId="0" applyFont="1" applyFill="1" applyAlignment="1">
      <alignment horizontal="right" vertical="center" shrinkToFit="1"/>
    </xf>
    <xf numFmtId="0" fontId="2" fillId="34" borderId="0" xfId="0" applyFont="1" applyFill="1" applyBorder="1" applyAlignment="1">
      <alignment horizontal="right" vertical="center"/>
    </xf>
    <xf numFmtId="0" fontId="6" fillId="34" borderId="0" xfId="0" applyFont="1" applyFill="1" applyBorder="1" applyAlignment="1">
      <alignment horizontal="center" vertical="center" shrinkToFit="1"/>
    </xf>
    <xf numFmtId="0" fontId="5" fillId="34" borderId="0" xfId="0" applyFont="1" applyFill="1" applyAlignment="1">
      <alignment horizontal="left" vertical="center" shrinkToFit="1"/>
    </xf>
    <xf numFmtId="0" fontId="5" fillId="34" borderId="34" xfId="0" applyFont="1" applyFill="1" applyBorder="1" applyAlignment="1">
      <alignment horizontal="lef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5" fillId="0" borderId="2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2" fillId="34" borderId="55" xfId="0" applyFont="1" applyFill="1" applyBorder="1" applyAlignment="1">
      <alignment vertical="center"/>
    </xf>
    <xf numFmtId="0" fontId="2" fillId="34" borderId="10" xfId="0" applyFont="1" applyFill="1" applyBorder="1" applyAlignment="1">
      <alignment vertical="center"/>
    </xf>
    <xf numFmtId="0" fontId="2" fillId="34" borderId="33" xfId="0" applyFont="1" applyFill="1" applyBorder="1" applyAlignment="1">
      <alignment vertical="center"/>
    </xf>
    <xf numFmtId="0" fontId="5" fillId="0" borderId="23" xfId="0" applyFont="1" applyBorder="1" applyAlignment="1">
      <alignment vertical="center" shrinkToFit="1"/>
    </xf>
    <xf numFmtId="0" fontId="5" fillId="0" borderId="20" xfId="0" applyFont="1" applyBorder="1" applyAlignment="1">
      <alignment vertical="center" shrinkToFit="1"/>
    </xf>
    <xf numFmtId="0" fontId="5" fillId="0" borderId="19" xfId="0" applyFont="1" applyBorder="1" applyAlignment="1">
      <alignment vertical="center" shrinkToFit="1"/>
    </xf>
    <xf numFmtId="0" fontId="5" fillId="0" borderId="28"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7"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34" borderId="11" xfId="0" applyFont="1" applyFill="1" applyBorder="1" applyAlignment="1">
      <alignment vertical="center"/>
    </xf>
    <xf numFmtId="176" fontId="2" fillId="33" borderId="71" xfId="0" applyNumberFormat="1" applyFont="1" applyFill="1" applyBorder="1" applyAlignment="1">
      <alignment horizontal="right" vertical="center" shrinkToFit="1"/>
    </xf>
    <xf numFmtId="176" fontId="2" fillId="33" borderId="45" xfId="0" applyNumberFormat="1" applyFont="1" applyFill="1" applyBorder="1" applyAlignment="1">
      <alignment horizontal="right" vertical="center" shrinkToFit="1"/>
    </xf>
    <xf numFmtId="0" fontId="2" fillId="34" borderId="45"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left" vertical="center" wrapText="1"/>
    </xf>
    <xf numFmtId="0" fontId="2" fillId="34" borderId="74" xfId="0" applyFont="1" applyFill="1" applyBorder="1" applyAlignment="1">
      <alignment horizontal="left" vertical="center" wrapText="1"/>
    </xf>
    <xf numFmtId="0" fontId="2" fillId="34" borderId="75"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35" xfId="0" applyFont="1" applyFill="1" applyBorder="1" applyAlignment="1">
      <alignment horizontal="left" vertical="center" wrapText="1"/>
    </xf>
    <xf numFmtId="176" fontId="2" fillId="33" borderId="73" xfId="0" applyNumberFormat="1" applyFont="1" applyFill="1" applyBorder="1" applyAlignment="1">
      <alignment horizontal="right" vertical="center" shrinkToFit="1"/>
    </xf>
    <xf numFmtId="176" fontId="2" fillId="33" borderId="74" xfId="0" applyNumberFormat="1" applyFont="1" applyFill="1" applyBorder="1" applyAlignment="1">
      <alignment horizontal="right" vertical="center" shrinkToFit="1"/>
    </xf>
    <xf numFmtId="176" fontId="2" fillId="33" borderId="76" xfId="0" applyNumberFormat="1" applyFont="1" applyFill="1" applyBorder="1" applyAlignment="1">
      <alignment horizontal="right" vertical="center" shrinkToFit="1"/>
    </xf>
    <xf numFmtId="176" fontId="2" fillId="33" borderId="43" xfId="0" applyNumberFormat="1" applyFont="1" applyFill="1" applyBorder="1" applyAlignment="1">
      <alignment horizontal="right" vertical="center" shrinkToFit="1"/>
    </xf>
    <xf numFmtId="0" fontId="2" fillId="34" borderId="74"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78" xfId="0" applyFont="1" applyFill="1" applyBorder="1" applyAlignment="1">
      <alignment horizontal="center" vertical="center"/>
    </xf>
    <xf numFmtId="0" fontId="2" fillId="35" borderId="79" xfId="0" applyFont="1" applyFill="1" applyBorder="1" applyAlignment="1">
      <alignment horizontal="center" vertical="center" textRotation="255"/>
    </xf>
    <xf numFmtId="0" fontId="2" fillId="35" borderId="57" xfId="0" applyFont="1" applyFill="1" applyBorder="1" applyAlignment="1">
      <alignment horizontal="center" vertical="center" textRotation="255"/>
    </xf>
    <xf numFmtId="0" fontId="2" fillId="35" borderId="80" xfId="0" applyFont="1" applyFill="1" applyBorder="1" applyAlignment="1">
      <alignment horizontal="center" vertical="center" textRotation="255"/>
    </xf>
    <xf numFmtId="0" fontId="2" fillId="35" borderId="0" xfId="0" applyFont="1" applyFill="1" applyBorder="1" applyAlignment="1">
      <alignment horizontal="left" vertical="center" wrapText="1"/>
    </xf>
    <xf numFmtId="0" fontId="2" fillId="35" borderId="14" xfId="0" applyFont="1" applyFill="1" applyBorder="1" applyAlignment="1">
      <alignment horizontal="left" vertical="center" wrapText="1"/>
    </xf>
    <xf numFmtId="0" fontId="2" fillId="35" borderId="0"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2" fillId="34" borderId="57" xfId="0" applyFont="1" applyFill="1" applyBorder="1" applyAlignment="1">
      <alignment horizontal="center" vertical="center" textRotation="255"/>
    </xf>
    <xf numFmtId="0" fontId="2" fillId="34" borderId="80" xfId="0" applyFont="1" applyFill="1" applyBorder="1" applyAlignment="1">
      <alignment horizontal="center" vertical="center" textRotation="255"/>
    </xf>
    <xf numFmtId="0" fontId="5" fillId="33" borderId="81" xfId="0" applyFont="1" applyFill="1" applyBorder="1" applyAlignment="1">
      <alignment horizontal="center" vertical="center" textRotation="255" shrinkToFit="1"/>
    </xf>
    <xf numFmtId="0" fontId="5" fillId="33" borderId="51" xfId="0" applyFont="1" applyFill="1" applyBorder="1" applyAlignment="1">
      <alignment horizontal="center" vertical="center" textRotation="255" shrinkToFit="1"/>
    </xf>
    <xf numFmtId="0" fontId="5" fillId="33" borderId="54" xfId="0" applyFont="1" applyFill="1" applyBorder="1" applyAlignment="1">
      <alignment horizontal="center" vertical="center" textRotation="255" shrinkToFit="1"/>
    </xf>
    <xf numFmtId="176" fontId="2" fillId="33" borderId="50" xfId="0" applyNumberFormat="1" applyFont="1" applyFill="1" applyBorder="1" applyAlignment="1">
      <alignment horizontal="center" vertical="center" shrinkToFit="1"/>
    </xf>
    <xf numFmtId="176" fontId="2" fillId="33" borderId="51" xfId="0" applyNumberFormat="1" applyFont="1" applyFill="1" applyBorder="1" applyAlignment="1">
      <alignment horizontal="center" vertical="center" shrinkToFit="1"/>
    </xf>
    <xf numFmtId="176" fontId="2" fillId="33" borderId="54" xfId="0" applyNumberFormat="1" applyFont="1" applyFill="1" applyBorder="1" applyAlignment="1">
      <alignment horizontal="center" vertical="center" shrinkToFit="1"/>
    </xf>
    <xf numFmtId="0" fontId="2" fillId="34" borderId="46"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6" fillId="34" borderId="34" xfId="0" applyFont="1" applyFill="1" applyBorder="1" applyAlignment="1">
      <alignment horizontal="left" vertical="center" wrapText="1"/>
    </xf>
    <xf numFmtId="0" fontId="2" fillId="33" borderId="0" xfId="0" applyFont="1" applyFill="1" applyBorder="1" applyAlignment="1">
      <alignment horizontal="center" vertical="center" shrinkToFit="1"/>
    </xf>
    <xf numFmtId="0" fontId="6" fillId="34" borderId="34" xfId="0" applyFont="1" applyFill="1" applyBorder="1" applyAlignment="1">
      <alignment horizontal="left" vertical="center" shrinkToFit="1"/>
    </xf>
    <xf numFmtId="0" fontId="2" fillId="33" borderId="0"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3" xfId="0" applyFont="1" applyFill="1" applyBorder="1" applyAlignment="1">
      <alignment horizontal="left" vertical="center"/>
    </xf>
    <xf numFmtId="0" fontId="6" fillId="0" borderId="37"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6" fillId="0" borderId="38" xfId="0" applyFont="1" applyBorder="1" applyAlignment="1">
      <alignment horizontal="left" vertical="center" wrapText="1"/>
    </xf>
    <xf numFmtId="0" fontId="6" fillId="0" borderId="12" xfId="0" applyFont="1" applyBorder="1" applyAlignment="1">
      <alignment horizontal="left" vertical="center" wrapText="1"/>
    </xf>
    <xf numFmtId="0" fontId="6" fillId="0" borderId="35" xfId="0" applyFont="1" applyBorder="1" applyAlignment="1">
      <alignment horizontal="left" vertical="center" wrapText="1"/>
    </xf>
    <xf numFmtId="0" fontId="6" fillId="34" borderId="15" xfId="0" applyFont="1" applyFill="1" applyBorder="1" applyAlignment="1">
      <alignment horizontal="left" vertical="center" shrinkToFit="1"/>
    </xf>
    <xf numFmtId="0" fontId="6" fillId="34" borderId="14" xfId="0" applyFont="1" applyFill="1" applyBorder="1" applyAlignment="1">
      <alignment horizontal="left" vertical="center" shrinkToFit="1"/>
    </xf>
    <xf numFmtId="0" fontId="5" fillId="34" borderId="17" xfId="0" applyFont="1" applyFill="1" applyBorder="1" applyAlignment="1">
      <alignment horizontal="center" vertical="center" textRotation="255" shrinkToFit="1"/>
    </xf>
    <xf numFmtId="0" fontId="5" fillId="34" borderId="24" xfId="0" applyFont="1" applyFill="1" applyBorder="1" applyAlignment="1">
      <alignment horizontal="center" vertical="center" textRotation="255" shrinkToFit="1"/>
    </xf>
    <xf numFmtId="0" fontId="5" fillId="34" borderId="36" xfId="0" applyFont="1" applyFill="1" applyBorder="1" applyAlignment="1">
      <alignment horizontal="center" vertical="center" textRotation="255" shrinkToFit="1"/>
    </xf>
    <xf numFmtId="0" fontId="5" fillId="34" borderId="23" xfId="0" applyFont="1" applyFill="1" applyBorder="1" applyAlignment="1">
      <alignment vertical="center" shrinkToFit="1"/>
    </xf>
    <xf numFmtId="0" fontId="5" fillId="34" borderId="20" xfId="0" applyFont="1" applyFill="1" applyBorder="1" applyAlignment="1">
      <alignment vertical="center" shrinkToFit="1"/>
    </xf>
    <xf numFmtId="0" fontId="5" fillId="34" borderId="19" xfId="0" applyFont="1" applyFill="1" applyBorder="1" applyAlignment="1">
      <alignment vertical="center" shrinkToFit="1"/>
    </xf>
    <xf numFmtId="0" fontId="5" fillId="34" borderId="82" xfId="0" applyFont="1" applyFill="1" applyBorder="1" applyAlignment="1">
      <alignment horizontal="left" vertical="center" wrapText="1"/>
    </xf>
    <xf numFmtId="0" fontId="5" fillId="34" borderId="83" xfId="0" applyFont="1" applyFill="1" applyBorder="1" applyAlignment="1">
      <alignment horizontal="left" vertical="center" wrapText="1"/>
    </xf>
    <xf numFmtId="0" fontId="5" fillId="34" borderId="84" xfId="0" applyFont="1" applyFill="1" applyBorder="1" applyAlignment="1">
      <alignment horizontal="left" vertical="center" wrapText="1"/>
    </xf>
    <xf numFmtId="0" fontId="5" fillId="34" borderId="85" xfId="0" applyFont="1" applyFill="1" applyBorder="1" applyAlignment="1">
      <alignment horizontal="left" vertical="center" wrapText="1"/>
    </xf>
    <xf numFmtId="0" fontId="5" fillId="34" borderId="86" xfId="0" applyFont="1" applyFill="1" applyBorder="1" applyAlignment="1">
      <alignment horizontal="left" vertical="center" wrapText="1"/>
    </xf>
    <xf numFmtId="0" fontId="5" fillId="34" borderId="87" xfId="0" applyFont="1" applyFill="1" applyBorder="1" applyAlignment="1">
      <alignment horizontal="left" vertical="center" wrapText="1"/>
    </xf>
    <xf numFmtId="176" fontId="6" fillId="33" borderId="10" xfId="0" applyNumberFormat="1" applyFont="1" applyFill="1" applyBorder="1" applyAlignment="1" applyProtection="1">
      <alignment horizontal="right" vertical="center" shrinkToFit="1"/>
      <protection locked="0"/>
    </xf>
    <xf numFmtId="0" fontId="5" fillId="0" borderId="28" xfId="0" applyFont="1" applyBorder="1" applyAlignment="1">
      <alignment horizontal="left" vertical="center" shrinkToFit="1"/>
    </xf>
    <xf numFmtId="0" fontId="5" fillId="0" borderId="10" xfId="0" applyFont="1" applyBorder="1" applyAlignment="1">
      <alignment horizontal="left" vertical="center" shrinkToFit="1"/>
    </xf>
    <xf numFmtId="0" fontId="2" fillId="34" borderId="29" xfId="0" applyFont="1" applyFill="1" applyBorder="1" applyAlignment="1">
      <alignment horizontal="left" vertical="center" wrapText="1"/>
    </xf>
    <xf numFmtId="0" fontId="2" fillId="34" borderId="30" xfId="0" applyFont="1" applyFill="1" applyBorder="1" applyAlignment="1">
      <alignment horizontal="left" vertical="center"/>
    </xf>
    <xf numFmtId="0" fontId="2" fillId="34" borderId="63" xfId="0" applyFont="1" applyFill="1" applyBorder="1" applyAlignment="1">
      <alignment horizontal="left" vertical="center"/>
    </xf>
    <xf numFmtId="176" fontId="2" fillId="33" borderId="29"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0" fontId="2" fillId="34" borderId="30"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30" xfId="0" applyFont="1" applyFill="1" applyBorder="1" applyAlignment="1">
      <alignment horizontal="left" vertical="center" wrapText="1"/>
    </xf>
    <xf numFmtId="0" fontId="2" fillId="34" borderId="63" xfId="0" applyFont="1" applyFill="1" applyBorder="1" applyAlignment="1">
      <alignment horizontal="left" vertical="center" wrapText="1"/>
    </xf>
    <xf numFmtId="0" fontId="2" fillId="34" borderId="31" xfId="0" applyFont="1" applyFill="1" applyBorder="1" applyAlignment="1">
      <alignment horizontal="center" vertical="center"/>
    </xf>
    <xf numFmtId="0" fontId="5" fillId="33" borderId="0" xfId="0" applyFont="1" applyFill="1" applyBorder="1" applyAlignment="1" applyProtection="1">
      <alignment horizontal="left" vertical="center" shrinkToFit="1"/>
      <protection locked="0"/>
    </xf>
    <xf numFmtId="0" fontId="5" fillId="33" borderId="50" xfId="0" applyFont="1" applyFill="1" applyBorder="1" applyAlignment="1" applyProtection="1">
      <alignment horizontal="left" vertical="center" shrinkToFit="1"/>
      <protection locked="0"/>
    </xf>
    <xf numFmtId="0" fontId="5" fillId="33" borderId="51" xfId="0" applyFont="1" applyFill="1" applyBorder="1" applyAlignment="1" applyProtection="1">
      <alignment horizontal="left" vertical="center" shrinkToFit="1"/>
      <protection locked="0"/>
    </xf>
    <xf numFmtId="0" fontId="5" fillId="33" borderId="54" xfId="0" applyFont="1" applyFill="1" applyBorder="1" applyAlignment="1" applyProtection="1">
      <alignment horizontal="left" vertical="center" shrinkToFit="1"/>
      <protection locked="0"/>
    </xf>
    <xf numFmtId="176" fontId="2" fillId="33" borderId="50" xfId="0" applyNumberFormat="1" applyFont="1" applyFill="1" applyBorder="1" applyAlignment="1" applyProtection="1">
      <alignment horizontal="right" vertical="center" shrinkToFit="1"/>
      <protection locked="0"/>
    </xf>
    <xf numFmtId="176" fontId="2" fillId="33" borderId="51" xfId="0" applyNumberFormat="1" applyFont="1" applyFill="1" applyBorder="1" applyAlignment="1" applyProtection="1">
      <alignment horizontal="right" vertical="center" shrinkToFit="1"/>
      <protection locked="0"/>
    </xf>
    <xf numFmtId="0" fontId="6" fillId="34" borderId="0" xfId="0" applyFont="1" applyFill="1" applyBorder="1" applyAlignment="1">
      <alignment horizontal="left" vertical="center"/>
    </xf>
    <xf numFmtId="176" fontId="2" fillId="33" borderId="23" xfId="0" applyNumberFormat="1" applyFont="1" applyFill="1" applyBorder="1" applyAlignment="1" applyProtection="1">
      <alignment horizontal="right" vertical="center" shrinkToFit="1"/>
      <protection locked="0"/>
    </xf>
    <xf numFmtId="176" fontId="2" fillId="33" borderId="20" xfId="0" applyNumberFormat="1" applyFont="1" applyFill="1" applyBorder="1" applyAlignment="1" applyProtection="1">
      <alignment horizontal="right" vertical="center" shrinkToFit="1"/>
      <protection locked="0"/>
    </xf>
    <xf numFmtId="176" fontId="2" fillId="33" borderId="15" xfId="0" applyNumberFormat="1" applyFont="1" applyFill="1" applyBorder="1" applyAlignment="1" applyProtection="1">
      <alignment horizontal="right" vertical="center" shrinkToFit="1"/>
      <protection locked="0"/>
    </xf>
    <xf numFmtId="176" fontId="2" fillId="33" borderId="0" xfId="0" applyNumberFormat="1" applyFont="1" applyFill="1" applyBorder="1" applyAlignment="1" applyProtection="1">
      <alignment horizontal="right" vertical="center" shrinkToFit="1"/>
      <protection locked="0"/>
    </xf>
    <xf numFmtId="176" fontId="2" fillId="33" borderId="16" xfId="0" applyNumberFormat="1" applyFont="1" applyFill="1" applyBorder="1" applyAlignment="1" applyProtection="1">
      <alignment horizontal="right" vertical="center" shrinkToFit="1"/>
      <protection locked="0"/>
    </xf>
    <xf numFmtId="176" fontId="2" fillId="33" borderId="12" xfId="0" applyNumberFormat="1" applyFont="1" applyFill="1" applyBorder="1" applyAlignment="1" applyProtection="1">
      <alignment horizontal="right" vertical="center" shrinkToFit="1"/>
      <protection locked="0"/>
    </xf>
    <xf numFmtId="176" fontId="2" fillId="33" borderId="23" xfId="0" applyNumberFormat="1" applyFont="1" applyFill="1" applyBorder="1" applyAlignment="1" applyProtection="1">
      <alignment horizontal="left" vertical="center" shrinkToFit="1"/>
      <protection locked="0"/>
    </xf>
    <xf numFmtId="176" fontId="2" fillId="33" borderId="20" xfId="0" applyNumberFormat="1" applyFont="1" applyFill="1" applyBorder="1" applyAlignment="1" applyProtection="1">
      <alignment horizontal="left" vertical="center" shrinkToFit="1"/>
      <protection locked="0"/>
    </xf>
    <xf numFmtId="176" fontId="2" fillId="33" borderId="15" xfId="0" applyNumberFormat="1" applyFont="1" applyFill="1" applyBorder="1" applyAlignment="1" applyProtection="1">
      <alignment horizontal="left" vertical="center" shrinkToFit="1"/>
      <protection locked="0"/>
    </xf>
    <xf numFmtId="176" fontId="2" fillId="33" borderId="0" xfId="0" applyNumberFormat="1" applyFont="1" applyFill="1" applyBorder="1" applyAlignment="1" applyProtection="1">
      <alignment horizontal="left" vertical="center" shrinkToFit="1"/>
      <protection locked="0"/>
    </xf>
    <xf numFmtId="176" fontId="2" fillId="33" borderId="16" xfId="0" applyNumberFormat="1" applyFont="1" applyFill="1" applyBorder="1" applyAlignment="1" applyProtection="1">
      <alignment horizontal="left" vertical="center" shrinkToFit="1"/>
      <protection locked="0"/>
    </xf>
    <xf numFmtId="176" fontId="2" fillId="33" borderId="12" xfId="0" applyNumberFormat="1" applyFont="1" applyFill="1" applyBorder="1" applyAlignment="1" applyProtection="1">
      <alignment horizontal="left" vertical="center" shrinkToFit="1"/>
      <protection locked="0"/>
    </xf>
    <xf numFmtId="176" fontId="2" fillId="33" borderId="54" xfId="0" applyNumberFormat="1" applyFont="1" applyFill="1" applyBorder="1" applyAlignment="1" applyProtection="1">
      <alignment horizontal="right" vertical="center" shrinkToFit="1"/>
      <protection locked="0"/>
    </xf>
    <xf numFmtId="0" fontId="2" fillId="33" borderId="50" xfId="0" applyFont="1" applyFill="1" applyBorder="1" applyAlignment="1" applyProtection="1">
      <alignment horizontal="center" vertical="center" shrinkToFit="1"/>
      <protection locked="0"/>
    </xf>
    <xf numFmtId="0" fontId="2" fillId="33" borderId="51" xfId="0" applyFont="1" applyFill="1" applyBorder="1" applyAlignment="1" applyProtection="1">
      <alignment horizontal="center" vertical="center" shrinkToFit="1"/>
      <protection locked="0"/>
    </xf>
    <xf numFmtId="0" fontId="2" fillId="33" borderId="52" xfId="0" applyFont="1" applyFill="1" applyBorder="1" applyAlignment="1" applyProtection="1">
      <alignment horizontal="center" vertical="center" shrinkToFit="1"/>
      <protection locked="0"/>
    </xf>
    <xf numFmtId="0" fontId="2" fillId="33" borderId="50" xfId="0" applyFont="1" applyFill="1" applyBorder="1" applyAlignment="1" applyProtection="1">
      <alignment vertical="center" shrinkToFit="1"/>
      <protection locked="0"/>
    </xf>
    <xf numFmtId="0" fontId="2" fillId="33" borderId="51" xfId="0" applyFont="1" applyFill="1" applyBorder="1" applyAlignment="1" applyProtection="1">
      <alignment vertical="center" shrinkToFit="1"/>
      <protection locked="0"/>
    </xf>
    <xf numFmtId="0" fontId="2" fillId="33" borderId="54" xfId="0" applyFont="1" applyFill="1" applyBorder="1" applyAlignment="1" applyProtection="1">
      <alignment vertical="center" shrinkToFit="1"/>
      <protection locked="0"/>
    </xf>
    <xf numFmtId="0" fontId="2" fillId="33" borderId="54" xfId="0" applyFont="1" applyFill="1" applyBorder="1" applyAlignment="1" applyProtection="1">
      <alignment horizontal="center" vertical="center" shrinkToFit="1"/>
      <protection locked="0"/>
    </xf>
    <xf numFmtId="176" fontId="2" fillId="33" borderId="71" xfId="0" applyNumberFormat="1" applyFont="1" applyFill="1" applyBorder="1" applyAlignment="1" applyProtection="1">
      <alignment horizontal="right" vertical="center" shrinkToFit="1"/>
      <protection locked="0"/>
    </xf>
    <xf numFmtId="176" fontId="2" fillId="33" borderId="45" xfId="0" applyNumberFormat="1" applyFont="1" applyFill="1" applyBorder="1" applyAlignment="1" applyProtection="1">
      <alignment horizontal="right" vertical="center" shrinkToFit="1"/>
      <protection locked="0"/>
    </xf>
    <xf numFmtId="176" fontId="2" fillId="33" borderId="73" xfId="0" applyNumberFormat="1" applyFont="1" applyFill="1" applyBorder="1" applyAlignment="1" applyProtection="1">
      <alignment horizontal="right" vertical="center" shrinkToFit="1"/>
      <protection locked="0"/>
    </xf>
    <xf numFmtId="176" fontId="2" fillId="33" borderId="74" xfId="0" applyNumberFormat="1" applyFont="1" applyFill="1" applyBorder="1" applyAlignment="1" applyProtection="1">
      <alignment horizontal="right" vertical="center" shrinkToFit="1"/>
      <protection locked="0"/>
    </xf>
    <xf numFmtId="176" fontId="2" fillId="33" borderId="76" xfId="0" applyNumberFormat="1" applyFont="1" applyFill="1" applyBorder="1" applyAlignment="1" applyProtection="1">
      <alignment horizontal="right" vertical="center" shrinkToFit="1"/>
      <protection locked="0"/>
    </xf>
    <xf numFmtId="176" fontId="2" fillId="33" borderId="43" xfId="0" applyNumberFormat="1" applyFont="1" applyFill="1" applyBorder="1" applyAlignment="1" applyProtection="1">
      <alignment horizontal="right" vertical="center" shrinkToFit="1"/>
      <protection locked="0"/>
    </xf>
    <xf numFmtId="0" fontId="2" fillId="33" borderId="0"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center" vertical="center" shrinkToFit="1"/>
      <protection locked="0"/>
    </xf>
    <xf numFmtId="0" fontId="6" fillId="33" borderId="0" xfId="0" applyFont="1" applyFill="1" applyBorder="1" applyAlignment="1" applyProtection="1">
      <alignment horizontal="left" vertical="center" wrapText="1"/>
      <protection locked="0"/>
    </xf>
    <xf numFmtId="0" fontId="2" fillId="34" borderId="79" xfId="0" applyFont="1" applyFill="1" applyBorder="1" applyAlignment="1">
      <alignment horizontal="center" vertical="center" textRotation="255" shrinkToFit="1"/>
    </xf>
    <xf numFmtId="0" fontId="2" fillId="34" borderId="57" xfId="0" applyFont="1" applyFill="1" applyBorder="1" applyAlignment="1">
      <alignment horizontal="center" vertical="center" textRotation="255" shrinkToFit="1"/>
    </xf>
    <xf numFmtId="0" fontId="2" fillId="34" borderId="80" xfId="0" applyFont="1" applyFill="1" applyBorder="1" applyAlignment="1">
      <alignment horizontal="center" vertical="center" textRotation="255" shrinkToFit="1"/>
    </xf>
    <xf numFmtId="0" fontId="2" fillId="33" borderId="22" xfId="0" applyFont="1" applyFill="1" applyBorder="1" applyAlignment="1" applyProtection="1">
      <alignment horizontal="left" vertical="center"/>
      <protection locked="0"/>
    </xf>
    <xf numFmtId="0" fontId="2" fillId="33" borderId="13" xfId="0" applyFont="1" applyFill="1" applyBorder="1" applyAlignment="1" applyProtection="1">
      <alignment horizontal="left" vertical="center"/>
      <protection locked="0"/>
    </xf>
    <xf numFmtId="0" fontId="5" fillId="33" borderId="81" xfId="0" applyFont="1" applyFill="1" applyBorder="1" applyAlignment="1" applyProtection="1">
      <alignment horizontal="center" vertical="center" textRotation="255" shrinkToFit="1"/>
      <protection locked="0"/>
    </xf>
    <xf numFmtId="0" fontId="5" fillId="33" borderId="51" xfId="0" applyFont="1" applyFill="1" applyBorder="1" applyAlignment="1" applyProtection="1">
      <alignment horizontal="center" vertical="center" textRotation="255" shrinkToFit="1"/>
      <protection locked="0"/>
    </xf>
    <xf numFmtId="0" fontId="5" fillId="33" borderId="54" xfId="0" applyFont="1" applyFill="1" applyBorder="1" applyAlignment="1" applyProtection="1">
      <alignment horizontal="center" vertical="center" textRotation="255" shrinkToFit="1"/>
      <protection locked="0"/>
    </xf>
    <xf numFmtId="176" fontId="2" fillId="33" borderId="29" xfId="0" applyNumberFormat="1" applyFont="1" applyFill="1" applyBorder="1" applyAlignment="1" applyProtection="1">
      <alignment horizontal="right" vertical="center" shrinkToFit="1"/>
      <protection locked="0"/>
    </xf>
    <xf numFmtId="176" fontId="2" fillId="33" borderId="30" xfId="0" applyNumberFormat="1" applyFont="1" applyFill="1" applyBorder="1" applyAlignment="1" applyProtection="1">
      <alignment horizontal="right" vertical="center" shrinkToFit="1"/>
      <protection locked="0"/>
    </xf>
    <xf numFmtId="0" fontId="2" fillId="34" borderId="23"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5" fillId="33" borderId="46" xfId="0" applyFont="1" applyFill="1" applyBorder="1" applyAlignment="1" applyProtection="1">
      <alignment vertical="center" textRotation="255" shrinkToFit="1"/>
      <protection locked="0"/>
    </xf>
    <xf numFmtId="0" fontId="5" fillId="33" borderId="10" xfId="0" applyFont="1" applyFill="1" applyBorder="1" applyAlignment="1" applyProtection="1">
      <alignment vertical="center" textRotation="255" shrinkToFit="1"/>
      <protection locked="0"/>
    </xf>
    <xf numFmtId="0" fontId="5" fillId="33" borderId="11" xfId="0" applyFont="1" applyFill="1" applyBorder="1" applyAlignment="1" applyProtection="1">
      <alignment vertical="center" textRotation="255" shrinkToFit="1"/>
      <protection locked="0"/>
    </xf>
    <xf numFmtId="0" fontId="5" fillId="33" borderId="81" xfId="0" applyFont="1" applyFill="1" applyBorder="1" applyAlignment="1" applyProtection="1">
      <alignment vertical="center" textRotation="255" shrinkToFit="1"/>
      <protection locked="0"/>
    </xf>
    <xf numFmtId="0" fontId="5" fillId="33" borderId="51" xfId="0" applyFont="1" applyFill="1" applyBorder="1" applyAlignment="1" applyProtection="1">
      <alignment vertical="center" textRotation="255" shrinkToFit="1"/>
      <protection locked="0"/>
    </xf>
    <xf numFmtId="0" fontId="5" fillId="33" borderId="54" xfId="0" applyFont="1" applyFill="1" applyBorder="1" applyAlignment="1" applyProtection="1">
      <alignment vertical="center" textRotation="255" shrinkToFit="1"/>
      <protection locked="0"/>
    </xf>
    <xf numFmtId="0" fontId="2" fillId="34" borderId="79" xfId="0" applyFont="1" applyFill="1" applyBorder="1" applyAlignment="1">
      <alignment horizontal="center" vertical="center" textRotation="255"/>
    </xf>
    <xf numFmtId="0" fontId="5" fillId="34" borderId="0" xfId="0" applyFont="1" applyFill="1" applyBorder="1" applyAlignment="1">
      <alignment horizontal="center" vertical="center"/>
    </xf>
    <xf numFmtId="0" fontId="2" fillId="34" borderId="62" xfId="0" applyFont="1" applyFill="1" applyBorder="1" applyAlignment="1">
      <alignment horizontal="left" vertical="center"/>
    </xf>
    <xf numFmtId="0" fontId="2" fillId="34" borderId="13"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0" borderId="0" xfId="0" applyFont="1" applyFill="1" applyBorder="1" applyAlignment="1">
      <alignment horizontal="left" vertical="center"/>
    </xf>
    <xf numFmtId="0" fontId="6" fillId="34" borderId="23" xfId="0" applyFont="1" applyFill="1" applyBorder="1" applyAlignment="1">
      <alignment horizontal="left" vertical="center" wrapText="1" shrinkToFit="1"/>
    </xf>
    <xf numFmtId="0" fontId="6" fillId="34" borderId="20" xfId="0" applyFont="1" applyFill="1" applyBorder="1" applyAlignment="1">
      <alignment horizontal="left" vertical="center" shrinkToFit="1"/>
    </xf>
    <xf numFmtId="0" fontId="6" fillId="34" borderId="19" xfId="0" applyFont="1" applyFill="1" applyBorder="1" applyAlignment="1">
      <alignment horizontal="left" vertical="center" shrinkToFit="1"/>
    </xf>
    <xf numFmtId="0" fontId="6" fillId="34" borderId="16" xfId="0" applyFont="1" applyFill="1" applyBorder="1" applyAlignment="1">
      <alignment horizontal="left" vertical="center" shrinkToFit="1"/>
    </xf>
    <xf numFmtId="0" fontId="6" fillId="34" borderId="12" xfId="0" applyFont="1" applyFill="1" applyBorder="1" applyAlignment="1">
      <alignment horizontal="left" vertical="center" shrinkToFit="1"/>
    </xf>
    <xf numFmtId="0" fontId="6" fillId="34" borderId="35" xfId="0" applyFont="1" applyFill="1" applyBorder="1" applyAlignment="1">
      <alignment horizontal="left" vertical="center" shrinkToFit="1"/>
    </xf>
    <xf numFmtId="0" fontId="5" fillId="34" borderId="0" xfId="0" applyFont="1" applyFill="1" applyBorder="1" applyAlignment="1">
      <alignment horizontal="left" vertical="center"/>
    </xf>
    <xf numFmtId="0" fontId="5" fillId="34" borderId="0" xfId="0" applyFont="1" applyFill="1" applyAlignment="1">
      <alignment horizontal="center" vertical="center" shrinkToFit="1"/>
    </xf>
    <xf numFmtId="0" fontId="5" fillId="34" borderId="28" xfId="0" applyFont="1" applyFill="1" applyBorder="1" applyAlignment="1">
      <alignment horizontal="center" vertical="center" shrinkToFit="1"/>
    </xf>
    <xf numFmtId="0" fontId="5" fillId="34" borderId="10" xfId="0" applyFont="1" applyFill="1" applyBorder="1" applyAlignment="1">
      <alignment horizontal="center" vertical="center" shrinkToFit="1"/>
    </xf>
    <xf numFmtId="176" fontId="2" fillId="33" borderId="44" xfId="0" applyNumberFormat="1" applyFont="1" applyFill="1" applyBorder="1" applyAlignment="1" applyProtection="1">
      <alignment horizontal="right" vertical="center" shrinkToFit="1"/>
      <protection locked="0"/>
    </xf>
    <xf numFmtId="0" fontId="6" fillId="34" borderId="13" xfId="0" applyFont="1" applyFill="1" applyBorder="1" applyAlignment="1">
      <alignment horizontal="right" vertical="center" shrinkToFit="1"/>
    </xf>
    <xf numFmtId="0" fontId="6" fillId="34" borderId="0" xfId="0" applyFont="1" applyFill="1" applyBorder="1" applyAlignment="1">
      <alignment horizontal="right" vertical="center" shrinkToFit="1"/>
    </xf>
    <xf numFmtId="0" fontId="5" fillId="34" borderId="14" xfId="0" applyFont="1" applyFill="1" applyBorder="1" applyAlignment="1">
      <alignment horizontal="left" vertical="center" shrinkToFit="1"/>
    </xf>
    <xf numFmtId="0" fontId="2" fillId="33" borderId="0" xfId="0" applyFont="1" applyFill="1" applyBorder="1" applyAlignment="1" applyProtection="1">
      <alignment horizontal="right" vertical="center" shrinkToFit="1"/>
      <protection locked="0"/>
    </xf>
    <xf numFmtId="0" fontId="2" fillId="33" borderId="44" xfId="0" applyFont="1" applyFill="1" applyBorder="1" applyAlignment="1" applyProtection="1">
      <alignment horizontal="right" vertical="center" shrinkToFit="1"/>
      <protection locked="0"/>
    </xf>
    <xf numFmtId="0" fontId="6" fillId="34" borderId="12" xfId="0" applyFont="1" applyFill="1" applyBorder="1" applyAlignment="1">
      <alignment horizontal="center" vertical="center" shrinkToFit="1"/>
    </xf>
    <xf numFmtId="0" fontId="2" fillId="33" borderId="28" xfId="0" applyFont="1" applyFill="1" applyBorder="1" applyAlignment="1" applyProtection="1">
      <alignment horizontal="right" vertical="center" shrinkToFit="1"/>
      <protection locked="0"/>
    </xf>
    <xf numFmtId="0" fontId="2" fillId="33" borderId="10" xfId="0" applyFont="1" applyFill="1" applyBorder="1" applyAlignment="1" applyProtection="1">
      <alignment horizontal="right" vertical="center" shrinkToFit="1"/>
      <protection locked="0"/>
    </xf>
    <xf numFmtId="0" fontId="2" fillId="33" borderId="46" xfId="0" applyFont="1" applyFill="1" applyBorder="1" applyAlignment="1" applyProtection="1">
      <alignment vertical="center" shrinkToFit="1"/>
      <protection locked="0"/>
    </xf>
    <xf numFmtId="0" fontId="6" fillId="34" borderId="33" xfId="0" applyFont="1" applyFill="1" applyBorder="1" applyAlignment="1">
      <alignment horizontal="center" vertical="center" shrinkToFit="1"/>
    </xf>
    <xf numFmtId="0" fontId="6" fillId="34" borderId="51"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52" xfId="0" applyFont="1" applyFill="1" applyBorder="1" applyAlignment="1">
      <alignment horizontal="center" vertical="center" shrinkToFit="1"/>
    </xf>
    <xf numFmtId="0" fontId="2" fillId="33" borderId="50" xfId="0" applyFont="1" applyFill="1" applyBorder="1" applyAlignment="1" applyProtection="1">
      <alignment horizontal="right" vertical="center" shrinkToFit="1"/>
      <protection locked="0"/>
    </xf>
    <xf numFmtId="0" fontId="2" fillId="33" borderId="51" xfId="0" applyFont="1" applyFill="1" applyBorder="1" applyAlignment="1" applyProtection="1">
      <alignment horizontal="right" vertical="center" shrinkToFit="1"/>
      <protection locked="0"/>
    </xf>
    <xf numFmtId="0" fontId="2" fillId="33" borderId="81" xfId="0" applyFont="1" applyFill="1" applyBorder="1" applyAlignment="1" applyProtection="1">
      <alignment vertical="center" shrinkToFit="1"/>
      <protection locked="0"/>
    </xf>
    <xf numFmtId="0" fontId="2" fillId="34" borderId="48"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19" xfId="0" applyFont="1" applyFill="1" applyBorder="1" applyAlignment="1">
      <alignment horizontal="center" vertical="center"/>
    </xf>
    <xf numFmtId="0" fontId="2" fillId="33" borderId="0" xfId="0" applyFont="1" applyFill="1" applyAlignment="1" applyProtection="1">
      <alignment vertical="center" shrinkToFit="1"/>
      <protection locked="0"/>
    </xf>
    <xf numFmtId="176" fontId="2" fillId="33" borderId="88" xfId="0" applyNumberFormat="1" applyFont="1" applyFill="1" applyBorder="1" applyAlignment="1" applyProtection="1">
      <alignment horizontal="right" vertical="center" shrinkToFit="1"/>
      <protection locked="0"/>
    </xf>
    <xf numFmtId="0" fontId="2" fillId="34" borderId="6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38" xfId="0" applyFont="1" applyFill="1" applyBorder="1" applyAlignment="1">
      <alignment horizontal="center" vertical="center"/>
    </xf>
    <xf numFmtId="0" fontId="2" fillId="34" borderId="29" xfId="0" applyFont="1" applyFill="1" applyBorder="1" applyAlignment="1">
      <alignment horizontal="left" vertical="center"/>
    </xf>
    <xf numFmtId="0" fontId="5" fillId="0" borderId="36" xfId="0" applyFont="1" applyBorder="1" applyAlignment="1">
      <alignment horizontal="center" vertical="center" textRotation="255" shrinkToFit="1"/>
    </xf>
    <xf numFmtId="0" fontId="6" fillId="34" borderId="15" xfId="0" applyFont="1" applyFill="1" applyBorder="1" applyAlignment="1">
      <alignment vertical="center" wrapText="1"/>
    </xf>
    <xf numFmtId="0" fontId="6" fillId="34" borderId="0" xfId="0" applyFont="1" applyFill="1" applyBorder="1" applyAlignment="1">
      <alignment vertical="center" wrapText="1"/>
    </xf>
    <xf numFmtId="0" fontId="6" fillId="34" borderId="14" xfId="0" applyFont="1" applyFill="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2" fillId="34" borderId="56" xfId="0" applyFont="1" applyFill="1" applyBorder="1" applyAlignment="1">
      <alignment horizontal="center" vertical="center" textRotation="255"/>
    </xf>
    <xf numFmtId="0" fontId="2" fillId="34" borderId="23" xfId="0" applyFont="1" applyFill="1" applyBorder="1" applyAlignment="1">
      <alignment horizontal="center" vertical="center"/>
    </xf>
    <xf numFmtId="0" fontId="2" fillId="34" borderId="16" xfId="0" applyFont="1" applyFill="1" applyBorder="1" applyAlignment="1">
      <alignment horizontal="center" vertical="center"/>
    </xf>
    <xf numFmtId="176" fontId="2" fillId="33" borderId="89" xfId="0" applyNumberFormat="1" applyFont="1" applyFill="1" applyBorder="1" applyAlignment="1" applyProtection="1">
      <alignment horizontal="right" vertical="center" shrinkToFit="1"/>
      <protection locked="0"/>
    </xf>
    <xf numFmtId="176" fontId="2" fillId="33" borderId="90" xfId="0" applyNumberFormat="1" applyFont="1" applyFill="1" applyBorder="1" applyAlignment="1" applyProtection="1">
      <alignment horizontal="right" vertical="center" shrinkToFit="1"/>
      <protection locked="0"/>
    </xf>
    <xf numFmtId="176" fontId="2" fillId="33" borderId="91" xfId="0" applyNumberFormat="1" applyFont="1" applyFill="1" applyBorder="1" applyAlignment="1" applyProtection="1">
      <alignment horizontal="right" vertical="center" shrinkToFit="1"/>
      <protection locked="0"/>
    </xf>
    <xf numFmtId="0" fontId="2" fillId="33" borderId="28" xfId="0" applyFont="1" applyFill="1" applyBorder="1" applyAlignment="1" applyProtection="1">
      <alignment horizontal="left" vertical="center" shrinkToFit="1"/>
      <protection locked="0"/>
    </xf>
    <xf numFmtId="0" fontId="2" fillId="0" borderId="5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33" borderId="27" xfId="0" applyFont="1" applyFill="1" applyBorder="1" applyAlignment="1" applyProtection="1">
      <alignment horizontal="left" vertical="center" shrinkToFit="1"/>
      <protection locked="0"/>
    </xf>
    <xf numFmtId="0" fontId="2" fillId="33" borderId="92" xfId="0" applyFont="1" applyFill="1" applyBorder="1" applyAlignment="1" applyProtection="1">
      <alignment horizontal="left" vertical="center" shrinkToFit="1"/>
      <protection locked="0"/>
    </xf>
    <xf numFmtId="0" fontId="2" fillId="33" borderId="93" xfId="0" applyFont="1" applyFill="1" applyBorder="1" applyAlignment="1" applyProtection="1">
      <alignment horizontal="left" vertical="center" shrinkToFit="1"/>
      <protection locked="0"/>
    </xf>
    <xf numFmtId="0" fontId="2" fillId="0" borderId="2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9" xfId="0" applyFont="1" applyBorder="1" applyAlignment="1">
      <alignment horizontal="center" vertical="center" shrinkToFit="1"/>
    </xf>
    <xf numFmtId="0" fontId="2" fillId="33" borderId="17" xfId="0" applyFont="1" applyFill="1" applyBorder="1" applyAlignment="1" applyProtection="1">
      <alignment horizontal="right" vertical="top"/>
      <protection locked="0"/>
    </xf>
    <xf numFmtId="0" fontId="2" fillId="33" borderId="24" xfId="0" applyFont="1" applyFill="1" applyBorder="1" applyAlignment="1" applyProtection="1">
      <alignment horizontal="right" vertical="top"/>
      <protection locked="0"/>
    </xf>
    <xf numFmtId="0" fontId="2" fillId="33" borderId="36" xfId="0" applyFont="1" applyFill="1" applyBorder="1" applyAlignment="1" applyProtection="1">
      <alignment horizontal="right" vertical="top"/>
      <protection locked="0"/>
    </xf>
    <xf numFmtId="0" fontId="2" fillId="0" borderId="2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100" xfId="0" applyFont="1" applyBorder="1" applyAlignment="1">
      <alignment horizontal="center" vertical="center" shrinkToFit="1"/>
    </xf>
    <xf numFmtId="0" fontId="2" fillId="0" borderId="101" xfId="0" applyFont="1" applyBorder="1" applyAlignment="1">
      <alignment horizontal="center" vertical="center" shrinkToFit="1"/>
    </xf>
    <xf numFmtId="0" fontId="2" fillId="0" borderId="102" xfId="0" applyFont="1" applyBorder="1" applyAlignment="1">
      <alignment horizontal="center" vertical="center" shrinkToFit="1"/>
    </xf>
    <xf numFmtId="0" fontId="2" fillId="33" borderId="50" xfId="0" applyFont="1" applyFill="1" applyBorder="1" applyAlignment="1" applyProtection="1">
      <alignment horizontal="left" vertical="center" shrinkToFit="1"/>
      <protection locked="0"/>
    </xf>
    <xf numFmtId="0" fontId="2" fillId="33" borderId="51" xfId="0" applyFont="1" applyFill="1" applyBorder="1" applyAlignment="1" applyProtection="1">
      <alignment horizontal="left" vertical="center" shrinkToFit="1"/>
      <protection locked="0"/>
    </xf>
    <xf numFmtId="0" fontId="2" fillId="33" borderId="54" xfId="0" applyFont="1" applyFill="1" applyBorder="1" applyAlignment="1" applyProtection="1">
      <alignment horizontal="left" vertical="center" shrinkToFit="1"/>
      <protection locked="0"/>
    </xf>
    <xf numFmtId="0" fontId="2" fillId="33" borderId="103" xfId="0" applyFont="1" applyFill="1" applyBorder="1" applyAlignment="1" applyProtection="1">
      <alignment horizontal="right" vertical="top"/>
      <protection locked="0"/>
    </xf>
    <xf numFmtId="0" fontId="2" fillId="0" borderId="104" xfId="0" applyFont="1" applyBorder="1" applyAlignment="1">
      <alignment horizontal="center" vertical="center" shrinkToFit="1"/>
    </xf>
    <xf numFmtId="0" fontId="2" fillId="33" borderId="0" xfId="0" applyFont="1" applyFill="1" applyBorder="1" applyAlignment="1" applyProtection="1">
      <alignment horizontal="center" vertical="center"/>
      <protection locked="0"/>
    </xf>
    <xf numFmtId="0" fontId="14" fillId="34" borderId="28" xfId="43" applyFill="1" applyBorder="1" applyAlignment="1" applyProtection="1">
      <alignment horizontal="center" vertical="center"/>
      <protection/>
    </xf>
    <xf numFmtId="0" fontId="14" fillId="34" borderId="10" xfId="43" applyFill="1" applyBorder="1" applyAlignment="1" applyProtection="1">
      <alignment horizontal="center" vertical="center"/>
      <protection/>
    </xf>
    <xf numFmtId="0" fontId="14" fillId="34" borderId="11" xfId="43" applyFill="1" applyBorder="1" applyAlignment="1" applyProtection="1">
      <alignment horizontal="center" vertical="center"/>
      <protection/>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105" xfId="0" applyFont="1" applyFill="1" applyBorder="1" applyAlignment="1">
      <alignment horizontal="center" vertical="center"/>
    </xf>
    <xf numFmtId="0" fontId="4" fillId="36" borderId="59" xfId="0" applyFont="1" applyFill="1" applyBorder="1" applyAlignment="1">
      <alignment vertical="center"/>
    </xf>
    <xf numFmtId="0" fontId="4" fillId="36" borderId="60" xfId="0" applyFont="1" applyFill="1" applyBorder="1" applyAlignment="1">
      <alignment vertical="center"/>
    </xf>
    <xf numFmtId="0" fontId="4" fillId="36" borderId="61" xfId="0" applyFont="1" applyFill="1" applyBorder="1" applyAlignment="1">
      <alignment vertical="center"/>
    </xf>
    <xf numFmtId="0" fontId="2" fillId="0" borderId="106"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27" xfId="0" applyFont="1" applyBorder="1" applyAlignment="1">
      <alignment horizontal="center" vertical="center" shrinkToFit="1"/>
    </xf>
    <xf numFmtId="0" fontId="2" fillId="33" borderId="107" xfId="0" applyFont="1" applyFill="1" applyBorder="1" applyAlignment="1" applyProtection="1">
      <alignment horizontal="left" vertical="center" shrinkToFit="1"/>
      <protection locked="0"/>
    </xf>
    <xf numFmtId="0" fontId="2" fillId="33" borderId="33" xfId="0" applyFont="1" applyFill="1" applyBorder="1" applyAlignment="1" applyProtection="1">
      <alignment horizontal="left" vertical="center" shrinkToFit="1"/>
      <protection locked="0"/>
    </xf>
    <xf numFmtId="0" fontId="2" fillId="34" borderId="88" xfId="0" applyFont="1" applyFill="1" applyBorder="1" applyAlignment="1">
      <alignment horizontal="center" vertical="center"/>
    </xf>
    <xf numFmtId="0" fontId="2" fillId="34" borderId="108"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20" xfId="0" applyFont="1" applyFill="1" applyBorder="1" applyAlignment="1">
      <alignment horizontal="center" vertical="center" shrinkToFit="1"/>
    </xf>
    <xf numFmtId="0" fontId="2" fillId="34" borderId="47"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32" xfId="0" applyFont="1" applyFill="1" applyBorder="1" applyAlignment="1">
      <alignment horizontal="center" vertical="center" shrinkToFit="1"/>
    </xf>
    <xf numFmtId="0" fontId="6" fillId="34" borderId="54" xfId="0" applyFont="1" applyFill="1" applyBorder="1" applyAlignment="1">
      <alignment horizontal="center" vertical="center" shrinkToFit="1"/>
    </xf>
    <xf numFmtId="0" fontId="2" fillId="34" borderId="23"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35" xfId="0" applyFont="1" applyFill="1" applyBorder="1" applyAlignment="1">
      <alignment horizontal="center" vertical="center" shrinkToFit="1"/>
    </xf>
    <xf numFmtId="0" fontId="6" fillId="0" borderId="18" xfId="0" applyFont="1" applyBorder="1" applyAlignment="1">
      <alignment horizontal="left" vertical="center" shrinkToFit="1"/>
    </xf>
    <xf numFmtId="0" fontId="6" fillId="34" borderId="18"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34" borderId="28"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1" xfId="0" applyFont="1" applyFill="1" applyBorder="1" applyAlignment="1">
      <alignment horizontal="left" vertical="center"/>
    </xf>
    <xf numFmtId="0" fontId="6" fillId="34" borderId="34" xfId="0" applyFont="1" applyFill="1" applyBorder="1" applyAlignment="1">
      <alignment horizontal="left" vertical="center"/>
    </xf>
    <xf numFmtId="0" fontId="6" fillId="34" borderId="0" xfId="0" applyFont="1" applyFill="1" applyBorder="1" applyAlignment="1">
      <alignment vertical="center"/>
    </xf>
    <xf numFmtId="0" fontId="6" fillId="34" borderId="34" xfId="0" applyFont="1" applyFill="1" applyBorder="1" applyAlignment="1">
      <alignment vertical="center"/>
    </xf>
    <xf numFmtId="0" fontId="2" fillId="33" borderId="39"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2" fillId="33" borderId="21" xfId="0" applyFont="1" applyFill="1" applyBorder="1" applyAlignment="1" applyProtection="1">
      <alignment vertical="center"/>
      <protection locked="0"/>
    </xf>
    <xf numFmtId="0" fontId="2" fillId="33" borderId="21" xfId="0" applyFont="1" applyFill="1" applyBorder="1" applyAlignment="1" applyProtection="1">
      <alignment horizontal="center" vertical="center"/>
      <protection locked="0"/>
    </xf>
    <xf numFmtId="0" fontId="2" fillId="0" borderId="16" xfId="0" applyFont="1" applyBorder="1" applyAlignment="1">
      <alignment horizontal="center" vertical="center" shrinkToFit="1"/>
    </xf>
    <xf numFmtId="0" fontId="2" fillId="0" borderId="35" xfId="0" applyFont="1" applyBorder="1" applyAlignment="1">
      <alignment horizontal="center" vertical="center" shrinkToFit="1"/>
    </xf>
    <xf numFmtId="0" fontId="2" fillId="33" borderId="23" xfId="0" applyFont="1" applyFill="1" applyBorder="1" applyAlignment="1" applyProtection="1">
      <alignment horizontal="left" vertical="center" shrinkToFit="1"/>
      <protection locked="0"/>
    </xf>
    <xf numFmtId="0" fontId="2" fillId="33" borderId="20" xfId="0" applyFont="1" applyFill="1" applyBorder="1" applyAlignment="1" applyProtection="1">
      <alignment horizontal="left" vertical="center" shrinkToFit="1"/>
      <protection locked="0"/>
    </xf>
    <xf numFmtId="0" fontId="2" fillId="33" borderId="19"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0" fontId="2" fillId="33" borderId="12" xfId="0" applyFont="1" applyFill="1" applyBorder="1" applyAlignment="1" applyProtection="1">
      <alignment horizontal="left" vertical="center" shrinkToFit="1"/>
      <protection locked="0"/>
    </xf>
    <xf numFmtId="0" fontId="2" fillId="33" borderId="35" xfId="0" applyFont="1" applyFill="1" applyBorder="1" applyAlignment="1" applyProtection="1">
      <alignment horizontal="left" vertical="center" shrinkToFit="1"/>
      <protection locked="0"/>
    </xf>
    <xf numFmtId="0" fontId="2" fillId="34" borderId="0" xfId="0" applyFont="1" applyFill="1" applyAlignment="1">
      <alignment vertical="center" wrapText="1"/>
    </xf>
    <xf numFmtId="0" fontId="2" fillId="33" borderId="23" xfId="0"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locked="0"/>
    </xf>
    <xf numFmtId="0" fontId="2" fillId="33" borderId="16" xfId="0" applyFont="1" applyFill="1" applyBorder="1" applyAlignment="1" applyProtection="1">
      <alignment horizontal="center" vertical="center" shrinkToFit="1"/>
      <protection locked="0"/>
    </xf>
    <xf numFmtId="0" fontId="2" fillId="33" borderId="35" xfId="0" applyFont="1" applyFill="1" applyBorder="1" applyAlignment="1" applyProtection="1">
      <alignment horizontal="center" vertical="center" shrinkToFit="1"/>
      <protection locked="0"/>
    </xf>
    <xf numFmtId="0" fontId="2" fillId="33" borderId="0" xfId="0" applyFont="1" applyFill="1" applyAlignment="1" applyProtection="1">
      <alignment horizontal="left" vertical="center" shrinkToFit="1"/>
      <protection locked="0"/>
    </xf>
    <xf numFmtId="0" fontId="2" fillId="0" borderId="0" xfId="0" applyFont="1" applyAlignment="1">
      <alignment horizontal="left" vertical="center" shrinkToFit="1"/>
    </xf>
    <xf numFmtId="0" fontId="2" fillId="34" borderId="0" xfId="0" applyFont="1" applyFill="1" applyAlignment="1">
      <alignment horizontal="left" vertical="center" wrapText="1"/>
    </xf>
    <xf numFmtId="0" fontId="2" fillId="34" borderId="0" xfId="0" applyFont="1" applyFill="1" applyAlignment="1">
      <alignment horizontal="left" vertical="center" shrinkToFit="1"/>
    </xf>
    <xf numFmtId="0" fontId="5" fillId="33" borderId="45" xfId="0" applyFont="1" applyFill="1" applyBorder="1" applyAlignment="1" applyProtection="1">
      <alignment horizontal="right" vertical="center" shrinkToFit="1"/>
      <protection locked="0"/>
    </xf>
    <xf numFmtId="0" fontId="2" fillId="33" borderId="28" xfId="0" applyFont="1" applyFill="1" applyBorder="1" applyAlignment="1">
      <alignment horizontal="left" vertical="center" shrinkToFit="1"/>
    </xf>
    <xf numFmtId="0" fontId="2" fillId="33" borderId="27" xfId="0" applyFont="1" applyFill="1" applyBorder="1" applyAlignment="1">
      <alignment horizontal="left" vertical="center" shrinkToFit="1"/>
    </xf>
    <xf numFmtId="0" fontId="2" fillId="33" borderId="92" xfId="0" applyFont="1" applyFill="1" applyBorder="1" applyAlignment="1">
      <alignment horizontal="left" vertical="center" shrinkToFit="1"/>
    </xf>
    <xf numFmtId="0" fontId="2" fillId="33" borderId="93" xfId="0" applyFont="1" applyFill="1" applyBorder="1" applyAlignment="1">
      <alignment horizontal="left" vertical="center" shrinkToFit="1"/>
    </xf>
    <xf numFmtId="0" fontId="2" fillId="33" borderId="107" xfId="0" applyFont="1" applyFill="1" applyBorder="1" applyAlignment="1">
      <alignment horizontal="left" vertical="center" shrinkToFit="1"/>
    </xf>
    <xf numFmtId="0" fontId="2" fillId="33" borderId="50" xfId="0" applyFont="1" applyFill="1" applyBorder="1" applyAlignment="1">
      <alignment horizontal="left" vertical="center" shrinkToFit="1"/>
    </xf>
    <xf numFmtId="0" fontId="2" fillId="33" borderId="51" xfId="0" applyFont="1" applyFill="1" applyBorder="1" applyAlignment="1">
      <alignment horizontal="left" vertical="center" shrinkToFit="1"/>
    </xf>
    <xf numFmtId="0" fontId="2" fillId="33" borderId="54" xfId="0" applyFont="1" applyFill="1" applyBorder="1" applyAlignment="1">
      <alignment horizontal="left" vertical="center" shrinkToFit="1"/>
    </xf>
    <xf numFmtId="0" fontId="2" fillId="33" borderId="0" xfId="0" applyFont="1" applyFill="1" applyBorder="1" applyAlignment="1">
      <alignment horizontal="center" vertical="center"/>
    </xf>
    <xf numFmtId="0" fontId="2" fillId="33" borderId="33" xfId="0" applyFont="1" applyFill="1" applyBorder="1" applyAlignment="1">
      <alignment horizontal="left" vertical="center" shrinkToFit="1"/>
    </xf>
    <xf numFmtId="0" fontId="2" fillId="33" borderId="17" xfId="0" applyFont="1" applyFill="1" applyBorder="1" applyAlignment="1">
      <alignment horizontal="right" vertical="top"/>
    </xf>
    <xf numFmtId="0" fontId="2" fillId="33" borderId="24" xfId="0" applyFont="1" applyFill="1" applyBorder="1" applyAlignment="1">
      <alignment horizontal="right" vertical="top"/>
    </xf>
    <xf numFmtId="0" fontId="2" fillId="33" borderId="36" xfId="0" applyFont="1" applyFill="1" applyBorder="1" applyAlignment="1">
      <alignment horizontal="right" vertical="top"/>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33" borderId="103" xfId="0" applyFont="1" applyFill="1" applyBorder="1" applyAlignment="1">
      <alignment horizontal="right" vertical="top"/>
    </xf>
    <xf numFmtId="0" fontId="2" fillId="34" borderId="23"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19" xfId="0" applyFont="1" applyFill="1" applyBorder="1" applyAlignment="1">
      <alignment horizontal="left" vertical="center" wrapText="1"/>
    </xf>
    <xf numFmtId="176" fontId="2" fillId="33" borderId="90" xfId="0" applyNumberFormat="1" applyFont="1" applyFill="1" applyBorder="1" applyAlignment="1">
      <alignment horizontal="right" vertical="center" shrinkToFit="1"/>
    </xf>
    <xf numFmtId="176" fontId="2" fillId="33" borderId="91" xfId="0" applyNumberFormat="1" applyFont="1" applyFill="1" applyBorder="1" applyAlignment="1">
      <alignment horizontal="right" vertical="center" shrinkToFit="1"/>
    </xf>
    <xf numFmtId="176" fontId="2" fillId="33" borderId="89" xfId="0" applyNumberFormat="1" applyFont="1" applyFill="1" applyBorder="1" applyAlignment="1">
      <alignment horizontal="right" vertical="center" shrinkToFit="1"/>
    </xf>
    <xf numFmtId="176" fontId="2" fillId="33" borderId="88" xfId="0" applyNumberFormat="1" applyFont="1" applyFill="1" applyBorder="1" applyAlignment="1">
      <alignment horizontal="right" vertical="center" shrinkToFit="1"/>
    </xf>
    <xf numFmtId="176" fontId="2" fillId="33" borderId="44" xfId="0" applyNumberFormat="1" applyFont="1" applyFill="1" applyBorder="1" applyAlignment="1">
      <alignment horizontal="right" vertical="center" shrinkToFit="1"/>
    </xf>
    <xf numFmtId="0" fontId="2" fillId="33" borderId="0" xfId="0" applyFont="1" applyFill="1" applyAlignment="1">
      <alignment vertical="center" shrinkToFit="1"/>
    </xf>
    <xf numFmtId="0" fontId="2" fillId="33" borderId="46" xfId="0" applyFont="1" applyFill="1" applyBorder="1" applyAlignment="1">
      <alignment vertical="center" shrinkToFit="1"/>
    </xf>
    <xf numFmtId="0" fontId="2" fillId="33" borderId="81" xfId="0" applyFont="1" applyFill="1" applyBorder="1" applyAlignment="1">
      <alignment vertical="center" shrinkToFit="1"/>
    </xf>
    <xf numFmtId="0" fontId="2" fillId="33" borderId="44" xfId="0" applyFont="1" applyFill="1" applyBorder="1" applyAlignment="1">
      <alignment horizontal="center" vertical="center" shrinkToFit="1"/>
    </xf>
    <xf numFmtId="0" fontId="2" fillId="33" borderId="23" xfId="0" applyFont="1" applyFill="1" applyBorder="1" applyAlignment="1">
      <alignment vertical="center" shrinkToFit="1"/>
    </xf>
    <xf numFmtId="0" fontId="2" fillId="33" borderId="20" xfId="0" applyFont="1" applyFill="1" applyBorder="1" applyAlignment="1">
      <alignment vertical="center" shrinkToFit="1"/>
    </xf>
    <xf numFmtId="0" fontId="2" fillId="33" borderId="19" xfId="0" applyFont="1" applyFill="1" applyBorder="1" applyAlignment="1">
      <alignment vertical="center" shrinkToFit="1"/>
    </xf>
    <xf numFmtId="176" fontId="6" fillId="33" borderId="10" xfId="0" applyNumberFormat="1" applyFont="1" applyFill="1" applyBorder="1" applyAlignment="1">
      <alignment horizontal="right" vertical="center" shrinkToFit="1"/>
    </xf>
    <xf numFmtId="0" fontId="2" fillId="33" borderId="21" xfId="0" applyFont="1" applyFill="1" applyBorder="1" applyAlignment="1">
      <alignment horizontal="left" vertical="center"/>
    </xf>
    <xf numFmtId="0" fontId="2" fillId="33" borderId="21" xfId="0" applyFont="1" applyFill="1" applyBorder="1" applyAlignment="1">
      <alignment vertical="center"/>
    </xf>
    <xf numFmtId="0" fontId="2" fillId="33" borderId="21" xfId="0" applyFont="1" applyFill="1" applyBorder="1" applyAlignment="1">
      <alignment horizontal="center" vertical="center"/>
    </xf>
    <xf numFmtId="0" fontId="2" fillId="33" borderId="0" xfId="0" applyFont="1" applyFill="1" applyBorder="1" applyAlignment="1">
      <alignment horizontal="right" vertical="center" shrinkToFit="1"/>
    </xf>
    <xf numFmtId="0" fontId="2" fillId="33" borderId="39" xfId="0" applyFont="1" applyFill="1" applyBorder="1" applyAlignment="1">
      <alignment horizontal="left" vertical="center"/>
    </xf>
    <xf numFmtId="0" fontId="2" fillId="33" borderId="23" xfId="0" applyFont="1" applyFill="1" applyBorder="1" applyAlignment="1">
      <alignment horizontal="left" vertical="center" shrinkToFit="1"/>
    </xf>
    <xf numFmtId="0" fontId="2" fillId="33" borderId="20" xfId="0" applyFont="1" applyFill="1" applyBorder="1" applyAlignment="1">
      <alignment horizontal="left" vertical="center" shrinkToFit="1"/>
    </xf>
    <xf numFmtId="0" fontId="2" fillId="33" borderId="19" xfId="0" applyFont="1" applyFill="1" applyBorder="1" applyAlignment="1">
      <alignment horizontal="left" vertical="center" shrinkToFit="1"/>
    </xf>
    <xf numFmtId="0" fontId="2" fillId="33" borderId="16"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23"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0" xfId="0" applyFont="1" applyFill="1" applyAlignment="1">
      <alignment horizontal="left" vertical="center" shrinkToFit="1"/>
    </xf>
    <xf numFmtId="0" fontId="2" fillId="33" borderId="28" xfId="0" applyFont="1" applyFill="1" applyBorder="1" applyAlignment="1">
      <alignment horizontal="right" vertical="center" shrinkToFit="1"/>
    </xf>
    <xf numFmtId="0" fontId="2" fillId="33" borderId="10" xfId="0" applyFont="1" applyFill="1" applyBorder="1" applyAlignment="1">
      <alignment horizontal="right" vertical="center" shrinkToFit="1"/>
    </xf>
    <xf numFmtId="176" fontId="2" fillId="33" borderId="23"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0" fontId="2" fillId="33" borderId="20" xfId="0" applyFont="1" applyFill="1" applyBorder="1" applyAlignment="1">
      <alignment horizontal="center" vertical="center" shrinkToFit="1"/>
    </xf>
    <xf numFmtId="0" fontId="2" fillId="33" borderId="4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198</xdr:row>
      <xdr:rowOff>28575</xdr:rowOff>
    </xdr:from>
    <xdr:to>
      <xdr:col>11</xdr:col>
      <xdr:colOff>190500</xdr:colOff>
      <xdr:row>212</xdr:row>
      <xdr:rowOff>0</xdr:rowOff>
    </xdr:to>
    <xdr:sp>
      <xdr:nvSpPr>
        <xdr:cNvPr id="1" name="AutoShape 7"/>
        <xdr:cNvSpPr>
          <a:spLocks/>
        </xdr:cNvSpPr>
      </xdr:nvSpPr>
      <xdr:spPr>
        <a:xfrm>
          <a:off x="2152650" y="41071800"/>
          <a:ext cx="76200" cy="2371725"/>
        </a:xfrm>
        <a:prstGeom prst="leftBracket">
          <a:avLst>
            <a:gd name="adj" fmla="val -48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579</xdr:row>
      <xdr:rowOff>57150</xdr:rowOff>
    </xdr:from>
    <xdr:to>
      <xdr:col>2</xdr:col>
      <xdr:colOff>9525</xdr:colOff>
      <xdr:row>585</xdr:row>
      <xdr:rowOff>123825</xdr:rowOff>
    </xdr:to>
    <xdr:sp>
      <xdr:nvSpPr>
        <xdr:cNvPr id="2" name="AutoShape 18"/>
        <xdr:cNvSpPr>
          <a:spLocks/>
        </xdr:cNvSpPr>
      </xdr:nvSpPr>
      <xdr:spPr>
        <a:xfrm>
          <a:off x="190500" y="100050600"/>
          <a:ext cx="57150" cy="1438275"/>
        </a:xfrm>
        <a:prstGeom prst="leftBracket">
          <a:avLst>
            <a:gd name="adj" fmla="val -450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987</xdr:row>
      <xdr:rowOff>47625</xdr:rowOff>
    </xdr:from>
    <xdr:to>
      <xdr:col>7</xdr:col>
      <xdr:colOff>152400</xdr:colOff>
      <xdr:row>990</xdr:row>
      <xdr:rowOff>38100</xdr:rowOff>
    </xdr:to>
    <xdr:sp>
      <xdr:nvSpPr>
        <xdr:cNvPr id="3" name="AutoShape 38"/>
        <xdr:cNvSpPr>
          <a:spLocks/>
        </xdr:cNvSpPr>
      </xdr:nvSpPr>
      <xdr:spPr>
        <a:xfrm>
          <a:off x="133350" y="161782125"/>
          <a:ext cx="12573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1019</xdr:row>
      <xdr:rowOff>38100</xdr:rowOff>
    </xdr:from>
    <xdr:to>
      <xdr:col>33</xdr:col>
      <xdr:colOff>38100</xdr:colOff>
      <xdr:row>1022</xdr:row>
      <xdr:rowOff>19050</xdr:rowOff>
    </xdr:to>
    <xdr:sp>
      <xdr:nvSpPr>
        <xdr:cNvPr id="4" name="AutoShape 40"/>
        <xdr:cNvSpPr>
          <a:spLocks/>
        </xdr:cNvSpPr>
      </xdr:nvSpPr>
      <xdr:spPr>
        <a:xfrm>
          <a:off x="209550" y="163896675"/>
          <a:ext cx="6267450" cy="361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948</xdr:row>
      <xdr:rowOff>0</xdr:rowOff>
    </xdr:from>
    <xdr:to>
      <xdr:col>25</xdr:col>
      <xdr:colOff>0</xdr:colOff>
      <xdr:row>952</xdr:row>
      <xdr:rowOff>66675</xdr:rowOff>
    </xdr:to>
    <xdr:grpSp>
      <xdr:nvGrpSpPr>
        <xdr:cNvPr id="5" name="Group 60"/>
        <xdr:cNvGrpSpPr>
          <a:grpSpLocks/>
        </xdr:cNvGrpSpPr>
      </xdr:nvGrpSpPr>
      <xdr:grpSpPr>
        <a:xfrm>
          <a:off x="4752975" y="156857700"/>
          <a:ext cx="85725" cy="600075"/>
          <a:chOff x="496" y="8482"/>
          <a:chExt cx="9" cy="63"/>
        </a:xfrm>
        <a:solidFill>
          <a:srgbClr val="FFFFFF"/>
        </a:solidFill>
      </xdr:grpSpPr>
      <xdr:sp>
        <xdr:nvSpPr>
          <xdr:cNvPr id="6" name="Freeform 43"/>
          <xdr:cNvSpPr>
            <a:spLocks/>
          </xdr:cNvSpPr>
        </xdr:nvSpPr>
        <xdr:spPr>
          <a:xfrm>
            <a:off x="496" y="8482"/>
            <a:ext cx="9" cy="63"/>
          </a:xfrm>
          <a:custGeom>
            <a:pathLst>
              <a:path h="63" w="9">
                <a:moveTo>
                  <a:pt x="0" y="0"/>
                </a:moveTo>
                <a:lnTo>
                  <a:pt x="0" y="63"/>
                </a:lnTo>
                <a:lnTo>
                  <a:pt x="9" y="63"/>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4"/>
          <xdr:cNvSpPr>
            <a:spLocks/>
          </xdr:cNvSpPr>
        </xdr:nvSpPr>
        <xdr:spPr>
          <a:xfrm>
            <a:off x="496" y="8514"/>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123825</xdr:colOff>
      <xdr:row>955</xdr:row>
      <xdr:rowOff>0</xdr:rowOff>
    </xdr:from>
    <xdr:to>
      <xdr:col>25</xdr:col>
      <xdr:colOff>0</xdr:colOff>
      <xdr:row>960</xdr:row>
      <xdr:rowOff>85725</xdr:rowOff>
    </xdr:to>
    <xdr:grpSp>
      <xdr:nvGrpSpPr>
        <xdr:cNvPr id="8" name="Group 61"/>
        <xdr:cNvGrpSpPr>
          <a:grpSpLocks/>
        </xdr:cNvGrpSpPr>
      </xdr:nvGrpSpPr>
      <xdr:grpSpPr>
        <a:xfrm>
          <a:off x="4762500" y="157772100"/>
          <a:ext cx="76200" cy="695325"/>
          <a:chOff x="497" y="8578"/>
          <a:chExt cx="8" cy="73"/>
        </a:xfrm>
        <a:solidFill>
          <a:srgbClr val="FFFFFF"/>
        </a:solidFill>
      </xdr:grpSpPr>
      <xdr:sp>
        <xdr:nvSpPr>
          <xdr:cNvPr id="9" name="Freeform 47"/>
          <xdr:cNvSpPr>
            <a:spLocks/>
          </xdr:cNvSpPr>
        </xdr:nvSpPr>
        <xdr:spPr>
          <a:xfrm>
            <a:off x="497" y="8578"/>
            <a:ext cx="8" cy="73"/>
          </a:xfrm>
          <a:custGeom>
            <a:pathLst>
              <a:path h="74" w="9">
                <a:moveTo>
                  <a:pt x="0" y="0"/>
                </a:moveTo>
                <a:lnTo>
                  <a:pt x="0" y="74"/>
                </a:lnTo>
                <a:lnTo>
                  <a:pt x="9" y="74"/>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8"/>
          <xdr:cNvSpPr>
            <a:spLocks/>
          </xdr:cNvSpPr>
        </xdr:nvSpPr>
        <xdr:spPr>
          <a:xfrm>
            <a:off x="497" y="8618"/>
            <a:ext cx="8"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114300</xdr:colOff>
      <xdr:row>963</xdr:row>
      <xdr:rowOff>0</xdr:rowOff>
    </xdr:from>
    <xdr:to>
      <xdr:col>25</xdr:col>
      <xdr:colOff>0</xdr:colOff>
      <xdr:row>968</xdr:row>
      <xdr:rowOff>76200</xdr:rowOff>
    </xdr:to>
    <xdr:grpSp>
      <xdr:nvGrpSpPr>
        <xdr:cNvPr id="11" name="Group 62"/>
        <xdr:cNvGrpSpPr>
          <a:grpSpLocks/>
        </xdr:cNvGrpSpPr>
      </xdr:nvGrpSpPr>
      <xdr:grpSpPr>
        <a:xfrm>
          <a:off x="4752975" y="158762700"/>
          <a:ext cx="85725" cy="685800"/>
          <a:chOff x="496" y="8682"/>
          <a:chExt cx="9" cy="72"/>
        </a:xfrm>
        <a:solidFill>
          <a:srgbClr val="FFFFFF"/>
        </a:solidFill>
      </xdr:grpSpPr>
      <xdr:sp>
        <xdr:nvSpPr>
          <xdr:cNvPr id="12" name="Freeform 51"/>
          <xdr:cNvSpPr>
            <a:spLocks/>
          </xdr:cNvSpPr>
        </xdr:nvSpPr>
        <xdr:spPr>
          <a:xfrm>
            <a:off x="496" y="8682"/>
            <a:ext cx="9" cy="72"/>
          </a:xfrm>
          <a:custGeom>
            <a:pathLst>
              <a:path h="74" w="9">
                <a:moveTo>
                  <a:pt x="0" y="0"/>
                </a:moveTo>
                <a:lnTo>
                  <a:pt x="0" y="74"/>
                </a:lnTo>
                <a:lnTo>
                  <a:pt x="9" y="74"/>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2"/>
          <xdr:cNvSpPr>
            <a:spLocks/>
          </xdr:cNvSpPr>
        </xdr:nvSpPr>
        <xdr:spPr>
          <a:xfrm>
            <a:off x="496" y="8722"/>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1301</xdr:row>
      <xdr:rowOff>47625</xdr:rowOff>
    </xdr:from>
    <xdr:to>
      <xdr:col>7</xdr:col>
      <xdr:colOff>152400</xdr:colOff>
      <xdr:row>1304</xdr:row>
      <xdr:rowOff>38100</xdr:rowOff>
    </xdr:to>
    <xdr:sp>
      <xdr:nvSpPr>
        <xdr:cNvPr id="14" name="AutoShape 58"/>
        <xdr:cNvSpPr>
          <a:spLocks/>
        </xdr:cNvSpPr>
      </xdr:nvSpPr>
      <xdr:spPr>
        <a:xfrm>
          <a:off x="133350" y="199586850"/>
          <a:ext cx="125730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971</xdr:row>
      <xdr:rowOff>0</xdr:rowOff>
    </xdr:from>
    <xdr:to>
      <xdr:col>25</xdr:col>
      <xdr:colOff>0</xdr:colOff>
      <xdr:row>975</xdr:row>
      <xdr:rowOff>76200</xdr:rowOff>
    </xdr:to>
    <xdr:grpSp>
      <xdr:nvGrpSpPr>
        <xdr:cNvPr id="15" name="Group 66"/>
        <xdr:cNvGrpSpPr>
          <a:grpSpLocks/>
        </xdr:cNvGrpSpPr>
      </xdr:nvGrpSpPr>
      <xdr:grpSpPr>
        <a:xfrm>
          <a:off x="4752975" y="159753300"/>
          <a:ext cx="85725" cy="533400"/>
          <a:chOff x="496" y="8786"/>
          <a:chExt cx="9" cy="56"/>
        </a:xfrm>
        <a:solidFill>
          <a:srgbClr val="FFFFFF"/>
        </a:solidFill>
      </xdr:grpSpPr>
      <xdr:sp>
        <xdr:nvSpPr>
          <xdr:cNvPr id="16" name="Freeform 64"/>
          <xdr:cNvSpPr>
            <a:spLocks/>
          </xdr:cNvSpPr>
        </xdr:nvSpPr>
        <xdr:spPr>
          <a:xfrm>
            <a:off x="496" y="8786"/>
            <a:ext cx="9" cy="56"/>
          </a:xfrm>
          <a:custGeom>
            <a:pathLst>
              <a:path h="63" w="9">
                <a:moveTo>
                  <a:pt x="0" y="0"/>
                </a:moveTo>
                <a:lnTo>
                  <a:pt x="0" y="63"/>
                </a:lnTo>
                <a:lnTo>
                  <a:pt x="9" y="63"/>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65"/>
          <xdr:cNvSpPr>
            <a:spLocks/>
          </xdr:cNvSpPr>
        </xdr:nvSpPr>
        <xdr:spPr>
          <a:xfrm>
            <a:off x="496" y="8818"/>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114300</xdr:colOff>
      <xdr:row>978</xdr:row>
      <xdr:rowOff>0</xdr:rowOff>
    </xdr:from>
    <xdr:to>
      <xdr:col>25</xdr:col>
      <xdr:colOff>0</xdr:colOff>
      <xdr:row>982</xdr:row>
      <xdr:rowOff>76200</xdr:rowOff>
    </xdr:to>
    <xdr:grpSp>
      <xdr:nvGrpSpPr>
        <xdr:cNvPr id="18" name="Group 67"/>
        <xdr:cNvGrpSpPr>
          <a:grpSpLocks/>
        </xdr:cNvGrpSpPr>
      </xdr:nvGrpSpPr>
      <xdr:grpSpPr>
        <a:xfrm>
          <a:off x="4752975" y="160591500"/>
          <a:ext cx="85725" cy="533400"/>
          <a:chOff x="496" y="8786"/>
          <a:chExt cx="9" cy="56"/>
        </a:xfrm>
        <a:solidFill>
          <a:srgbClr val="FFFFFF"/>
        </a:solidFill>
      </xdr:grpSpPr>
      <xdr:sp>
        <xdr:nvSpPr>
          <xdr:cNvPr id="19" name="Freeform 68"/>
          <xdr:cNvSpPr>
            <a:spLocks/>
          </xdr:cNvSpPr>
        </xdr:nvSpPr>
        <xdr:spPr>
          <a:xfrm>
            <a:off x="496" y="8786"/>
            <a:ext cx="9" cy="56"/>
          </a:xfrm>
          <a:custGeom>
            <a:pathLst>
              <a:path h="63" w="9">
                <a:moveTo>
                  <a:pt x="0" y="0"/>
                </a:moveTo>
                <a:lnTo>
                  <a:pt x="0" y="63"/>
                </a:lnTo>
                <a:lnTo>
                  <a:pt x="9" y="63"/>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69"/>
          <xdr:cNvSpPr>
            <a:spLocks/>
          </xdr:cNvSpPr>
        </xdr:nvSpPr>
        <xdr:spPr>
          <a:xfrm>
            <a:off x="496" y="8818"/>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0</xdr:colOff>
      <xdr:row>984</xdr:row>
      <xdr:rowOff>85725</xdr:rowOff>
    </xdr:from>
    <xdr:to>
      <xdr:col>25</xdr:col>
      <xdr:colOff>0</xdr:colOff>
      <xdr:row>988</xdr:row>
      <xdr:rowOff>85725</xdr:rowOff>
    </xdr:to>
    <xdr:grpSp>
      <xdr:nvGrpSpPr>
        <xdr:cNvPr id="21" name="Group 74"/>
        <xdr:cNvGrpSpPr>
          <a:grpSpLocks/>
        </xdr:cNvGrpSpPr>
      </xdr:nvGrpSpPr>
      <xdr:grpSpPr>
        <a:xfrm>
          <a:off x="4638675" y="161363025"/>
          <a:ext cx="200025" cy="533400"/>
          <a:chOff x="484" y="8955"/>
          <a:chExt cx="21" cy="56"/>
        </a:xfrm>
        <a:solidFill>
          <a:srgbClr val="FFFFFF"/>
        </a:solidFill>
      </xdr:grpSpPr>
      <xdr:grpSp>
        <xdr:nvGrpSpPr>
          <xdr:cNvPr id="22" name="Group 70"/>
          <xdr:cNvGrpSpPr>
            <a:grpSpLocks/>
          </xdr:cNvGrpSpPr>
        </xdr:nvGrpSpPr>
        <xdr:grpSpPr>
          <a:xfrm>
            <a:off x="496" y="8955"/>
            <a:ext cx="9" cy="56"/>
            <a:chOff x="496" y="8786"/>
            <a:chExt cx="9" cy="56"/>
          </a:xfrm>
          <a:solidFill>
            <a:srgbClr val="FFFFFF"/>
          </a:solidFill>
        </xdr:grpSpPr>
        <xdr:sp>
          <xdr:nvSpPr>
            <xdr:cNvPr id="23" name="Freeform 71"/>
            <xdr:cNvSpPr>
              <a:spLocks/>
            </xdr:cNvSpPr>
          </xdr:nvSpPr>
          <xdr:spPr>
            <a:xfrm>
              <a:off x="496" y="8786"/>
              <a:ext cx="9" cy="56"/>
            </a:xfrm>
            <a:custGeom>
              <a:pathLst>
                <a:path h="63" w="9">
                  <a:moveTo>
                    <a:pt x="0" y="0"/>
                  </a:moveTo>
                  <a:lnTo>
                    <a:pt x="0" y="63"/>
                  </a:lnTo>
                  <a:lnTo>
                    <a:pt x="9" y="63"/>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72"/>
            <xdr:cNvSpPr>
              <a:spLocks/>
            </xdr:cNvSpPr>
          </xdr:nvSpPr>
          <xdr:spPr>
            <a:xfrm>
              <a:off x="496" y="8818"/>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Line 73"/>
          <xdr:cNvSpPr>
            <a:spLocks/>
          </xdr:cNvSpPr>
        </xdr:nvSpPr>
        <xdr:spPr>
          <a:xfrm>
            <a:off x="484" y="8955"/>
            <a:ext cx="21"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142875</xdr:colOff>
      <xdr:row>108</xdr:row>
      <xdr:rowOff>161925</xdr:rowOff>
    </xdr:from>
    <xdr:to>
      <xdr:col>9</xdr:col>
      <xdr:colOff>57150</xdr:colOff>
      <xdr:row>109</xdr:row>
      <xdr:rowOff>0</xdr:rowOff>
    </xdr:to>
    <xdr:sp>
      <xdr:nvSpPr>
        <xdr:cNvPr id="26" name="Freeform 87"/>
        <xdr:cNvSpPr>
          <a:spLocks/>
        </xdr:cNvSpPr>
      </xdr:nvSpPr>
      <xdr:spPr>
        <a:xfrm>
          <a:off x="1581150" y="2373630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108</xdr:row>
      <xdr:rowOff>171450</xdr:rowOff>
    </xdr:from>
    <xdr:to>
      <xdr:col>13</xdr:col>
      <xdr:colOff>0</xdr:colOff>
      <xdr:row>109</xdr:row>
      <xdr:rowOff>57150</xdr:rowOff>
    </xdr:to>
    <xdr:sp>
      <xdr:nvSpPr>
        <xdr:cNvPr id="27" name="Freeform 88"/>
        <xdr:cNvSpPr>
          <a:spLocks/>
        </xdr:cNvSpPr>
      </xdr:nvSpPr>
      <xdr:spPr>
        <a:xfrm rot="16200000">
          <a:off x="2371725" y="237458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108</xdr:row>
      <xdr:rowOff>171450</xdr:rowOff>
    </xdr:from>
    <xdr:to>
      <xdr:col>10</xdr:col>
      <xdr:colOff>0</xdr:colOff>
      <xdr:row>109</xdr:row>
      <xdr:rowOff>57150</xdr:rowOff>
    </xdr:to>
    <xdr:sp>
      <xdr:nvSpPr>
        <xdr:cNvPr id="28" name="Freeform 89"/>
        <xdr:cNvSpPr>
          <a:spLocks/>
        </xdr:cNvSpPr>
      </xdr:nvSpPr>
      <xdr:spPr>
        <a:xfrm rot="16200000">
          <a:off x="1771650" y="237458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105</xdr:row>
      <xdr:rowOff>171450</xdr:rowOff>
    </xdr:from>
    <xdr:to>
      <xdr:col>23</xdr:col>
      <xdr:colOff>0</xdr:colOff>
      <xdr:row>106</xdr:row>
      <xdr:rowOff>57150</xdr:rowOff>
    </xdr:to>
    <xdr:sp>
      <xdr:nvSpPr>
        <xdr:cNvPr id="29" name="Freeform 90"/>
        <xdr:cNvSpPr>
          <a:spLocks/>
        </xdr:cNvSpPr>
      </xdr:nvSpPr>
      <xdr:spPr>
        <a:xfrm rot="16200000">
          <a:off x="4371975" y="230600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108</xdr:row>
      <xdr:rowOff>171450</xdr:rowOff>
    </xdr:from>
    <xdr:to>
      <xdr:col>23</xdr:col>
      <xdr:colOff>0</xdr:colOff>
      <xdr:row>109</xdr:row>
      <xdr:rowOff>57150</xdr:rowOff>
    </xdr:to>
    <xdr:sp>
      <xdr:nvSpPr>
        <xdr:cNvPr id="30" name="Freeform 91"/>
        <xdr:cNvSpPr>
          <a:spLocks/>
        </xdr:cNvSpPr>
      </xdr:nvSpPr>
      <xdr:spPr>
        <a:xfrm rot="16200000">
          <a:off x="4371975" y="237458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111</xdr:row>
      <xdr:rowOff>171450</xdr:rowOff>
    </xdr:from>
    <xdr:to>
      <xdr:col>23</xdr:col>
      <xdr:colOff>0</xdr:colOff>
      <xdr:row>112</xdr:row>
      <xdr:rowOff>57150</xdr:rowOff>
    </xdr:to>
    <xdr:sp>
      <xdr:nvSpPr>
        <xdr:cNvPr id="31" name="Freeform 92"/>
        <xdr:cNvSpPr>
          <a:spLocks/>
        </xdr:cNvSpPr>
      </xdr:nvSpPr>
      <xdr:spPr>
        <a:xfrm rot="16200000">
          <a:off x="4371975" y="244316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114</xdr:row>
      <xdr:rowOff>171450</xdr:rowOff>
    </xdr:from>
    <xdr:to>
      <xdr:col>23</xdr:col>
      <xdr:colOff>9525</xdr:colOff>
      <xdr:row>115</xdr:row>
      <xdr:rowOff>57150</xdr:rowOff>
    </xdr:to>
    <xdr:sp>
      <xdr:nvSpPr>
        <xdr:cNvPr id="32" name="Freeform 93"/>
        <xdr:cNvSpPr>
          <a:spLocks/>
        </xdr:cNvSpPr>
      </xdr:nvSpPr>
      <xdr:spPr>
        <a:xfrm rot="16200000">
          <a:off x="4381500" y="251174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113</xdr:row>
      <xdr:rowOff>171450</xdr:rowOff>
    </xdr:from>
    <xdr:to>
      <xdr:col>13</xdr:col>
      <xdr:colOff>0</xdr:colOff>
      <xdr:row>114</xdr:row>
      <xdr:rowOff>57150</xdr:rowOff>
    </xdr:to>
    <xdr:sp>
      <xdr:nvSpPr>
        <xdr:cNvPr id="33" name="Freeform 94"/>
        <xdr:cNvSpPr>
          <a:spLocks/>
        </xdr:cNvSpPr>
      </xdr:nvSpPr>
      <xdr:spPr>
        <a:xfrm rot="16200000">
          <a:off x="2371725" y="248888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343</xdr:row>
      <xdr:rowOff>171450</xdr:rowOff>
    </xdr:from>
    <xdr:to>
      <xdr:col>11</xdr:col>
      <xdr:colOff>0</xdr:colOff>
      <xdr:row>344</xdr:row>
      <xdr:rowOff>57150</xdr:rowOff>
    </xdr:to>
    <xdr:sp>
      <xdr:nvSpPr>
        <xdr:cNvPr id="34" name="Freeform 95"/>
        <xdr:cNvSpPr>
          <a:spLocks/>
        </xdr:cNvSpPr>
      </xdr:nvSpPr>
      <xdr:spPr>
        <a:xfrm rot="16200000">
          <a:off x="1971675" y="61188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343</xdr:row>
      <xdr:rowOff>171450</xdr:rowOff>
    </xdr:from>
    <xdr:to>
      <xdr:col>14</xdr:col>
      <xdr:colOff>0</xdr:colOff>
      <xdr:row>344</xdr:row>
      <xdr:rowOff>57150</xdr:rowOff>
    </xdr:to>
    <xdr:sp>
      <xdr:nvSpPr>
        <xdr:cNvPr id="35" name="Freeform 96"/>
        <xdr:cNvSpPr>
          <a:spLocks/>
        </xdr:cNvSpPr>
      </xdr:nvSpPr>
      <xdr:spPr>
        <a:xfrm rot="16200000">
          <a:off x="2571750" y="61188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340</xdr:row>
      <xdr:rowOff>171450</xdr:rowOff>
    </xdr:from>
    <xdr:to>
      <xdr:col>24</xdr:col>
      <xdr:colOff>0</xdr:colOff>
      <xdr:row>341</xdr:row>
      <xdr:rowOff>57150</xdr:rowOff>
    </xdr:to>
    <xdr:sp>
      <xdr:nvSpPr>
        <xdr:cNvPr id="36" name="Freeform 97"/>
        <xdr:cNvSpPr>
          <a:spLocks/>
        </xdr:cNvSpPr>
      </xdr:nvSpPr>
      <xdr:spPr>
        <a:xfrm rot="16200000">
          <a:off x="4572000" y="605028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343</xdr:row>
      <xdr:rowOff>171450</xdr:rowOff>
    </xdr:from>
    <xdr:to>
      <xdr:col>24</xdr:col>
      <xdr:colOff>0</xdr:colOff>
      <xdr:row>344</xdr:row>
      <xdr:rowOff>57150</xdr:rowOff>
    </xdr:to>
    <xdr:sp>
      <xdr:nvSpPr>
        <xdr:cNvPr id="37" name="Freeform 98"/>
        <xdr:cNvSpPr>
          <a:spLocks/>
        </xdr:cNvSpPr>
      </xdr:nvSpPr>
      <xdr:spPr>
        <a:xfrm rot="16200000">
          <a:off x="4572000" y="61188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346</xdr:row>
      <xdr:rowOff>171450</xdr:rowOff>
    </xdr:from>
    <xdr:to>
      <xdr:col>24</xdr:col>
      <xdr:colOff>0</xdr:colOff>
      <xdr:row>347</xdr:row>
      <xdr:rowOff>57150</xdr:rowOff>
    </xdr:to>
    <xdr:sp>
      <xdr:nvSpPr>
        <xdr:cNvPr id="38" name="Freeform 99"/>
        <xdr:cNvSpPr>
          <a:spLocks/>
        </xdr:cNvSpPr>
      </xdr:nvSpPr>
      <xdr:spPr>
        <a:xfrm rot="16200000">
          <a:off x="4572000" y="618744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349</xdr:row>
      <xdr:rowOff>171450</xdr:rowOff>
    </xdr:from>
    <xdr:to>
      <xdr:col>24</xdr:col>
      <xdr:colOff>0</xdr:colOff>
      <xdr:row>350</xdr:row>
      <xdr:rowOff>57150</xdr:rowOff>
    </xdr:to>
    <xdr:sp>
      <xdr:nvSpPr>
        <xdr:cNvPr id="39" name="Freeform 100"/>
        <xdr:cNvSpPr>
          <a:spLocks/>
        </xdr:cNvSpPr>
      </xdr:nvSpPr>
      <xdr:spPr>
        <a:xfrm rot="16200000">
          <a:off x="4572000" y="625602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352</xdr:row>
      <xdr:rowOff>171450</xdr:rowOff>
    </xdr:from>
    <xdr:to>
      <xdr:col>24</xdr:col>
      <xdr:colOff>0</xdr:colOff>
      <xdr:row>353</xdr:row>
      <xdr:rowOff>57150</xdr:rowOff>
    </xdr:to>
    <xdr:sp>
      <xdr:nvSpPr>
        <xdr:cNvPr id="40" name="Freeform 101"/>
        <xdr:cNvSpPr>
          <a:spLocks/>
        </xdr:cNvSpPr>
      </xdr:nvSpPr>
      <xdr:spPr>
        <a:xfrm rot="16200000">
          <a:off x="4572000" y="632460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352</xdr:row>
      <xdr:rowOff>171450</xdr:rowOff>
    </xdr:from>
    <xdr:to>
      <xdr:col>12</xdr:col>
      <xdr:colOff>0</xdr:colOff>
      <xdr:row>353</xdr:row>
      <xdr:rowOff>57150</xdr:rowOff>
    </xdr:to>
    <xdr:sp>
      <xdr:nvSpPr>
        <xdr:cNvPr id="41" name="Freeform 102"/>
        <xdr:cNvSpPr>
          <a:spLocks/>
        </xdr:cNvSpPr>
      </xdr:nvSpPr>
      <xdr:spPr>
        <a:xfrm rot="16200000">
          <a:off x="2171700" y="632460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348</xdr:row>
      <xdr:rowOff>171450</xdr:rowOff>
    </xdr:from>
    <xdr:to>
      <xdr:col>14</xdr:col>
      <xdr:colOff>0</xdr:colOff>
      <xdr:row>349</xdr:row>
      <xdr:rowOff>57150</xdr:rowOff>
    </xdr:to>
    <xdr:sp>
      <xdr:nvSpPr>
        <xdr:cNvPr id="42" name="Freeform 103"/>
        <xdr:cNvSpPr>
          <a:spLocks/>
        </xdr:cNvSpPr>
      </xdr:nvSpPr>
      <xdr:spPr>
        <a:xfrm rot="16200000">
          <a:off x="2571750" y="62331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343</xdr:row>
      <xdr:rowOff>161925</xdr:rowOff>
    </xdr:from>
    <xdr:to>
      <xdr:col>9</xdr:col>
      <xdr:colOff>57150</xdr:colOff>
      <xdr:row>344</xdr:row>
      <xdr:rowOff>0</xdr:rowOff>
    </xdr:to>
    <xdr:sp>
      <xdr:nvSpPr>
        <xdr:cNvPr id="43" name="Freeform 104"/>
        <xdr:cNvSpPr>
          <a:spLocks/>
        </xdr:cNvSpPr>
      </xdr:nvSpPr>
      <xdr:spPr>
        <a:xfrm>
          <a:off x="1581150" y="611790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351</xdr:row>
      <xdr:rowOff>161925</xdr:rowOff>
    </xdr:from>
    <xdr:to>
      <xdr:col>12</xdr:col>
      <xdr:colOff>57150</xdr:colOff>
      <xdr:row>352</xdr:row>
      <xdr:rowOff>0</xdr:rowOff>
    </xdr:to>
    <xdr:sp>
      <xdr:nvSpPr>
        <xdr:cNvPr id="44" name="Freeform 105"/>
        <xdr:cNvSpPr>
          <a:spLocks/>
        </xdr:cNvSpPr>
      </xdr:nvSpPr>
      <xdr:spPr>
        <a:xfrm>
          <a:off x="2181225" y="630078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459</xdr:row>
      <xdr:rowOff>161925</xdr:rowOff>
    </xdr:from>
    <xdr:to>
      <xdr:col>9</xdr:col>
      <xdr:colOff>57150</xdr:colOff>
      <xdr:row>460</xdr:row>
      <xdr:rowOff>0</xdr:rowOff>
    </xdr:to>
    <xdr:sp>
      <xdr:nvSpPr>
        <xdr:cNvPr id="45" name="Freeform 106"/>
        <xdr:cNvSpPr>
          <a:spLocks/>
        </xdr:cNvSpPr>
      </xdr:nvSpPr>
      <xdr:spPr>
        <a:xfrm>
          <a:off x="1581150" y="802290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467</xdr:row>
      <xdr:rowOff>161925</xdr:rowOff>
    </xdr:from>
    <xdr:to>
      <xdr:col>12</xdr:col>
      <xdr:colOff>57150</xdr:colOff>
      <xdr:row>468</xdr:row>
      <xdr:rowOff>0</xdr:rowOff>
    </xdr:to>
    <xdr:sp>
      <xdr:nvSpPr>
        <xdr:cNvPr id="46" name="Freeform 107"/>
        <xdr:cNvSpPr>
          <a:spLocks/>
        </xdr:cNvSpPr>
      </xdr:nvSpPr>
      <xdr:spPr>
        <a:xfrm>
          <a:off x="2181225" y="820578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576</xdr:row>
      <xdr:rowOff>161925</xdr:rowOff>
    </xdr:from>
    <xdr:to>
      <xdr:col>9</xdr:col>
      <xdr:colOff>57150</xdr:colOff>
      <xdr:row>577</xdr:row>
      <xdr:rowOff>0</xdr:rowOff>
    </xdr:to>
    <xdr:sp>
      <xdr:nvSpPr>
        <xdr:cNvPr id="47" name="Freeform 108"/>
        <xdr:cNvSpPr>
          <a:spLocks/>
        </xdr:cNvSpPr>
      </xdr:nvSpPr>
      <xdr:spPr>
        <a:xfrm>
          <a:off x="1581150" y="994695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587</xdr:row>
      <xdr:rowOff>161925</xdr:rowOff>
    </xdr:from>
    <xdr:to>
      <xdr:col>12</xdr:col>
      <xdr:colOff>57150</xdr:colOff>
      <xdr:row>588</xdr:row>
      <xdr:rowOff>0</xdr:rowOff>
    </xdr:to>
    <xdr:sp>
      <xdr:nvSpPr>
        <xdr:cNvPr id="48" name="Freeform 109"/>
        <xdr:cNvSpPr>
          <a:spLocks/>
        </xdr:cNvSpPr>
      </xdr:nvSpPr>
      <xdr:spPr>
        <a:xfrm>
          <a:off x="2181225" y="1019841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687</xdr:row>
      <xdr:rowOff>104775</xdr:rowOff>
    </xdr:from>
    <xdr:to>
      <xdr:col>16</xdr:col>
      <xdr:colOff>57150</xdr:colOff>
      <xdr:row>688</xdr:row>
      <xdr:rowOff>0</xdr:rowOff>
    </xdr:to>
    <xdr:sp>
      <xdr:nvSpPr>
        <xdr:cNvPr id="49" name="Freeform 111"/>
        <xdr:cNvSpPr>
          <a:spLocks/>
        </xdr:cNvSpPr>
      </xdr:nvSpPr>
      <xdr:spPr>
        <a:xfrm>
          <a:off x="2981325" y="1184624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837</xdr:row>
      <xdr:rowOff>104775</xdr:rowOff>
    </xdr:from>
    <xdr:to>
      <xdr:col>9</xdr:col>
      <xdr:colOff>57150</xdr:colOff>
      <xdr:row>838</xdr:row>
      <xdr:rowOff>0</xdr:rowOff>
    </xdr:to>
    <xdr:sp>
      <xdr:nvSpPr>
        <xdr:cNvPr id="50" name="Freeform 112"/>
        <xdr:cNvSpPr>
          <a:spLocks/>
        </xdr:cNvSpPr>
      </xdr:nvSpPr>
      <xdr:spPr>
        <a:xfrm>
          <a:off x="1581150" y="1388554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849</xdr:row>
      <xdr:rowOff>104775</xdr:rowOff>
    </xdr:from>
    <xdr:to>
      <xdr:col>12</xdr:col>
      <xdr:colOff>57150</xdr:colOff>
      <xdr:row>850</xdr:row>
      <xdr:rowOff>0</xdr:rowOff>
    </xdr:to>
    <xdr:sp>
      <xdr:nvSpPr>
        <xdr:cNvPr id="51" name="Freeform 113"/>
        <xdr:cNvSpPr>
          <a:spLocks/>
        </xdr:cNvSpPr>
      </xdr:nvSpPr>
      <xdr:spPr>
        <a:xfrm>
          <a:off x="2181225" y="1409128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950</xdr:row>
      <xdr:rowOff>85725</xdr:rowOff>
    </xdr:from>
    <xdr:to>
      <xdr:col>8</xdr:col>
      <xdr:colOff>57150</xdr:colOff>
      <xdr:row>951</xdr:row>
      <xdr:rowOff>0</xdr:rowOff>
    </xdr:to>
    <xdr:sp>
      <xdr:nvSpPr>
        <xdr:cNvPr id="52" name="Freeform 114"/>
        <xdr:cNvSpPr>
          <a:spLocks/>
        </xdr:cNvSpPr>
      </xdr:nvSpPr>
      <xdr:spPr>
        <a:xfrm>
          <a:off x="1381125" y="1571720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961</xdr:row>
      <xdr:rowOff>9525</xdr:rowOff>
    </xdr:from>
    <xdr:to>
      <xdr:col>11</xdr:col>
      <xdr:colOff>57150</xdr:colOff>
      <xdr:row>962</xdr:row>
      <xdr:rowOff>0</xdr:rowOff>
    </xdr:to>
    <xdr:sp>
      <xdr:nvSpPr>
        <xdr:cNvPr id="53" name="Freeform 115"/>
        <xdr:cNvSpPr>
          <a:spLocks/>
        </xdr:cNvSpPr>
      </xdr:nvSpPr>
      <xdr:spPr>
        <a:xfrm>
          <a:off x="1981200" y="1585436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1277</xdr:row>
      <xdr:rowOff>104775</xdr:rowOff>
    </xdr:from>
    <xdr:to>
      <xdr:col>16</xdr:col>
      <xdr:colOff>57150</xdr:colOff>
      <xdr:row>1278</xdr:row>
      <xdr:rowOff>0</xdr:rowOff>
    </xdr:to>
    <xdr:sp>
      <xdr:nvSpPr>
        <xdr:cNvPr id="54" name="Freeform 116"/>
        <xdr:cNvSpPr>
          <a:spLocks/>
        </xdr:cNvSpPr>
      </xdr:nvSpPr>
      <xdr:spPr>
        <a:xfrm>
          <a:off x="2981325" y="19552920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1419</xdr:row>
      <xdr:rowOff>104775</xdr:rowOff>
    </xdr:from>
    <xdr:to>
      <xdr:col>9</xdr:col>
      <xdr:colOff>57150</xdr:colOff>
      <xdr:row>1420</xdr:row>
      <xdr:rowOff>0</xdr:rowOff>
    </xdr:to>
    <xdr:sp>
      <xdr:nvSpPr>
        <xdr:cNvPr id="55" name="Freeform 117"/>
        <xdr:cNvSpPr>
          <a:spLocks/>
        </xdr:cNvSpPr>
      </xdr:nvSpPr>
      <xdr:spPr>
        <a:xfrm>
          <a:off x="1581150" y="2163603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1430</xdr:row>
      <xdr:rowOff>104775</xdr:rowOff>
    </xdr:from>
    <xdr:to>
      <xdr:col>12</xdr:col>
      <xdr:colOff>57150</xdr:colOff>
      <xdr:row>1431</xdr:row>
      <xdr:rowOff>0</xdr:rowOff>
    </xdr:to>
    <xdr:sp>
      <xdr:nvSpPr>
        <xdr:cNvPr id="56" name="Freeform 118"/>
        <xdr:cNvSpPr>
          <a:spLocks/>
        </xdr:cNvSpPr>
      </xdr:nvSpPr>
      <xdr:spPr>
        <a:xfrm>
          <a:off x="2181225" y="2182463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1545</xdr:row>
      <xdr:rowOff>104775</xdr:rowOff>
    </xdr:from>
    <xdr:to>
      <xdr:col>9</xdr:col>
      <xdr:colOff>57150</xdr:colOff>
      <xdr:row>1546</xdr:row>
      <xdr:rowOff>0</xdr:rowOff>
    </xdr:to>
    <xdr:sp>
      <xdr:nvSpPr>
        <xdr:cNvPr id="57" name="Freeform 119"/>
        <xdr:cNvSpPr>
          <a:spLocks/>
        </xdr:cNvSpPr>
      </xdr:nvSpPr>
      <xdr:spPr>
        <a:xfrm>
          <a:off x="1581150" y="2357056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1556</xdr:row>
      <xdr:rowOff>104775</xdr:rowOff>
    </xdr:from>
    <xdr:to>
      <xdr:col>12</xdr:col>
      <xdr:colOff>57150</xdr:colOff>
      <xdr:row>1557</xdr:row>
      <xdr:rowOff>0</xdr:rowOff>
    </xdr:to>
    <xdr:sp>
      <xdr:nvSpPr>
        <xdr:cNvPr id="58" name="Freeform 120"/>
        <xdr:cNvSpPr>
          <a:spLocks/>
        </xdr:cNvSpPr>
      </xdr:nvSpPr>
      <xdr:spPr>
        <a:xfrm>
          <a:off x="2181225" y="23759160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459</xdr:row>
      <xdr:rowOff>171450</xdr:rowOff>
    </xdr:from>
    <xdr:to>
      <xdr:col>11</xdr:col>
      <xdr:colOff>0</xdr:colOff>
      <xdr:row>460</xdr:row>
      <xdr:rowOff>57150</xdr:rowOff>
    </xdr:to>
    <xdr:sp>
      <xdr:nvSpPr>
        <xdr:cNvPr id="59" name="Freeform 121"/>
        <xdr:cNvSpPr>
          <a:spLocks/>
        </xdr:cNvSpPr>
      </xdr:nvSpPr>
      <xdr:spPr>
        <a:xfrm rot="16200000">
          <a:off x="1971675" y="80238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468</xdr:row>
      <xdr:rowOff>171450</xdr:rowOff>
    </xdr:from>
    <xdr:to>
      <xdr:col>12</xdr:col>
      <xdr:colOff>0</xdr:colOff>
      <xdr:row>469</xdr:row>
      <xdr:rowOff>57150</xdr:rowOff>
    </xdr:to>
    <xdr:sp>
      <xdr:nvSpPr>
        <xdr:cNvPr id="60" name="Freeform 122"/>
        <xdr:cNvSpPr>
          <a:spLocks/>
        </xdr:cNvSpPr>
      </xdr:nvSpPr>
      <xdr:spPr>
        <a:xfrm rot="16200000">
          <a:off x="2171700" y="822960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459</xdr:row>
      <xdr:rowOff>161925</xdr:rowOff>
    </xdr:from>
    <xdr:to>
      <xdr:col>13</xdr:col>
      <xdr:colOff>57150</xdr:colOff>
      <xdr:row>460</xdr:row>
      <xdr:rowOff>0</xdr:rowOff>
    </xdr:to>
    <xdr:sp>
      <xdr:nvSpPr>
        <xdr:cNvPr id="61" name="Freeform 123"/>
        <xdr:cNvSpPr>
          <a:spLocks/>
        </xdr:cNvSpPr>
      </xdr:nvSpPr>
      <xdr:spPr>
        <a:xfrm>
          <a:off x="2381250" y="802290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464</xdr:row>
      <xdr:rowOff>171450</xdr:rowOff>
    </xdr:from>
    <xdr:to>
      <xdr:col>14</xdr:col>
      <xdr:colOff>0</xdr:colOff>
      <xdr:row>465</xdr:row>
      <xdr:rowOff>57150</xdr:rowOff>
    </xdr:to>
    <xdr:sp>
      <xdr:nvSpPr>
        <xdr:cNvPr id="62" name="Freeform 124"/>
        <xdr:cNvSpPr>
          <a:spLocks/>
        </xdr:cNvSpPr>
      </xdr:nvSpPr>
      <xdr:spPr>
        <a:xfrm rot="16200000">
          <a:off x="2571750" y="81381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456</xdr:row>
      <xdr:rowOff>171450</xdr:rowOff>
    </xdr:from>
    <xdr:to>
      <xdr:col>24</xdr:col>
      <xdr:colOff>0</xdr:colOff>
      <xdr:row>457</xdr:row>
      <xdr:rowOff>57150</xdr:rowOff>
    </xdr:to>
    <xdr:sp>
      <xdr:nvSpPr>
        <xdr:cNvPr id="63" name="Freeform 125"/>
        <xdr:cNvSpPr>
          <a:spLocks/>
        </xdr:cNvSpPr>
      </xdr:nvSpPr>
      <xdr:spPr>
        <a:xfrm rot="16200000">
          <a:off x="4572000" y="795528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462</xdr:row>
      <xdr:rowOff>171450</xdr:rowOff>
    </xdr:from>
    <xdr:to>
      <xdr:col>24</xdr:col>
      <xdr:colOff>0</xdr:colOff>
      <xdr:row>463</xdr:row>
      <xdr:rowOff>57150</xdr:rowOff>
    </xdr:to>
    <xdr:sp>
      <xdr:nvSpPr>
        <xdr:cNvPr id="64" name="Freeform 126"/>
        <xdr:cNvSpPr>
          <a:spLocks/>
        </xdr:cNvSpPr>
      </xdr:nvSpPr>
      <xdr:spPr>
        <a:xfrm rot="16200000">
          <a:off x="4572000" y="809244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468</xdr:row>
      <xdr:rowOff>171450</xdr:rowOff>
    </xdr:from>
    <xdr:to>
      <xdr:col>24</xdr:col>
      <xdr:colOff>0</xdr:colOff>
      <xdr:row>469</xdr:row>
      <xdr:rowOff>57150</xdr:rowOff>
    </xdr:to>
    <xdr:sp>
      <xdr:nvSpPr>
        <xdr:cNvPr id="65" name="Freeform 127"/>
        <xdr:cNvSpPr>
          <a:spLocks/>
        </xdr:cNvSpPr>
      </xdr:nvSpPr>
      <xdr:spPr>
        <a:xfrm rot="16200000">
          <a:off x="4572000" y="822960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459</xdr:row>
      <xdr:rowOff>171450</xdr:rowOff>
    </xdr:from>
    <xdr:to>
      <xdr:col>14</xdr:col>
      <xdr:colOff>0</xdr:colOff>
      <xdr:row>460</xdr:row>
      <xdr:rowOff>57150</xdr:rowOff>
    </xdr:to>
    <xdr:sp>
      <xdr:nvSpPr>
        <xdr:cNvPr id="66" name="Freeform 128"/>
        <xdr:cNvSpPr>
          <a:spLocks/>
        </xdr:cNvSpPr>
      </xdr:nvSpPr>
      <xdr:spPr>
        <a:xfrm rot="16200000">
          <a:off x="2571750" y="80238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576</xdr:row>
      <xdr:rowOff>171450</xdr:rowOff>
    </xdr:from>
    <xdr:to>
      <xdr:col>11</xdr:col>
      <xdr:colOff>0</xdr:colOff>
      <xdr:row>577</xdr:row>
      <xdr:rowOff>57150</xdr:rowOff>
    </xdr:to>
    <xdr:sp>
      <xdr:nvSpPr>
        <xdr:cNvPr id="67" name="Freeform 129"/>
        <xdr:cNvSpPr>
          <a:spLocks/>
        </xdr:cNvSpPr>
      </xdr:nvSpPr>
      <xdr:spPr>
        <a:xfrm rot="16200000">
          <a:off x="1971675" y="994791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576</xdr:row>
      <xdr:rowOff>171450</xdr:rowOff>
    </xdr:from>
    <xdr:to>
      <xdr:col>14</xdr:col>
      <xdr:colOff>0</xdr:colOff>
      <xdr:row>577</xdr:row>
      <xdr:rowOff>57150</xdr:rowOff>
    </xdr:to>
    <xdr:sp>
      <xdr:nvSpPr>
        <xdr:cNvPr id="68" name="Freeform 130"/>
        <xdr:cNvSpPr>
          <a:spLocks/>
        </xdr:cNvSpPr>
      </xdr:nvSpPr>
      <xdr:spPr>
        <a:xfrm rot="16200000">
          <a:off x="2571750" y="994791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579</xdr:row>
      <xdr:rowOff>171450</xdr:rowOff>
    </xdr:from>
    <xdr:to>
      <xdr:col>14</xdr:col>
      <xdr:colOff>0</xdr:colOff>
      <xdr:row>580</xdr:row>
      <xdr:rowOff>57150</xdr:rowOff>
    </xdr:to>
    <xdr:sp>
      <xdr:nvSpPr>
        <xdr:cNvPr id="69" name="Freeform 131"/>
        <xdr:cNvSpPr>
          <a:spLocks/>
        </xdr:cNvSpPr>
      </xdr:nvSpPr>
      <xdr:spPr>
        <a:xfrm rot="16200000">
          <a:off x="2571750" y="1001649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582</xdr:row>
      <xdr:rowOff>171450</xdr:rowOff>
    </xdr:from>
    <xdr:to>
      <xdr:col>14</xdr:col>
      <xdr:colOff>0</xdr:colOff>
      <xdr:row>583</xdr:row>
      <xdr:rowOff>57150</xdr:rowOff>
    </xdr:to>
    <xdr:sp>
      <xdr:nvSpPr>
        <xdr:cNvPr id="70" name="Freeform 132"/>
        <xdr:cNvSpPr>
          <a:spLocks/>
        </xdr:cNvSpPr>
      </xdr:nvSpPr>
      <xdr:spPr>
        <a:xfrm rot="16200000">
          <a:off x="2571750" y="1008507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585</xdr:row>
      <xdr:rowOff>171450</xdr:rowOff>
    </xdr:from>
    <xdr:to>
      <xdr:col>14</xdr:col>
      <xdr:colOff>0</xdr:colOff>
      <xdr:row>586</xdr:row>
      <xdr:rowOff>57150</xdr:rowOff>
    </xdr:to>
    <xdr:sp>
      <xdr:nvSpPr>
        <xdr:cNvPr id="71" name="Freeform 133"/>
        <xdr:cNvSpPr>
          <a:spLocks/>
        </xdr:cNvSpPr>
      </xdr:nvSpPr>
      <xdr:spPr>
        <a:xfrm rot="16200000">
          <a:off x="2571750" y="1015365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588</xdr:row>
      <xdr:rowOff>171450</xdr:rowOff>
    </xdr:from>
    <xdr:to>
      <xdr:col>12</xdr:col>
      <xdr:colOff>0</xdr:colOff>
      <xdr:row>589</xdr:row>
      <xdr:rowOff>57150</xdr:rowOff>
    </xdr:to>
    <xdr:sp>
      <xdr:nvSpPr>
        <xdr:cNvPr id="72" name="Freeform 134"/>
        <xdr:cNvSpPr>
          <a:spLocks/>
        </xdr:cNvSpPr>
      </xdr:nvSpPr>
      <xdr:spPr>
        <a:xfrm rot="16200000">
          <a:off x="2171700" y="1022223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574</xdr:row>
      <xdr:rowOff>171450</xdr:rowOff>
    </xdr:from>
    <xdr:to>
      <xdr:col>22</xdr:col>
      <xdr:colOff>0</xdr:colOff>
      <xdr:row>575</xdr:row>
      <xdr:rowOff>57150</xdr:rowOff>
    </xdr:to>
    <xdr:sp>
      <xdr:nvSpPr>
        <xdr:cNvPr id="73" name="Freeform 135"/>
        <xdr:cNvSpPr>
          <a:spLocks/>
        </xdr:cNvSpPr>
      </xdr:nvSpPr>
      <xdr:spPr>
        <a:xfrm rot="16200000">
          <a:off x="4171950" y="990219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576</xdr:row>
      <xdr:rowOff>171450</xdr:rowOff>
    </xdr:from>
    <xdr:to>
      <xdr:col>28</xdr:col>
      <xdr:colOff>0</xdr:colOff>
      <xdr:row>577</xdr:row>
      <xdr:rowOff>57150</xdr:rowOff>
    </xdr:to>
    <xdr:sp>
      <xdr:nvSpPr>
        <xdr:cNvPr id="74" name="Freeform 136"/>
        <xdr:cNvSpPr>
          <a:spLocks/>
        </xdr:cNvSpPr>
      </xdr:nvSpPr>
      <xdr:spPr>
        <a:xfrm rot="16200000">
          <a:off x="5372100" y="994791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578</xdr:row>
      <xdr:rowOff>171450</xdr:rowOff>
    </xdr:from>
    <xdr:to>
      <xdr:col>22</xdr:col>
      <xdr:colOff>0</xdr:colOff>
      <xdr:row>579</xdr:row>
      <xdr:rowOff>57150</xdr:rowOff>
    </xdr:to>
    <xdr:sp>
      <xdr:nvSpPr>
        <xdr:cNvPr id="75" name="Freeform 137"/>
        <xdr:cNvSpPr>
          <a:spLocks/>
        </xdr:cNvSpPr>
      </xdr:nvSpPr>
      <xdr:spPr>
        <a:xfrm rot="16200000">
          <a:off x="4171950" y="999363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580</xdr:row>
      <xdr:rowOff>171450</xdr:rowOff>
    </xdr:from>
    <xdr:to>
      <xdr:col>28</xdr:col>
      <xdr:colOff>0</xdr:colOff>
      <xdr:row>581</xdr:row>
      <xdr:rowOff>57150</xdr:rowOff>
    </xdr:to>
    <xdr:sp>
      <xdr:nvSpPr>
        <xdr:cNvPr id="76" name="Freeform 138"/>
        <xdr:cNvSpPr>
          <a:spLocks/>
        </xdr:cNvSpPr>
      </xdr:nvSpPr>
      <xdr:spPr>
        <a:xfrm rot="16200000">
          <a:off x="5372100" y="1003935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582</xdr:row>
      <xdr:rowOff>171450</xdr:rowOff>
    </xdr:from>
    <xdr:to>
      <xdr:col>22</xdr:col>
      <xdr:colOff>0</xdr:colOff>
      <xdr:row>583</xdr:row>
      <xdr:rowOff>57150</xdr:rowOff>
    </xdr:to>
    <xdr:sp>
      <xdr:nvSpPr>
        <xdr:cNvPr id="77" name="Freeform 139"/>
        <xdr:cNvSpPr>
          <a:spLocks/>
        </xdr:cNvSpPr>
      </xdr:nvSpPr>
      <xdr:spPr>
        <a:xfrm rot="16200000">
          <a:off x="4171950" y="1008507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584</xdr:row>
      <xdr:rowOff>171450</xdr:rowOff>
    </xdr:from>
    <xdr:to>
      <xdr:col>28</xdr:col>
      <xdr:colOff>0</xdr:colOff>
      <xdr:row>585</xdr:row>
      <xdr:rowOff>57150</xdr:rowOff>
    </xdr:to>
    <xdr:sp>
      <xdr:nvSpPr>
        <xdr:cNvPr id="78" name="Freeform 140"/>
        <xdr:cNvSpPr>
          <a:spLocks/>
        </xdr:cNvSpPr>
      </xdr:nvSpPr>
      <xdr:spPr>
        <a:xfrm rot="16200000">
          <a:off x="5372100" y="1013079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586</xdr:row>
      <xdr:rowOff>171450</xdr:rowOff>
    </xdr:from>
    <xdr:to>
      <xdr:col>22</xdr:col>
      <xdr:colOff>0</xdr:colOff>
      <xdr:row>587</xdr:row>
      <xdr:rowOff>57150</xdr:rowOff>
    </xdr:to>
    <xdr:sp>
      <xdr:nvSpPr>
        <xdr:cNvPr id="79" name="Freeform 141"/>
        <xdr:cNvSpPr>
          <a:spLocks/>
        </xdr:cNvSpPr>
      </xdr:nvSpPr>
      <xdr:spPr>
        <a:xfrm rot="16200000">
          <a:off x="4171950" y="1017651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588</xdr:row>
      <xdr:rowOff>171450</xdr:rowOff>
    </xdr:from>
    <xdr:to>
      <xdr:col>28</xdr:col>
      <xdr:colOff>0</xdr:colOff>
      <xdr:row>589</xdr:row>
      <xdr:rowOff>57150</xdr:rowOff>
    </xdr:to>
    <xdr:sp>
      <xdr:nvSpPr>
        <xdr:cNvPr id="80" name="Freeform 142"/>
        <xdr:cNvSpPr>
          <a:spLocks/>
        </xdr:cNvSpPr>
      </xdr:nvSpPr>
      <xdr:spPr>
        <a:xfrm rot="16200000">
          <a:off x="5372100" y="1022223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699</xdr:row>
      <xdr:rowOff>114300</xdr:rowOff>
    </xdr:from>
    <xdr:to>
      <xdr:col>19</xdr:col>
      <xdr:colOff>0</xdr:colOff>
      <xdr:row>700</xdr:row>
      <xdr:rowOff>57150</xdr:rowOff>
    </xdr:to>
    <xdr:sp>
      <xdr:nvSpPr>
        <xdr:cNvPr id="81" name="Freeform 143"/>
        <xdr:cNvSpPr>
          <a:spLocks/>
        </xdr:cNvSpPr>
      </xdr:nvSpPr>
      <xdr:spPr>
        <a:xfrm rot="16200000">
          <a:off x="3571875" y="1205293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687</xdr:row>
      <xdr:rowOff>114300</xdr:rowOff>
    </xdr:from>
    <xdr:to>
      <xdr:col>18</xdr:col>
      <xdr:colOff>0</xdr:colOff>
      <xdr:row>688</xdr:row>
      <xdr:rowOff>57150</xdr:rowOff>
    </xdr:to>
    <xdr:sp>
      <xdr:nvSpPr>
        <xdr:cNvPr id="82" name="Freeform 144"/>
        <xdr:cNvSpPr>
          <a:spLocks/>
        </xdr:cNvSpPr>
      </xdr:nvSpPr>
      <xdr:spPr>
        <a:xfrm rot="16200000">
          <a:off x="3371850" y="118471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687</xdr:row>
      <xdr:rowOff>114300</xdr:rowOff>
    </xdr:from>
    <xdr:to>
      <xdr:col>21</xdr:col>
      <xdr:colOff>0</xdr:colOff>
      <xdr:row>688</xdr:row>
      <xdr:rowOff>57150</xdr:rowOff>
    </xdr:to>
    <xdr:sp>
      <xdr:nvSpPr>
        <xdr:cNvPr id="83" name="Freeform 145"/>
        <xdr:cNvSpPr>
          <a:spLocks/>
        </xdr:cNvSpPr>
      </xdr:nvSpPr>
      <xdr:spPr>
        <a:xfrm rot="16200000">
          <a:off x="3971925" y="118471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690</xdr:row>
      <xdr:rowOff>114300</xdr:rowOff>
    </xdr:from>
    <xdr:to>
      <xdr:col>21</xdr:col>
      <xdr:colOff>0</xdr:colOff>
      <xdr:row>691</xdr:row>
      <xdr:rowOff>57150</xdr:rowOff>
    </xdr:to>
    <xdr:sp>
      <xdr:nvSpPr>
        <xdr:cNvPr id="84" name="Freeform 146"/>
        <xdr:cNvSpPr>
          <a:spLocks/>
        </xdr:cNvSpPr>
      </xdr:nvSpPr>
      <xdr:spPr>
        <a:xfrm rot="16200000">
          <a:off x="3971925" y="1189863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837</xdr:row>
      <xdr:rowOff>114300</xdr:rowOff>
    </xdr:from>
    <xdr:to>
      <xdr:col>11</xdr:col>
      <xdr:colOff>0</xdr:colOff>
      <xdr:row>838</xdr:row>
      <xdr:rowOff>57150</xdr:rowOff>
    </xdr:to>
    <xdr:sp>
      <xdr:nvSpPr>
        <xdr:cNvPr id="85" name="Freeform 147"/>
        <xdr:cNvSpPr>
          <a:spLocks/>
        </xdr:cNvSpPr>
      </xdr:nvSpPr>
      <xdr:spPr>
        <a:xfrm rot="16200000">
          <a:off x="1971675" y="1388649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850</xdr:row>
      <xdr:rowOff>114300</xdr:rowOff>
    </xdr:from>
    <xdr:to>
      <xdr:col>12</xdr:col>
      <xdr:colOff>0</xdr:colOff>
      <xdr:row>851</xdr:row>
      <xdr:rowOff>57150</xdr:rowOff>
    </xdr:to>
    <xdr:sp>
      <xdr:nvSpPr>
        <xdr:cNvPr id="86" name="Freeform 148"/>
        <xdr:cNvSpPr>
          <a:spLocks/>
        </xdr:cNvSpPr>
      </xdr:nvSpPr>
      <xdr:spPr>
        <a:xfrm rot="16200000">
          <a:off x="2171700" y="1410938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837</xdr:row>
      <xdr:rowOff>104775</xdr:rowOff>
    </xdr:from>
    <xdr:to>
      <xdr:col>13</xdr:col>
      <xdr:colOff>57150</xdr:colOff>
      <xdr:row>838</xdr:row>
      <xdr:rowOff>0</xdr:rowOff>
    </xdr:to>
    <xdr:sp>
      <xdr:nvSpPr>
        <xdr:cNvPr id="87" name="Freeform 149"/>
        <xdr:cNvSpPr>
          <a:spLocks/>
        </xdr:cNvSpPr>
      </xdr:nvSpPr>
      <xdr:spPr>
        <a:xfrm>
          <a:off x="2381250" y="1388554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837</xdr:row>
      <xdr:rowOff>114300</xdr:rowOff>
    </xdr:from>
    <xdr:to>
      <xdr:col>14</xdr:col>
      <xdr:colOff>0</xdr:colOff>
      <xdr:row>838</xdr:row>
      <xdr:rowOff>57150</xdr:rowOff>
    </xdr:to>
    <xdr:sp>
      <xdr:nvSpPr>
        <xdr:cNvPr id="88" name="Freeform 150"/>
        <xdr:cNvSpPr>
          <a:spLocks/>
        </xdr:cNvSpPr>
      </xdr:nvSpPr>
      <xdr:spPr>
        <a:xfrm rot="16200000">
          <a:off x="2571750" y="1388649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840</xdr:row>
      <xdr:rowOff>114300</xdr:rowOff>
    </xdr:from>
    <xdr:to>
      <xdr:col>14</xdr:col>
      <xdr:colOff>0</xdr:colOff>
      <xdr:row>841</xdr:row>
      <xdr:rowOff>57150</xdr:rowOff>
    </xdr:to>
    <xdr:sp>
      <xdr:nvSpPr>
        <xdr:cNvPr id="89" name="Freeform 151"/>
        <xdr:cNvSpPr>
          <a:spLocks/>
        </xdr:cNvSpPr>
      </xdr:nvSpPr>
      <xdr:spPr>
        <a:xfrm rot="16200000">
          <a:off x="2571750" y="1393793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844</xdr:row>
      <xdr:rowOff>114300</xdr:rowOff>
    </xdr:from>
    <xdr:to>
      <xdr:col>14</xdr:col>
      <xdr:colOff>0</xdr:colOff>
      <xdr:row>845</xdr:row>
      <xdr:rowOff>57150</xdr:rowOff>
    </xdr:to>
    <xdr:sp>
      <xdr:nvSpPr>
        <xdr:cNvPr id="90" name="Freeform 152"/>
        <xdr:cNvSpPr>
          <a:spLocks/>
        </xdr:cNvSpPr>
      </xdr:nvSpPr>
      <xdr:spPr>
        <a:xfrm rot="16200000">
          <a:off x="2571750" y="1400651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834</xdr:row>
      <xdr:rowOff>114300</xdr:rowOff>
    </xdr:from>
    <xdr:to>
      <xdr:col>24</xdr:col>
      <xdr:colOff>0</xdr:colOff>
      <xdr:row>835</xdr:row>
      <xdr:rowOff>57150</xdr:rowOff>
    </xdr:to>
    <xdr:sp>
      <xdr:nvSpPr>
        <xdr:cNvPr id="91" name="Freeform 153"/>
        <xdr:cNvSpPr>
          <a:spLocks/>
        </xdr:cNvSpPr>
      </xdr:nvSpPr>
      <xdr:spPr>
        <a:xfrm rot="16200000">
          <a:off x="4572000" y="1383506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837</xdr:row>
      <xdr:rowOff>114300</xdr:rowOff>
    </xdr:from>
    <xdr:to>
      <xdr:col>24</xdr:col>
      <xdr:colOff>0</xdr:colOff>
      <xdr:row>838</xdr:row>
      <xdr:rowOff>57150</xdr:rowOff>
    </xdr:to>
    <xdr:sp>
      <xdr:nvSpPr>
        <xdr:cNvPr id="92" name="Freeform 154"/>
        <xdr:cNvSpPr>
          <a:spLocks/>
        </xdr:cNvSpPr>
      </xdr:nvSpPr>
      <xdr:spPr>
        <a:xfrm rot="16200000">
          <a:off x="4572000" y="1388649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840</xdr:row>
      <xdr:rowOff>114300</xdr:rowOff>
    </xdr:from>
    <xdr:to>
      <xdr:col>24</xdr:col>
      <xdr:colOff>0</xdr:colOff>
      <xdr:row>841</xdr:row>
      <xdr:rowOff>57150</xdr:rowOff>
    </xdr:to>
    <xdr:sp>
      <xdr:nvSpPr>
        <xdr:cNvPr id="93" name="Freeform 155"/>
        <xdr:cNvSpPr>
          <a:spLocks/>
        </xdr:cNvSpPr>
      </xdr:nvSpPr>
      <xdr:spPr>
        <a:xfrm rot="16200000">
          <a:off x="4572000" y="1393793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843</xdr:row>
      <xdr:rowOff>114300</xdr:rowOff>
    </xdr:from>
    <xdr:to>
      <xdr:col>24</xdr:col>
      <xdr:colOff>0</xdr:colOff>
      <xdr:row>844</xdr:row>
      <xdr:rowOff>57150</xdr:rowOff>
    </xdr:to>
    <xdr:sp>
      <xdr:nvSpPr>
        <xdr:cNvPr id="94" name="Freeform 156"/>
        <xdr:cNvSpPr>
          <a:spLocks/>
        </xdr:cNvSpPr>
      </xdr:nvSpPr>
      <xdr:spPr>
        <a:xfrm rot="16200000">
          <a:off x="4572000" y="1398936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846</xdr:row>
      <xdr:rowOff>114300</xdr:rowOff>
    </xdr:from>
    <xdr:to>
      <xdr:col>24</xdr:col>
      <xdr:colOff>0</xdr:colOff>
      <xdr:row>847</xdr:row>
      <xdr:rowOff>57150</xdr:rowOff>
    </xdr:to>
    <xdr:sp>
      <xdr:nvSpPr>
        <xdr:cNvPr id="95" name="Freeform 157"/>
        <xdr:cNvSpPr>
          <a:spLocks/>
        </xdr:cNvSpPr>
      </xdr:nvSpPr>
      <xdr:spPr>
        <a:xfrm rot="16200000">
          <a:off x="4572000" y="1404080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849</xdr:row>
      <xdr:rowOff>114300</xdr:rowOff>
    </xdr:from>
    <xdr:to>
      <xdr:col>24</xdr:col>
      <xdr:colOff>0</xdr:colOff>
      <xdr:row>850</xdr:row>
      <xdr:rowOff>57150</xdr:rowOff>
    </xdr:to>
    <xdr:sp>
      <xdr:nvSpPr>
        <xdr:cNvPr id="96" name="Freeform 158"/>
        <xdr:cNvSpPr>
          <a:spLocks/>
        </xdr:cNvSpPr>
      </xdr:nvSpPr>
      <xdr:spPr>
        <a:xfrm rot="16200000">
          <a:off x="4572000" y="1409223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950</xdr:row>
      <xdr:rowOff>95250</xdr:rowOff>
    </xdr:from>
    <xdr:to>
      <xdr:col>10</xdr:col>
      <xdr:colOff>0</xdr:colOff>
      <xdr:row>951</xdr:row>
      <xdr:rowOff>57150</xdr:rowOff>
    </xdr:to>
    <xdr:sp>
      <xdr:nvSpPr>
        <xdr:cNvPr id="97" name="Freeform 159"/>
        <xdr:cNvSpPr>
          <a:spLocks/>
        </xdr:cNvSpPr>
      </xdr:nvSpPr>
      <xdr:spPr>
        <a:xfrm rot="16200000">
          <a:off x="1771650" y="157181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962</xdr:row>
      <xdr:rowOff>95250</xdr:rowOff>
    </xdr:from>
    <xdr:to>
      <xdr:col>11</xdr:col>
      <xdr:colOff>0</xdr:colOff>
      <xdr:row>963</xdr:row>
      <xdr:rowOff>57150</xdr:rowOff>
    </xdr:to>
    <xdr:sp>
      <xdr:nvSpPr>
        <xdr:cNvPr id="98" name="Freeform 160"/>
        <xdr:cNvSpPr>
          <a:spLocks/>
        </xdr:cNvSpPr>
      </xdr:nvSpPr>
      <xdr:spPr>
        <a:xfrm rot="16200000">
          <a:off x="1971675" y="158705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950</xdr:row>
      <xdr:rowOff>95250</xdr:rowOff>
    </xdr:from>
    <xdr:to>
      <xdr:col>12</xdr:col>
      <xdr:colOff>0</xdr:colOff>
      <xdr:row>951</xdr:row>
      <xdr:rowOff>57150</xdr:rowOff>
    </xdr:to>
    <xdr:sp>
      <xdr:nvSpPr>
        <xdr:cNvPr id="99" name="Freeform 161"/>
        <xdr:cNvSpPr>
          <a:spLocks/>
        </xdr:cNvSpPr>
      </xdr:nvSpPr>
      <xdr:spPr>
        <a:xfrm rot="16200000">
          <a:off x="2171700" y="157181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947</xdr:row>
      <xdr:rowOff>95250</xdr:rowOff>
    </xdr:from>
    <xdr:to>
      <xdr:col>19</xdr:col>
      <xdr:colOff>0</xdr:colOff>
      <xdr:row>948</xdr:row>
      <xdr:rowOff>57150</xdr:rowOff>
    </xdr:to>
    <xdr:sp>
      <xdr:nvSpPr>
        <xdr:cNvPr id="100" name="Freeform 162"/>
        <xdr:cNvSpPr>
          <a:spLocks/>
        </xdr:cNvSpPr>
      </xdr:nvSpPr>
      <xdr:spPr>
        <a:xfrm rot="16200000">
          <a:off x="3571875" y="156800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954</xdr:row>
      <xdr:rowOff>95250</xdr:rowOff>
    </xdr:from>
    <xdr:to>
      <xdr:col>19</xdr:col>
      <xdr:colOff>0</xdr:colOff>
      <xdr:row>955</xdr:row>
      <xdr:rowOff>57150</xdr:rowOff>
    </xdr:to>
    <xdr:sp>
      <xdr:nvSpPr>
        <xdr:cNvPr id="101" name="Freeform 163"/>
        <xdr:cNvSpPr>
          <a:spLocks/>
        </xdr:cNvSpPr>
      </xdr:nvSpPr>
      <xdr:spPr>
        <a:xfrm rot="16200000">
          <a:off x="3571875" y="157714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962</xdr:row>
      <xdr:rowOff>95250</xdr:rowOff>
    </xdr:from>
    <xdr:to>
      <xdr:col>19</xdr:col>
      <xdr:colOff>0</xdr:colOff>
      <xdr:row>963</xdr:row>
      <xdr:rowOff>57150</xdr:rowOff>
    </xdr:to>
    <xdr:sp>
      <xdr:nvSpPr>
        <xdr:cNvPr id="102" name="Freeform 164"/>
        <xdr:cNvSpPr>
          <a:spLocks/>
        </xdr:cNvSpPr>
      </xdr:nvSpPr>
      <xdr:spPr>
        <a:xfrm rot="16200000">
          <a:off x="3571875" y="158705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970</xdr:row>
      <xdr:rowOff>95250</xdr:rowOff>
    </xdr:from>
    <xdr:to>
      <xdr:col>19</xdr:col>
      <xdr:colOff>0</xdr:colOff>
      <xdr:row>971</xdr:row>
      <xdr:rowOff>57150</xdr:rowOff>
    </xdr:to>
    <xdr:sp>
      <xdr:nvSpPr>
        <xdr:cNvPr id="103" name="Freeform 165"/>
        <xdr:cNvSpPr>
          <a:spLocks/>
        </xdr:cNvSpPr>
      </xdr:nvSpPr>
      <xdr:spPr>
        <a:xfrm rot="16200000">
          <a:off x="3571875" y="159696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977</xdr:row>
      <xdr:rowOff>95250</xdr:rowOff>
    </xdr:from>
    <xdr:to>
      <xdr:col>19</xdr:col>
      <xdr:colOff>0</xdr:colOff>
      <xdr:row>978</xdr:row>
      <xdr:rowOff>57150</xdr:rowOff>
    </xdr:to>
    <xdr:sp>
      <xdr:nvSpPr>
        <xdr:cNvPr id="104" name="Freeform 166"/>
        <xdr:cNvSpPr>
          <a:spLocks/>
        </xdr:cNvSpPr>
      </xdr:nvSpPr>
      <xdr:spPr>
        <a:xfrm rot="16200000">
          <a:off x="3571875" y="1605343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984</xdr:row>
      <xdr:rowOff>95250</xdr:rowOff>
    </xdr:from>
    <xdr:to>
      <xdr:col>19</xdr:col>
      <xdr:colOff>0</xdr:colOff>
      <xdr:row>985</xdr:row>
      <xdr:rowOff>57150</xdr:rowOff>
    </xdr:to>
    <xdr:sp>
      <xdr:nvSpPr>
        <xdr:cNvPr id="105" name="Freeform 167"/>
        <xdr:cNvSpPr>
          <a:spLocks/>
        </xdr:cNvSpPr>
      </xdr:nvSpPr>
      <xdr:spPr>
        <a:xfrm rot="16200000">
          <a:off x="3571875" y="161372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947</xdr:row>
      <xdr:rowOff>95250</xdr:rowOff>
    </xdr:from>
    <xdr:to>
      <xdr:col>25</xdr:col>
      <xdr:colOff>0</xdr:colOff>
      <xdr:row>948</xdr:row>
      <xdr:rowOff>57150</xdr:rowOff>
    </xdr:to>
    <xdr:sp>
      <xdr:nvSpPr>
        <xdr:cNvPr id="106" name="Freeform 168"/>
        <xdr:cNvSpPr>
          <a:spLocks/>
        </xdr:cNvSpPr>
      </xdr:nvSpPr>
      <xdr:spPr>
        <a:xfrm rot="16200000">
          <a:off x="4772025" y="156800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954</xdr:row>
      <xdr:rowOff>95250</xdr:rowOff>
    </xdr:from>
    <xdr:to>
      <xdr:col>25</xdr:col>
      <xdr:colOff>0</xdr:colOff>
      <xdr:row>955</xdr:row>
      <xdr:rowOff>57150</xdr:rowOff>
    </xdr:to>
    <xdr:sp>
      <xdr:nvSpPr>
        <xdr:cNvPr id="107" name="Freeform 169"/>
        <xdr:cNvSpPr>
          <a:spLocks/>
        </xdr:cNvSpPr>
      </xdr:nvSpPr>
      <xdr:spPr>
        <a:xfrm rot="16200000">
          <a:off x="4772025" y="157714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962</xdr:row>
      <xdr:rowOff>95250</xdr:rowOff>
    </xdr:from>
    <xdr:to>
      <xdr:col>25</xdr:col>
      <xdr:colOff>0</xdr:colOff>
      <xdr:row>963</xdr:row>
      <xdr:rowOff>57150</xdr:rowOff>
    </xdr:to>
    <xdr:sp>
      <xdr:nvSpPr>
        <xdr:cNvPr id="108" name="Freeform 170"/>
        <xdr:cNvSpPr>
          <a:spLocks/>
        </xdr:cNvSpPr>
      </xdr:nvSpPr>
      <xdr:spPr>
        <a:xfrm rot="16200000">
          <a:off x="4772025" y="158705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970</xdr:row>
      <xdr:rowOff>95250</xdr:rowOff>
    </xdr:from>
    <xdr:to>
      <xdr:col>25</xdr:col>
      <xdr:colOff>0</xdr:colOff>
      <xdr:row>971</xdr:row>
      <xdr:rowOff>57150</xdr:rowOff>
    </xdr:to>
    <xdr:sp>
      <xdr:nvSpPr>
        <xdr:cNvPr id="109" name="Freeform 171"/>
        <xdr:cNvSpPr>
          <a:spLocks/>
        </xdr:cNvSpPr>
      </xdr:nvSpPr>
      <xdr:spPr>
        <a:xfrm rot="16200000">
          <a:off x="4772025" y="159696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977</xdr:row>
      <xdr:rowOff>95250</xdr:rowOff>
    </xdr:from>
    <xdr:to>
      <xdr:col>25</xdr:col>
      <xdr:colOff>0</xdr:colOff>
      <xdr:row>978</xdr:row>
      <xdr:rowOff>57150</xdr:rowOff>
    </xdr:to>
    <xdr:sp>
      <xdr:nvSpPr>
        <xdr:cNvPr id="110" name="Freeform 172"/>
        <xdr:cNvSpPr>
          <a:spLocks/>
        </xdr:cNvSpPr>
      </xdr:nvSpPr>
      <xdr:spPr>
        <a:xfrm rot="16200000">
          <a:off x="4772025" y="1605343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984</xdr:row>
      <xdr:rowOff>28575</xdr:rowOff>
    </xdr:from>
    <xdr:to>
      <xdr:col>25</xdr:col>
      <xdr:colOff>0</xdr:colOff>
      <xdr:row>984</xdr:row>
      <xdr:rowOff>142875</xdr:rowOff>
    </xdr:to>
    <xdr:sp>
      <xdr:nvSpPr>
        <xdr:cNvPr id="111" name="Freeform 173"/>
        <xdr:cNvSpPr>
          <a:spLocks/>
        </xdr:cNvSpPr>
      </xdr:nvSpPr>
      <xdr:spPr>
        <a:xfrm rot="16200000">
          <a:off x="4772025" y="1613058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950</xdr:row>
      <xdr:rowOff>19050</xdr:rowOff>
    </xdr:from>
    <xdr:to>
      <xdr:col>25</xdr:col>
      <xdr:colOff>0</xdr:colOff>
      <xdr:row>950</xdr:row>
      <xdr:rowOff>133350</xdr:rowOff>
    </xdr:to>
    <xdr:sp>
      <xdr:nvSpPr>
        <xdr:cNvPr id="112" name="Freeform 174"/>
        <xdr:cNvSpPr>
          <a:spLocks/>
        </xdr:cNvSpPr>
      </xdr:nvSpPr>
      <xdr:spPr>
        <a:xfrm rot="16200000">
          <a:off x="4772025" y="1571053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952</xdr:row>
      <xdr:rowOff>9525</xdr:rowOff>
    </xdr:from>
    <xdr:to>
      <xdr:col>25</xdr:col>
      <xdr:colOff>0</xdr:colOff>
      <xdr:row>952</xdr:row>
      <xdr:rowOff>123825</xdr:rowOff>
    </xdr:to>
    <xdr:sp>
      <xdr:nvSpPr>
        <xdr:cNvPr id="113" name="Freeform 175"/>
        <xdr:cNvSpPr>
          <a:spLocks/>
        </xdr:cNvSpPr>
      </xdr:nvSpPr>
      <xdr:spPr>
        <a:xfrm rot="16200000">
          <a:off x="4772025" y="1574006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957</xdr:row>
      <xdr:rowOff>95250</xdr:rowOff>
    </xdr:from>
    <xdr:to>
      <xdr:col>25</xdr:col>
      <xdr:colOff>0</xdr:colOff>
      <xdr:row>958</xdr:row>
      <xdr:rowOff>57150</xdr:rowOff>
    </xdr:to>
    <xdr:sp>
      <xdr:nvSpPr>
        <xdr:cNvPr id="114" name="Freeform 176"/>
        <xdr:cNvSpPr>
          <a:spLocks/>
        </xdr:cNvSpPr>
      </xdr:nvSpPr>
      <xdr:spPr>
        <a:xfrm rot="16200000">
          <a:off x="4772025" y="158095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960</xdr:row>
      <xdr:rowOff>28575</xdr:rowOff>
    </xdr:from>
    <xdr:to>
      <xdr:col>25</xdr:col>
      <xdr:colOff>0</xdr:colOff>
      <xdr:row>960</xdr:row>
      <xdr:rowOff>142875</xdr:rowOff>
    </xdr:to>
    <xdr:sp>
      <xdr:nvSpPr>
        <xdr:cNvPr id="115" name="Freeform 177"/>
        <xdr:cNvSpPr>
          <a:spLocks/>
        </xdr:cNvSpPr>
      </xdr:nvSpPr>
      <xdr:spPr>
        <a:xfrm rot="16200000">
          <a:off x="4772025" y="158410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965</xdr:row>
      <xdr:rowOff>95250</xdr:rowOff>
    </xdr:from>
    <xdr:to>
      <xdr:col>25</xdr:col>
      <xdr:colOff>0</xdr:colOff>
      <xdr:row>966</xdr:row>
      <xdr:rowOff>57150</xdr:rowOff>
    </xdr:to>
    <xdr:sp>
      <xdr:nvSpPr>
        <xdr:cNvPr id="116" name="Freeform 178"/>
        <xdr:cNvSpPr>
          <a:spLocks/>
        </xdr:cNvSpPr>
      </xdr:nvSpPr>
      <xdr:spPr>
        <a:xfrm rot="16200000">
          <a:off x="4772025" y="159086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968</xdr:row>
      <xdr:rowOff>19050</xdr:rowOff>
    </xdr:from>
    <xdr:to>
      <xdr:col>25</xdr:col>
      <xdr:colOff>0</xdr:colOff>
      <xdr:row>968</xdr:row>
      <xdr:rowOff>133350</xdr:rowOff>
    </xdr:to>
    <xdr:sp>
      <xdr:nvSpPr>
        <xdr:cNvPr id="117" name="Freeform 179"/>
        <xdr:cNvSpPr>
          <a:spLocks/>
        </xdr:cNvSpPr>
      </xdr:nvSpPr>
      <xdr:spPr>
        <a:xfrm rot="16200000">
          <a:off x="4772025" y="1593913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973</xdr:row>
      <xdr:rowOff>19050</xdr:rowOff>
    </xdr:from>
    <xdr:to>
      <xdr:col>25</xdr:col>
      <xdr:colOff>0</xdr:colOff>
      <xdr:row>973</xdr:row>
      <xdr:rowOff>133350</xdr:rowOff>
    </xdr:to>
    <xdr:sp>
      <xdr:nvSpPr>
        <xdr:cNvPr id="118" name="Freeform 180"/>
        <xdr:cNvSpPr>
          <a:spLocks/>
        </xdr:cNvSpPr>
      </xdr:nvSpPr>
      <xdr:spPr>
        <a:xfrm rot="16200000">
          <a:off x="4772025" y="160000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975</xdr:row>
      <xdr:rowOff>19050</xdr:rowOff>
    </xdr:from>
    <xdr:to>
      <xdr:col>25</xdr:col>
      <xdr:colOff>0</xdr:colOff>
      <xdr:row>975</xdr:row>
      <xdr:rowOff>133350</xdr:rowOff>
    </xdr:to>
    <xdr:sp>
      <xdr:nvSpPr>
        <xdr:cNvPr id="119" name="Freeform 181"/>
        <xdr:cNvSpPr>
          <a:spLocks/>
        </xdr:cNvSpPr>
      </xdr:nvSpPr>
      <xdr:spPr>
        <a:xfrm rot="16200000">
          <a:off x="4772025" y="160229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980</xdr:row>
      <xdr:rowOff>19050</xdr:rowOff>
    </xdr:from>
    <xdr:to>
      <xdr:col>25</xdr:col>
      <xdr:colOff>0</xdr:colOff>
      <xdr:row>980</xdr:row>
      <xdr:rowOff>133350</xdr:rowOff>
    </xdr:to>
    <xdr:sp>
      <xdr:nvSpPr>
        <xdr:cNvPr id="120" name="Freeform 182"/>
        <xdr:cNvSpPr>
          <a:spLocks/>
        </xdr:cNvSpPr>
      </xdr:nvSpPr>
      <xdr:spPr>
        <a:xfrm rot="16200000">
          <a:off x="4772025" y="160839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982</xdr:row>
      <xdr:rowOff>19050</xdr:rowOff>
    </xdr:from>
    <xdr:to>
      <xdr:col>25</xdr:col>
      <xdr:colOff>0</xdr:colOff>
      <xdr:row>982</xdr:row>
      <xdr:rowOff>133350</xdr:rowOff>
    </xdr:to>
    <xdr:sp>
      <xdr:nvSpPr>
        <xdr:cNvPr id="121" name="Freeform 183"/>
        <xdr:cNvSpPr>
          <a:spLocks/>
        </xdr:cNvSpPr>
      </xdr:nvSpPr>
      <xdr:spPr>
        <a:xfrm rot="16200000">
          <a:off x="4772025" y="1610677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986</xdr:row>
      <xdr:rowOff>28575</xdr:rowOff>
    </xdr:from>
    <xdr:to>
      <xdr:col>25</xdr:col>
      <xdr:colOff>0</xdr:colOff>
      <xdr:row>986</xdr:row>
      <xdr:rowOff>142875</xdr:rowOff>
    </xdr:to>
    <xdr:sp>
      <xdr:nvSpPr>
        <xdr:cNvPr id="122" name="Freeform 184"/>
        <xdr:cNvSpPr>
          <a:spLocks/>
        </xdr:cNvSpPr>
      </xdr:nvSpPr>
      <xdr:spPr>
        <a:xfrm rot="16200000">
          <a:off x="4772025" y="1616106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988</xdr:row>
      <xdr:rowOff>28575</xdr:rowOff>
    </xdr:from>
    <xdr:to>
      <xdr:col>25</xdr:col>
      <xdr:colOff>0</xdr:colOff>
      <xdr:row>988</xdr:row>
      <xdr:rowOff>142875</xdr:rowOff>
    </xdr:to>
    <xdr:sp>
      <xdr:nvSpPr>
        <xdr:cNvPr id="123" name="Freeform 185"/>
        <xdr:cNvSpPr>
          <a:spLocks/>
        </xdr:cNvSpPr>
      </xdr:nvSpPr>
      <xdr:spPr>
        <a:xfrm rot="16200000">
          <a:off x="4772025" y="161839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1277</xdr:row>
      <xdr:rowOff>114300</xdr:rowOff>
    </xdr:from>
    <xdr:to>
      <xdr:col>18</xdr:col>
      <xdr:colOff>0</xdr:colOff>
      <xdr:row>1278</xdr:row>
      <xdr:rowOff>57150</xdr:rowOff>
    </xdr:to>
    <xdr:sp>
      <xdr:nvSpPr>
        <xdr:cNvPr id="124" name="Freeform 186"/>
        <xdr:cNvSpPr>
          <a:spLocks/>
        </xdr:cNvSpPr>
      </xdr:nvSpPr>
      <xdr:spPr>
        <a:xfrm rot="16200000">
          <a:off x="3371850" y="1955387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1277</xdr:row>
      <xdr:rowOff>114300</xdr:rowOff>
    </xdr:from>
    <xdr:to>
      <xdr:col>21</xdr:col>
      <xdr:colOff>0</xdr:colOff>
      <xdr:row>1278</xdr:row>
      <xdr:rowOff>57150</xdr:rowOff>
    </xdr:to>
    <xdr:sp>
      <xdr:nvSpPr>
        <xdr:cNvPr id="125" name="Freeform 187"/>
        <xdr:cNvSpPr>
          <a:spLocks/>
        </xdr:cNvSpPr>
      </xdr:nvSpPr>
      <xdr:spPr>
        <a:xfrm rot="16200000">
          <a:off x="3971925" y="1955387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1280</xdr:row>
      <xdr:rowOff>114300</xdr:rowOff>
    </xdr:from>
    <xdr:to>
      <xdr:col>21</xdr:col>
      <xdr:colOff>0</xdr:colOff>
      <xdr:row>1281</xdr:row>
      <xdr:rowOff>57150</xdr:rowOff>
    </xdr:to>
    <xdr:sp>
      <xdr:nvSpPr>
        <xdr:cNvPr id="126" name="Freeform 188"/>
        <xdr:cNvSpPr>
          <a:spLocks/>
        </xdr:cNvSpPr>
      </xdr:nvSpPr>
      <xdr:spPr>
        <a:xfrm rot="16200000">
          <a:off x="3971925" y="1960530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1289</xdr:row>
      <xdr:rowOff>114300</xdr:rowOff>
    </xdr:from>
    <xdr:to>
      <xdr:col>19</xdr:col>
      <xdr:colOff>0</xdr:colOff>
      <xdr:row>1290</xdr:row>
      <xdr:rowOff>57150</xdr:rowOff>
    </xdr:to>
    <xdr:sp>
      <xdr:nvSpPr>
        <xdr:cNvPr id="127" name="Freeform 189"/>
        <xdr:cNvSpPr>
          <a:spLocks/>
        </xdr:cNvSpPr>
      </xdr:nvSpPr>
      <xdr:spPr>
        <a:xfrm rot="16200000">
          <a:off x="3571875" y="1975961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1419</xdr:row>
      <xdr:rowOff>114300</xdr:rowOff>
    </xdr:from>
    <xdr:to>
      <xdr:col>11</xdr:col>
      <xdr:colOff>0</xdr:colOff>
      <xdr:row>1420</xdr:row>
      <xdr:rowOff>57150</xdr:rowOff>
    </xdr:to>
    <xdr:sp>
      <xdr:nvSpPr>
        <xdr:cNvPr id="128" name="Freeform 190"/>
        <xdr:cNvSpPr>
          <a:spLocks/>
        </xdr:cNvSpPr>
      </xdr:nvSpPr>
      <xdr:spPr>
        <a:xfrm rot="16200000">
          <a:off x="1971675" y="2163699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1419</xdr:row>
      <xdr:rowOff>114300</xdr:rowOff>
    </xdr:from>
    <xdr:to>
      <xdr:col>14</xdr:col>
      <xdr:colOff>0</xdr:colOff>
      <xdr:row>1420</xdr:row>
      <xdr:rowOff>57150</xdr:rowOff>
    </xdr:to>
    <xdr:sp>
      <xdr:nvSpPr>
        <xdr:cNvPr id="129" name="Freeform 191"/>
        <xdr:cNvSpPr>
          <a:spLocks/>
        </xdr:cNvSpPr>
      </xdr:nvSpPr>
      <xdr:spPr>
        <a:xfrm rot="16200000">
          <a:off x="2571750" y="2163699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1422</xdr:row>
      <xdr:rowOff>114300</xdr:rowOff>
    </xdr:from>
    <xdr:to>
      <xdr:col>14</xdr:col>
      <xdr:colOff>0</xdr:colOff>
      <xdr:row>1423</xdr:row>
      <xdr:rowOff>57150</xdr:rowOff>
    </xdr:to>
    <xdr:sp>
      <xdr:nvSpPr>
        <xdr:cNvPr id="130" name="Freeform 192"/>
        <xdr:cNvSpPr>
          <a:spLocks/>
        </xdr:cNvSpPr>
      </xdr:nvSpPr>
      <xdr:spPr>
        <a:xfrm rot="16200000">
          <a:off x="2571750" y="2168842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1425</xdr:row>
      <xdr:rowOff>114300</xdr:rowOff>
    </xdr:from>
    <xdr:to>
      <xdr:col>14</xdr:col>
      <xdr:colOff>0</xdr:colOff>
      <xdr:row>1426</xdr:row>
      <xdr:rowOff>57150</xdr:rowOff>
    </xdr:to>
    <xdr:sp>
      <xdr:nvSpPr>
        <xdr:cNvPr id="131" name="Freeform 193"/>
        <xdr:cNvSpPr>
          <a:spLocks/>
        </xdr:cNvSpPr>
      </xdr:nvSpPr>
      <xdr:spPr>
        <a:xfrm rot="16200000">
          <a:off x="2571750" y="217398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1431</xdr:row>
      <xdr:rowOff>114300</xdr:rowOff>
    </xdr:from>
    <xdr:to>
      <xdr:col>12</xdr:col>
      <xdr:colOff>0</xdr:colOff>
      <xdr:row>1432</xdr:row>
      <xdr:rowOff>57150</xdr:rowOff>
    </xdr:to>
    <xdr:sp>
      <xdr:nvSpPr>
        <xdr:cNvPr id="132" name="Freeform 194"/>
        <xdr:cNvSpPr>
          <a:spLocks/>
        </xdr:cNvSpPr>
      </xdr:nvSpPr>
      <xdr:spPr>
        <a:xfrm rot="16200000">
          <a:off x="2171700" y="2184273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1419</xdr:row>
      <xdr:rowOff>114300</xdr:rowOff>
    </xdr:from>
    <xdr:to>
      <xdr:col>22</xdr:col>
      <xdr:colOff>0</xdr:colOff>
      <xdr:row>1420</xdr:row>
      <xdr:rowOff>57150</xdr:rowOff>
    </xdr:to>
    <xdr:sp>
      <xdr:nvSpPr>
        <xdr:cNvPr id="133" name="Freeform 195"/>
        <xdr:cNvSpPr>
          <a:spLocks/>
        </xdr:cNvSpPr>
      </xdr:nvSpPr>
      <xdr:spPr>
        <a:xfrm rot="16200000">
          <a:off x="4171950" y="2163699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1422</xdr:row>
      <xdr:rowOff>114300</xdr:rowOff>
    </xdr:from>
    <xdr:to>
      <xdr:col>22</xdr:col>
      <xdr:colOff>0</xdr:colOff>
      <xdr:row>1423</xdr:row>
      <xdr:rowOff>57150</xdr:rowOff>
    </xdr:to>
    <xdr:sp>
      <xdr:nvSpPr>
        <xdr:cNvPr id="134" name="Freeform 196"/>
        <xdr:cNvSpPr>
          <a:spLocks/>
        </xdr:cNvSpPr>
      </xdr:nvSpPr>
      <xdr:spPr>
        <a:xfrm rot="16200000">
          <a:off x="4171950" y="2168842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1425</xdr:row>
      <xdr:rowOff>114300</xdr:rowOff>
    </xdr:from>
    <xdr:to>
      <xdr:col>22</xdr:col>
      <xdr:colOff>0</xdr:colOff>
      <xdr:row>1426</xdr:row>
      <xdr:rowOff>57150</xdr:rowOff>
    </xdr:to>
    <xdr:sp>
      <xdr:nvSpPr>
        <xdr:cNvPr id="135" name="Freeform 197"/>
        <xdr:cNvSpPr>
          <a:spLocks/>
        </xdr:cNvSpPr>
      </xdr:nvSpPr>
      <xdr:spPr>
        <a:xfrm rot="16200000">
          <a:off x="4171950" y="217398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1545</xdr:row>
      <xdr:rowOff>114300</xdr:rowOff>
    </xdr:from>
    <xdr:to>
      <xdr:col>11</xdr:col>
      <xdr:colOff>0</xdr:colOff>
      <xdr:row>1546</xdr:row>
      <xdr:rowOff>57150</xdr:rowOff>
    </xdr:to>
    <xdr:sp>
      <xdr:nvSpPr>
        <xdr:cNvPr id="136" name="Freeform 198"/>
        <xdr:cNvSpPr>
          <a:spLocks/>
        </xdr:cNvSpPr>
      </xdr:nvSpPr>
      <xdr:spPr>
        <a:xfrm rot="16200000">
          <a:off x="1971675" y="2357151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1545</xdr:row>
      <xdr:rowOff>114300</xdr:rowOff>
    </xdr:from>
    <xdr:to>
      <xdr:col>14</xdr:col>
      <xdr:colOff>0</xdr:colOff>
      <xdr:row>1546</xdr:row>
      <xdr:rowOff>57150</xdr:rowOff>
    </xdr:to>
    <xdr:sp>
      <xdr:nvSpPr>
        <xdr:cNvPr id="137" name="Freeform 199"/>
        <xdr:cNvSpPr>
          <a:spLocks/>
        </xdr:cNvSpPr>
      </xdr:nvSpPr>
      <xdr:spPr>
        <a:xfrm rot="16200000">
          <a:off x="2571750" y="2357151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1548</xdr:row>
      <xdr:rowOff>114300</xdr:rowOff>
    </xdr:from>
    <xdr:to>
      <xdr:col>14</xdr:col>
      <xdr:colOff>0</xdr:colOff>
      <xdr:row>1549</xdr:row>
      <xdr:rowOff>57150</xdr:rowOff>
    </xdr:to>
    <xdr:sp>
      <xdr:nvSpPr>
        <xdr:cNvPr id="138" name="Freeform 200"/>
        <xdr:cNvSpPr>
          <a:spLocks/>
        </xdr:cNvSpPr>
      </xdr:nvSpPr>
      <xdr:spPr>
        <a:xfrm rot="16200000">
          <a:off x="2571750" y="2362295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1551</xdr:row>
      <xdr:rowOff>114300</xdr:rowOff>
    </xdr:from>
    <xdr:to>
      <xdr:col>14</xdr:col>
      <xdr:colOff>0</xdr:colOff>
      <xdr:row>1552</xdr:row>
      <xdr:rowOff>57150</xdr:rowOff>
    </xdr:to>
    <xdr:sp>
      <xdr:nvSpPr>
        <xdr:cNvPr id="139" name="Freeform 201"/>
        <xdr:cNvSpPr>
          <a:spLocks/>
        </xdr:cNvSpPr>
      </xdr:nvSpPr>
      <xdr:spPr>
        <a:xfrm rot="16200000">
          <a:off x="2571750" y="2367438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1557</xdr:row>
      <xdr:rowOff>114300</xdr:rowOff>
    </xdr:from>
    <xdr:to>
      <xdr:col>12</xdr:col>
      <xdr:colOff>0</xdr:colOff>
      <xdr:row>1558</xdr:row>
      <xdr:rowOff>57150</xdr:rowOff>
    </xdr:to>
    <xdr:sp>
      <xdr:nvSpPr>
        <xdr:cNvPr id="140" name="Freeform 202"/>
        <xdr:cNvSpPr>
          <a:spLocks/>
        </xdr:cNvSpPr>
      </xdr:nvSpPr>
      <xdr:spPr>
        <a:xfrm rot="16200000">
          <a:off x="2171700" y="2377725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1545</xdr:row>
      <xdr:rowOff>114300</xdr:rowOff>
    </xdr:from>
    <xdr:to>
      <xdr:col>22</xdr:col>
      <xdr:colOff>0</xdr:colOff>
      <xdr:row>1546</xdr:row>
      <xdr:rowOff>57150</xdr:rowOff>
    </xdr:to>
    <xdr:sp>
      <xdr:nvSpPr>
        <xdr:cNvPr id="141" name="Freeform 203"/>
        <xdr:cNvSpPr>
          <a:spLocks/>
        </xdr:cNvSpPr>
      </xdr:nvSpPr>
      <xdr:spPr>
        <a:xfrm rot="16200000">
          <a:off x="4171950" y="2357151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1548</xdr:row>
      <xdr:rowOff>114300</xdr:rowOff>
    </xdr:from>
    <xdr:to>
      <xdr:col>22</xdr:col>
      <xdr:colOff>0</xdr:colOff>
      <xdr:row>1549</xdr:row>
      <xdr:rowOff>57150</xdr:rowOff>
    </xdr:to>
    <xdr:sp>
      <xdr:nvSpPr>
        <xdr:cNvPr id="142" name="Freeform 204"/>
        <xdr:cNvSpPr>
          <a:spLocks/>
        </xdr:cNvSpPr>
      </xdr:nvSpPr>
      <xdr:spPr>
        <a:xfrm rot="16200000">
          <a:off x="4171950" y="2362295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1551</xdr:row>
      <xdr:rowOff>114300</xdr:rowOff>
    </xdr:from>
    <xdr:to>
      <xdr:col>22</xdr:col>
      <xdr:colOff>0</xdr:colOff>
      <xdr:row>1552</xdr:row>
      <xdr:rowOff>57150</xdr:rowOff>
    </xdr:to>
    <xdr:sp>
      <xdr:nvSpPr>
        <xdr:cNvPr id="143" name="Freeform 205"/>
        <xdr:cNvSpPr>
          <a:spLocks/>
        </xdr:cNvSpPr>
      </xdr:nvSpPr>
      <xdr:spPr>
        <a:xfrm rot="16200000">
          <a:off x="4171950" y="2367438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1554</xdr:row>
      <xdr:rowOff>114300</xdr:rowOff>
    </xdr:from>
    <xdr:to>
      <xdr:col>22</xdr:col>
      <xdr:colOff>0</xdr:colOff>
      <xdr:row>1555</xdr:row>
      <xdr:rowOff>57150</xdr:rowOff>
    </xdr:to>
    <xdr:sp>
      <xdr:nvSpPr>
        <xdr:cNvPr id="144" name="Freeform 206"/>
        <xdr:cNvSpPr>
          <a:spLocks/>
        </xdr:cNvSpPr>
      </xdr:nvSpPr>
      <xdr:spPr>
        <a:xfrm rot="16200000">
          <a:off x="4171950" y="2372582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1557</xdr:row>
      <xdr:rowOff>114300</xdr:rowOff>
    </xdr:from>
    <xdr:to>
      <xdr:col>22</xdr:col>
      <xdr:colOff>0</xdr:colOff>
      <xdr:row>1558</xdr:row>
      <xdr:rowOff>57150</xdr:rowOff>
    </xdr:to>
    <xdr:sp>
      <xdr:nvSpPr>
        <xdr:cNvPr id="145" name="Freeform 207"/>
        <xdr:cNvSpPr>
          <a:spLocks/>
        </xdr:cNvSpPr>
      </xdr:nvSpPr>
      <xdr:spPr>
        <a:xfrm rot="16200000">
          <a:off x="4171950" y="2377725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343</xdr:row>
      <xdr:rowOff>161925</xdr:rowOff>
    </xdr:from>
    <xdr:to>
      <xdr:col>13</xdr:col>
      <xdr:colOff>57150</xdr:colOff>
      <xdr:row>344</xdr:row>
      <xdr:rowOff>0</xdr:rowOff>
    </xdr:to>
    <xdr:sp>
      <xdr:nvSpPr>
        <xdr:cNvPr id="146" name="Freeform 220"/>
        <xdr:cNvSpPr>
          <a:spLocks/>
        </xdr:cNvSpPr>
      </xdr:nvSpPr>
      <xdr:spPr>
        <a:xfrm>
          <a:off x="2381250" y="611790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164</xdr:row>
      <xdr:rowOff>161925</xdr:rowOff>
    </xdr:from>
    <xdr:to>
      <xdr:col>9</xdr:col>
      <xdr:colOff>57150</xdr:colOff>
      <xdr:row>165</xdr:row>
      <xdr:rowOff>0</xdr:rowOff>
    </xdr:to>
    <xdr:sp>
      <xdr:nvSpPr>
        <xdr:cNvPr id="147" name="Freeform 246"/>
        <xdr:cNvSpPr>
          <a:spLocks/>
        </xdr:cNvSpPr>
      </xdr:nvSpPr>
      <xdr:spPr>
        <a:xfrm>
          <a:off x="1581150" y="333565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164</xdr:row>
      <xdr:rowOff>171450</xdr:rowOff>
    </xdr:from>
    <xdr:to>
      <xdr:col>13</xdr:col>
      <xdr:colOff>0</xdr:colOff>
      <xdr:row>165</xdr:row>
      <xdr:rowOff>57150</xdr:rowOff>
    </xdr:to>
    <xdr:sp>
      <xdr:nvSpPr>
        <xdr:cNvPr id="148" name="Freeform 247"/>
        <xdr:cNvSpPr>
          <a:spLocks/>
        </xdr:cNvSpPr>
      </xdr:nvSpPr>
      <xdr:spPr>
        <a:xfrm rot="16200000">
          <a:off x="2371725" y="333660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164</xdr:row>
      <xdr:rowOff>171450</xdr:rowOff>
    </xdr:from>
    <xdr:to>
      <xdr:col>10</xdr:col>
      <xdr:colOff>0</xdr:colOff>
      <xdr:row>165</xdr:row>
      <xdr:rowOff>57150</xdr:rowOff>
    </xdr:to>
    <xdr:sp>
      <xdr:nvSpPr>
        <xdr:cNvPr id="149" name="Freeform 248"/>
        <xdr:cNvSpPr>
          <a:spLocks/>
        </xdr:cNvSpPr>
      </xdr:nvSpPr>
      <xdr:spPr>
        <a:xfrm rot="16200000">
          <a:off x="1771650" y="333660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161</xdr:row>
      <xdr:rowOff>171450</xdr:rowOff>
    </xdr:from>
    <xdr:to>
      <xdr:col>23</xdr:col>
      <xdr:colOff>0</xdr:colOff>
      <xdr:row>162</xdr:row>
      <xdr:rowOff>57150</xdr:rowOff>
    </xdr:to>
    <xdr:sp>
      <xdr:nvSpPr>
        <xdr:cNvPr id="150" name="Freeform 249"/>
        <xdr:cNvSpPr>
          <a:spLocks/>
        </xdr:cNvSpPr>
      </xdr:nvSpPr>
      <xdr:spPr>
        <a:xfrm rot="16200000">
          <a:off x="4371975" y="32680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164</xdr:row>
      <xdr:rowOff>171450</xdr:rowOff>
    </xdr:from>
    <xdr:to>
      <xdr:col>23</xdr:col>
      <xdr:colOff>0</xdr:colOff>
      <xdr:row>165</xdr:row>
      <xdr:rowOff>57150</xdr:rowOff>
    </xdr:to>
    <xdr:sp>
      <xdr:nvSpPr>
        <xdr:cNvPr id="151" name="Freeform 250"/>
        <xdr:cNvSpPr>
          <a:spLocks/>
        </xdr:cNvSpPr>
      </xdr:nvSpPr>
      <xdr:spPr>
        <a:xfrm rot="16200000">
          <a:off x="4371975" y="333660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167</xdr:row>
      <xdr:rowOff>171450</xdr:rowOff>
    </xdr:from>
    <xdr:to>
      <xdr:col>23</xdr:col>
      <xdr:colOff>0</xdr:colOff>
      <xdr:row>168</xdr:row>
      <xdr:rowOff>57150</xdr:rowOff>
    </xdr:to>
    <xdr:sp>
      <xdr:nvSpPr>
        <xdr:cNvPr id="152" name="Freeform 251"/>
        <xdr:cNvSpPr>
          <a:spLocks/>
        </xdr:cNvSpPr>
      </xdr:nvSpPr>
      <xdr:spPr>
        <a:xfrm rot="16200000">
          <a:off x="4371975" y="340518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170</xdr:row>
      <xdr:rowOff>171450</xdr:rowOff>
    </xdr:from>
    <xdr:to>
      <xdr:col>23</xdr:col>
      <xdr:colOff>9525</xdr:colOff>
      <xdr:row>171</xdr:row>
      <xdr:rowOff>57150</xdr:rowOff>
    </xdr:to>
    <xdr:sp>
      <xdr:nvSpPr>
        <xdr:cNvPr id="153" name="Freeform 252"/>
        <xdr:cNvSpPr>
          <a:spLocks/>
        </xdr:cNvSpPr>
      </xdr:nvSpPr>
      <xdr:spPr>
        <a:xfrm rot="16200000">
          <a:off x="4381500" y="347376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169</xdr:row>
      <xdr:rowOff>171450</xdr:rowOff>
    </xdr:from>
    <xdr:to>
      <xdr:col>13</xdr:col>
      <xdr:colOff>0</xdr:colOff>
      <xdr:row>170</xdr:row>
      <xdr:rowOff>57150</xdr:rowOff>
    </xdr:to>
    <xdr:sp>
      <xdr:nvSpPr>
        <xdr:cNvPr id="154" name="Freeform 253"/>
        <xdr:cNvSpPr>
          <a:spLocks/>
        </xdr:cNvSpPr>
      </xdr:nvSpPr>
      <xdr:spPr>
        <a:xfrm rot="16200000">
          <a:off x="2371725" y="345090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293</xdr:row>
      <xdr:rowOff>28575</xdr:rowOff>
    </xdr:from>
    <xdr:to>
      <xdr:col>11</xdr:col>
      <xdr:colOff>190500</xdr:colOff>
      <xdr:row>307</xdr:row>
      <xdr:rowOff>0</xdr:rowOff>
    </xdr:to>
    <xdr:sp>
      <xdr:nvSpPr>
        <xdr:cNvPr id="155" name="AutoShape 269"/>
        <xdr:cNvSpPr>
          <a:spLocks/>
        </xdr:cNvSpPr>
      </xdr:nvSpPr>
      <xdr:spPr>
        <a:xfrm>
          <a:off x="2152650" y="50682525"/>
          <a:ext cx="76200" cy="2371725"/>
        </a:xfrm>
        <a:prstGeom prst="leftBracket">
          <a:avLst>
            <a:gd name="adj" fmla="val -487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419</xdr:row>
      <xdr:rowOff>171450</xdr:rowOff>
    </xdr:from>
    <xdr:to>
      <xdr:col>11</xdr:col>
      <xdr:colOff>0</xdr:colOff>
      <xdr:row>420</xdr:row>
      <xdr:rowOff>57150</xdr:rowOff>
    </xdr:to>
    <xdr:sp>
      <xdr:nvSpPr>
        <xdr:cNvPr id="156" name="Freeform 272"/>
        <xdr:cNvSpPr>
          <a:spLocks/>
        </xdr:cNvSpPr>
      </xdr:nvSpPr>
      <xdr:spPr>
        <a:xfrm rot="16200000">
          <a:off x="1971675" y="708088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419</xdr:row>
      <xdr:rowOff>171450</xdr:rowOff>
    </xdr:from>
    <xdr:to>
      <xdr:col>14</xdr:col>
      <xdr:colOff>0</xdr:colOff>
      <xdr:row>420</xdr:row>
      <xdr:rowOff>57150</xdr:rowOff>
    </xdr:to>
    <xdr:sp>
      <xdr:nvSpPr>
        <xdr:cNvPr id="157" name="Freeform 273"/>
        <xdr:cNvSpPr>
          <a:spLocks/>
        </xdr:cNvSpPr>
      </xdr:nvSpPr>
      <xdr:spPr>
        <a:xfrm rot="16200000">
          <a:off x="2571750" y="708088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416</xdr:row>
      <xdr:rowOff>171450</xdr:rowOff>
    </xdr:from>
    <xdr:to>
      <xdr:col>24</xdr:col>
      <xdr:colOff>0</xdr:colOff>
      <xdr:row>417</xdr:row>
      <xdr:rowOff>57150</xdr:rowOff>
    </xdr:to>
    <xdr:sp>
      <xdr:nvSpPr>
        <xdr:cNvPr id="158" name="Freeform 274"/>
        <xdr:cNvSpPr>
          <a:spLocks/>
        </xdr:cNvSpPr>
      </xdr:nvSpPr>
      <xdr:spPr>
        <a:xfrm rot="16200000">
          <a:off x="4572000" y="701230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419</xdr:row>
      <xdr:rowOff>171450</xdr:rowOff>
    </xdr:from>
    <xdr:to>
      <xdr:col>24</xdr:col>
      <xdr:colOff>0</xdr:colOff>
      <xdr:row>420</xdr:row>
      <xdr:rowOff>57150</xdr:rowOff>
    </xdr:to>
    <xdr:sp>
      <xdr:nvSpPr>
        <xdr:cNvPr id="159" name="Freeform 275"/>
        <xdr:cNvSpPr>
          <a:spLocks/>
        </xdr:cNvSpPr>
      </xdr:nvSpPr>
      <xdr:spPr>
        <a:xfrm rot="16200000">
          <a:off x="4572000" y="708088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422</xdr:row>
      <xdr:rowOff>171450</xdr:rowOff>
    </xdr:from>
    <xdr:to>
      <xdr:col>24</xdr:col>
      <xdr:colOff>0</xdr:colOff>
      <xdr:row>423</xdr:row>
      <xdr:rowOff>57150</xdr:rowOff>
    </xdr:to>
    <xdr:sp>
      <xdr:nvSpPr>
        <xdr:cNvPr id="160" name="Freeform 276"/>
        <xdr:cNvSpPr>
          <a:spLocks/>
        </xdr:cNvSpPr>
      </xdr:nvSpPr>
      <xdr:spPr>
        <a:xfrm rot="16200000">
          <a:off x="4572000" y="714946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425</xdr:row>
      <xdr:rowOff>171450</xdr:rowOff>
    </xdr:from>
    <xdr:to>
      <xdr:col>24</xdr:col>
      <xdr:colOff>0</xdr:colOff>
      <xdr:row>426</xdr:row>
      <xdr:rowOff>57150</xdr:rowOff>
    </xdr:to>
    <xdr:sp>
      <xdr:nvSpPr>
        <xdr:cNvPr id="161" name="Freeform 277"/>
        <xdr:cNvSpPr>
          <a:spLocks/>
        </xdr:cNvSpPr>
      </xdr:nvSpPr>
      <xdr:spPr>
        <a:xfrm rot="16200000">
          <a:off x="4572000" y="721804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428</xdr:row>
      <xdr:rowOff>171450</xdr:rowOff>
    </xdr:from>
    <xdr:to>
      <xdr:col>24</xdr:col>
      <xdr:colOff>0</xdr:colOff>
      <xdr:row>429</xdr:row>
      <xdr:rowOff>57150</xdr:rowOff>
    </xdr:to>
    <xdr:sp>
      <xdr:nvSpPr>
        <xdr:cNvPr id="162" name="Freeform 278"/>
        <xdr:cNvSpPr>
          <a:spLocks/>
        </xdr:cNvSpPr>
      </xdr:nvSpPr>
      <xdr:spPr>
        <a:xfrm rot="16200000">
          <a:off x="4572000" y="728662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428</xdr:row>
      <xdr:rowOff>171450</xdr:rowOff>
    </xdr:from>
    <xdr:to>
      <xdr:col>12</xdr:col>
      <xdr:colOff>0</xdr:colOff>
      <xdr:row>429</xdr:row>
      <xdr:rowOff>57150</xdr:rowOff>
    </xdr:to>
    <xdr:sp>
      <xdr:nvSpPr>
        <xdr:cNvPr id="163" name="Freeform 279"/>
        <xdr:cNvSpPr>
          <a:spLocks/>
        </xdr:cNvSpPr>
      </xdr:nvSpPr>
      <xdr:spPr>
        <a:xfrm rot="16200000">
          <a:off x="2171700" y="728662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424</xdr:row>
      <xdr:rowOff>171450</xdr:rowOff>
    </xdr:from>
    <xdr:to>
      <xdr:col>14</xdr:col>
      <xdr:colOff>0</xdr:colOff>
      <xdr:row>425</xdr:row>
      <xdr:rowOff>57150</xdr:rowOff>
    </xdr:to>
    <xdr:sp>
      <xdr:nvSpPr>
        <xdr:cNvPr id="164" name="Freeform 280"/>
        <xdr:cNvSpPr>
          <a:spLocks/>
        </xdr:cNvSpPr>
      </xdr:nvSpPr>
      <xdr:spPr>
        <a:xfrm rot="16200000">
          <a:off x="2571750" y="719518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419</xdr:row>
      <xdr:rowOff>161925</xdr:rowOff>
    </xdr:from>
    <xdr:to>
      <xdr:col>9</xdr:col>
      <xdr:colOff>57150</xdr:colOff>
      <xdr:row>420</xdr:row>
      <xdr:rowOff>0</xdr:rowOff>
    </xdr:to>
    <xdr:sp>
      <xdr:nvSpPr>
        <xdr:cNvPr id="165" name="Freeform 281"/>
        <xdr:cNvSpPr>
          <a:spLocks/>
        </xdr:cNvSpPr>
      </xdr:nvSpPr>
      <xdr:spPr>
        <a:xfrm>
          <a:off x="1581150" y="707993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427</xdr:row>
      <xdr:rowOff>161925</xdr:rowOff>
    </xdr:from>
    <xdr:to>
      <xdr:col>12</xdr:col>
      <xdr:colOff>57150</xdr:colOff>
      <xdr:row>428</xdr:row>
      <xdr:rowOff>0</xdr:rowOff>
    </xdr:to>
    <xdr:sp>
      <xdr:nvSpPr>
        <xdr:cNvPr id="166" name="Freeform 282"/>
        <xdr:cNvSpPr>
          <a:spLocks/>
        </xdr:cNvSpPr>
      </xdr:nvSpPr>
      <xdr:spPr>
        <a:xfrm>
          <a:off x="2181225" y="726281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419</xdr:row>
      <xdr:rowOff>161925</xdr:rowOff>
    </xdr:from>
    <xdr:to>
      <xdr:col>13</xdr:col>
      <xdr:colOff>57150</xdr:colOff>
      <xdr:row>420</xdr:row>
      <xdr:rowOff>0</xdr:rowOff>
    </xdr:to>
    <xdr:sp>
      <xdr:nvSpPr>
        <xdr:cNvPr id="167" name="Freeform 283"/>
        <xdr:cNvSpPr>
          <a:spLocks/>
        </xdr:cNvSpPr>
      </xdr:nvSpPr>
      <xdr:spPr>
        <a:xfrm>
          <a:off x="2381250" y="707993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532</xdr:row>
      <xdr:rowOff>161925</xdr:rowOff>
    </xdr:from>
    <xdr:to>
      <xdr:col>9</xdr:col>
      <xdr:colOff>57150</xdr:colOff>
      <xdr:row>533</xdr:row>
      <xdr:rowOff>0</xdr:rowOff>
    </xdr:to>
    <xdr:sp>
      <xdr:nvSpPr>
        <xdr:cNvPr id="168" name="Freeform 285"/>
        <xdr:cNvSpPr>
          <a:spLocks/>
        </xdr:cNvSpPr>
      </xdr:nvSpPr>
      <xdr:spPr>
        <a:xfrm>
          <a:off x="1581150" y="898207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540</xdr:row>
      <xdr:rowOff>161925</xdr:rowOff>
    </xdr:from>
    <xdr:to>
      <xdr:col>12</xdr:col>
      <xdr:colOff>57150</xdr:colOff>
      <xdr:row>541</xdr:row>
      <xdr:rowOff>0</xdr:rowOff>
    </xdr:to>
    <xdr:sp>
      <xdr:nvSpPr>
        <xdr:cNvPr id="169" name="Freeform 286"/>
        <xdr:cNvSpPr>
          <a:spLocks/>
        </xdr:cNvSpPr>
      </xdr:nvSpPr>
      <xdr:spPr>
        <a:xfrm>
          <a:off x="2181225" y="916495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532</xdr:row>
      <xdr:rowOff>171450</xdr:rowOff>
    </xdr:from>
    <xdr:to>
      <xdr:col>11</xdr:col>
      <xdr:colOff>0</xdr:colOff>
      <xdr:row>533</xdr:row>
      <xdr:rowOff>57150</xdr:rowOff>
    </xdr:to>
    <xdr:sp>
      <xdr:nvSpPr>
        <xdr:cNvPr id="170" name="Freeform 287"/>
        <xdr:cNvSpPr>
          <a:spLocks/>
        </xdr:cNvSpPr>
      </xdr:nvSpPr>
      <xdr:spPr>
        <a:xfrm rot="16200000">
          <a:off x="1971675" y="89830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541</xdr:row>
      <xdr:rowOff>171450</xdr:rowOff>
    </xdr:from>
    <xdr:to>
      <xdr:col>12</xdr:col>
      <xdr:colOff>0</xdr:colOff>
      <xdr:row>542</xdr:row>
      <xdr:rowOff>57150</xdr:rowOff>
    </xdr:to>
    <xdr:sp>
      <xdr:nvSpPr>
        <xdr:cNvPr id="171" name="Freeform 288"/>
        <xdr:cNvSpPr>
          <a:spLocks/>
        </xdr:cNvSpPr>
      </xdr:nvSpPr>
      <xdr:spPr>
        <a:xfrm rot="16200000">
          <a:off x="2171700" y="918876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532</xdr:row>
      <xdr:rowOff>161925</xdr:rowOff>
    </xdr:from>
    <xdr:to>
      <xdr:col>13</xdr:col>
      <xdr:colOff>57150</xdr:colOff>
      <xdr:row>533</xdr:row>
      <xdr:rowOff>0</xdr:rowOff>
    </xdr:to>
    <xdr:sp>
      <xdr:nvSpPr>
        <xdr:cNvPr id="172" name="Freeform 289"/>
        <xdr:cNvSpPr>
          <a:spLocks/>
        </xdr:cNvSpPr>
      </xdr:nvSpPr>
      <xdr:spPr>
        <a:xfrm>
          <a:off x="2381250" y="898207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537</xdr:row>
      <xdr:rowOff>171450</xdr:rowOff>
    </xdr:from>
    <xdr:to>
      <xdr:col>14</xdr:col>
      <xdr:colOff>0</xdr:colOff>
      <xdr:row>538</xdr:row>
      <xdr:rowOff>57150</xdr:rowOff>
    </xdr:to>
    <xdr:sp>
      <xdr:nvSpPr>
        <xdr:cNvPr id="173" name="Freeform 290"/>
        <xdr:cNvSpPr>
          <a:spLocks/>
        </xdr:cNvSpPr>
      </xdr:nvSpPr>
      <xdr:spPr>
        <a:xfrm rot="16200000">
          <a:off x="2571750" y="90973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529</xdr:row>
      <xdr:rowOff>171450</xdr:rowOff>
    </xdr:from>
    <xdr:to>
      <xdr:col>24</xdr:col>
      <xdr:colOff>0</xdr:colOff>
      <xdr:row>530</xdr:row>
      <xdr:rowOff>57150</xdr:rowOff>
    </xdr:to>
    <xdr:sp>
      <xdr:nvSpPr>
        <xdr:cNvPr id="174" name="Freeform 291"/>
        <xdr:cNvSpPr>
          <a:spLocks/>
        </xdr:cNvSpPr>
      </xdr:nvSpPr>
      <xdr:spPr>
        <a:xfrm rot="16200000">
          <a:off x="4572000" y="891444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535</xdr:row>
      <xdr:rowOff>171450</xdr:rowOff>
    </xdr:from>
    <xdr:to>
      <xdr:col>24</xdr:col>
      <xdr:colOff>0</xdr:colOff>
      <xdr:row>536</xdr:row>
      <xdr:rowOff>57150</xdr:rowOff>
    </xdr:to>
    <xdr:sp>
      <xdr:nvSpPr>
        <xdr:cNvPr id="175" name="Freeform 292"/>
        <xdr:cNvSpPr>
          <a:spLocks/>
        </xdr:cNvSpPr>
      </xdr:nvSpPr>
      <xdr:spPr>
        <a:xfrm rot="16200000">
          <a:off x="4572000" y="905160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541</xdr:row>
      <xdr:rowOff>171450</xdr:rowOff>
    </xdr:from>
    <xdr:to>
      <xdr:col>24</xdr:col>
      <xdr:colOff>0</xdr:colOff>
      <xdr:row>542</xdr:row>
      <xdr:rowOff>57150</xdr:rowOff>
    </xdr:to>
    <xdr:sp>
      <xdr:nvSpPr>
        <xdr:cNvPr id="176" name="Freeform 293"/>
        <xdr:cNvSpPr>
          <a:spLocks/>
        </xdr:cNvSpPr>
      </xdr:nvSpPr>
      <xdr:spPr>
        <a:xfrm rot="16200000">
          <a:off x="4572000" y="918876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532</xdr:row>
      <xdr:rowOff>171450</xdr:rowOff>
    </xdr:from>
    <xdr:to>
      <xdr:col>14</xdr:col>
      <xdr:colOff>0</xdr:colOff>
      <xdr:row>533</xdr:row>
      <xdr:rowOff>57150</xdr:rowOff>
    </xdr:to>
    <xdr:sp>
      <xdr:nvSpPr>
        <xdr:cNvPr id="177" name="Freeform 294"/>
        <xdr:cNvSpPr>
          <a:spLocks/>
        </xdr:cNvSpPr>
      </xdr:nvSpPr>
      <xdr:spPr>
        <a:xfrm rot="16200000">
          <a:off x="2571750" y="89830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650</xdr:row>
      <xdr:rowOff>57150</xdr:rowOff>
    </xdr:from>
    <xdr:to>
      <xdr:col>2</xdr:col>
      <xdr:colOff>9525</xdr:colOff>
      <xdr:row>656</xdr:row>
      <xdr:rowOff>123825</xdr:rowOff>
    </xdr:to>
    <xdr:sp>
      <xdr:nvSpPr>
        <xdr:cNvPr id="178" name="AutoShape 297"/>
        <xdr:cNvSpPr>
          <a:spLocks/>
        </xdr:cNvSpPr>
      </xdr:nvSpPr>
      <xdr:spPr>
        <a:xfrm>
          <a:off x="190500" y="109766100"/>
          <a:ext cx="57150" cy="1438275"/>
        </a:xfrm>
        <a:prstGeom prst="leftBracket">
          <a:avLst>
            <a:gd name="adj" fmla="val -450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647</xdr:row>
      <xdr:rowOff>161925</xdr:rowOff>
    </xdr:from>
    <xdr:to>
      <xdr:col>9</xdr:col>
      <xdr:colOff>57150</xdr:colOff>
      <xdr:row>648</xdr:row>
      <xdr:rowOff>0</xdr:rowOff>
    </xdr:to>
    <xdr:sp>
      <xdr:nvSpPr>
        <xdr:cNvPr id="179" name="Freeform 298"/>
        <xdr:cNvSpPr>
          <a:spLocks/>
        </xdr:cNvSpPr>
      </xdr:nvSpPr>
      <xdr:spPr>
        <a:xfrm>
          <a:off x="1581150" y="1091850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658</xdr:row>
      <xdr:rowOff>161925</xdr:rowOff>
    </xdr:from>
    <xdr:to>
      <xdr:col>12</xdr:col>
      <xdr:colOff>57150</xdr:colOff>
      <xdr:row>659</xdr:row>
      <xdr:rowOff>0</xdr:rowOff>
    </xdr:to>
    <xdr:sp>
      <xdr:nvSpPr>
        <xdr:cNvPr id="180" name="Freeform 299"/>
        <xdr:cNvSpPr>
          <a:spLocks/>
        </xdr:cNvSpPr>
      </xdr:nvSpPr>
      <xdr:spPr>
        <a:xfrm>
          <a:off x="2181225" y="1116996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647</xdr:row>
      <xdr:rowOff>171450</xdr:rowOff>
    </xdr:from>
    <xdr:to>
      <xdr:col>11</xdr:col>
      <xdr:colOff>0</xdr:colOff>
      <xdr:row>648</xdr:row>
      <xdr:rowOff>57150</xdr:rowOff>
    </xdr:to>
    <xdr:sp>
      <xdr:nvSpPr>
        <xdr:cNvPr id="181" name="Freeform 300"/>
        <xdr:cNvSpPr>
          <a:spLocks/>
        </xdr:cNvSpPr>
      </xdr:nvSpPr>
      <xdr:spPr>
        <a:xfrm rot="16200000">
          <a:off x="1971675" y="109194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647</xdr:row>
      <xdr:rowOff>171450</xdr:rowOff>
    </xdr:from>
    <xdr:to>
      <xdr:col>14</xdr:col>
      <xdr:colOff>0</xdr:colOff>
      <xdr:row>648</xdr:row>
      <xdr:rowOff>57150</xdr:rowOff>
    </xdr:to>
    <xdr:sp>
      <xdr:nvSpPr>
        <xdr:cNvPr id="182" name="Freeform 301"/>
        <xdr:cNvSpPr>
          <a:spLocks/>
        </xdr:cNvSpPr>
      </xdr:nvSpPr>
      <xdr:spPr>
        <a:xfrm rot="16200000">
          <a:off x="2571750" y="109194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650</xdr:row>
      <xdr:rowOff>171450</xdr:rowOff>
    </xdr:from>
    <xdr:to>
      <xdr:col>14</xdr:col>
      <xdr:colOff>0</xdr:colOff>
      <xdr:row>651</xdr:row>
      <xdr:rowOff>57150</xdr:rowOff>
    </xdr:to>
    <xdr:sp>
      <xdr:nvSpPr>
        <xdr:cNvPr id="183" name="Freeform 302"/>
        <xdr:cNvSpPr>
          <a:spLocks/>
        </xdr:cNvSpPr>
      </xdr:nvSpPr>
      <xdr:spPr>
        <a:xfrm rot="16200000">
          <a:off x="2571750" y="1098804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653</xdr:row>
      <xdr:rowOff>171450</xdr:rowOff>
    </xdr:from>
    <xdr:to>
      <xdr:col>14</xdr:col>
      <xdr:colOff>0</xdr:colOff>
      <xdr:row>654</xdr:row>
      <xdr:rowOff>57150</xdr:rowOff>
    </xdr:to>
    <xdr:sp>
      <xdr:nvSpPr>
        <xdr:cNvPr id="184" name="Freeform 303"/>
        <xdr:cNvSpPr>
          <a:spLocks/>
        </xdr:cNvSpPr>
      </xdr:nvSpPr>
      <xdr:spPr>
        <a:xfrm rot="16200000">
          <a:off x="2571750" y="1105662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656</xdr:row>
      <xdr:rowOff>171450</xdr:rowOff>
    </xdr:from>
    <xdr:to>
      <xdr:col>14</xdr:col>
      <xdr:colOff>0</xdr:colOff>
      <xdr:row>657</xdr:row>
      <xdr:rowOff>57150</xdr:rowOff>
    </xdr:to>
    <xdr:sp>
      <xdr:nvSpPr>
        <xdr:cNvPr id="185" name="Freeform 304"/>
        <xdr:cNvSpPr>
          <a:spLocks/>
        </xdr:cNvSpPr>
      </xdr:nvSpPr>
      <xdr:spPr>
        <a:xfrm rot="16200000">
          <a:off x="2571750" y="1112520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659</xdr:row>
      <xdr:rowOff>171450</xdr:rowOff>
    </xdr:from>
    <xdr:to>
      <xdr:col>12</xdr:col>
      <xdr:colOff>0</xdr:colOff>
      <xdr:row>660</xdr:row>
      <xdr:rowOff>57150</xdr:rowOff>
    </xdr:to>
    <xdr:sp>
      <xdr:nvSpPr>
        <xdr:cNvPr id="186" name="Freeform 305"/>
        <xdr:cNvSpPr>
          <a:spLocks/>
        </xdr:cNvSpPr>
      </xdr:nvSpPr>
      <xdr:spPr>
        <a:xfrm rot="16200000">
          <a:off x="2171700" y="1119378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645</xdr:row>
      <xdr:rowOff>171450</xdr:rowOff>
    </xdr:from>
    <xdr:to>
      <xdr:col>22</xdr:col>
      <xdr:colOff>0</xdr:colOff>
      <xdr:row>646</xdr:row>
      <xdr:rowOff>57150</xdr:rowOff>
    </xdr:to>
    <xdr:sp>
      <xdr:nvSpPr>
        <xdr:cNvPr id="187" name="Freeform 306"/>
        <xdr:cNvSpPr>
          <a:spLocks/>
        </xdr:cNvSpPr>
      </xdr:nvSpPr>
      <xdr:spPr>
        <a:xfrm rot="16200000">
          <a:off x="4171950" y="1087374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647</xdr:row>
      <xdr:rowOff>171450</xdr:rowOff>
    </xdr:from>
    <xdr:to>
      <xdr:col>28</xdr:col>
      <xdr:colOff>0</xdr:colOff>
      <xdr:row>648</xdr:row>
      <xdr:rowOff>57150</xdr:rowOff>
    </xdr:to>
    <xdr:sp>
      <xdr:nvSpPr>
        <xdr:cNvPr id="188" name="Freeform 307"/>
        <xdr:cNvSpPr>
          <a:spLocks/>
        </xdr:cNvSpPr>
      </xdr:nvSpPr>
      <xdr:spPr>
        <a:xfrm rot="16200000">
          <a:off x="5372100" y="109194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649</xdr:row>
      <xdr:rowOff>171450</xdr:rowOff>
    </xdr:from>
    <xdr:to>
      <xdr:col>22</xdr:col>
      <xdr:colOff>0</xdr:colOff>
      <xdr:row>650</xdr:row>
      <xdr:rowOff>57150</xdr:rowOff>
    </xdr:to>
    <xdr:sp>
      <xdr:nvSpPr>
        <xdr:cNvPr id="189" name="Freeform 308"/>
        <xdr:cNvSpPr>
          <a:spLocks/>
        </xdr:cNvSpPr>
      </xdr:nvSpPr>
      <xdr:spPr>
        <a:xfrm rot="16200000">
          <a:off x="4171950" y="1096518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651</xdr:row>
      <xdr:rowOff>171450</xdr:rowOff>
    </xdr:from>
    <xdr:to>
      <xdr:col>28</xdr:col>
      <xdr:colOff>0</xdr:colOff>
      <xdr:row>652</xdr:row>
      <xdr:rowOff>57150</xdr:rowOff>
    </xdr:to>
    <xdr:sp>
      <xdr:nvSpPr>
        <xdr:cNvPr id="190" name="Freeform 309"/>
        <xdr:cNvSpPr>
          <a:spLocks/>
        </xdr:cNvSpPr>
      </xdr:nvSpPr>
      <xdr:spPr>
        <a:xfrm rot="16200000">
          <a:off x="5372100" y="1101090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653</xdr:row>
      <xdr:rowOff>171450</xdr:rowOff>
    </xdr:from>
    <xdr:to>
      <xdr:col>22</xdr:col>
      <xdr:colOff>0</xdr:colOff>
      <xdr:row>654</xdr:row>
      <xdr:rowOff>57150</xdr:rowOff>
    </xdr:to>
    <xdr:sp>
      <xdr:nvSpPr>
        <xdr:cNvPr id="191" name="Freeform 310"/>
        <xdr:cNvSpPr>
          <a:spLocks/>
        </xdr:cNvSpPr>
      </xdr:nvSpPr>
      <xdr:spPr>
        <a:xfrm rot="16200000">
          <a:off x="4171950" y="1105662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655</xdr:row>
      <xdr:rowOff>171450</xdr:rowOff>
    </xdr:from>
    <xdr:to>
      <xdr:col>28</xdr:col>
      <xdr:colOff>0</xdr:colOff>
      <xdr:row>656</xdr:row>
      <xdr:rowOff>57150</xdr:rowOff>
    </xdr:to>
    <xdr:sp>
      <xdr:nvSpPr>
        <xdr:cNvPr id="192" name="Freeform 311"/>
        <xdr:cNvSpPr>
          <a:spLocks/>
        </xdr:cNvSpPr>
      </xdr:nvSpPr>
      <xdr:spPr>
        <a:xfrm rot="16200000">
          <a:off x="5372100" y="1110234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657</xdr:row>
      <xdr:rowOff>171450</xdr:rowOff>
    </xdr:from>
    <xdr:to>
      <xdr:col>22</xdr:col>
      <xdr:colOff>0</xdr:colOff>
      <xdr:row>658</xdr:row>
      <xdr:rowOff>57150</xdr:rowOff>
    </xdr:to>
    <xdr:sp>
      <xdr:nvSpPr>
        <xdr:cNvPr id="193" name="Freeform 312"/>
        <xdr:cNvSpPr>
          <a:spLocks/>
        </xdr:cNvSpPr>
      </xdr:nvSpPr>
      <xdr:spPr>
        <a:xfrm rot="16200000">
          <a:off x="4171950" y="111480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659</xdr:row>
      <xdr:rowOff>171450</xdr:rowOff>
    </xdr:from>
    <xdr:to>
      <xdr:col>28</xdr:col>
      <xdr:colOff>0</xdr:colOff>
      <xdr:row>660</xdr:row>
      <xdr:rowOff>57150</xdr:rowOff>
    </xdr:to>
    <xdr:sp>
      <xdr:nvSpPr>
        <xdr:cNvPr id="194" name="Freeform 313"/>
        <xdr:cNvSpPr>
          <a:spLocks/>
        </xdr:cNvSpPr>
      </xdr:nvSpPr>
      <xdr:spPr>
        <a:xfrm rot="16200000">
          <a:off x="5372100" y="1119378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785</xdr:row>
      <xdr:rowOff>104775</xdr:rowOff>
    </xdr:from>
    <xdr:to>
      <xdr:col>16</xdr:col>
      <xdr:colOff>57150</xdr:colOff>
      <xdr:row>786</xdr:row>
      <xdr:rowOff>0</xdr:rowOff>
    </xdr:to>
    <xdr:sp>
      <xdr:nvSpPr>
        <xdr:cNvPr id="195" name="Freeform 316"/>
        <xdr:cNvSpPr>
          <a:spLocks/>
        </xdr:cNvSpPr>
      </xdr:nvSpPr>
      <xdr:spPr>
        <a:xfrm>
          <a:off x="2981325" y="1281398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797</xdr:row>
      <xdr:rowOff>114300</xdr:rowOff>
    </xdr:from>
    <xdr:to>
      <xdr:col>19</xdr:col>
      <xdr:colOff>0</xdr:colOff>
      <xdr:row>798</xdr:row>
      <xdr:rowOff>57150</xdr:rowOff>
    </xdr:to>
    <xdr:sp>
      <xdr:nvSpPr>
        <xdr:cNvPr id="196" name="Freeform 317"/>
        <xdr:cNvSpPr>
          <a:spLocks/>
        </xdr:cNvSpPr>
      </xdr:nvSpPr>
      <xdr:spPr>
        <a:xfrm rot="16200000">
          <a:off x="3571875" y="1302067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785</xdr:row>
      <xdr:rowOff>114300</xdr:rowOff>
    </xdr:from>
    <xdr:to>
      <xdr:col>18</xdr:col>
      <xdr:colOff>0</xdr:colOff>
      <xdr:row>786</xdr:row>
      <xdr:rowOff>57150</xdr:rowOff>
    </xdr:to>
    <xdr:sp>
      <xdr:nvSpPr>
        <xdr:cNvPr id="197" name="Freeform 318"/>
        <xdr:cNvSpPr>
          <a:spLocks/>
        </xdr:cNvSpPr>
      </xdr:nvSpPr>
      <xdr:spPr>
        <a:xfrm rot="16200000">
          <a:off x="3371850" y="1281493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785</xdr:row>
      <xdr:rowOff>114300</xdr:rowOff>
    </xdr:from>
    <xdr:to>
      <xdr:col>21</xdr:col>
      <xdr:colOff>0</xdr:colOff>
      <xdr:row>786</xdr:row>
      <xdr:rowOff>57150</xdr:rowOff>
    </xdr:to>
    <xdr:sp>
      <xdr:nvSpPr>
        <xdr:cNvPr id="198" name="Freeform 319"/>
        <xdr:cNvSpPr>
          <a:spLocks/>
        </xdr:cNvSpPr>
      </xdr:nvSpPr>
      <xdr:spPr>
        <a:xfrm rot="16200000">
          <a:off x="3971925" y="1281493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788</xdr:row>
      <xdr:rowOff>114300</xdr:rowOff>
    </xdr:from>
    <xdr:to>
      <xdr:col>21</xdr:col>
      <xdr:colOff>0</xdr:colOff>
      <xdr:row>789</xdr:row>
      <xdr:rowOff>57150</xdr:rowOff>
    </xdr:to>
    <xdr:sp>
      <xdr:nvSpPr>
        <xdr:cNvPr id="199" name="Freeform 320"/>
        <xdr:cNvSpPr>
          <a:spLocks/>
        </xdr:cNvSpPr>
      </xdr:nvSpPr>
      <xdr:spPr>
        <a:xfrm rot="16200000">
          <a:off x="3971925" y="1286637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905</xdr:row>
      <xdr:rowOff>104775</xdr:rowOff>
    </xdr:from>
    <xdr:to>
      <xdr:col>9</xdr:col>
      <xdr:colOff>57150</xdr:colOff>
      <xdr:row>906</xdr:row>
      <xdr:rowOff>0</xdr:rowOff>
    </xdr:to>
    <xdr:sp>
      <xdr:nvSpPr>
        <xdr:cNvPr id="200" name="Freeform 323"/>
        <xdr:cNvSpPr>
          <a:spLocks/>
        </xdr:cNvSpPr>
      </xdr:nvSpPr>
      <xdr:spPr>
        <a:xfrm>
          <a:off x="1581150" y="1486185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917</xdr:row>
      <xdr:rowOff>104775</xdr:rowOff>
    </xdr:from>
    <xdr:to>
      <xdr:col>12</xdr:col>
      <xdr:colOff>57150</xdr:colOff>
      <xdr:row>918</xdr:row>
      <xdr:rowOff>0</xdr:rowOff>
    </xdr:to>
    <xdr:sp>
      <xdr:nvSpPr>
        <xdr:cNvPr id="201" name="Freeform 324"/>
        <xdr:cNvSpPr>
          <a:spLocks/>
        </xdr:cNvSpPr>
      </xdr:nvSpPr>
      <xdr:spPr>
        <a:xfrm>
          <a:off x="2181225" y="1506759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905</xdr:row>
      <xdr:rowOff>114300</xdr:rowOff>
    </xdr:from>
    <xdr:to>
      <xdr:col>11</xdr:col>
      <xdr:colOff>0</xdr:colOff>
      <xdr:row>906</xdr:row>
      <xdr:rowOff>57150</xdr:rowOff>
    </xdr:to>
    <xdr:sp>
      <xdr:nvSpPr>
        <xdr:cNvPr id="202" name="Freeform 325"/>
        <xdr:cNvSpPr>
          <a:spLocks/>
        </xdr:cNvSpPr>
      </xdr:nvSpPr>
      <xdr:spPr>
        <a:xfrm rot="16200000">
          <a:off x="1971675" y="1486281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918</xdr:row>
      <xdr:rowOff>114300</xdr:rowOff>
    </xdr:from>
    <xdr:to>
      <xdr:col>12</xdr:col>
      <xdr:colOff>0</xdr:colOff>
      <xdr:row>919</xdr:row>
      <xdr:rowOff>57150</xdr:rowOff>
    </xdr:to>
    <xdr:sp>
      <xdr:nvSpPr>
        <xdr:cNvPr id="203" name="Freeform 326"/>
        <xdr:cNvSpPr>
          <a:spLocks/>
        </xdr:cNvSpPr>
      </xdr:nvSpPr>
      <xdr:spPr>
        <a:xfrm rot="16200000">
          <a:off x="2171700" y="150856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905</xdr:row>
      <xdr:rowOff>104775</xdr:rowOff>
    </xdr:from>
    <xdr:to>
      <xdr:col>13</xdr:col>
      <xdr:colOff>57150</xdr:colOff>
      <xdr:row>906</xdr:row>
      <xdr:rowOff>0</xdr:rowOff>
    </xdr:to>
    <xdr:sp>
      <xdr:nvSpPr>
        <xdr:cNvPr id="204" name="Freeform 327"/>
        <xdr:cNvSpPr>
          <a:spLocks/>
        </xdr:cNvSpPr>
      </xdr:nvSpPr>
      <xdr:spPr>
        <a:xfrm>
          <a:off x="2381250" y="1486185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905</xdr:row>
      <xdr:rowOff>114300</xdr:rowOff>
    </xdr:from>
    <xdr:to>
      <xdr:col>14</xdr:col>
      <xdr:colOff>0</xdr:colOff>
      <xdr:row>906</xdr:row>
      <xdr:rowOff>57150</xdr:rowOff>
    </xdr:to>
    <xdr:sp>
      <xdr:nvSpPr>
        <xdr:cNvPr id="205" name="Freeform 328"/>
        <xdr:cNvSpPr>
          <a:spLocks/>
        </xdr:cNvSpPr>
      </xdr:nvSpPr>
      <xdr:spPr>
        <a:xfrm rot="16200000">
          <a:off x="2571750" y="1486281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908</xdr:row>
      <xdr:rowOff>114300</xdr:rowOff>
    </xdr:from>
    <xdr:to>
      <xdr:col>14</xdr:col>
      <xdr:colOff>0</xdr:colOff>
      <xdr:row>909</xdr:row>
      <xdr:rowOff>57150</xdr:rowOff>
    </xdr:to>
    <xdr:sp>
      <xdr:nvSpPr>
        <xdr:cNvPr id="206" name="Freeform 329"/>
        <xdr:cNvSpPr>
          <a:spLocks/>
        </xdr:cNvSpPr>
      </xdr:nvSpPr>
      <xdr:spPr>
        <a:xfrm rot="16200000">
          <a:off x="2571750" y="1491424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912</xdr:row>
      <xdr:rowOff>114300</xdr:rowOff>
    </xdr:from>
    <xdr:to>
      <xdr:col>14</xdr:col>
      <xdr:colOff>0</xdr:colOff>
      <xdr:row>913</xdr:row>
      <xdr:rowOff>57150</xdr:rowOff>
    </xdr:to>
    <xdr:sp>
      <xdr:nvSpPr>
        <xdr:cNvPr id="207" name="Freeform 330"/>
        <xdr:cNvSpPr>
          <a:spLocks/>
        </xdr:cNvSpPr>
      </xdr:nvSpPr>
      <xdr:spPr>
        <a:xfrm rot="16200000">
          <a:off x="2571750" y="1498282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902</xdr:row>
      <xdr:rowOff>114300</xdr:rowOff>
    </xdr:from>
    <xdr:to>
      <xdr:col>24</xdr:col>
      <xdr:colOff>0</xdr:colOff>
      <xdr:row>903</xdr:row>
      <xdr:rowOff>57150</xdr:rowOff>
    </xdr:to>
    <xdr:sp>
      <xdr:nvSpPr>
        <xdr:cNvPr id="208" name="Freeform 331"/>
        <xdr:cNvSpPr>
          <a:spLocks/>
        </xdr:cNvSpPr>
      </xdr:nvSpPr>
      <xdr:spPr>
        <a:xfrm rot="16200000">
          <a:off x="4572000" y="1481137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905</xdr:row>
      <xdr:rowOff>114300</xdr:rowOff>
    </xdr:from>
    <xdr:to>
      <xdr:col>24</xdr:col>
      <xdr:colOff>0</xdr:colOff>
      <xdr:row>906</xdr:row>
      <xdr:rowOff>57150</xdr:rowOff>
    </xdr:to>
    <xdr:sp>
      <xdr:nvSpPr>
        <xdr:cNvPr id="209" name="Freeform 332"/>
        <xdr:cNvSpPr>
          <a:spLocks/>
        </xdr:cNvSpPr>
      </xdr:nvSpPr>
      <xdr:spPr>
        <a:xfrm rot="16200000">
          <a:off x="4572000" y="1486281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908</xdr:row>
      <xdr:rowOff>114300</xdr:rowOff>
    </xdr:from>
    <xdr:to>
      <xdr:col>24</xdr:col>
      <xdr:colOff>0</xdr:colOff>
      <xdr:row>909</xdr:row>
      <xdr:rowOff>57150</xdr:rowOff>
    </xdr:to>
    <xdr:sp>
      <xdr:nvSpPr>
        <xdr:cNvPr id="210" name="Freeform 333"/>
        <xdr:cNvSpPr>
          <a:spLocks/>
        </xdr:cNvSpPr>
      </xdr:nvSpPr>
      <xdr:spPr>
        <a:xfrm rot="16200000">
          <a:off x="4572000" y="1491424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911</xdr:row>
      <xdr:rowOff>114300</xdr:rowOff>
    </xdr:from>
    <xdr:to>
      <xdr:col>24</xdr:col>
      <xdr:colOff>0</xdr:colOff>
      <xdr:row>912</xdr:row>
      <xdr:rowOff>57150</xdr:rowOff>
    </xdr:to>
    <xdr:sp>
      <xdr:nvSpPr>
        <xdr:cNvPr id="211" name="Freeform 334"/>
        <xdr:cNvSpPr>
          <a:spLocks/>
        </xdr:cNvSpPr>
      </xdr:nvSpPr>
      <xdr:spPr>
        <a:xfrm rot="16200000">
          <a:off x="4572000" y="1496568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914</xdr:row>
      <xdr:rowOff>114300</xdr:rowOff>
    </xdr:from>
    <xdr:to>
      <xdr:col>24</xdr:col>
      <xdr:colOff>0</xdr:colOff>
      <xdr:row>915</xdr:row>
      <xdr:rowOff>57150</xdr:rowOff>
    </xdr:to>
    <xdr:sp>
      <xdr:nvSpPr>
        <xdr:cNvPr id="212" name="Freeform 335"/>
        <xdr:cNvSpPr>
          <a:spLocks/>
        </xdr:cNvSpPr>
      </xdr:nvSpPr>
      <xdr:spPr>
        <a:xfrm rot="16200000">
          <a:off x="4572000" y="150171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917</xdr:row>
      <xdr:rowOff>114300</xdr:rowOff>
    </xdr:from>
    <xdr:to>
      <xdr:col>24</xdr:col>
      <xdr:colOff>0</xdr:colOff>
      <xdr:row>918</xdr:row>
      <xdr:rowOff>57150</xdr:rowOff>
    </xdr:to>
    <xdr:sp>
      <xdr:nvSpPr>
        <xdr:cNvPr id="213" name="Freeform 336"/>
        <xdr:cNvSpPr>
          <a:spLocks/>
        </xdr:cNvSpPr>
      </xdr:nvSpPr>
      <xdr:spPr>
        <a:xfrm rot="16200000">
          <a:off x="4572000" y="1506855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1162</xdr:row>
      <xdr:rowOff>47625</xdr:rowOff>
    </xdr:from>
    <xdr:to>
      <xdr:col>7</xdr:col>
      <xdr:colOff>152400</xdr:colOff>
      <xdr:row>1165</xdr:row>
      <xdr:rowOff>38100</xdr:rowOff>
    </xdr:to>
    <xdr:sp>
      <xdr:nvSpPr>
        <xdr:cNvPr id="214" name="AutoShape 540"/>
        <xdr:cNvSpPr>
          <a:spLocks/>
        </xdr:cNvSpPr>
      </xdr:nvSpPr>
      <xdr:spPr>
        <a:xfrm>
          <a:off x="133350" y="181060725"/>
          <a:ext cx="12573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1123</xdr:row>
      <xdr:rowOff>0</xdr:rowOff>
    </xdr:from>
    <xdr:to>
      <xdr:col>25</xdr:col>
      <xdr:colOff>0</xdr:colOff>
      <xdr:row>1127</xdr:row>
      <xdr:rowOff>66675</xdr:rowOff>
    </xdr:to>
    <xdr:grpSp>
      <xdr:nvGrpSpPr>
        <xdr:cNvPr id="215" name="Group 541"/>
        <xdr:cNvGrpSpPr>
          <a:grpSpLocks/>
        </xdr:cNvGrpSpPr>
      </xdr:nvGrpSpPr>
      <xdr:grpSpPr>
        <a:xfrm>
          <a:off x="4752975" y="176136300"/>
          <a:ext cx="85725" cy="600075"/>
          <a:chOff x="496" y="8482"/>
          <a:chExt cx="9" cy="63"/>
        </a:xfrm>
        <a:solidFill>
          <a:srgbClr val="FFFFFF"/>
        </a:solidFill>
      </xdr:grpSpPr>
      <xdr:sp>
        <xdr:nvSpPr>
          <xdr:cNvPr id="216" name="Freeform 542"/>
          <xdr:cNvSpPr>
            <a:spLocks/>
          </xdr:cNvSpPr>
        </xdr:nvSpPr>
        <xdr:spPr>
          <a:xfrm>
            <a:off x="496" y="8482"/>
            <a:ext cx="9" cy="63"/>
          </a:xfrm>
          <a:custGeom>
            <a:pathLst>
              <a:path h="63" w="9">
                <a:moveTo>
                  <a:pt x="0" y="0"/>
                </a:moveTo>
                <a:lnTo>
                  <a:pt x="0" y="63"/>
                </a:lnTo>
                <a:lnTo>
                  <a:pt x="9" y="63"/>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7" name="Line 543"/>
          <xdr:cNvSpPr>
            <a:spLocks/>
          </xdr:cNvSpPr>
        </xdr:nvSpPr>
        <xdr:spPr>
          <a:xfrm>
            <a:off x="496" y="8514"/>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123825</xdr:colOff>
      <xdr:row>1130</xdr:row>
      <xdr:rowOff>0</xdr:rowOff>
    </xdr:from>
    <xdr:to>
      <xdr:col>25</xdr:col>
      <xdr:colOff>0</xdr:colOff>
      <xdr:row>1135</xdr:row>
      <xdr:rowOff>85725</xdr:rowOff>
    </xdr:to>
    <xdr:grpSp>
      <xdr:nvGrpSpPr>
        <xdr:cNvPr id="218" name="Group 544"/>
        <xdr:cNvGrpSpPr>
          <a:grpSpLocks/>
        </xdr:cNvGrpSpPr>
      </xdr:nvGrpSpPr>
      <xdr:grpSpPr>
        <a:xfrm>
          <a:off x="4762500" y="177050700"/>
          <a:ext cx="76200" cy="695325"/>
          <a:chOff x="497" y="8578"/>
          <a:chExt cx="8" cy="73"/>
        </a:xfrm>
        <a:solidFill>
          <a:srgbClr val="FFFFFF"/>
        </a:solidFill>
      </xdr:grpSpPr>
      <xdr:sp>
        <xdr:nvSpPr>
          <xdr:cNvPr id="219" name="Freeform 545"/>
          <xdr:cNvSpPr>
            <a:spLocks/>
          </xdr:cNvSpPr>
        </xdr:nvSpPr>
        <xdr:spPr>
          <a:xfrm>
            <a:off x="497" y="8578"/>
            <a:ext cx="8" cy="73"/>
          </a:xfrm>
          <a:custGeom>
            <a:pathLst>
              <a:path h="74" w="9">
                <a:moveTo>
                  <a:pt x="0" y="0"/>
                </a:moveTo>
                <a:lnTo>
                  <a:pt x="0" y="74"/>
                </a:lnTo>
                <a:lnTo>
                  <a:pt x="9" y="74"/>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0" name="Line 546"/>
          <xdr:cNvSpPr>
            <a:spLocks/>
          </xdr:cNvSpPr>
        </xdr:nvSpPr>
        <xdr:spPr>
          <a:xfrm>
            <a:off x="497" y="8618"/>
            <a:ext cx="8"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114300</xdr:colOff>
      <xdr:row>1138</xdr:row>
      <xdr:rowOff>0</xdr:rowOff>
    </xdr:from>
    <xdr:to>
      <xdr:col>25</xdr:col>
      <xdr:colOff>0</xdr:colOff>
      <xdr:row>1143</xdr:row>
      <xdr:rowOff>76200</xdr:rowOff>
    </xdr:to>
    <xdr:grpSp>
      <xdr:nvGrpSpPr>
        <xdr:cNvPr id="221" name="Group 547"/>
        <xdr:cNvGrpSpPr>
          <a:grpSpLocks/>
        </xdr:cNvGrpSpPr>
      </xdr:nvGrpSpPr>
      <xdr:grpSpPr>
        <a:xfrm>
          <a:off x="4752975" y="178041300"/>
          <a:ext cx="85725" cy="685800"/>
          <a:chOff x="496" y="8682"/>
          <a:chExt cx="9" cy="72"/>
        </a:xfrm>
        <a:solidFill>
          <a:srgbClr val="FFFFFF"/>
        </a:solidFill>
      </xdr:grpSpPr>
      <xdr:sp>
        <xdr:nvSpPr>
          <xdr:cNvPr id="222" name="Freeform 548"/>
          <xdr:cNvSpPr>
            <a:spLocks/>
          </xdr:cNvSpPr>
        </xdr:nvSpPr>
        <xdr:spPr>
          <a:xfrm>
            <a:off x="496" y="8682"/>
            <a:ext cx="9" cy="72"/>
          </a:xfrm>
          <a:custGeom>
            <a:pathLst>
              <a:path h="74" w="9">
                <a:moveTo>
                  <a:pt x="0" y="0"/>
                </a:moveTo>
                <a:lnTo>
                  <a:pt x="0" y="74"/>
                </a:lnTo>
                <a:lnTo>
                  <a:pt x="9" y="74"/>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3" name="Line 549"/>
          <xdr:cNvSpPr>
            <a:spLocks/>
          </xdr:cNvSpPr>
        </xdr:nvSpPr>
        <xdr:spPr>
          <a:xfrm>
            <a:off x="496" y="8722"/>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114300</xdr:colOff>
      <xdr:row>1146</xdr:row>
      <xdr:rowOff>0</xdr:rowOff>
    </xdr:from>
    <xdr:to>
      <xdr:col>25</xdr:col>
      <xdr:colOff>0</xdr:colOff>
      <xdr:row>1150</xdr:row>
      <xdr:rowOff>76200</xdr:rowOff>
    </xdr:to>
    <xdr:grpSp>
      <xdr:nvGrpSpPr>
        <xdr:cNvPr id="224" name="Group 550"/>
        <xdr:cNvGrpSpPr>
          <a:grpSpLocks/>
        </xdr:cNvGrpSpPr>
      </xdr:nvGrpSpPr>
      <xdr:grpSpPr>
        <a:xfrm>
          <a:off x="4752975" y="179031900"/>
          <a:ext cx="85725" cy="533400"/>
          <a:chOff x="496" y="8786"/>
          <a:chExt cx="9" cy="56"/>
        </a:xfrm>
        <a:solidFill>
          <a:srgbClr val="FFFFFF"/>
        </a:solidFill>
      </xdr:grpSpPr>
      <xdr:sp>
        <xdr:nvSpPr>
          <xdr:cNvPr id="225" name="Freeform 551"/>
          <xdr:cNvSpPr>
            <a:spLocks/>
          </xdr:cNvSpPr>
        </xdr:nvSpPr>
        <xdr:spPr>
          <a:xfrm>
            <a:off x="496" y="8786"/>
            <a:ext cx="9" cy="56"/>
          </a:xfrm>
          <a:custGeom>
            <a:pathLst>
              <a:path h="63" w="9">
                <a:moveTo>
                  <a:pt x="0" y="0"/>
                </a:moveTo>
                <a:lnTo>
                  <a:pt x="0" y="63"/>
                </a:lnTo>
                <a:lnTo>
                  <a:pt x="9" y="63"/>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6" name="Line 552"/>
          <xdr:cNvSpPr>
            <a:spLocks/>
          </xdr:cNvSpPr>
        </xdr:nvSpPr>
        <xdr:spPr>
          <a:xfrm>
            <a:off x="496" y="8818"/>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114300</xdr:colOff>
      <xdr:row>1153</xdr:row>
      <xdr:rowOff>0</xdr:rowOff>
    </xdr:from>
    <xdr:to>
      <xdr:col>25</xdr:col>
      <xdr:colOff>0</xdr:colOff>
      <xdr:row>1157</xdr:row>
      <xdr:rowOff>76200</xdr:rowOff>
    </xdr:to>
    <xdr:grpSp>
      <xdr:nvGrpSpPr>
        <xdr:cNvPr id="227" name="Group 553"/>
        <xdr:cNvGrpSpPr>
          <a:grpSpLocks/>
        </xdr:cNvGrpSpPr>
      </xdr:nvGrpSpPr>
      <xdr:grpSpPr>
        <a:xfrm>
          <a:off x="4752975" y="179870100"/>
          <a:ext cx="85725" cy="533400"/>
          <a:chOff x="496" y="8786"/>
          <a:chExt cx="9" cy="56"/>
        </a:xfrm>
        <a:solidFill>
          <a:srgbClr val="FFFFFF"/>
        </a:solidFill>
      </xdr:grpSpPr>
      <xdr:sp>
        <xdr:nvSpPr>
          <xdr:cNvPr id="228" name="Freeform 554"/>
          <xdr:cNvSpPr>
            <a:spLocks/>
          </xdr:cNvSpPr>
        </xdr:nvSpPr>
        <xdr:spPr>
          <a:xfrm>
            <a:off x="496" y="8786"/>
            <a:ext cx="9" cy="56"/>
          </a:xfrm>
          <a:custGeom>
            <a:pathLst>
              <a:path h="63" w="9">
                <a:moveTo>
                  <a:pt x="0" y="0"/>
                </a:moveTo>
                <a:lnTo>
                  <a:pt x="0" y="63"/>
                </a:lnTo>
                <a:lnTo>
                  <a:pt x="9" y="63"/>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9" name="Line 555"/>
          <xdr:cNvSpPr>
            <a:spLocks/>
          </xdr:cNvSpPr>
        </xdr:nvSpPr>
        <xdr:spPr>
          <a:xfrm>
            <a:off x="496" y="8818"/>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0</xdr:colOff>
      <xdr:row>1159</xdr:row>
      <xdr:rowOff>85725</xdr:rowOff>
    </xdr:from>
    <xdr:to>
      <xdr:col>25</xdr:col>
      <xdr:colOff>0</xdr:colOff>
      <xdr:row>1163</xdr:row>
      <xdr:rowOff>85725</xdr:rowOff>
    </xdr:to>
    <xdr:grpSp>
      <xdr:nvGrpSpPr>
        <xdr:cNvPr id="230" name="Group 556"/>
        <xdr:cNvGrpSpPr>
          <a:grpSpLocks/>
        </xdr:cNvGrpSpPr>
      </xdr:nvGrpSpPr>
      <xdr:grpSpPr>
        <a:xfrm>
          <a:off x="4638675" y="180641625"/>
          <a:ext cx="200025" cy="533400"/>
          <a:chOff x="484" y="8955"/>
          <a:chExt cx="21" cy="56"/>
        </a:xfrm>
        <a:solidFill>
          <a:srgbClr val="FFFFFF"/>
        </a:solidFill>
      </xdr:grpSpPr>
      <xdr:grpSp>
        <xdr:nvGrpSpPr>
          <xdr:cNvPr id="231" name="Group 557"/>
          <xdr:cNvGrpSpPr>
            <a:grpSpLocks/>
          </xdr:cNvGrpSpPr>
        </xdr:nvGrpSpPr>
        <xdr:grpSpPr>
          <a:xfrm>
            <a:off x="496" y="8955"/>
            <a:ext cx="9" cy="56"/>
            <a:chOff x="496" y="8786"/>
            <a:chExt cx="9" cy="56"/>
          </a:xfrm>
          <a:solidFill>
            <a:srgbClr val="FFFFFF"/>
          </a:solidFill>
        </xdr:grpSpPr>
        <xdr:sp>
          <xdr:nvSpPr>
            <xdr:cNvPr id="232" name="Freeform 558"/>
            <xdr:cNvSpPr>
              <a:spLocks/>
            </xdr:cNvSpPr>
          </xdr:nvSpPr>
          <xdr:spPr>
            <a:xfrm>
              <a:off x="496" y="8786"/>
              <a:ext cx="9" cy="56"/>
            </a:xfrm>
            <a:custGeom>
              <a:pathLst>
                <a:path h="63" w="9">
                  <a:moveTo>
                    <a:pt x="0" y="0"/>
                  </a:moveTo>
                  <a:lnTo>
                    <a:pt x="0" y="63"/>
                  </a:lnTo>
                  <a:lnTo>
                    <a:pt x="9" y="63"/>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3" name="Line 559"/>
            <xdr:cNvSpPr>
              <a:spLocks/>
            </xdr:cNvSpPr>
          </xdr:nvSpPr>
          <xdr:spPr>
            <a:xfrm>
              <a:off x="496" y="8818"/>
              <a:ext cx="9"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34" name="Line 560"/>
          <xdr:cNvSpPr>
            <a:spLocks/>
          </xdr:cNvSpPr>
        </xdr:nvSpPr>
        <xdr:spPr>
          <a:xfrm>
            <a:off x="484" y="8955"/>
            <a:ext cx="21"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142875</xdr:colOff>
      <xdr:row>1125</xdr:row>
      <xdr:rowOff>85725</xdr:rowOff>
    </xdr:from>
    <xdr:to>
      <xdr:col>8</xdr:col>
      <xdr:colOff>57150</xdr:colOff>
      <xdr:row>1126</xdr:row>
      <xdr:rowOff>0</xdr:rowOff>
    </xdr:to>
    <xdr:sp>
      <xdr:nvSpPr>
        <xdr:cNvPr id="235" name="Freeform 561"/>
        <xdr:cNvSpPr>
          <a:spLocks/>
        </xdr:cNvSpPr>
      </xdr:nvSpPr>
      <xdr:spPr>
        <a:xfrm>
          <a:off x="1381125" y="1764506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1136</xdr:row>
      <xdr:rowOff>9525</xdr:rowOff>
    </xdr:from>
    <xdr:to>
      <xdr:col>11</xdr:col>
      <xdr:colOff>57150</xdr:colOff>
      <xdr:row>1137</xdr:row>
      <xdr:rowOff>0</xdr:rowOff>
    </xdr:to>
    <xdr:sp>
      <xdr:nvSpPr>
        <xdr:cNvPr id="236" name="Freeform 562"/>
        <xdr:cNvSpPr>
          <a:spLocks/>
        </xdr:cNvSpPr>
      </xdr:nvSpPr>
      <xdr:spPr>
        <a:xfrm>
          <a:off x="1981200" y="1778222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1125</xdr:row>
      <xdr:rowOff>95250</xdr:rowOff>
    </xdr:from>
    <xdr:to>
      <xdr:col>10</xdr:col>
      <xdr:colOff>0</xdr:colOff>
      <xdr:row>1126</xdr:row>
      <xdr:rowOff>57150</xdr:rowOff>
    </xdr:to>
    <xdr:sp>
      <xdr:nvSpPr>
        <xdr:cNvPr id="237" name="Freeform 563"/>
        <xdr:cNvSpPr>
          <a:spLocks/>
        </xdr:cNvSpPr>
      </xdr:nvSpPr>
      <xdr:spPr>
        <a:xfrm rot="16200000">
          <a:off x="1771650" y="176460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1137</xdr:row>
      <xdr:rowOff>95250</xdr:rowOff>
    </xdr:from>
    <xdr:to>
      <xdr:col>11</xdr:col>
      <xdr:colOff>0</xdr:colOff>
      <xdr:row>1138</xdr:row>
      <xdr:rowOff>57150</xdr:rowOff>
    </xdr:to>
    <xdr:sp>
      <xdr:nvSpPr>
        <xdr:cNvPr id="238" name="Freeform 564"/>
        <xdr:cNvSpPr>
          <a:spLocks/>
        </xdr:cNvSpPr>
      </xdr:nvSpPr>
      <xdr:spPr>
        <a:xfrm rot="16200000">
          <a:off x="1971675" y="177984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1125</xdr:row>
      <xdr:rowOff>95250</xdr:rowOff>
    </xdr:from>
    <xdr:to>
      <xdr:col>12</xdr:col>
      <xdr:colOff>0</xdr:colOff>
      <xdr:row>1126</xdr:row>
      <xdr:rowOff>57150</xdr:rowOff>
    </xdr:to>
    <xdr:sp>
      <xdr:nvSpPr>
        <xdr:cNvPr id="239" name="Freeform 565"/>
        <xdr:cNvSpPr>
          <a:spLocks/>
        </xdr:cNvSpPr>
      </xdr:nvSpPr>
      <xdr:spPr>
        <a:xfrm rot="16200000">
          <a:off x="2171700" y="176460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1122</xdr:row>
      <xdr:rowOff>95250</xdr:rowOff>
    </xdr:from>
    <xdr:to>
      <xdr:col>19</xdr:col>
      <xdr:colOff>0</xdr:colOff>
      <xdr:row>1123</xdr:row>
      <xdr:rowOff>57150</xdr:rowOff>
    </xdr:to>
    <xdr:sp>
      <xdr:nvSpPr>
        <xdr:cNvPr id="240" name="Freeform 566"/>
        <xdr:cNvSpPr>
          <a:spLocks/>
        </xdr:cNvSpPr>
      </xdr:nvSpPr>
      <xdr:spPr>
        <a:xfrm rot="16200000">
          <a:off x="3571875" y="176079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1129</xdr:row>
      <xdr:rowOff>95250</xdr:rowOff>
    </xdr:from>
    <xdr:to>
      <xdr:col>19</xdr:col>
      <xdr:colOff>0</xdr:colOff>
      <xdr:row>1130</xdr:row>
      <xdr:rowOff>57150</xdr:rowOff>
    </xdr:to>
    <xdr:sp>
      <xdr:nvSpPr>
        <xdr:cNvPr id="241" name="Freeform 567"/>
        <xdr:cNvSpPr>
          <a:spLocks/>
        </xdr:cNvSpPr>
      </xdr:nvSpPr>
      <xdr:spPr>
        <a:xfrm rot="16200000">
          <a:off x="3571875" y="176993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1137</xdr:row>
      <xdr:rowOff>95250</xdr:rowOff>
    </xdr:from>
    <xdr:to>
      <xdr:col>19</xdr:col>
      <xdr:colOff>0</xdr:colOff>
      <xdr:row>1138</xdr:row>
      <xdr:rowOff>57150</xdr:rowOff>
    </xdr:to>
    <xdr:sp>
      <xdr:nvSpPr>
        <xdr:cNvPr id="242" name="Freeform 568"/>
        <xdr:cNvSpPr>
          <a:spLocks/>
        </xdr:cNvSpPr>
      </xdr:nvSpPr>
      <xdr:spPr>
        <a:xfrm rot="16200000">
          <a:off x="3571875" y="177984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1145</xdr:row>
      <xdr:rowOff>95250</xdr:rowOff>
    </xdr:from>
    <xdr:to>
      <xdr:col>19</xdr:col>
      <xdr:colOff>0</xdr:colOff>
      <xdr:row>1146</xdr:row>
      <xdr:rowOff>57150</xdr:rowOff>
    </xdr:to>
    <xdr:sp>
      <xdr:nvSpPr>
        <xdr:cNvPr id="243" name="Freeform 569"/>
        <xdr:cNvSpPr>
          <a:spLocks/>
        </xdr:cNvSpPr>
      </xdr:nvSpPr>
      <xdr:spPr>
        <a:xfrm rot="16200000">
          <a:off x="3571875" y="1789747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1152</xdr:row>
      <xdr:rowOff>95250</xdr:rowOff>
    </xdr:from>
    <xdr:to>
      <xdr:col>19</xdr:col>
      <xdr:colOff>0</xdr:colOff>
      <xdr:row>1153</xdr:row>
      <xdr:rowOff>57150</xdr:rowOff>
    </xdr:to>
    <xdr:sp>
      <xdr:nvSpPr>
        <xdr:cNvPr id="244" name="Freeform 570"/>
        <xdr:cNvSpPr>
          <a:spLocks/>
        </xdr:cNvSpPr>
      </xdr:nvSpPr>
      <xdr:spPr>
        <a:xfrm rot="16200000">
          <a:off x="3571875" y="179812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1159</xdr:row>
      <xdr:rowOff>95250</xdr:rowOff>
    </xdr:from>
    <xdr:to>
      <xdr:col>19</xdr:col>
      <xdr:colOff>0</xdr:colOff>
      <xdr:row>1160</xdr:row>
      <xdr:rowOff>57150</xdr:rowOff>
    </xdr:to>
    <xdr:sp>
      <xdr:nvSpPr>
        <xdr:cNvPr id="245" name="Freeform 571"/>
        <xdr:cNvSpPr>
          <a:spLocks/>
        </xdr:cNvSpPr>
      </xdr:nvSpPr>
      <xdr:spPr>
        <a:xfrm rot="16200000">
          <a:off x="3571875" y="180651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1122</xdr:row>
      <xdr:rowOff>95250</xdr:rowOff>
    </xdr:from>
    <xdr:to>
      <xdr:col>25</xdr:col>
      <xdr:colOff>0</xdr:colOff>
      <xdr:row>1123</xdr:row>
      <xdr:rowOff>57150</xdr:rowOff>
    </xdr:to>
    <xdr:sp>
      <xdr:nvSpPr>
        <xdr:cNvPr id="246" name="Freeform 572"/>
        <xdr:cNvSpPr>
          <a:spLocks/>
        </xdr:cNvSpPr>
      </xdr:nvSpPr>
      <xdr:spPr>
        <a:xfrm rot="16200000">
          <a:off x="4772025" y="176079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1129</xdr:row>
      <xdr:rowOff>95250</xdr:rowOff>
    </xdr:from>
    <xdr:to>
      <xdr:col>25</xdr:col>
      <xdr:colOff>0</xdr:colOff>
      <xdr:row>1130</xdr:row>
      <xdr:rowOff>57150</xdr:rowOff>
    </xdr:to>
    <xdr:sp>
      <xdr:nvSpPr>
        <xdr:cNvPr id="247" name="Freeform 573"/>
        <xdr:cNvSpPr>
          <a:spLocks/>
        </xdr:cNvSpPr>
      </xdr:nvSpPr>
      <xdr:spPr>
        <a:xfrm rot="16200000">
          <a:off x="4772025" y="176993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1137</xdr:row>
      <xdr:rowOff>95250</xdr:rowOff>
    </xdr:from>
    <xdr:to>
      <xdr:col>25</xdr:col>
      <xdr:colOff>0</xdr:colOff>
      <xdr:row>1138</xdr:row>
      <xdr:rowOff>57150</xdr:rowOff>
    </xdr:to>
    <xdr:sp>
      <xdr:nvSpPr>
        <xdr:cNvPr id="248" name="Freeform 574"/>
        <xdr:cNvSpPr>
          <a:spLocks/>
        </xdr:cNvSpPr>
      </xdr:nvSpPr>
      <xdr:spPr>
        <a:xfrm rot="16200000">
          <a:off x="4772025" y="177984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1145</xdr:row>
      <xdr:rowOff>95250</xdr:rowOff>
    </xdr:from>
    <xdr:to>
      <xdr:col>25</xdr:col>
      <xdr:colOff>0</xdr:colOff>
      <xdr:row>1146</xdr:row>
      <xdr:rowOff>57150</xdr:rowOff>
    </xdr:to>
    <xdr:sp>
      <xdr:nvSpPr>
        <xdr:cNvPr id="249" name="Freeform 575"/>
        <xdr:cNvSpPr>
          <a:spLocks/>
        </xdr:cNvSpPr>
      </xdr:nvSpPr>
      <xdr:spPr>
        <a:xfrm rot="16200000">
          <a:off x="4772025" y="1789747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1152</xdr:row>
      <xdr:rowOff>95250</xdr:rowOff>
    </xdr:from>
    <xdr:to>
      <xdr:col>25</xdr:col>
      <xdr:colOff>0</xdr:colOff>
      <xdr:row>1153</xdr:row>
      <xdr:rowOff>57150</xdr:rowOff>
    </xdr:to>
    <xdr:sp>
      <xdr:nvSpPr>
        <xdr:cNvPr id="250" name="Freeform 576"/>
        <xdr:cNvSpPr>
          <a:spLocks/>
        </xdr:cNvSpPr>
      </xdr:nvSpPr>
      <xdr:spPr>
        <a:xfrm rot="16200000">
          <a:off x="4772025" y="179812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1159</xdr:row>
      <xdr:rowOff>28575</xdr:rowOff>
    </xdr:from>
    <xdr:to>
      <xdr:col>25</xdr:col>
      <xdr:colOff>0</xdr:colOff>
      <xdr:row>1159</xdr:row>
      <xdr:rowOff>142875</xdr:rowOff>
    </xdr:to>
    <xdr:sp>
      <xdr:nvSpPr>
        <xdr:cNvPr id="251" name="Freeform 577"/>
        <xdr:cNvSpPr>
          <a:spLocks/>
        </xdr:cNvSpPr>
      </xdr:nvSpPr>
      <xdr:spPr>
        <a:xfrm rot="16200000">
          <a:off x="4772025" y="1805844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1125</xdr:row>
      <xdr:rowOff>19050</xdr:rowOff>
    </xdr:from>
    <xdr:to>
      <xdr:col>25</xdr:col>
      <xdr:colOff>0</xdr:colOff>
      <xdr:row>1125</xdr:row>
      <xdr:rowOff>133350</xdr:rowOff>
    </xdr:to>
    <xdr:sp>
      <xdr:nvSpPr>
        <xdr:cNvPr id="252" name="Freeform 578"/>
        <xdr:cNvSpPr>
          <a:spLocks/>
        </xdr:cNvSpPr>
      </xdr:nvSpPr>
      <xdr:spPr>
        <a:xfrm rot="16200000">
          <a:off x="4772025" y="176383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1127</xdr:row>
      <xdr:rowOff>9525</xdr:rowOff>
    </xdr:from>
    <xdr:to>
      <xdr:col>25</xdr:col>
      <xdr:colOff>0</xdr:colOff>
      <xdr:row>1127</xdr:row>
      <xdr:rowOff>123825</xdr:rowOff>
    </xdr:to>
    <xdr:sp>
      <xdr:nvSpPr>
        <xdr:cNvPr id="253" name="Freeform 579"/>
        <xdr:cNvSpPr>
          <a:spLocks/>
        </xdr:cNvSpPr>
      </xdr:nvSpPr>
      <xdr:spPr>
        <a:xfrm rot="16200000">
          <a:off x="4772025" y="1766792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1132</xdr:row>
      <xdr:rowOff>95250</xdr:rowOff>
    </xdr:from>
    <xdr:to>
      <xdr:col>25</xdr:col>
      <xdr:colOff>0</xdr:colOff>
      <xdr:row>1133</xdr:row>
      <xdr:rowOff>57150</xdr:rowOff>
    </xdr:to>
    <xdr:sp>
      <xdr:nvSpPr>
        <xdr:cNvPr id="254" name="Freeform 580"/>
        <xdr:cNvSpPr>
          <a:spLocks/>
        </xdr:cNvSpPr>
      </xdr:nvSpPr>
      <xdr:spPr>
        <a:xfrm rot="16200000">
          <a:off x="4772025" y="177374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1135</xdr:row>
      <xdr:rowOff>28575</xdr:rowOff>
    </xdr:from>
    <xdr:to>
      <xdr:col>25</xdr:col>
      <xdr:colOff>0</xdr:colOff>
      <xdr:row>1135</xdr:row>
      <xdr:rowOff>142875</xdr:rowOff>
    </xdr:to>
    <xdr:sp>
      <xdr:nvSpPr>
        <xdr:cNvPr id="255" name="Freeform 581"/>
        <xdr:cNvSpPr>
          <a:spLocks/>
        </xdr:cNvSpPr>
      </xdr:nvSpPr>
      <xdr:spPr>
        <a:xfrm rot="16200000">
          <a:off x="4772025" y="1776888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1140</xdr:row>
      <xdr:rowOff>95250</xdr:rowOff>
    </xdr:from>
    <xdr:to>
      <xdr:col>25</xdr:col>
      <xdr:colOff>0</xdr:colOff>
      <xdr:row>1141</xdr:row>
      <xdr:rowOff>57150</xdr:rowOff>
    </xdr:to>
    <xdr:sp>
      <xdr:nvSpPr>
        <xdr:cNvPr id="256" name="Freeform 582"/>
        <xdr:cNvSpPr>
          <a:spLocks/>
        </xdr:cNvSpPr>
      </xdr:nvSpPr>
      <xdr:spPr>
        <a:xfrm rot="16200000">
          <a:off x="4772025" y="178365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1143</xdr:row>
      <xdr:rowOff>19050</xdr:rowOff>
    </xdr:from>
    <xdr:to>
      <xdr:col>25</xdr:col>
      <xdr:colOff>0</xdr:colOff>
      <xdr:row>1143</xdr:row>
      <xdr:rowOff>133350</xdr:rowOff>
    </xdr:to>
    <xdr:sp>
      <xdr:nvSpPr>
        <xdr:cNvPr id="257" name="Freeform 583"/>
        <xdr:cNvSpPr>
          <a:spLocks/>
        </xdr:cNvSpPr>
      </xdr:nvSpPr>
      <xdr:spPr>
        <a:xfrm rot="16200000">
          <a:off x="4772025" y="1786699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1148</xdr:row>
      <xdr:rowOff>19050</xdr:rowOff>
    </xdr:from>
    <xdr:to>
      <xdr:col>25</xdr:col>
      <xdr:colOff>0</xdr:colOff>
      <xdr:row>1148</xdr:row>
      <xdr:rowOff>133350</xdr:rowOff>
    </xdr:to>
    <xdr:sp>
      <xdr:nvSpPr>
        <xdr:cNvPr id="258" name="Freeform 584"/>
        <xdr:cNvSpPr>
          <a:spLocks/>
        </xdr:cNvSpPr>
      </xdr:nvSpPr>
      <xdr:spPr>
        <a:xfrm rot="16200000">
          <a:off x="4772025" y="179279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1150</xdr:row>
      <xdr:rowOff>19050</xdr:rowOff>
    </xdr:from>
    <xdr:to>
      <xdr:col>25</xdr:col>
      <xdr:colOff>0</xdr:colOff>
      <xdr:row>1150</xdr:row>
      <xdr:rowOff>133350</xdr:rowOff>
    </xdr:to>
    <xdr:sp>
      <xdr:nvSpPr>
        <xdr:cNvPr id="259" name="Freeform 585"/>
        <xdr:cNvSpPr>
          <a:spLocks/>
        </xdr:cNvSpPr>
      </xdr:nvSpPr>
      <xdr:spPr>
        <a:xfrm rot="16200000">
          <a:off x="4772025" y="179508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1155</xdr:row>
      <xdr:rowOff>19050</xdr:rowOff>
    </xdr:from>
    <xdr:to>
      <xdr:col>25</xdr:col>
      <xdr:colOff>0</xdr:colOff>
      <xdr:row>1155</xdr:row>
      <xdr:rowOff>133350</xdr:rowOff>
    </xdr:to>
    <xdr:sp>
      <xdr:nvSpPr>
        <xdr:cNvPr id="260" name="Freeform 586"/>
        <xdr:cNvSpPr>
          <a:spLocks/>
        </xdr:cNvSpPr>
      </xdr:nvSpPr>
      <xdr:spPr>
        <a:xfrm rot="16200000">
          <a:off x="4772025" y="1801177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1157</xdr:row>
      <xdr:rowOff>19050</xdr:rowOff>
    </xdr:from>
    <xdr:to>
      <xdr:col>25</xdr:col>
      <xdr:colOff>0</xdr:colOff>
      <xdr:row>1157</xdr:row>
      <xdr:rowOff>133350</xdr:rowOff>
    </xdr:to>
    <xdr:sp>
      <xdr:nvSpPr>
        <xdr:cNvPr id="261" name="Freeform 587"/>
        <xdr:cNvSpPr>
          <a:spLocks/>
        </xdr:cNvSpPr>
      </xdr:nvSpPr>
      <xdr:spPr>
        <a:xfrm rot="16200000">
          <a:off x="4772025" y="1803463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1161</xdr:row>
      <xdr:rowOff>28575</xdr:rowOff>
    </xdr:from>
    <xdr:to>
      <xdr:col>25</xdr:col>
      <xdr:colOff>0</xdr:colOff>
      <xdr:row>1161</xdr:row>
      <xdr:rowOff>142875</xdr:rowOff>
    </xdr:to>
    <xdr:sp>
      <xdr:nvSpPr>
        <xdr:cNvPr id="262" name="Freeform 588"/>
        <xdr:cNvSpPr>
          <a:spLocks/>
        </xdr:cNvSpPr>
      </xdr:nvSpPr>
      <xdr:spPr>
        <a:xfrm rot="16200000">
          <a:off x="4772025" y="180889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1163</xdr:row>
      <xdr:rowOff>28575</xdr:rowOff>
    </xdr:from>
    <xdr:to>
      <xdr:col>25</xdr:col>
      <xdr:colOff>0</xdr:colOff>
      <xdr:row>1163</xdr:row>
      <xdr:rowOff>142875</xdr:rowOff>
    </xdr:to>
    <xdr:sp>
      <xdr:nvSpPr>
        <xdr:cNvPr id="263" name="Freeform 589"/>
        <xdr:cNvSpPr>
          <a:spLocks/>
        </xdr:cNvSpPr>
      </xdr:nvSpPr>
      <xdr:spPr>
        <a:xfrm rot="16200000">
          <a:off x="4772025" y="1811178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1175</xdr:row>
      <xdr:rowOff>38100</xdr:rowOff>
    </xdr:from>
    <xdr:to>
      <xdr:col>33</xdr:col>
      <xdr:colOff>38100</xdr:colOff>
      <xdr:row>1178</xdr:row>
      <xdr:rowOff>19050</xdr:rowOff>
    </xdr:to>
    <xdr:sp>
      <xdr:nvSpPr>
        <xdr:cNvPr id="264" name="AutoShape 592"/>
        <xdr:cNvSpPr>
          <a:spLocks/>
        </xdr:cNvSpPr>
      </xdr:nvSpPr>
      <xdr:spPr>
        <a:xfrm>
          <a:off x="209550" y="183089550"/>
          <a:ext cx="6267450" cy="361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1382</xdr:row>
      <xdr:rowOff>47625</xdr:rowOff>
    </xdr:from>
    <xdr:to>
      <xdr:col>7</xdr:col>
      <xdr:colOff>152400</xdr:colOff>
      <xdr:row>1385</xdr:row>
      <xdr:rowOff>38100</xdr:rowOff>
    </xdr:to>
    <xdr:sp>
      <xdr:nvSpPr>
        <xdr:cNvPr id="265" name="AutoShape 594"/>
        <xdr:cNvSpPr>
          <a:spLocks/>
        </xdr:cNvSpPr>
      </xdr:nvSpPr>
      <xdr:spPr>
        <a:xfrm>
          <a:off x="133350" y="209311875"/>
          <a:ext cx="125730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1358</xdr:row>
      <xdr:rowOff>104775</xdr:rowOff>
    </xdr:from>
    <xdr:to>
      <xdr:col>16</xdr:col>
      <xdr:colOff>57150</xdr:colOff>
      <xdr:row>1359</xdr:row>
      <xdr:rowOff>0</xdr:rowOff>
    </xdr:to>
    <xdr:sp>
      <xdr:nvSpPr>
        <xdr:cNvPr id="266" name="Freeform 595"/>
        <xdr:cNvSpPr>
          <a:spLocks/>
        </xdr:cNvSpPr>
      </xdr:nvSpPr>
      <xdr:spPr>
        <a:xfrm>
          <a:off x="2981325" y="2052542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1358</xdr:row>
      <xdr:rowOff>114300</xdr:rowOff>
    </xdr:from>
    <xdr:to>
      <xdr:col>18</xdr:col>
      <xdr:colOff>0</xdr:colOff>
      <xdr:row>1359</xdr:row>
      <xdr:rowOff>57150</xdr:rowOff>
    </xdr:to>
    <xdr:sp>
      <xdr:nvSpPr>
        <xdr:cNvPr id="267" name="Freeform 596"/>
        <xdr:cNvSpPr>
          <a:spLocks/>
        </xdr:cNvSpPr>
      </xdr:nvSpPr>
      <xdr:spPr>
        <a:xfrm rot="16200000">
          <a:off x="3371850" y="2052637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1358</xdr:row>
      <xdr:rowOff>114300</xdr:rowOff>
    </xdr:from>
    <xdr:to>
      <xdr:col>21</xdr:col>
      <xdr:colOff>0</xdr:colOff>
      <xdr:row>1359</xdr:row>
      <xdr:rowOff>57150</xdr:rowOff>
    </xdr:to>
    <xdr:sp>
      <xdr:nvSpPr>
        <xdr:cNvPr id="268" name="Freeform 597"/>
        <xdr:cNvSpPr>
          <a:spLocks/>
        </xdr:cNvSpPr>
      </xdr:nvSpPr>
      <xdr:spPr>
        <a:xfrm rot="16200000">
          <a:off x="3971925" y="2052637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1361</xdr:row>
      <xdr:rowOff>114300</xdr:rowOff>
    </xdr:from>
    <xdr:to>
      <xdr:col>21</xdr:col>
      <xdr:colOff>0</xdr:colOff>
      <xdr:row>1362</xdr:row>
      <xdr:rowOff>57150</xdr:rowOff>
    </xdr:to>
    <xdr:sp>
      <xdr:nvSpPr>
        <xdr:cNvPr id="269" name="Freeform 598"/>
        <xdr:cNvSpPr>
          <a:spLocks/>
        </xdr:cNvSpPr>
      </xdr:nvSpPr>
      <xdr:spPr>
        <a:xfrm rot="16200000">
          <a:off x="3971925" y="2057781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1370</xdr:row>
      <xdr:rowOff>114300</xdr:rowOff>
    </xdr:from>
    <xdr:to>
      <xdr:col>19</xdr:col>
      <xdr:colOff>0</xdr:colOff>
      <xdr:row>1371</xdr:row>
      <xdr:rowOff>57150</xdr:rowOff>
    </xdr:to>
    <xdr:sp>
      <xdr:nvSpPr>
        <xdr:cNvPr id="270" name="Freeform 599"/>
        <xdr:cNvSpPr>
          <a:spLocks/>
        </xdr:cNvSpPr>
      </xdr:nvSpPr>
      <xdr:spPr>
        <a:xfrm rot="16200000">
          <a:off x="3571875" y="2073211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1495</xdr:row>
      <xdr:rowOff>104775</xdr:rowOff>
    </xdr:from>
    <xdr:to>
      <xdr:col>9</xdr:col>
      <xdr:colOff>57150</xdr:colOff>
      <xdr:row>1496</xdr:row>
      <xdr:rowOff>0</xdr:rowOff>
    </xdr:to>
    <xdr:sp>
      <xdr:nvSpPr>
        <xdr:cNvPr id="271" name="Freeform 602"/>
        <xdr:cNvSpPr>
          <a:spLocks/>
        </xdr:cNvSpPr>
      </xdr:nvSpPr>
      <xdr:spPr>
        <a:xfrm>
          <a:off x="1581150" y="22608540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1506</xdr:row>
      <xdr:rowOff>104775</xdr:rowOff>
    </xdr:from>
    <xdr:to>
      <xdr:col>12</xdr:col>
      <xdr:colOff>57150</xdr:colOff>
      <xdr:row>1507</xdr:row>
      <xdr:rowOff>0</xdr:rowOff>
    </xdr:to>
    <xdr:sp>
      <xdr:nvSpPr>
        <xdr:cNvPr id="272" name="Freeform 603"/>
        <xdr:cNvSpPr>
          <a:spLocks/>
        </xdr:cNvSpPr>
      </xdr:nvSpPr>
      <xdr:spPr>
        <a:xfrm>
          <a:off x="2181225" y="227971350"/>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1495</xdr:row>
      <xdr:rowOff>114300</xdr:rowOff>
    </xdr:from>
    <xdr:to>
      <xdr:col>11</xdr:col>
      <xdr:colOff>0</xdr:colOff>
      <xdr:row>1496</xdr:row>
      <xdr:rowOff>57150</xdr:rowOff>
    </xdr:to>
    <xdr:sp>
      <xdr:nvSpPr>
        <xdr:cNvPr id="273" name="Freeform 604"/>
        <xdr:cNvSpPr>
          <a:spLocks/>
        </xdr:cNvSpPr>
      </xdr:nvSpPr>
      <xdr:spPr>
        <a:xfrm rot="16200000">
          <a:off x="1971675" y="2260949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1495</xdr:row>
      <xdr:rowOff>114300</xdr:rowOff>
    </xdr:from>
    <xdr:to>
      <xdr:col>14</xdr:col>
      <xdr:colOff>0</xdr:colOff>
      <xdr:row>1496</xdr:row>
      <xdr:rowOff>57150</xdr:rowOff>
    </xdr:to>
    <xdr:sp>
      <xdr:nvSpPr>
        <xdr:cNvPr id="274" name="Freeform 605"/>
        <xdr:cNvSpPr>
          <a:spLocks/>
        </xdr:cNvSpPr>
      </xdr:nvSpPr>
      <xdr:spPr>
        <a:xfrm rot="16200000">
          <a:off x="2571750" y="2260949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1498</xdr:row>
      <xdr:rowOff>114300</xdr:rowOff>
    </xdr:from>
    <xdr:to>
      <xdr:col>14</xdr:col>
      <xdr:colOff>0</xdr:colOff>
      <xdr:row>1499</xdr:row>
      <xdr:rowOff>57150</xdr:rowOff>
    </xdr:to>
    <xdr:sp>
      <xdr:nvSpPr>
        <xdr:cNvPr id="275" name="Freeform 606"/>
        <xdr:cNvSpPr>
          <a:spLocks/>
        </xdr:cNvSpPr>
      </xdr:nvSpPr>
      <xdr:spPr>
        <a:xfrm rot="16200000">
          <a:off x="2571750" y="226609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1501</xdr:row>
      <xdr:rowOff>114300</xdr:rowOff>
    </xdr:from>
    <xdr:to>
      <xdr:col>14</xdr:col>
      <xdr:colOff>0</xdr:colOff>
      <xdr:row>1502</xdr:row>
      <xdr:rowOff>57150</xdr:rowOff>
    </xdr:to>
    <xdr:sp>
      <xdr:nvSpPr>
        <xdr:cNvPr id="276" name="Freeform 607"/>
        <xdr:cNvSpPr>
          <a:spLocks/>
        </xdr:cNvSpPr>
      </xdr:nvSpPr>
      <xdr:spPr>
        <a:xfrm rot="16200000">
          <a:off x="2571750" y="2271236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1507</xdr:row>
      <xdr:rowOff>114300</xdr:rowOff>
    </xdr:from>
    <xdr:to>
      <xdr:col>12</xdr:col>
      <xdr:colOff>0</xdr:colOff>
      <xdr:row>1508</xdr:row>
      <xdr:rowOff>57150</xdr:rowOff>
    </xdr:to>
    <xdr:sp>
      <xdr:nvSpPr>
        <xdr:cNvPr id="277" name="Freeform 608"/>
        <xdr:cNvSpPr>
          <a:spLocks/>
        </xdr:cNvSpPr>
      </xdr:nvSpPr>
      <xdr:spPr>
        <a:xfrm rot="16200000">
          <a:off x="2171700" y="2281523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1495</xdr:row>
      <xdr:rowOff>114300</xdr:rowOff>
    </xdr:from>
    <xdr:to>
      <xdr:col>22</xdr:col>
      <xdr:colOff>0</xdr:colOff>
      <xdr:row>1496</xdr:row>
      <xdr:rowOff>57150</xdr:rowOff>
    </xdr:to>
    <xdr:sp>
      <xdr:nvSpPr>
        <xdr:cNvPr id="278" name="Freeform 609"/>
        <xdr:cNvSpPr>
          <a:spLocks/>
        </xdr:cNvSpPr>
      </xdr:nvSpPr>
      <xdr:spPr>
        <a:xfrm rot="16200000">
          <a:off x="4171950" y="2260949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1498</xdr:row>
      <xdr:rowOff>114300</xdr:rowOff>
    </xdr:from>
    <xdr:to>
      <xdr:col>22</xdr:col>
      <xdr:colOff>0</xdr:colOff>
      <xdr:row>1499</xdr:row>
      <xdr:rowOff>57150</xdr:rowOff>
    </xdr:to>
    <xdr:sp>
      <xdr:nvSpPr>
        <xdr:cNvPr id="279" name="Freeform 610"/>
        <xdr:cNvSpPr>
          <a:spLocks/>
        </xdr:cNvSpPr>
      </xdr:nvSpPr>
      <xdr:spPr>
        <a:xfrm rot="16200000">
          <a:off x="4171950" y="22660927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1501</xdr:row>
      <xdr:rowOff>114300</xdr:rowOff>
    </xdr:from>
    <xdr:to>
      <xdr:col>22</xdr:col>
      <xdr:colOff>0</xdr:colOff>
      <xdr:row>1502</xdr:row>
      <xdr:rowOff>57150</xdr:rowOff>
    </xdr:to>
    <xdr:sp>
      <xdr:nvSpPr>
        <xdr:cNvPr id="280" name="Freeform 611"/>
        <xdr:cNvSpPr>
          <a:spLocks/>
        </xdr:cNvSpPr>
      </xdr:nvSpPr>
      <xdr:spPr>
        <a:xfrm rot="16200000">
          <a:off x="4171950" y="227123625"/>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1621</xdr:row>
      <xdr:rowOff>104775</xdr:rowOff>
    </xdr:from>
    <xdr:to>
      <xdr:col>9</xdr:col>
      <xdr:colOff>57150</xdr:colOff>
      <xdr:row>1622</xdr:row>
      <xdr:rowOff>0</xdr:rowOff>
    </xdr:to>
    <xdr:sp>
      <xdr:nvSpPr>
        <xdr:cNvPr id="281" name="Freeform 614"/>
        <xdr:cNvSpPr>
          <a:spLocks/>
        </xdr:cNvSpPr>
      </xdr:nvSpPr>
      <xdr:spPr>
        <a:xfrm>
          <a:off x="1581150" y="24543067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1632</xdr:row>
      <xdr:rowOff>104775</xdr:rowOff>
    </xdr:from>
    <xdr:to>
      <xdr:col>12</xdr:col>
      <xdr:colOff>57150</xdr:colOff>
      <xdr:row>1633</xdr:row>
      <xdr:rowOff>0</xdr:rowOff>
    </xdr:to>
    <xdr:sp>
      <xdr:nvSpPr>
        <xdr:cNvPr id="282" name="Freeform 615"/>
        <xdr:cNvSpPr>
          <a:spLocks/>
        </xdr:cNvSpPr>
      </xdr:nvSpPr>
      <xdr:spPr>
        <a:xfrm>
          <a:off x="2181225" y="247316625"/>
          <a:ext cx="114300" cy="66675"/>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1621</xdr:row>
      <xdr:rowOff>114300</xdr:rowOff>
    </xdr:from>
    <xdr:to>
      <xdr:col>11</xdr:col>
      <xdr:colOff>0</xdr:colOff>
      <xdr:row>1622</xdr:row>
      <xdr:rowOff>57150</xdr:rowOff>
    </xdr:to>
    <xdr:sp>
      <xdr:nvSpPr>
        <xdr:cNvPr id="283" name="Freeform 616"/>
        <xdr:cNvSpPr>
          <a:spLocks/>
        </xdr:cNvSpPr>
      </xdr:nvSpPr>
      <xdr:spPr>
        <a:xfrm rot="16200000">
          <a:off x="1971675" y="2454402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1621</xdr:row>
      <xdr:rowOff>114300</xdr:rowOff>
    </xdr:from>
    <xdr:to>
      <xdr:col>14</xdr:col>
      <xdr:colOff>0</xdr:colOff>
      <xdr:row>1622</xdr:row>
      <xdr:rowOff>57150</xdr:rowOff>
    </xdr:to>
    <xdr:sp>
      <xdr:nvSpPr>
        <xdr:cNvPr id="284" name="Freeform 617"/>
        <xdr:cNvSpPr>
          <a:spLocks/>
        </xdr:cNvSpPr>
      </xdr:nvSpPr>
      <xdr:spPr>
        <a:xfrm rot="16200000">
          <a:off x="2571750" y="2454402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1624</xdr:row>
      <xdr:rowOff>114300</xdr:rowOff>
    </xdr:from>
    <xdr:to>
      <xdr:col>14</xdr:col>
      <xdr:colOff>0</xdr:colOff>
      <xdr:row>1625</xdr:row>
      <xdr:rowOff>57150</xdr:rowOff>
    </xdr:to>
    <xdr:sp>
      <xdr:nvSpPr>
        <xdr:cNvPr id="285" name="Freeform 618"/>
        <xdr:cNvSpPr>
          <a:spLocks/>
        </xdr:cNvSpPr>
      </xdr:nvSpPr>
      <xdr:spPr>
        <a:xfrm rot="16200000">
          <a:off x="2571750" y="245954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1627</xdr:row>
      <xdr:rowOff>114300</xdr:rowOff>
    </xdr:from>
    <xdr:to>
      <xdr:col>14</xdr:col>
      <xdr:colOff>0</xdr:colOff>
      <xdr:row>1628</xdr:row>
      <xdr:rowOff>57150</xdr:rowOff>
    </xdr:to>
    <xdr:sp>
      <xdr:nvSpPr>
        <xdr:cNvPr id="286" name="Freeform 619"/>
        <xdr:cNvSpPr>
          <a:spLocks/>
        </xdr:cNvSpPr>
      </xdr:nvSpPr>
      <xdr:spPr>
        <a:xfrm rot="16200000">
          <a:off x="2571750" y="2464689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1633</xdr:row>
      <xdr:rowOff>114300</xdr:rowOff>
    </xdr:from>
    <xdr:to>
      <xdr:col>12</xdr:col>
      <xdr:colOff>0</xdr:colOff>
      <xdr:row>1634</xdr:row>
      <xdr:rowOff>57150</xdr:rowOff>
    </xdr:to>
    <xdr:sp>
      <xdr:nvSpPr>
        <xdr:cNvPr id="287" name="Freeform 620"/>
        <xdr:cNvSpPr>
          <a:spLocks/>
        </xdr:cNvSpPr>
      </xdr:nvSpPr>
      <xdr:spPr>
        <a:xfrm rot="16200000">
          <a:off x="2171700" y="247497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1621</xdr:row>
      <xdr:rowOff>114300</xdr:rowOff>
    </xdr:from>
    <xdr:to>
      <xdr:col>22</xdr:col>
      <xdr:colOff>0</xdr:colOff>
      <xdr:row>1622</xdr:row>
      <xdr:rowOff>57150</xdr:rowOff>
    </xdr:to>
    <xdr:sp>
      <xdr:nvSpPr>
        <xdr:cNvPr id="288" name="Freeform 621"/>
        <xdr:cNvSpPr>
          <a:spLocks/>
        </xdr:cNvSpPr>
      </xdr:nvSpPr>
      <xdr:spPr>
        <a:xfrm rot="16200000">
          <a:off x="4171950" y="2454402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1624</xdr:row>
      <xdr:rowOff>114300</xdr:rowOff>
    </xdr:from>
    <xdr:to>
      <xdr:col>22</xdr:col>
      <xdr:colOff>0</xdr:colOff>
      <xdr:row>1625</xdr:row>
      <xdr:rowOff>57150</xdr:rowOff>
    </xdr:to>
    <xdr:sp>
      <xdr:nvSpPr>
        <xdr:cNvPr id="289" name="Freeform 622"/>
        <xdr:cNvSpPr>
          <a:spLocks/>
        </xdr:cNvSpPr>
      </xdr:nvSpPr>
      <xdr:spPr>
        <a:xfrm rot="16200000">
          <a:off x="4171950" y="2459545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1627</xdr:row>
      <xdr:rowOff>114300</xdr:rowOff>
    </xdr:from>
    <xdr:to>
      <xdr:col>22</xdr:col>
      <xdr:colOff>0</xdr:colOff>
      <xdr:row>1628</xdr:row>
      <xdr:rowOff>57150</xdr:rowOff>
    </xdr:to>
    <xdr:sp>
      <xdr:nvSpPr>
        <xdr:cNvPr id="290" name="Freeform 623"/>
        <xdr:cNvSpPr>
          <a:spLocks/>
        </xdr:cNvSpPr>
      </xdr:nvSpPr>
      <xdr:spPr>
        <a:xfrm rot="16200000">
          <a:off x="4171950" y="2464689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1630</xdr:row>
      <xdr:rowOff>114300</xdr:rowOff>
    </xdr:from>
    <xdr:to>
      <xdr:col>22</xdr:col>
      <xdr:colOff>0</xdr:colOff>
      <xdr:row>1631</xdr:row>
      <xdr:rowOff>57150</xdr:rowOff>
    </xdr:to>
    <xdr:sp>
      <xdr:nvSpPr>
        <xdr:cNvPr id="291" name="Freeform 624"/>
        <xdr:cNvSpPr>
          <a:spLocks/>
        </xdr:cNvSpPr>
      </xdr:nvSpPr>
      <xdr:spPr>
        <a:xfrm rot="16200000">
          <a:off x="4171950" y="24698325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1633</xdr:row>
      <xdr:rowOff>114300</xdr:rowOff>
    </xdr:from>
    <xdr:to>
      <xdr:col>22</xdr:col>
      <xdr:colOff>0</xdr:colOff>
      <xdr:row>1634</xdr:row>
      <xdr:rowOff>57150</xdr:rowOff>
    </xdr:to>
    <xdr:sp>
      <xdr:nvSpPr>
        <xdr:cNvPr id="292" name="Freeform 625"/>
        <xdr:cNvSpPr>
          <a:spLocks/>
        </xdr:cNvSpPr>
      </xdr:nvSpPr>
      <xdr:spPr>
        <a:xfrm rot="16200000">
          <a:off x="4171950" y="247497600"/>
          <a:ext cx="66675" cy="114300"/>
        </a:xfrm>
        <a:custGeom>
          <a:pathLst>
            <a:path h="7" w="12">
              <a:moveTo>
                <a:pt x="0" y="0"/>
              </a:moveTo>
              <a:lnTo>
                <a:pt x="6" y="7"/>
              </a:lnTo>
              <a:lnTo>
                <a:pt x="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47625</xdr:colOff>
      <xdr:row>1867</xdr:row>
      <xdr:rowOff>0</xdr:rowOff>
    </xdr:from>
    <xdr:ext cx="495300" cy="228600"/>
    <xdr:sp>
      <xdr:nvSpPr>
        <xdr:cNvPr id="293" name="Text Box 631"/>
        <xdr:cNvSpPr txBox="1">
          <a:spLocks noChangeArrowheads="1"/>
        </xdr:cNvSpPr>
      </xdr:nvSpPr>
      <xdr:spPr>
        <a:xfrm>
          <a:off x="885825" y="279796875"/>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2</xdr:col>
      <xdr:colOff>114300</xdr:colOff>
      <xdr:row>50</xdr:row>
      <xdr:rowOff>95250</xdr:rowOff>
    </xdr:from>
    <xdr:ext cx="495300" cy="247650"/>
    <xdr:sp>
      <xdr:nvSpPr>
        <xdr:cNvPr id="294" name="Text Box 689"/>
        <xdr:cNvSpPr txBox="1">
          <a:spLocks noChangeArrowheads="1"/>
        </xdr:cNvSpPr>
      </xdr:nvSpPr>
      <xdr:spPr>
        <a:xfrm>
          <a:off x="352425" y="10391775"/>
          <a:ext cx="495300" cy="24765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144</xdr:row>
      <xdr:rowOff>133350</xdr:rowOff>
    </xdr:from>
    <xdr:ext cx="495300" cy="228600"/>
    <xdr:sp>
      <xdr:nvSpPr>
        <xdr:cNvPr id="295" name="Text Box 690"/>
        <xdr:cNvSpPr txBox="1">
          <a:spLocks noChangeArrowheads="1"/>
        </xdr:cNvSpPr>
      </xdr:nvSpPr>
      <xdr:spPr>
        <a:xfrm>
          <a:off x="904875" y="2901315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281</xdr:row>
      <xdr:rowOff>123825</xdr:rowOff>
    </xdr:from>
    <xdr:ext cx="495300" cy="228600"/>
    <xdr:sp>
      <xdr:nvSpPr>
        <xdr:cNvPr id="296" name="Text Box 691"/>
        <xdr:cNvSpPr txBox="1">
          <a:spLocks noChangeArrowheads="1"/>
        </xdr:cNvSpPr>
      </xdr:nvSpPr>
      <xdr:spPr>
        <a:xfrm>
          <a:off x="904875" y="4825365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404</xdr:row>
      <xdr:rowOff>123825</xdr:rowOff>
    </xdr:from>
    <xdr:ext cx="495300" cy="228600"/>
    <xdr:sp>
      <xdr:nvSpPr>
        <xdr:cNvPr id="297" name="Text Box 692"/>
        <xdr:cNvSpPr txBox="1">
          <a:spLocks noChangeArrowheads="1"/>
        </xdr:cNvSpPr>
      </xdr:nvSpPr>
      <xdr:spPr>
        <a:xfrm>
          <a:off x="904875" y="6749415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517</xdr:row>
      <xdr:rowOff>133350</xdr:rowOff>
    </xdr:from>
    <xdr:ext cx="495300" cy="228600"/>
    <xdr:sp>
      <xdr:nvSpPr>
        <xdr:cNvPr id="298" name="Text Box 693"/>
        <xdr:cNvSpPr txBox="1">
          <a:spLocks noChangeArrowheads="1"/>
        </xdr:cNvSpPr>
      </xdr:nvSpPr>
      <xdr:spPr>
        <a:xfrm>
          <a:off x="904875" y="8652510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47625</xdr:colOff>
      <xdr:row>628</xdr:row>
      <xdr:rowOff>133350</xdr:rowOff>
    </xdr:from>
    <xdr:ext cx="495300" cy="228600"/>
    <xdr:sp>
      <xdr:nvSpPr>
        <xdr:cNvPr id="299" name="Text Box 694"/>
        <xdr:cNvSpPr txBox="1">
          <a:spLocks noChangeArrowheads="1"/>
        </xdr:cNvSpPr>
      </xdr:nvSpPr>
      <xdr:spPr>
        <a:xfrm>
          <a:off x="885825" y="10567035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1106</xdr:row>
      <xdr:rowOff>123825</xdr:rowOff>
    </xdr:from>
    <xdr:ext cx="495300" cy="228600"/>
    <xdr:sp>
      <xdr:nvSpPr>
        <xdr:cNvPr id="300" name="Text Box 695"/>
        <xdr:cNvSpPr txBox="1">
          <a:spLocks noChangeArrowheads="1"/>
        </xdr:cNvSpPr>
      </xdr:nvSpPr>
      <xdr:spPr>
        <a:xfrm>
          <a:off x="904875" y="173516925"/>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1343</xdr:row>
      <xdr:rowOff>133350</xdr:rowOff>
    </xdr:from>
    <xdr:ext cx="495300" cy="228600"/>
    <xdr:sp>
      <xdr:nvSpPr>
        <xdr:cNvPr id="301" name="Text Box 696"/>
        <xdr:cNvSpPr txBox="1">
          <a:spLocks noChangeArrowheads="1"/>
        </xdr:cNvSpPr>
      </xdr:nvSpPr>
      <xdr:spPr>
        <a:xfrm>
          <a:off x="904875" y="20242530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1471</xdr:row>
      <xdr:rowOff>133350</xdr:rowOff>
    </xdr:from>
    <xdr:ext cx="495300" cy="228600"/>
    <xdr:sp>
      <xdr:nvSpPr>
        <xdr:cNvPr id="302" name="Text Box 697"/>
        <xdr:cNvSpPr txBox="1">
          <a:spLocks noChangeArrowheads="1"/>
        </xdr:cNvSpPr>
      </xdr:nvSpPr>
      <xdr:spPr>
        <a:xfrm>
          <a:off x="904875" y="22191345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1597</xdr:row>
      <xdr:rowOff>133350</xdr:rowOff>
    </xdr:from>
    <xdr:ext cx="495300" cy="228600"/>
    <xdr:sp>
      <xdr:nvSpPr>
        <xdr:cNvPr id="303" name="Text Box 698"/>
        <xdr:cNvSpPr txBox="1">
          <a:spLocks noChangeArrowheads="1"/>
        </xdr:cNvSpPr>
      </xdr:nvSpPr>
      <xdr:spPr>
        <a:xfrm>
          <a:off x="904875" y="241258725"/>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1721</xdr:row>
      <xdr:rowOff>133350</xdr:rowOff>
    </xdr:from>
    <xdr:ext cx="495300" cy="228600"/>
    <xdr:sp>
      <xdr:nvSpPr>
        <xdr:cNvPr id="304" name="Text Box 699"/>
        <xdr:cNvSpPr txBox="1">
          <a:spLocks noChangeArrowheads="1"/>
        </xdr:cNvSpPr>
      </xdr:nvSpPr>
      <xdr:spPr>
        <a:xfrm>
          <a:off x="904875" y="26054685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883</xdr:row>
      <xdr:rowOff>123825</xdr:rowOff>
    </xdr:from>
    <xdr:ext cx="495300" cy="228600"/>
    <xdr:sp>
      <xdr:nvSpPr>
        <xdr:cNvPr id="305" name="Text Box 700"/>
        <xdr:cNvSpPr txBox="1">
          <a:spLocks noChangeArrowheads="1"/>
        </xdr:cNvSpPr>
      </xdr:nvSpPr>
      <xdr:spPr>
        <a:xfrm>
          <a:off x="904875" y="144522825"/>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oneCellAnchor>
    <xdr:from>
      <xdr:col>5</xdr:col>
      <xdr:colOff>66675</xdr:colOff>
      <xdr:row>770</xdr:row>
      <xdr:rowOff>133350</xdr:rowOff>
    </xdr:from>
    <xdr:ext cx="495300" cy="228600"/>
    <xdr:sp>
      <xdr:nvSpPr>
        <xdr:cNvPr id="306" name="Text Box 701"/>
        <xdr:cNvSpPr txBox="1">
          <a:spLocks noChangeArrowheads="1"/>
        </xdr:cNvSpPr>
      </xdr:nvSpPr>
      <xdr:spPr>
        <a:xfrm>
          <a:off x="904875" y="125120400"/>
          <a:ext cx="495300" cy="228600"/>
        </a:xfrm>
        <a:prstGeom prst="rect">
          <a:avLst/>
        </a:prstGeom>
        <a:noFill/>
        <a:ln w="19050" cmpd="sng">
          <a:solidFill>
            <a:srgbClr val="FF0000"/>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Ｐゴシック"/>
              <a:ea typeface="ＭＳ Ｐゴシック"/>
              <a:cs typeface="ＭＳ Ｐゴシック"/>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15"/>
  <sheetViews>
    <sheetView tabSelected="1" zoomScalePageLayoutView="0" workbookViewId="0" topLeftCell="A5">
      <selection activeCell="Q6" sqref="Q6"/>
    </sheetView>
  </sheetViews>
  <sheetFormatPr defaultColWidth="0.2421875" defaultRowHeight="13.5"/>
  <cols>
    <col min="1" max="1" width="0.5" style="215" customWidth="1"/>
    <col min="2" max="34" width="2.625" style="1" customWidth="1"/>
    <col min="35" max="255" width="2.625" style="1" hidden="1" customWidth="1"/>
    <col min="256" max="16384" width="0.2421875" style="1" customWidth="1"/>
  </cols>
  <sheetData>
    <row r="1" spans="1:256" s="175" customFormat="1" ht="13.5" customHeight="1" hidden="1">
      <c r="A1" s="215">
        <f>K7</f>
        <v>0</v>
      </c>
      <c r="B1" s="175">
        <f>N7</f>
        <v>0</v>
      </c>
      <c r="C1" s="175">
        <f>Q7</f>
        <v>0</v>
      </c>
      <c r="D1" s="175">
        <f>Z7</f>
        <v>0</v>
      </c>
      <c r="E1" s="175">
        <f>F10</f>
        <v>0</v>
      </c>
      <c r="F1" s="175">
        <f>W10</f>
        <v>0</v>
      </c>
      <c r="G1" s="175">
        <f>F11</f>
        <v>0</v>
      </c>
      <c r="H1" s="175">
        <f>F12</f>
        <v>0</v>
      </c>
      <c r="I1" s="175">
        <f>S12</f>
        <v>0</v>
      </c>
      <c r="J1" s="175">
        <f>F13</f>
        <v>0</v>
      </c>
      <c r="K1" s="175">
        <f>F14</f>
        <v>0</v>
      </c>
      <c r="L1" s="175">
        <f>S14</f>
        <v>0</v>
      </c>
      <c r="M1" s="175">
        <f>B17</f>
        <v>0</v>
      </c>
      <c r="N1" s="175" t="str">
        <f>B25</f>
        <v>　</v>
      </c>
      <c r="O1" s="175">
        <f>B28</f>
        <v>0</v>
      </c>
      <c r="P1" s="175">
        <f>B31</f>
        <v>0</v>
      </c>
      <c r="Q1" s="175">
        <f>B34</f>
        <v>0</v>
      </c>
      <c r="R1" s="175">
        <f>B35</f>
        <v>0</v>
      </c>
      <c r="S1" s="175">
        <f>B38</f>
        <v>0</v>
      </c>
      <c r="T1" s="175">
        <f>B39</f>
        <v>0</v>
      </c>
      <c r="U1" s="175">
        <f>B40</f>
        <v>0</v>
      </c>
      <c r="V1" s="175">
        <f>B41</f>
        <v>0</v>
      </c>
      <c r="W1" s="175">
        <f>N96</f>
        <v>0</v>
      </c>
      <c r="X1" s="175">
        <f>W96</f>
        <v>0</v>
      </c>
      <c r="Y1" s="175">
        <f>H100</f>
        <v>0</v>
      </c>
      <c r="Z1" s="175">
        <f>H102</f>
        <v>0</v>
      </c>
      <c r="AA1" s="175">
        <f>X100</f>
        <v>0</v>
      </c>
      <c r="AB1" s="175">
        <f>X101</f>
        <v>0</v>
      </c>
      <c r="AC1" s="175">
        <f>X102</f>
        <v>0</v>
      </c>
      <c r="AD1" s="175">
        <f>C107</f>
        <v>0</v>
      </c>
      <c r="AE1" s="175">
        <f>C110</f>
        <v>0</v>
      </c>
      <c r="AF1" s="175">
        <f>N110</f>
        <v>0</v>
      </c>
      <c r="AG1" s="175">
        <f>N115</f>
        <v>0</v>
      </c>
      <c r="AH1" s="175">
        <f>X107</f>
        <v>0</v>
      </c>
      <c r="AI1" s="175">
        <f>X110</f>
        <v>0</v>
      </c>
      <c r="AJ1" s="175">
        <f>X113</f>
        <v>0</v>
      </c>
      <c r="AK1" s="175">
        <f>AA115</f>
        <v>0</v>
      </c>
      <c r="AL1" s="175">
        <f>X116</f>
        <v>0</v>
      </c>
      <c r="AM1" s="175">
        <f>C120</f>
        <v>0</v>
      </c>
      <c r="AN1" s="175">
        <f>K120</f>
        <v>0</v>
      </c>
      <c r="AO1" s="175">
        <f>C121</f>
        <v>0</v>
      </c>
      <c r="AP1" s="175">
        <f>K121</f>
        <v>0</v>
      </c>
      <c r="AQ1" s="175">
        <f>C122</f>
        <v>0</v>
      </c>
      <c r="AR1" s="175">
        <f>K122</f>
        <v>0</v>
      </c>
      <c r="AS1" s="175">
        <f>C123</f>
        <v>0</v>
      </c>
      <c r="AT1" s="175">
        <f>K123</f>
        <v>0</v>
      </c>
      <c r="AU1" s="175">
        <f>C124</f>
        <v>0</v>
      </c>
      <c r="AV1" s="175">
        <f>K124</f>
        <v>0</v>
      </c>
      <c r="AW1" s="175">
        <f>C125</f>
        <v>0</v>
      </c>
      <c r="AX1" s="175">
        <f>K125</f>
        <v>0</v>
      </c>
      <c r="AY1" s="175">
        <f>C126</f>
        <v>0</v>
      </c>
      <c r="AZ1" s="175">
        <f>K126</f>
        <v>0</v>
      </c>
      <c r="BA1" s="175">
        <f>C127</f>
        <v>0</v>
      </c>
      <c r="BB1" s="175">
        <f>K127</f>
        <v>0</v>
      </c>
      <c r="BC1" s="175">
        <f>C128</f>
        <v>0</v>
      </c>
      <c r="BD1" s="175">
        <f>K128</f>
        <v>0</v>
      </c>
      <c r="BE1" s="175">
        <f>C129</f>
        <v>0</v>
      </c>
      <c r="BF1" s="175">
        <f>K129</f>
        <v>0</v>
      </c>
      <c r="BG1" s="175">
        <f>T120</f>
        <v>0</v>
      </c>
      <c r="BH1" s="175">
        <f>AB120</f>
        <v>0</v>
      </c>
      <c r="BI1" s="175">
        <f>T121</f>
        <v>0</v>
      </c>
      <c r="BJ1" s="175">
        <f>AB121</f>
        <v>0</v>
      </c>
      <c r="BK1" s="175">
        <f>T122</f>
        <v>0</v>
      </c>
      <c r="BL1" s="175">
        <f>AB122</f>
        <v>0</v>
      </c>
      <c r="BM1" s="175">
        <f>T123</f>
        <v>0</v>
      </c>
      <c r="BN1" s="175">
        <f>AB123</f>
        <v>0</v>
      </c>
      <c r="BO1" s="175">
        <f>T124</f>
        <v>0</v>
      </c>
      <c r="BP1" s="175">
        <f>AB124</f>
        <v>0</v>
      </c>
      <c r="BQ1" s="175">
        <f>T125</f>
        <v>0</v>
      </c>
      <c r="BR1" s="175">
        <f>AB125</f>
        <v>0</v>
      </c>
      <c r="BS1" s="175">
        <f>T126</f>
        <v>0</v>
      </c>
      <c r="BT1" s="175">
        <f>AB126</f>
        <v>0</v>
      </c>
      <c r="BU1" s="175">
        <f>T127</f>
        <v>0</v>
      </c>
      <c r="BV1" s="175">
        <f>AB127</f>
        <v>0</v>
      </c>
      <c r="BW1" s="175">
        <f>T128</f>
        <v>0</v>
      </c>
      <c r="BX1" s="175">
        <f>AB128</f>
        <v>0</v>
      </c>
      <c r="BY1" s="175">
        <f>T129</f>
        <v>0</v>
      </c>
      <c r="BZ1" s="175">
        <f>AB129</f>
        <v>0</v>
      </c>
      <c r="CA1" s="175">
        <f>L193</f>
        <v>0</v>
      </c>
      <c r="CB1" s="175">
        <f>Z193</f>
        <v>0</v>
      </c>
      <c r="CC1" s="175">
        <f>C199</f>
        <v>0</v>
      </c>
      <c r="CD1" s="175">
        <f>R200</f>
        <v>0</v>
      </c>
      <c r="CE1" s="175">
        <f>R203</f>
        <v>0</v>
      </c>
      <c r="CF1" s="175">
        <f>R206</f>
        <v>0</v>
      </c>
      <c r="CG1" s="175">
        <f>R209</f>
        <v>0</v>
      </c>
      <c r="CH1" s="175">
        <f>Q211</f>
        <v>0</v>
      </c>
      <c r="CI1" s="175">
        <f>R212</f>
        <v>0</v>
      </c>
      <c r="CJ1" s="175">
        <f>C216</f>
        <v>0</v>
      </c>
      <c r="CK1" s="175">
        <f>K216</f>
        <v>0</v>
      </c>
      <c r="CL1" s="175">
        <f>C217</f>
        <v>0</v>
      </c>
      <c r="CM1" s="175">
        <f>K217</f>
        <v>0</v>
      </c>
      <c r="CN1" s="175">
        <f>C218</f>
        <v>0</v>
      </c>
      <c r="CO1" s="175">
        <f>K218</f>
        <v>0</v>
      </c>
      <c r="CP1" s="175">
        <f>C219</f>
        <v>0</v>
      </c>
      <c r="CQ1" s="175">
        <f>K219</f>
        <v>0</v>
      </c>
      <c r="CR1" s="175">
        <f>C220</f>
        <v>0</v>
      </c>
      <c r="CS1" s="175">
        <f>K220</f>
        <v>0</v>
      </c>
      <c r="CT1" s="175">
        <f>C221</f>
        <v>0</v>
      </c>
      <c r="CU1" s="175">
        <f>K221</f>
        <v>0</v>
      </c>
      <c r="CV1" s="175">
        <f>C222</f>
        <v>0</v>
      </c>
      <c r="CW1" s="175">
        <f>K222</f>
        <v>0</v>
      </c>
      <c r="CX1" s="175">
        <f>C223</f>
        <v>0</v>
      </c>
      <c r="CY1" s="175">
        <f>K223</f>
        <v>0</v>
      </c>
      <c r="CZ1" s="175">
        <f>C224</f>
        <v>0</v>
      </c>
      <c r="DA1" s="175">
        <f>K224</f>
        <v>0</v>
      </c>
      <c r="DB1" s="175">
        <f>C225</f>
        <v>0</v>
      </c>
      <c r="DC1" s="175">
        <f>K225</f>
        <v>0</v>
      </c>
      <c r="DD1" s="175">
        <f>S216</f>
        <v>0</v>
      </c>
      <c r="DE1" s="175">
        <f>AA216</f>
        <v>0</v>
      </c>
      <c r="DF1" s="175">
        <f>S217</f>
        <v>0</v>
      </c>
      <c r="DG1" s="175">
        <f>AA217</f>
        <v>0</v>
      </c>
      <c r="DH1" s="175">
        <f>S218</f>
        <v>0</v>
      </c>
      <c r="DI1" s="175">
        <f>AA218</f>
        <v>0</v>
      </c>
      <c r="DJ1" s="175">
        <f>S219</f>
        <v>0</v>
      </c>
      <c r="DK1" s="175">
        <f>AA219</f>
        <v>0</v>
      </c>
      <c r="DL1" s="175">
        <f>S220</f>
        <v>0</v>
      </c>
      <c r="DM1" s="175">
        <f>AA220</f>
        <v>0</v>
      </c>
      <c r="DN1" s="175">
        <f>S221</f>
        <v>0</v>
      </c>
      <c r="DO1" s="175">
        <f>AA221</f>
        <v>0</v>
      </c>
      <c r="DP1" s="175">
        <f>S222</f>
        <v>0</v>
      </c>
      <c r="DQ1" s="175">
        <f>AA222</f>
        <v>0</v>
      </c>
      <c r="DR1" s="175">
        <f>S223</f>
        <v>0</v>
      </c>
      <c r="DS1" s="175">
        <f>AA223</f>
        <v>0</v>
      </c>
      <c r="DT1" s="175">
        <f>S224</f>
        <v>0</v>
      </c>
      <c r="DU1" s="175">
        <f>AA224</f>
        <v>0</v>
      </c>
      <c r="DV1" s="175">
        <f>S225</f>
        <v>0</v>
      </c>
      <c r="DW1" s="175">
        <f>AA225</f>
        <v>0</v>
      </c>
      <c r="DX1" s="175">
        <f>H335</f>
        <v>0</v>
      </c>
      <c r="DY1" s="175">
        <f>X335</f>
        <v>0</v>
      </c>
      <c r="DZ1" s="175">
        <f>X337</f>
        <v>0</v>
      </c>
      <c r="EA1" s="175">
        <f>C342</f>
        <v>0</v>
      </c>
      <c r="EB1" s="175">
        <f>C345</f>
        <v>0</v>
      </c>
      <c r="EC1" s="175">
        <f>F347</f>
        <v>0</v>
      </c>
      <c r="ED1" s="175">
        <f>F348</f>
        <v>0</v>
      </c>
      <c r="EE1" s="175">
        <f>F349</f>
        <v>0</v>
      </c>
      <c r="EF1" s="175">
        <f>M354</f>
        <v>0</v>
      </c>
      <c r="EG1" s="175">
        <f>N342</f>
        <v>0</v>
      </c>
      <c r="EH1" s="175">
        <f>O345</f>
        <v>0</v>
      </c>
      <c r="EI1" s="175">
        <f>O350</f>
        <v>0</v>
      </c>
      <c r="EJ1" s="175">
        <f>Y342</f>
        <v>0</v>
      </c>
      <c r="EK1" s="175">
        <f>Y345</f>
        <v>0</v>
      </c>
      <c r="EL1" s="175">
        <f>Y348</f>
        <v>0</v>
      </c>
      <c r="EM1" s="175">
        <f>Y351</f>
        <v>0</v>
      </c>
      <c r="EN1" s="175">
        <f>AB353</f>
        <v>0</v>
      </c>
      <c r="EO1" s="175">
        <f>Y354</f>
        <v>0</v>
      </c>
      <c r="EP1" s="175">
        <f>C360</f>
        <v>0</v>
      </c>
      <c r="EQ1" s="175">
        <f>H360</f>
        <v>0</v>
      </c>
      <c r="ER1" s="175">
        <f>N360</f>
        <v>0</v>
      </c>
      <c r="ES1" s="175">
        <f>C361</f>
        <v>0</v>
      </c>
      <c r="ET1" s="175">
        <f>H361</f>
        <v>0</v>
      </c>
      <c r="EU1" s="175">
        <f>N361</f>
        <v>0</v>
      </c>
      <c r="EV1" s="175">
        <f>C362</f>
        <v>0</v>
      </c>
      <c r="EW1" s="175">
        <f>H362</f>
        <v>0</v>
      </c>
      <c r="EX1" s="175">
        <f>N362</f>
        <v>0</v>
      </c>
      <c r="EY1" s="175">
        <f>C363</f>
        <v>0</v>
      </c>
      <c r="EZ1" s="175">
        <f>H363</f>
        <v>0</v>
      </c>
      <c r="FA1" s="175">
        <f>N363</f>
        <v>0</v>
      </c>
      <c r="FB1" s="175">
        <f>C364</f>
        <v>0</v>
      </c>
      <c r="FC1" s="175">
        <f>H364</f>
        <v>0</v>
      </c>
      <c r="FD1" s="175">
        <f>N364</f>
        <v>0</v>
      </c>
      <c r="FE1" s="175">
        <f>C365</f>
        <v>0</v>
      </c>
      <c r="FF1" s="175">
        <f>H365</f>
        <v>0</v>
      </c>
      <c r="FG1" s="175">
        <f>N365</f>
        <v>0</v>
      </c>
      <c r="FH1" s="175">
        <f>C366</f>
        <v>0</v>
      </c>
      <c r="FI1" s="175">
        <f>H366</f>
        <v>0</v>
      </c>
      <c r="FJ1" s="175">
        <f>N366</f>
        <v>0</v>
      </c>
      <c r="FK1" s="175">
        <f>C367</f>
        <v>0</v>
      </c>
      <c r="FL1" s="175">
        <f>H367</f>
        <v>0</v>
      </c>
      <c r="FM1" s="175">
        <f>N367</f>
        <v>0</v>
      </c>
      <c r="FN1" s="175">
        <f>T360</f>
        <v>0</v>
      </c>
      <c r="FO1" s="175">
        <f>Y360</f>
        <v>0</v>
      </c>
      <c r="FP1" s="175">
        <f>AD360</f>
        <v>0</v>
      </c>
      <c r="FQ1" s="175">
        <f>T361</f>
        <v>0</v>
      </c>
      <c r="FR1" s="175">
        <f>Y361</f>
        <v>0</v>
      </c>
      <c r="FS1" s="175">
        <f>AD361</f>
        <v>0</v>
      </c>
      <c r="FT1" s="175">
        <f>T362</f>
        <v>0</v>
      </c>
      <c r="FU1" s="175">
        <f>Y362</f>
        <v>0</v>
      </c>
      <c r="FV1" s="175">
        <f>AD362</f>
        <v>0</v>
      </c>
      <c r="FW1" s="175">
        <f>T363</f>
        <v>0</v>
      </c>
      <c r="FX1" s="175">
        <f>Y363</f>
        <v>0</v>
      </c>
      <c r="FY1" s="175">
        <f>AD363</f>
        <v>0</v>
      </c>
      <c r="FZ1" s="175">
        <f>T364</f>
        <v>0</v>
      </c>
      <c r="GA1" s="175">
        <f>Y364</f>
        <v>0</v>
      </c>
      <c r="GB1" s="175">
        <f>AD364</f>
        <v>0</v>
      </c>
      <c r="GC1" s="175">
        <f>T365</f>
        <v>0</v>
      </c>
      <c r="GD1" s="175">
        <f>Y365</f>
        <v>0</v>
      </c>
      <c r="GE1" s="175">
        <f>AD365</f>
        <v>0</v>
      </c>
      <c r="GF1" s="175">
        <f>T366</f>
        <v>0</v>
      </c>
      <c r="GG1" s="175">
        <f>Y366</f>
        <v>0</v>
      </c>
      <c r="GH1" s="175">
        <f>AD366</f>
        <v>0</v>
      </c>
      <c r="GI1" s="175">
        <f>T367</f>
        <v>0</v>
      </c>
      <c r="GJ1" s="175">
        <f>Y367</f>
        <v>0</v>
      </c>
      <c r="GK1" s="175">
        <f>AD367</f>
        <v>0</v>
      </c>
      <c r="GL1" s="175">
        <f>H451</f>
        <v>0</v>
      </c>
      <c r="GM1" s="175">
        <f>X451</f>
        <v>0</v>
      </c>
      <c r="GN1" s="175">
        <f>X453</f>
        <v>0</v>
      </c>
      <c r="GO1" s="175">
        <f>C458</f>
        <v>0</v>
      </c>
      <c r="GP1" s="175">
        <f>C461</f>
        <v>0</v>
      </c>
      <c r="GQ1" s="175">
        <f>G463</f>
        <v>0</v>
      </c>
      <c r="GR1" s="175">
        <f>G464</f>
        <v>0</v>
      </c>
      <c r="GS1" s="175">
        <f>G465</f>
        <v>0</v>
      </c>
      <c r="GT1" s="175">
        <f>G466</f>
        <v>0</v>
      </c>
      <c r="GU1" s="175">
        <f>M470</f>
        <v>0</v>
      </c>
      <c r="GV1" s="175">
        <f>N458</f>
        <v>0</v>
      </c>
      <c r="GW1" s="175">
        <f>O461</f>
        <v>0</v>
      </c>
      <c r="GX1" s="175">
        <f>O466</f>
        <v>0</v>
      </c>
      <c r="GY1" s="175">
        <f>Y458</f>
        <v>0</v>
      </c>
      <c r="GZ1" s="175">
        <f>Y464</f>
        <v>0</v>
      </c>
      <c r="HA1" s="175">
        <f>AB469</f>
        <v>0</v>
      </c>
      <c r="HB1" s="175">
        <f>Y470</f>
        <v>0</v>
      </c>
      <c r="HC1" s="175">
        <f>C476</f>
        <v>0</v>
      </c>
      <c r="HD1" s="175">
        <f>H476</f>
        <v>0</v>
      </c>
      <c r="HE1" s="175">
        <f>N476</f>
        <v>0</v>
      </c>
      <c r="HF1" s="175">
        <f>C477</f>
        <v>0</v>
      </c>
      <c r="HG1" s="175">
        <f>H477</f>
        <v>0</v>
      </c>
      <c r="HH1" s="175">
        <f>N477</f>
        <v>0</v>
      </c>
      <c r="HI1" s="175">
        <f>C478</f>
        <v>0</v>
      </c>
      <c r="HJ1" s="175">
        <f>H478</f>
        <v>0</v>
      </c>
      <c r="HK1" s="175">
        <f>N478</f>
        <v>0</v>
      </c>
      <c r="HL1" s="175">
        <f>C479</f>
        <v>0</v>
      </c>
      <c r="HM1" s="175">
        <f>H479</f>
        <v>0</v>
      </c>
      <c r="HN1" s="175">
        <f>N479</f>
        <v>0</v>
      </c>
      <c r="HO1" s="175">
        <f>C480</f>
        <v>0</v>
      </c>
      <c r="HP1" s="175">
        <f>H480</f>
        <v>0</v>
      </c>
      <c r="HQ1" s="175">
        <f>N480</f>
        <v>0</v>
      </c>
      <c r="HR1" s="175">
        <f>C481</f>
        <v>0</v>
      </c>
      <c r="HS1" s="175">
        <f>H481</f>
        <v>0</v>
      </c>
      <c r="HT1" s="175">
        <f>N481</f>
        <v>0</v>
      </c>
      <c r="HU1" s="175">
        <f>C482</f>
        <v>0</v>
      </c>
      <c r="HV1" s="175">
        <f>H482</f>
        <v>0</v>
      </c>
      <c r="HW1" s="175">
        <f>N482</f>
        <v>0</v>
      </c>
      <c r="HX1" s="175">
        <f>C483</f>
        <v>0</v>
      </c>
      <c r="HY1" s="175">
        <f>H483</f>
        <v>0</v>
      </c>
      <c r="HZ1" s="175">
        <f>N483</f>
        <v>0</v>
      </c>
      <c r="IA1" s="175">
        <f>T476</f>
        <v>0</v>
      </c>
      <c r="IB1" s="175">
        <f>Y476</f>
        <v>0</v>
      </c>
      <c r="IC1" s="175">
        <f>AD476</f>
        <v>0</v>
      </c>
      <c r="ID1" s="175">
        <f>T477</f>
        <v>0</v>
      </c>
      <c r="IE1" s="175">
        <f>Y477</f>
        <v>0</v>
      </c>
      <c r="IF1" s="175">
        <f>AD477</f>
        <v>0</v>
      </c>
      <c r="IG1" s="175">
        <f>T478</f>
        <v>0</v>
      </c>
      <c r="IH1" s="175">
        <f>Y478</f>
        <v>0</v>
      </c>
      <c r="II1" s="175">
        <f>AD478</f>
        <v>0</v>
      </c>
      <c r="IJ1" s="175">
        <f>T479</f>
        <v>0</v>
      </c>
      <c r="IK1" s="175">
        <f>Y479</f>
        <v>0</v>
      </c>
      <c r="IL1" s="175">
        <f>AD479</f>
        <v>0</v>
      </c>
      <c r="IM1" s="175">
        <f>T480</f>
        <v>0</v>
      </c>
      <c r="IN1" s="175">
        <f>Y480</f>
        <v>0</v>
      </c>
      <c r="IO1" s="175">
        <f>AD480</f>
        <v>0</v>
      </c>
      <c r="IP1" s="175">
        <f>T481</f>
        <v>0</v>
      </c>
      <c r="IQ1" s="175">
        <f>Y481</f>
        <v>0</v>
      </c>
      <c r="IR1" s="175">
        <f>AD481</f>
        <v>0</v>
      </c>
      <c r="IS1" s="175">
        <f>T482</f>
        <v>0</v>
      </c>
      <c r="IT1" s="175">
        <f>Y482</f>
        <v>0</v>
      </c>
      <c r="IU1" s="175">
        <f>AD482</f>
        <v>0</v>
      </c>
      <c r="IV1" s="175">
        <f>T483</f>
        <v>0</v>
      </c>
    </row>
    <row r="2" spans="1:256" s="175" customFormat="1" ht="13.5" customHeight="1" hidden="1">
      <c r="A2" s="217">
        <f>Y483</f>
        <v>0</v>
      </c>
      <c r="B2" s="174">
        <f>AD483</f>
        <v>0</v>
      </c>
      <c r="C2" s="175">
        <f>H564</f>
        <v>0</v>
      </c>
      <c r="D2" s="175">
        <f>X564</f>
        <v>0</v>
      </c>
      <c r="E2" s="175">
        <f>X566</f>
        <v>0</v>
      </c>
      <c r="F2" s="175">
        <f>X568</f>
        <v>0</v>
      </c>
      <c r="G2" s="175">
        <f>X570</f>
        <v>0</v>
      </c>
      <c r="H2" s="175">
        <f>C575</f>
        <v>0</v>
      </c>
      <c r="I2" s="175">
        <f>C578</f>
        <v>0</v>
      </c>
      <c r="J2" s="175">
        <f>G581</f>
        <v>0</v>
      </c>
      <c r="K2" s="175">
        <f>G582</f>
        <v>0</v>
      </c>
      <c r="L2" s="175">
        <f>G584</f>
        <v>0</v>
      </c>
      <c r="M2" s="175">
        <f>G585</f>
        <v>0</v>
      </c>
      <c r="N2" s="175">
        <f>G587</f>
        <v>0</v>
      </c>
      <c r="O2" s="175">
        <f>G588</f>
        <v>0</v>
      </c>
      <c r="P2" s="175">
        <f>M590</f>
        <v>0</v>
      </c>
      <c r="Q2" s="175">
        <f>O578</f>
        <v>0</v>
      </c>
      <c r="R2" s="175">
        <f>O581</f>
        <v>0</v>
      </c>
      <c r="S2" s="175">
        <f>O584</f>
        <v>0</v>
      </c>
      <c r="T2" s="175">
        <f>O587</f>
        <v>0</v>
      </c>
      <c r="U2" s="175">
        <f>W576</f>
        <v>0</v>
      </c>
      <c r="V2" s="175">
        <f>AC578</f>
        <v>0</v>
      </c>
      <c r="W2" s="175">
        <f>W580</f>
        <v>0</v>
      </c>
      <c r="X2" s="175">
        <f>AC582</f>
        <v>0</v>
      </c>
      <c r="Y2" s="175">
        <f>W584</f>
        <v>0</v>
      </c>
      <c r="Z2" s="175">
        <f>AC586</f>
        <v>0</v>
      </c>
      <c r="AA2" s="175">
        <f>W588</f>
        <v>0</v>
      </c>
      <c r="AB2" s="175">
        <f>AE589</f>
        <v>0</v>
      </c>
      <c r="AC2" s="175">
        <f>AC590</f>
        <v>0</v>
      </c>
      <c r="AD2" s="175">
        <f>C605</f>
        <v>0</v>
      </c>
      <c r="AE2" s="175">
        <f>H605</f>
        <v>0</v>
      </c>
      <c r="AF2" s="175">
        <f>N605</f>
        <v>0</v>
      </c>
      <c r="AG2" s="175">
        <f>C606</f>
        <v>0</v>
      </c>
      <c r="AH2" s="175">
        <f>H606</f>
        <v>0</v>
      </c>
      <c r="AI2" s="175">
        <f>N606</f>
        <v>0</v>
      </c>
      <c r="AJ2" s="175">
        <f>C607</f>
        <v>0</v>
      </c>
      <c r="AK2" s="175">
        <f>H607</f>
        <v>0</v>
      </c>
      <c r="AL2" s="175">
        <f>N607</f>
        <v>0</v>
      </c>
      <c r="AM2" s="175">
        <f>C608</f>
        <v>0</v>
      </c>
      <c r="AN2" s="175">
        <f>H608</f>
        <v>0</v>
      </c>
      <c r="AO2" s="175">
        <f>N608</f>
        <v>0</v>
      </c>
      <c r="AP2" s="175">
        <f>C609</f>
        <v>0</v>
      </c>
      <c r="AQ2" s="175">
        <f>H609</f>
        <v>0</v>
      </c>
      <c r="AR2" s="175">
        <f>N609</f>
        <v>0</v>
      </c>
      <c r="AS2" s="175">
        <f>C610</f>
        <v>0</v>
      </c>
      <c r="AT2" s="175">
        <f>H610</f>
        <v>0</v>
      </c>
      <c r="AU2" s="175">
        <f>N610</f>
        <v>0</v>
      </c>
      <c r="AV2" s="175">
        <f>C611</f>
        <v>0</v>
      </c>
      <c r="AW2" s="175">
        <f>H611</f>
        <v>0</v>
      </c>
      <c r="AX2" s="175">
        <f>N611</f>
        <v>0</v>
      </c>
      <c r="AY2" s="175">
        <f>T605</f>
        <v>0</v>
      </c>
      <c r="AZ2" s="175">
        <f>Y605</f>
        <v>0</v>
      </c>
      <c r="BA2" s="175">
        <f>AD605</f>
        <v>0</v>
      </c>
      <c r="BB2" s="175">
        <f>T606</f>
        <v>0</v>
      </c>
      <c r="BC2" s="175">
        <f>Y606</f>
        <v>0</v>
      </c>
      <c r="BD2" s="175">
        <f>AD606</f>
        <v>0</v>
      </c>
      <c r="BE2" s="175">
        <f>T607</f>
        <v>0</v>
      </c>
      <c r="BF2" s="175">
        <f>Y607</f>
        <v>0</v>
      </c>
      <c r="BG2" s="175">
        <f>AD607</f>
        <v>0</v>
      </c>
      <c r="BH2" s="175">
        <f>T608</f>
        <v>0</v>
      </c>
      <c r="BI2" s="175">
        <f>Y608</f>
        <v>0</v>
      </c>
      <c r="BJ2" s="175">
        <f>AD608</f>
        <v>0</v>
      </c>
      <c r="BK2" s="175">
        <f>T609</f>
        <v>0</v>
      </c>
      <c r="BL2" s="175">
        <f>Y609</f>
        <v>0</v>
      </c>
      <c r="BM2" s="175">
        <f>AD609</f>
        <v>0</v>
      </c>
      <c r="BN2" s="175">
        <f>T610</f>
        <v>0</v>
      </c>
      <c r="BO2" s="175">
        <f>Y610</f>
        <v>0</v>
      </c>
      <c r="BP2" s="175">
        <f>AD610</f>
        <v>0</v>
      </c>
      <c r="BQ2" s="175">
        <f>T611</f>
        <v>0</v>
      </c>
      <c r="BR2" s="175">
        <f>Y611</f>
        <v>0</v>
      </c>
      <c r="BS2" s="175">
        <f>AD611</f>
        <v>0</v>
      </c>
      <c r="BT2" s="175">
        <f>H679</f>
        <v>0</v>
      </c>
      <c r="BU2" s="175">
        <f>X679</f>
        <v>0</v>
      </c>
      <c r="BV2" s="175">
        <f>X681</f>
        <v>0</v>
      </c>
      <c r="BW2" s="175">
        <f>J686</f>
        <v>0</v>
      </c>
      <c r="BX2" s="175">
        <f>J689</f>
        <v>0</v>
      </c>
      <c r="BY2" s="175">
        <f>T701</f>
        <v>0</v>
      </c>
      <c r="BZ2" s="175">
        <f>V689</f>
        <v>0</v>
      </c>
      <c r="CA2" s="175">
        <f>V692</f>
        <v>0</v>
      </c>
      <c r="CB2" s="175">
        <f>C705</f>
        <v>0</v>
      </c>
      <c r="CC2" s="175">
        <f>H705</f>
        <v>0</v>
      </c>
      <c r="CD2" s="175">
        <f>N705</f>
        <v>0</v>
      </c>
      <c r="CE2" s="175">
        <f>C706</f>
        <v>0</v>
      </c>
      <c r="CF2" s="175">
        <f>H706</f>
        <v>0</v>
      </c>
      <c r="CG2" s="175">
        <f>N706</f>
        <v>0</v>
      </c>
      <c r="CH2" s="175">
        <f>C707</f>
        <v>0</v>
      </c>
      <c r="CI2" s="175">
        <f>H707</f>
        <v>0</v>
      </c>
      <c r="CJ2" s="175">
        <f>N707</f>
        <v>0</v>
      </c>
      <c r="CK2" s="175">
        <f>C708</f>
        <v>0</v>
      </c>
      <c r="CL2" s="175">
        <f>H708</f>
        <v>0</v>
      </c>
      <c r="CM2" s="175">
        <f>N708</f>
        <v>0</v>
      </c>
      <c r="CN2" s="175">
        <f>C709</f>
        <v>0</v>
      </c>
      <c r="CO2" s="175">
        <f>H709</f>
        <v>0</v>
      </c>
      <c r="CP2" s="175">
        <f>N709</f>
        <v>0</v>
      </c>
      <c r="CQ2" s="175">
        <f>C710</f>
        <v>0</v>
      </c>
      <c r="CR2" s="175">
        <f>H710</f>
        <v>0</v>
      </c>
      <c r="CS2" s="175">
        <f>N710</f>
        <v>0</v>
      </c>
      <c r="CT2" s="175">
        <f>C711</f>
        <v>0</v>
      </c>
      <c r="CU2" s="175">
        <f>H711</f>
        <v>0</v>
      </c>
      <c r="CV2" s="175">
        <f>N711</f>
        <v>0</v>
      </c>
      <c r="CW2" s="175">
        <f>C712</f>
        <v>0</v>
      </c>
      <c r="CX2" s="175">
        <f>H712</f>
        <v>0</v>
      </c>
      <c r="CY2" s="175">
        <f>N712</f>
        <v>0</v>
      </c>
      <c r="CZ2" s="175">
        <f>C713</f>
        <v>0</v>
      </c>
      <c r="DA2" s="175">
        <f>H713</f>
        <v>0</v>
      </c>
      <c r="DB2" s="175">
        <f>N713</f>
        <v>0</v>
      </c>
      <c r="DC2" s="175">
        <f>C714</f>
        <v>0</v>
      </c>
      <c r="DD2" s="175">
        <f>H714</f>
        <v>0</v>
      </c>
      <c r="DE2" s="175">
        <f>N714</f>
        <v>0</v>
      </c>
      <c r="DF2" s="175">
        <f>S705</f>
        <v>0</v>
      </c>
      <c r="DG2" s="175">
        <f>X705</f>
        <v>0</v>
      </c>
      <c r="DH2" s="175">
        <f>AD705</f>
        <v>0</v>
      </c>
      <c r="DI2" s="175">
        <f>S706</f>
        <v>0</v>
      </c>
      <c r="DJ2" s="175">
        <f>X706</f>
        <v>0</v>
      </c>
      <c r="DK2" s="175">
        <f>AD706</f>
        <v>0</v>
      </c>
      <c r="DL2" s="175">
        <f>S707</f>
        <v>0</v>
      </c>
      <c r="DM2" s="175">
        <f>X707</f>
        <v>0</v>
      </c>
      <c r="DN2" s="175">
        <f>AD707</f>
        <v>0</v>
      </c>
      <c r="DO2" s="175">
        <f>S708</f>
        <v>0</v>
      </c>
      <c r="DP2" s="175">
        <f>X708</f>
        <v>0</v>
      </c>
      <c r="DQ2" s="175">
        <f>AD708</f>
        <v>0</v>
      </c>
      <c r="DR2" s="175">
        <f>S709</f>
        <v>0</v>
      </c>
      <c r="DS2" s="175">
        <f>X709</f>
        <v>0</v>
      </c>
      <c r="DT2" s="175">
        <f>AD709</f>
        <v>0</v>
      </c>
      <c r="DU2" s="175">
        <f>S710</f>
        <v>0</v>
      </c>
      <c r="DV2" s="175">
        <f>X710</f>
        <v>0</v>
      </c>
      <c r="DW2" s="175">
        <f>AD710</f>
        <v>0</v>
      </c>
      <c r="DX2" s="175">
        <f>S711</f>
        <v>0</v>
      </c>
      <c r="DY2" s="175">
        <f>X711</f>
        <v>0</v>
      </c>
      <c r="DZ2" s="175">
        <f>AD711</f>
        <v>0</v>
      </c>
      <c r="EA2" s="175">
        <f>S712</f>
        <v>0</v>
      </c>
      <c r="EB2" s="175">
        <f>X712</f>
        <v>0</v>
      </c>
      <c r="EC2" s="175">
        <f>AD712</f>
        <v>0</v>
      </c>
      <c r="ED2" s="175">
        <f>S713</f>
        <v>0</v>
      </c>
      <c r="EE2" s="175">
        <f>X713</f>
        <v>0</v>
      </c>
      <c r="EF2" s="175">
        <f>AD713</f>
        <v>0</v>
      </c>
      <c r="EG2" s="175">
        <f>S714</f>
        <v>0</v>
      </c>
      <c r="EH2" s="175">
        <f>X714</f>
        <v>0</v>
      </c>
      <c r="EI2" s="175">
        <f>AD714</f>
        <v>0</v>
      </c>
      <c r="EJ2" s="175" t="str">
        <f>H823</f>
        <v>　</v>
      </c>
      <c r="EK2" s="175">
        <f>H824</f>
        <v>0</v>
      </c>
      <c r="EL2" s="175">
        <f>H825</f>
        <v>0</v>
      </c>
      <c r="EM2" s="175">
        <f>H826</f>
        <v>0</v>
      </c>
      <c r="EN2" s="175">
        <f>H827</f>
        <v>0</v>
      </c>
      <c r="EO2" s="175">
        <f>S827</f>
        <v>0</v>
      </c>
      <c r="EP2" s="175">
        <f>H829</f>
        <v>0</v>
      </c>
      <c r="EQ2" s="175">
        <f>X829</f>
        <v>0</v>
      </c>
      <c r="ER2" s="175">
        <f>X831</f>
        <v>0</v>
      </c>
      <c r="ES2" s="175">
        <f>C836</f>
        <v>0</v>
      </c>
      <c r="ET2" s="175">
        <f>C839</f>
        <v>0</v>
      </c>
      <c r="EU2" s="175">
        <f>G841</f>
        <v>0</v>
      </c>
      <c r="EV2" s="175">
        <f>G842</f>
        <v>0</v>
      </c>
      <c r="EW2" s="175">
        <f>M852</f>
        <v>0</v>
      </c>
      <c r="EX2" s="175">
        <f>N836</f>
        <v>0</v>
      </c>
      <c r="EY2" s="175">
        <f>O839</f>
        <v>0</v>
      </c>
      <c r="EZ2" s="175">
        <f>O842</f>
        <v>0</v>
      </c>
      <c r="FA2" s="175">
        <f>O846</f>
        <v>0</v>
      </c>
      <c r="FB2" s="175">
        <f>Y836</f>
        <v>0</v>
      </c>
      <c r="FC2" s="175">
        <f>Y839</f>
        <v>0</v>
      </c>
      <c r="FD2" s="175">
        <f>Y842</f>
        <v>0</v>
      </c>
      <c r="FE2" s="175">
        <f>Y845</f>
        <v>0</v>
      </c>
      <c r="FF2" s="175">
        <f>Y848</f>
        <v>0</v>
      </c>
      <c r="FG2" s="175">
        <f>AB850</f>
        <v>0</v>
      </c>
      <c r="FH2" s="175">
        <f>Y851</f>
        <v>0</v>
      </c>
      <c r="FI2" s="175">
        <f>C855</f>
        <v>0</v>
      </c>
      <c r="FJ2" s="175">
        <f>H855</f>
        <v>0</v>
      </c>
      <c r="FK2" s="175">
        <f>N855</f>
        <v>0</v>
      </c>
      <c r="FL2" s="175">
        <f>C856</f>
        <v>0</v>
      </c>
      <c r="FM2" s="175">
        <f>H856</f>
        <v>0</v>
      </c>
      <c r="FN2" s="175">
        <f>N856</f>
        <v>0</v>
      </c>
      <c r="FO2" s="175">
        <f>C857</f>
        <v>0</v>
      </c>
      <c r="FP2" s="175">
        <f>H857</f>
        <v>0</v>
      </c>
      <c r="FQ2" s="175">
        <f>N857</f>
        <v>0</v>
      </c>
      <c r="FR2" s="175">
        <f>C858</f>
        <v>0</v>
      </c>
      <c r="FS2" s="175">
        <f>H858</f>
        <v>0</v>
      </c>
      <c r="FT2" s="175">
        <f>N858</f>
        <v>0</v>
      </c>
      <c r="FU2" s="175">
        <f>C859</f>
        <v>0</v>
      </c>
      <c r="FV2" s="175">
        <f>H859</f>
        <v>0</v>
      </c>
      <c r="FW2" s="175">
        <f>N859</f>
        <v>0</v>
      </c>
      <c r="FX2" s="175">
        <f>C860</f>
        <v>0</v>
      </c>
      <c r="FY2" s="175">
        <f>H860</f>
        <v>0</v>
      </c>
      <c r="FZ2" s="175">
        <f>N860</f>
        <v>0</v>
      </c>
      <c r="GA2" s="175">
        <f>C861</f>
        <v>0</v>
      </c>
      <c r="GB2" s="175">
        <f>H861</f>
        <v>0</v>
      </c>
      <c r="GC2" s="175">
        <f>N861</f>
        <v>0</v>
      </c>
      <c r="GD2" s="175">
        <f>T855</f>
        <v>0</v>
      </c>
      <c r="GE2" s="175">
        <f>Y855</f>
        <v>0</v>
      </c>
      <c r="GF2" s="175">
        <f>AD855</f>
        <v>0</v>
      </c>
      <c r="GG2" s="175">
        <f>T856</f>
        <v>0</v>
      </c>
      <c r="GH2" s="175">
        <f>Y856</f>
        <v>0</v>
      </c>
      <c r="GI2" s="175">
        <f>AD856</f>
        <v>0</v>
      </c>
      <c r="GJ2" s="175">
        <f>T857</f>
        <v>0</v>
      </c>
      <c r="GK2" s="175">
        <f>Y857</f>
        <v>0</v>
      </c>
      <c r="GL2" s="175">
        <f>AD857</f>
        <v>0</v>
      </c>
      <c r="GM2" s="175">
        <f>T858</f>
        <v>0</v>
      </c>
      <c r="GN2" s="175">
        <f>Y858</f>
        <v>0</v>
      </c>
      <c r="GO2" s="175">
        <f>AD858</f>
        <v>0</v>
      </c>
      <c r="GP2" s="175">
        <f>T859</f>
        <v>0</v>
      </c>
      <c r="GQ2" s="175">
        <f>Y859</f>
        <v>0</v>
      </c>
      <c r="GR2" s="175">
        <f>AD859</f>
        <v>0</v>
      </c>
      <c r="GS2" s="175">
        <f>T860</f>
        <v>0</v>
      </c>
      <c r="GT2" s="175">
        <f>Y860</f>
        <v>0</v>
      </c>
      <c r="GU2" s="175">
        <f>AD860</f>
        <v>0</v>
      </c>
      <c r="GV2" s="175">
        <f>T861</f>
        <v>0</v>
      </c>
      <c r="GW2" s="175">
        <f>Y861</f>
        <v>0</v>
      </c>
      <c r="GX2" s="175">
        <f>AD861</f>
        <v>0</v>
      </c>
      <c r="GY2" s="175">
        <f>H938</f>
        <v>0</v>
      </c>
      <c r="GZ2" s="175">
        <f>X938</f>
        <v>0</v>
      </c>
      <c r="HA2" s="175">
        <f>X940</f>
        <v>0</v>
      </c>
      <c r="HB2" s="175">
        <f>X942</f>
        <v>0</v>
      </c>
      <c r="HC2" s="175">
        <f>X944</f>
        <v>0</v>
      </c>
      <c r="HD2" s="175">
        <f>C949</f>
        <v>0</v>
      </c>
      <c r="HE2" s="175">
        <f>C952</f>
        <v>0</v>
      </c>
      <c r="HF2" s="175">
        <f>B966</f>
        <v>0</v>
      </c>
      <c r="HG2" s="175">
        <f>B967</f>
        <v>0</v>
      </c>
      <c r="HH2" s="175">
        <f>B969</f>
        <v>0</v>
      </c>
      <c r="HI2" s="175">
        <f>B971</f>
        <v>0</v>
      </c>
      <c r="HJ2" s="175">
        <f>B972</f>
        <v>0</v>
      </c>
      <c r="HK2" s="175">
        <f>B973</f>
        <v>0</v>
      </c>
      <c r="HL2" s="175">
        <f>B976</f>
        <v>0</v>
      </c>
      <c r="HM2" s="175">
        <f>B978</f>
        <v>0</v>
      </c>
      <c r="HN2" s="175">
        <f>B979</f>
        <v>0</v>
      </c>
      <c r="HO2" s="175">
        <f>B981</f>
        <v>0</v>
      </c>
      <c r="HP2" s="175">
        <f>F983</f>
        <v>0</v>
      </c>
      <c r="HQ2" s="175">
        <f>B984</f>
        <v>0</v>
      </c>
      <c r="HR2" s="175">
        <f>F986</f>
        <v>0</v>
      </c>
      <c r="HS2" s="175">
        <f>B987</f>
        <v>0</v>
      </c>
      <c r="HT2" s="175">
        <f>C989</f>
        <v>0</v>
      </c>
      <c r="HU2" s="175">
        <f>L964</f>
        <v>0</v>
      </c>
      <c r="HV2" s="175">
        <f>M952</f>
        <v>0</v>
      </c>
      <c r="HW2" s="175">
        <f>T949</f>
        <v>0</v>
      </c>
      <c r="HX2" s="175">
        <f>AE948</f>
        <v>0</v>
      </c>
      <c r="HY2" s="175">
        <f>AE951</f>
        <v>0</v>
      </c>
      <c r="HZ2" s="175">
        <f>AE953</f>
        <v>0</v>
      </c>
      <c r="IA2" s="175">
        <f>T956</f>
        <v>0</v>
      </c>
      <c r="IB2" s="175">
        <f>AE955</f>
        <v>0</v>
      </c>
      <c r="IC2" s="175">
        <f>AE958</f>
        <v>0</v>
      </c>
      <c r="ID2" s="175">
        <f>AE961</f>
        <v>0</v>
      </c>
      <c r="IE2" s="175">
        <f>T964</f>
        <v>0</v>
      </c>
      <c r="IF2" s="175">
        <f>AE963</f>
        <v>0</v>
      </c>
      <c r="IG2" s="175">
        <f>AE966</f>
        <v>0</v>
      </c>
      <c r="IH2" s="175">
        <f>AE969</f>
        <v>0</v>
      </c>
      <c r="II2" s="175">
        <f>T972</f>
        <v>0</v>
      </c>
      <c r="IJ2" s="175">
        <f>AE971</f>
        <v>0</v>
      </c>
      <c r="IK2" s="175">
        <f>AE974</f>
        <v>0</v>
      </c>
      <c r="IL2" s="175">
        <f>AE976</f>
        <v>0</v>
      </c>
      <c r="IM2" s="175">
        <f>T979</f>
        <v>0</v>
      </c>
      <c r="IN2" s="175">
        <f>AE978</f>
        <v>0</v>
      </c>
      <c r="IO2" s="175">
        <f>AE981</f>
        <v>0</v>
      </c>
      <c r="IP2" s="175">
        <f>AE983</f>
        <v>0</v>
      </c>
      <c r="IQ2" s="175">
        <f>T986</f>
        <v>0</v>
      </c>
      <c r="IR2" s="175">
        <f>AE985</f>
        <v>0</v>
      </c>
      <c r="IS2" s="175">
        <f>AE987</f>
        <v>0</v>
      </c>
      <c r="IT2" s="175">
        <f>AE989</f>
        <v>0</v>
      </c>
      <c r="IU2" s="175">
        <f>C993</f>
        <v>0</v>
      </c>
      <c r="IV2" s="175">
        <f>H993</f>
        <v>0</v>
      </c>
    </row>
    <row r="3" spans="1:256" s="175" customFormat="1" ht="13.5" customHeight="1" hidden="1">
      <c r="A3" s="217">
        <f>N993</f>
        <v>0</v>
      </c>
      <c r="B3" s="174">
        <f>C994</f>
        <v>0</v>
      </c>
      <c r="C3" s="175">
        <f>H994</f>
        <v>0</v>
      </c>
      <c r="D3" s="175">
        <f>N994</f>
        <v>0</v>
      </c>
      <c r="E3" s="175">
        <f>C995</f>
        <v>0</v>
      </c>
      <c r="F3" s="175">
        <f>H995</f>
        <v>0</v>
      </c>
      <c r="G3" s="175">
        <f>N995</f>
        <v>0</v>
      </c>
      <c r="H3" s="175">
        <f>C996</f>
        <v>0</v>
      </c>
      <c r="I3" s="175">
        <f>H996</f>
        <v>0</v>
      </c>
      <c r="J3" s="175">
        <f>N996</f>
        <v>0</v>
      </c>
      <c r="K3" s="175">
        <f>C997</f>
        <v>0</v>
      </c>
      <c r="L3" s="175">
        <f>H997</f>
        <v>0</v>
      </c>
      <c r="M3" s="175">
        <f>N997</f>
        <v>0</v>
      </c>
      <c r="N3" s="175">
        <f>S993</f>
        <v>0</v>
      </c>
      <c r="O3" s="175">
        <f>X993</f>
        <v>0</v>
      </c>
      <c r="P3" s="175">
        <f>AD993</f>
        <v>0</v>
      </c>
      <c r="Q3" s="175">
        <f>S994</f>
        <v>0</v>
      </c>
      <c r="R3" s="175">
        <f>X994</f>
        <v>0</v>
      </c>
      <c r="S3" s="175">
        <f>AD994</f>
        <v>0</v>
      </c>
      <c r="T3" s="175">
        <f>S995</f>
        <v>0</v>
      </c>
      <c r="U3" s="175">
        <f>X995</f>
        <v>0</v>
      </c>
      <c r="V3" s="175">
        <f>AD995</f>
        <v>0</v>
      </c>
      <c r="W3" s="175">
        <f>S996</f>
        <v>0</v>
      </c>
      <c r="X3" s="175">
        <f>X996</f>
        <v>0</v>
      </c>
      <c r="Y3" s="175">
        <f>AD996</f>
        <v>0</v>
      </c>
      <c r="Z3" s="175">
        <f>S997</f>
        <v>0</v>
      </c>
      <c r="AA3" s="175">
        <f>X997</f>
        <v>0</v>
      </c>
      <c r="AB3" s="175">
        <f>AD997</f>
        <v>0</v>
      </c>
      <c r="AC3" s="175">
        <f>E1030</f>
        <v>0</v>
      </c>
      <c r="AD3" s="175">
        <f>E1032</f>
        <v>0</v>
      </c>
      <c r="AE3" s="175">
        <f>P1032</f>
        <v>0</v>
      </c>
      <c r="AF3" s="175">
        <f>U1030</f>
        <v>0</v>
      </c>
      <c r="AG3" s="175">
        <f>U1032</f>
        <v>0</v>
      </c>
      <c r="AH3" s="175">
        <f>AF1032</f>
        <v>0</v>
      </c>
      <c r="AI3" s="175">
        <f>E1035</f>
        <v>0</v>
      </c>
      <c r="AJ3" s="175">
        <f>E1037</f>
        <v>0</v>
      </c>
      <c r="AK3" s="175">
        <f>P1037</f>
        <v>0</v>
      </c>
      <c r="AL3" s="175">
        <f>U1035</f>
        <v>0</v>
      </c>
      <c r="AM3" s="175">
        <f>U1037</f>
        <v>0</v>
      </c>
      <c r="AN3" s="175">
        <f>AF1037</f>
        <v>0</v>
      </c>
      <c r="AO3" s="175">
        <f>Q1040</f>
        <v>0</v>
      </c>
      <c r="AP3" s="175">
        <f>E1042</f>
        <v>0</v>
      </c>
      <c r="AQ3" s="175">
        <f>E1044</f>
        <v>0</v>
      </c>
      <c r="AR3" s="175">
        <f>P1044</f>
        <v>0</v>
      </c>
      <c r="AS3" s="175">
        <f>U1042</f>
        <v>0</v>
      </c>
      <c r="AT3" s="175">
        <f>U1044</f>
        <v>0</v>
      </c>
      <c r="AU3" s="175">
        <f>AF1044</f>
        <v>0</v>
      </c>
      <c r="AV3" s="175">
        <f>E1047</f>
        <v>0</v>
      </c>
      <c r="AW3" s="175">
        <f>E1049</f>
        <v>0</v>
      </c>
      <c r="AX3" s="175">
        <f>P1049</f>
        <v>0</v>
      </c>
      <c r="AY3" s="175">
        <f>U1047</f>
        <v>0</v>
      </c>
      <c r="AZ3" s="175">
        <f>U1049</f>
        <v>0</v>
      </c>
      <c r="BA3" s="175">
        <f>AF1049</f>
        <v>0</v>
      </c>
      <c r="BB3" s="175">
        <f>Q1052</f>
        <v>0</v>
      </c>
      <c r="BC3" s="175">
        <f>E1054</f>
        <v>0</v>
      </c>
      <c r="BD3" s="175">
        <f>E1056</f>
        <v>0</v>
      </c>
      <c r="BE3" s="175">
        <f>P1056</f>
        <v>0</v>
      </c>
      <c r="BF3" s="175">
        <f>U1054</f>
        <v>0</v>
      </c>
      <c r="BG3" s="175">
        <f>U1056</f>
        <v>0</v>
      </c>
      <c r="BH3" s="175">
        <f>AF1056</f>
        <v>0</v>
      </c>
      <c r="BI3" s="175">
        <f>E1059</f>
        <v>0</v>
      </c>
      <c r="BJ3" s="175">
        <f>E1061</f>
        <v>0</v>
      </c>
      <c r="BK3" s="175">
        <f>P1061</f>
        <v>0</v>
      </c>
      <c r="BL3" s="175">
        <f>U1059</f>
        <v>0</v>
      </c>
      <c r="BM3" s="175">
        <f>U1061</f>
        <v>0</v>
      </c>
      <c r="BN3" s="175">
        <f>AF1061</f>
        <v>0</v>
      </c>
      <c r="BO3" s="175">
        <f>E1072</f>
        <v>0</v>
      </c>
      <c r="BP3" s="175">
        <f>E1074</f>
        <v>0</v>
      </c>
      <c r="BQ3" s="175">
        <f>P1074</f>
        <v>0</v>
      </c>
      <c r="BR3" s="175">
        <f>U1072</f>
        <v>0</v>
      </c>
      <c r="BS3" s="175">
        <f>U1074</f>
        <v>0</v>
      </c>
      <c r="BT3" s="175">
        <f>AF1074</f>
        <v>0</v>
      </c>
      <c r="BU3" s="175">
        <f>E1077</f>
        <v>0</v>
      </c>
      <c r="BV3" s="175">
        <f>E1079</f>
        <v>0</v>
      </c>
      <c r="BW3" s="175">
        <f>P1079</f>
        <v>0</v>
      </c>
      <c r="BX3" s="175">
        <f>U1077</f>
        <v>0</v>
      </c>
      <c r="BY3" s="175">
        <f>U1079</f>
        <v>0</v>
      </c>
      <c r="BZ3" s="175">
        <f>AF1079</f>
        <v>0</v>
      </c>
      <c r="CA3" s="175">
        <f>Q1082</f>
        <v>0</v>
      </c>
      <c r="CB3" s="175">
        <f>E1084</f>
        <v>0</v>
      </c>
      <c r="CC3" s="175">
        <f>E1086</f>
        <v>0</v>
      </c>
      <c r="CD3" s="175">
        <f>P1086</f>
        <v>0</v>
      </c>
      <c r="CE3" s="175">
        <f>U1084</f>
        <v>0</v>
      </c>
      <c r="CF3" s="175">
        <f>U1086</f>
        <v>0</v>
      </c>
      <c r="CG3" s="175">
        <f>AF1086</f>
        <v>0</v>
      </c>
      <c r="CH3" s="175">
        <f>E1089</f>
        <v>0</v>
      </c>
      <c r="CI3" s="175">
        <f>E1091</f>
        <v>0</v>
      </c>
      <c r="CJ3" s="175">
        <f>P1091</f>
        <v>0</v>
      </c>
      <c r="CK3" s="175">
        <f>U1089</f>
        <v>0</v>
      </c>
      <c r="CL3" s="175">
        <f>U1091</f>
        <v>0</v>
      </c>
      <c r="CM3" s="175">
        <f>AF1091</f>
        <v>0</v>
      </c>
      <c r="CN3" s="175">
        <f>Q1094</f>
        <v>0</v>
      </c>
      <c r="CO3" s="175">
        <f>E1096</f>
        <v>0</v>
      </c>
      <c r="CP3" s="175">
        <f>E1098</f>
        <v>0</v>
      </c>
      <c r="CQ3" s="175">
        <f>P1098</f>
        <v>0</v>
      </c>
      <c r="CR3" s="175">
        <f>U1096</f>
        <v>0</v>
      </c>
      <c r="CS3" s="175">
        <f>U1098</f>
        <v>0</v>
      </c>
      <c r="CT3" s="175">
        <f>AF1098</f>
        <v>0</v>
      </c>
      <c r="CU3" s="175">
        <f>E1101</f>
        <v>0</v>
      </c>
      <c r="CV3" s="175">
        <f>E1103</f>
        <v>0</v>
      </c>
      <c r="CW3" s="175">
        <f>P1103</f>
        <v>0</v>
      </c>
      <c r="CX3" s="175">
        <f>U1101</f>
        <v>0</v>
      </c>
      <c r="CY3" s="175">
        <f>U1103</f>
        <v>0</v>
      </c>
      <c r="CZ3" s="175">
        <f>AF1103</f>
        <v>0</v>
      </c>
      <c r="DA3" s="175">
        <f>H1269</f>
        <v>0</v>
      </c>
      <c r="DB3" s="175">
        <f>X1269</f>
        <v>0</v>
      </c>
      <c r="DC3" s="175">
        <f>X1271</f>
        <v>0</v>
      </c>
      <c r="DD3" s="175">
        <f>J1276</f>
        <v>0</v>
      </c>
      <c r="DE3" s="175">
        <f>J1279</f>
        <v>0</v>
      </c>
      <c r="DF3" s="175">
        <f>B1292</f>
        <v>0</v>
      </c>
      <c r="DG3" s="175">
        <f>B1293</f>
        <v>0</v>
      </c>
      <c r="DH3" s="175">
        <f>B1295</f>
        <v>0</v>
      </c>
      <c r="DI3" s="175">
        <f>B1296</f>
        <v>0</v>
      </c>
      <c r="DJ3" s="175">
        <f>F1298</f>
        <v>0</v>
      </c>
      <c r="DK3" s="175">
        <f>B1299</f>
        <v>0</v>
      </c>
      <c r="DL3" s="175">
        <f>F1300</f>
        <v>0</v>
      </c>
      <c r="DM3" s="175">
        <f>B1301</f>
        <v>0</v>
      </c>
      <c r="DN3" s="175">
        <f>C1303</f>
        <v>0</v>
      </c>
      <c r="DO3" s="175">
        <f>T1291</f>
        <v>0</v>
      </c>
      <c r="DP3" s="175">
        <f>V1279</f>
        <v>0</v>
      </c>
      <c r="DQ3" s="175">
        <f>V1282</f>
        <v>0</v>
      </c>
      <c r="DR3" s="175">
        <f>C1307</f>
        <v>0</v>
      </c>
      <c r="DS3" s="175">
        <f>H1307</f>
        <v>0</v>
      </c>
      <c r="DT3" s="175">
        <f>N1307</f>
        <v>0</v>
      </c>
      <c r="DU3" s="175">
        <f>C1308</f>
        <v>0</v>
      </c>
      <c r="DV3" s="175">
        <f>H1308</f>
        <v>0</v>
      </c>
      <c r="DW3" s="175">
        <f>N1308</f>
        <v>0</v>
      </c>
      <c r="DX3" s="175">
        <f>C1309</f>
        <v>0</v>
      </c>
      <c r="DY3" s="175">
        <f>H1309</f>
        <v>0</v>
      </c>
      <c r="DZ3" s="175">
        <f>N1309</f>
        <v>0</v>
      </c>
      <c r="EA3" s="175">
        <f>C1310</f>
        <v>0</v>
      </c>
      <c r="EB3" s="175">
        <f>H1310</f>
        <v>0</v>
      </c>
      <c r="EC3" s="175">
        <f>N1310</f>
        <v>0</v>
      </c>
      <c r="ED3" s="175">
        <f>C1311</f>
        <v>0</v>
      </c>
      <c r="EE3" s="175">
        <f>H1311</f>
        <v>0</v>
      </c>
      <c r="EF3" s="175">
        <f>N1311</f>
        <v>0</v>
      </c>
      <c r="EG3" s="175">
        <f>C1312</f>
        <v>0</v>
      </c>
      <c r="EH3" s="175">
        <f>H1312</f>
        <v>0</v>
      </c>
      <c r="EI3" s="175">
        <f>N1312</f>
        <v>0</v>
      </c>
      <c r="EJ3" s="175">
        <f>S1307</f>
        <v>0</v>
      </c>
      <c r="EK3" s="175">
        <f>X1307</f>
        <v>0</v>
      </c>
      <c r="EL3" s="175">
        <f>AD1307</f>
        <v>0</v>
      </c>
      <c r="EM3" s="175">
        <f>S1308</f>
        <v>0</v>
      </c>
      <c r="EN3" s="175">
        <f>X1308</f>
        <v>0</v>
      </c>
      <c r="EO3" s="175">
        <f>AD1308</f>
        <v>0</v>
      </c>
      <c r="EP3" s="175">
        <f>S1309</f>
        <v>0</v>
      </c>
      <c r="EQ3" s="175">
        <f>X1309</f>
        <v>0</v>
      </c>
      <c r="ER3" s="175">
        <f>AD1309</f>
        <v>0</v>
      </c>
      <c r="ES3" s="175">
        <f>S1310</f>
        <v>0</v>
      </c>
      <c r="ET3" s="175">
        <f>X1310</f>
        <v>0</v>
      </c>
      <c r="EU3" s="175">
        <f>AD1310</f>
        <v>0</v>
      </c>
      <c r="EV3" s="175">
        <f>S1311</f>
        <v>0</v>
      </c>
      <c r="EW3" s="175">
        <f>X1311</f>
        <v>0</v>
      </c>
      <c r="EX3" s="175">
        <f>AD1311</f>
        <v>0</v>
      </c>
      <c r="EY3" s="175">
        <f>S1312</f>
        <v>0</v>
      </c>
      <c r="EZ3" s="175">
        <f>X1312</f>
        <v>0</v>
      </c>
      <c r="FA3" s="175">
        <f>AD1312</f>
        <v>0</v>
      </c>
      <c r="FB3" s="175">
        <f>D1403</f>
        <v>0</v>
      </c>
      <c r="FC3" s="175">
        <f>I1403</f>
        <v>0</v>
      </c>
      <c r="FD3" s="175">
        <f>N1403</f>
        <v>0</v>
      </c>
      <c r="FE3" s="175">
        <f>S1403</f>
        <v>0</v>
      </c>
      <c r="FF3" s="175">
        <f>D1405</f>
        <v>0</v>
      </c>
      <c r="FG3" s="175">
        <f>N1405</f>
        <v>0</v>
      </c>
      <c r="FH3" s="175">
        <f>H1407</f>
        <v>0</v>
      </c>
      <c r="FI3" s="175">
        <f>X1407</f>
        <v>0</v>
      </c>
      <c r="FJ3" s="175">
        <f>X1409</f>
        <v>0</v>
      </c>
      <c r="FK3" s="175">
        <f>X1411</f>
        <v>0</v>
      </c>
      <c r="FL3" s="175">
        <f>X1413</f>
        <v>0</v>
      </c>
      <c r="FM3" s="175">
        <f>C1418</f>
        <v>0</v>
      </c>
      <c r="FN3" s="175">
        <f>C1421</f>
        <v>0</v>
      </c>
      <c r="FO3" s="175">
        <f>G1424</f>
        <v>0</v>
      </c>
      <c r="FP3" s="175">
        <f>G1427</f>
        <v>0</v>
      </c>
      <c r="FQ3" s="175">
        <f>G1430</f>
        <v>0</v>
      </c>
      <c r="FR3" s="175">
        <f>M1433</f>
        <v>0</v>
      </c>
      <c r="FS3" s="175">
        <f>O1421</f>
        <v>0</v>
      </c>
      <c r="FT3" s="175">
        <f>O1424</f>
        <v>0</v>
      </c>
      <c r="FU3" s="175">
        <f>O1427</f>
        <v>0</v>
      </c>
      <c r="FV3" s="175">
        <f>W1421</f>
        <v>0</v>
      </c>
      <c r="FW3" s="175">
        <f>W1424</f>
        <v>0</v>
      </c>
      <c r="FX3" s="175">
        <f>Z1426</f>
        <v>0</v>
      </c>
      <c r="FY3" s="175">
        <f>W1427</f>
        <v>0</v>
      </c>
      <c r="FZ3" s="175">
        <f>C1436</f>
        <v>0</v>
      </c>
      <c r="GA3" s="175">
        <f>H1436</f>
        <v>0</v>
      </c>
      <c r="GB3" s="175">
        <f>N1436</f>
        <v>0</v>
      </c>
      <c r="GC3" s="175">
        <f>C1437</f>
        <v>0</v>
      </c>
      <c r="GD3" s="175">
        <f>H1437</f>
        <v>0</v>
      </c>
      <c r="GE3" s="175">
        <f>N1437</f>
        <v>0</v>
      </c>
      <c r="GF3" s="175">
        <f>C1438</f>
        <v>0</v>
      </c>
      <c r="GG3" s="175">
        <f>H1438</f>
        <v>0</v>
      </c>
      <c r="GH3" s="175">
        <f>N1438</f>
        <v>0</v>
      </c>
      <c r="GI3" s="175">
        <f>C1439</f>
        <v>0</v>
      </c>
      <c r="GJ3" s="175">
        <f>H1439</f>
        <v>0</v>
      </c>
      <c r="GK3" s="175">
        <f>N1439</f>
        <v>0</v>
      </c>
      <c r="GL3" s="175">
        <f>C1440</f>
        <v>0</v>
      </c>
      <c r="GM3" s="175">
        <f>H1440</f>
        <v>0</v>
      </c>
      <c r="GN3" s="175">
        <f>N1440</f>
        <v>0</v>
      </c>
      <c r="GO3" s="175">
        <f>C1441</f>
        <v>0</v>
      </c>
      <c r="GP3" s="175">
        <f>H1441</f>
        <v>0</v>
      </c>
      <c r="GQ3" s="175">
        <f>N1441</f>
        <v>0</v>
      </c>
      <c r="GR3" s="175">
        <f>C1442</f>
        <v>0</v>
      </c>
      <c r="GS3" s="175">
        <f>H1442</f>
        <v>0</v>
      </c>
      <c r="GT3" s="175">
        <f>N1442</f>
        <v>0</v>
      </c>
      <c r="GU3" s="175">
        <f>C1443</f>
        <v>0</v>
      </c>
      <c r="GV3" s="175">
        <f>H1443</f>
        <v>0</v>
      </c>
      <c r="GW3" s="175">
        <f>N1443</f>
        <v>0</v>
      </c>
      <c r="GX3" s="175">
        <f>T1436</f>
        <v>0</v>
      </c>
      <c r="GY3" s="175">
        <f>Y1436</f>
        <v>0</v>
      </c>
      <c r="GZ3" s="175">
        <f>AD1436</f>
        <v>0</v>
      </c>
      <c r="HA3" s="175">
        <f>T1437</f>
        <v>0</v>
      </c>
      <c r="HB3" s="175">
        <f>Y1437</f>
        <v>0</v>
      </c>
      <c r="HC3" s="175">
        <f>AD1437</f>
        <v>0</v>
      </c>
      <c r="HD3" s="175">
        <f>T1438</f>
        <v>0</v>
      </c>
      <c r="HE3" s="175">
        <f>Y1438</f>
        <v>0</v>
      </c>
      <c r="HF3" s="175">
        <f>AD1438</f>
        <v>0</v>
      </c>
      <c r="HG3" s="175">
        <f>T1439</f>
        <v>0</v>
      </c>
      <c r="HH3" s="175">
        <f>Y1439</f>
        <v>0</v>
      </c>
      <c r="HI3" s="175">
        <f>AD1439</f>
        <v>0</v>
      </c>
      <c r="HJ3" s="175">
        <f>T1440</f>
        <v>0</v>
      </c>
      <c r="HK3" s="175">
        <f>Y1440</f>
        <v>0</v>
      </c>
      <c r="HL3" s="175">
        <f>AD1440</f>
        <v>0</v>
      </c>
      <c r="HM3" s="175">
        <f>T1441</f>
        <v>0</v>
      </c>
      <c r="HN3" s="175">
        <f>Y1441</f>
        <v>0</v>
      </c>
      <c r="HO3" s="175">
        <f>AD1441</f>
        <v>0</v>
      </c>
      <c r="HP3" s="175">
        <f>T1442</f>
        <v>0</v>
      </c>
      <c r="HQ3" s="175">
        <f>Y1442</f>
        <v>0</v>
      </c>
      <c r="HR3" s="175">
        <f>AD1442</f>
        <v>0</v>
      </c>
      <c r="HS3" s="175">
        <f>T1443</f>
        <v>0</v>
      </c>
      <c r="HT3" s="175">
        <f>Y1443</f>
        <v>0</v>
      </c>
      <c r="HU3" s="175">
        <f>AD1443</f>
        <v>0</v>
      </c>
      <c r="HV3" s="175">
        <f>D1529</f>
        <v>0</v>
      </c>
      <c r="HW3" s="175">
        <f>I1529</f>
        <v>0</v>
      </c>
      <c r="HX3" s="175">
        <f>N1529</f>
        <v>0</v>
      </c>
      <c r="HY3" s="175">
        <f>S1529</f>
        <v>0</v>
      </c>
      <c r="HZ3" s="175">
        <f>D1531</f>
        <v>0</v>
      </c>
      <c r="IA3" s="175">
        <f>N1531</f>
        <v>0</v>
      </c>
      <c r="IB3" s="175">
        <f>H1533</f>
        <v>0</v>
      </c>
      <c r="IC3" s="175">
        <f>X1533</f>
        <v>0</v>
      </c>
      <c r="ID3" s="175">
        <f>X1535</f>
        <v>0</v>
      </c>
      <c r="IE3" s="175">
        <f>X1537</f>
        <v>0</v>
      </c>
      <c r="IF3" s="175">
        <f>X1539</f>
        <v>0</v>
      </c>
      <c r="IG3" s="175">
        <f>C1544</f>
        <v>0</v>
      </c>
      <c r="IH3" s="175">
        <f>C1547</f>
        <v>0</v>
      </c>
      <c r="II3" s="175">
        <f>G1550</f>
        <v>0</v>
      </c>
      <c r="IJ3" s="175">
        <f>G1553</f>
        <v>0</v>
      </c>
      <c r="IK3" s="175">
        <f>G1556</f>
        <v>0</v>
      </c>
      <c r="IL3" s="175">
        <f>M1559</f>
        <v>0</v>
      </c>
      <c r="IM3" s="175">
        <f>O1547</f>
        <v>0</v>
      </c>
      <c r="IN3" s="175">
        <f>O1550</f>
        <v>0</v>
      </c>
      <c r="IO3" s="175">
        <f>O1553</f>
        <v>0</v>
      </c>
      <c r="IP3" s="175">
        <f>W1547</f>
        <v>0</v>
      </c>
      <c r="IQ3" s="175">
        <f>W1550</f>
        <v>0</v>
      </c>
      <c r="IR3" s="175">
        <f>W1553</f>
        <v>0</v>
      </c>
      <c r="IS3" s="175">
        <f>W1556</f>
        <v>0</v>
      </c>
      <c r="IT3" s="175">
        <f>Z1558</f>
        <v>0</v>
      </c>
      <c r="IU3" s="175">
        <f>W1559</f>
        <v>0</v>
      </c>
      <c r="IV3" s="175">
        <f>C1562</f>
        <v>0</v>
      </c>
    </row>
    <row r="4" spans="1:194" s="175" customFormat="1" ht="13.5" customHeight="1" hidden="1">
      <c r="A4" s="217">
        <f>H1562</f>
        <v>0</v>
      </c>
      <c r="B4" s="174">
        <f>N1562</f>
        <v>0</v>
      </c>
      <c r="C4" s="175">
        <f>C1563</f>
        <v>0</v>
      </c>
      <c r="D4" s="175">
        <f>H1563</f>
        <v>0</v>
      </c>
      <c r="E4" s="175">
        <f>N1563</f>
        <v>0</v>
      </c>
      <c r="F4" s="175">
        <f>C1564</f>
        <v>0</v>
      </c>
      <c r="G4" s="175">
        <f>H1564</f>
        <v>0</v>
      </c>
      <c r="H4" s="175">
        <f>N1564</f>
        <v>0</v>
      </c>
      <c r="I4" s="175">
        <f>C1565</f>
        <v>0</v>
      </c>
      <c r="J4" s="175">
        <f>H1565</f>
        <v>0</v>
      </c>
      <c r="K4" s="175">
        <f>N1565</f>
        <v>0</v>
      </c>
      <c r="L4" s="175">
        <f>C1566</f>
        <v>0</v>
      </c>
      <c r="M4" s="175">
        <f>H1566</f>
        <v>0</v>
      </c>
      <c r="N4" s="175">
        <f>N1566</f>
        <v>0</v>
      </c>
      <c r="O4" s="175">
        <f>C1567</f>
        <v>0</v>
      </c>
      <c r="P4" s="175">
        <f>H1567</f>
        <v>0</v>
      </c>
      <c r="Q4" s="175">
        <f>N1567</f>
        <v>0</v>
      </c>
      <c r="R4" s="175">
        <f>C1568</f>
        <v>0</v>
      </c>
      <c r="S4" s="175">
        <f>H1568</f>
        <v>0</v>
      </c>
      <c r="T4" s="175">
        <f>N1568</f>
        <v>0</v>
      </c>
      <c r="U4" s="175">
        <f>C1569</f>
        <v>0</v>
      </c>
      <c r="V4" s="175">
        <f>H1569</f>
        <v>0</v>
      </c>
      <c r="W4" s="175">
        <f>N1569</f>
        <v>0</v>
      </c>
      <c r="X4" s="175">
        <f>T1562</f>
        <v>0</v>
      </c>
      <c r="Y4" s="175">
        <f>Y1562</f>
        <v>0</v>
      </c>
      <c r="Z4" s="175">
        <f>AD1562</f>
        <v>0</v>
      </c>
      <c r="AA4" s="175">
        <f>T1563</f>
        <v>0</v>
      </c>
      <c r="AB4" s="175">
        <f>Y1563</f>
        <v>0</v>
      </c>
      <c r="AC4" s="175">
        <f>AD1563</f>
        <v>0</v>
      </c>
      <c r="AD4" s="175">
        <f>T1564</f>
        <v>0</v>
      </c>
      <c r="AE4" s="175">
        <f>Y1564</f>
        <v>0</v>
      </c>
      <c r="AF4" s="175">
        <f>AD1564</f>
        <v>0</v>
      </c>
      <c r="AG4" s="175">
        <f>T1565</f>
        <v>0</v>
      </c>
      <c r="AH4" s="175">
        <f>Y1565</f>
        <v>0</v>
      </c>
      <c r="AI4" s="175">
        <f>AD1565</f>
        <v>0</v>
      </c>
      <c r="AJ4" s="175">
        <f>T1566</f>
        <v>0</v>
      </c>
      <c r="AK4" s="175">
        <f>Y1566</f>
        <v>0</v>
      </c>
      <c r="AL4" s="175">
        <f>AD1566</f>
        <v>0</v>
      </c>
      <c r="AM4" s="175">
        <f>T1567</f>
        <v>0</v>
      </c>
      <c r="AN4" s="175">
        <f>Y1567</f>
        <v>0</v>
      </c>
      <c r="AO4" s="175">
        <f>AD1567</f>
        <v>0</v>
      </c>
      <c r="AP4" s="175">
        <f>T1568</f>
        <v>0</v>
      </c>
      <c r="AQ4" s="175">
        <f>Y1568</f>
        <v>0</v>
      </c>
      <c r="AR4" s="175">
        <f>AD1568</f>
        <v>0</v>
      </c>
      <c r="AS4" s="175">
        <f>T1569</f>
        <v>0</v>
      </c>
      <c r="AT4" s="175">
        <f>Y1569</f>
        <v>0</v>
      </c>
      <c r="AU4" s="175">
        <f>AD1569</f>
        <v>0</v>
      </c>
      <c r="AV4" s="175">
        <f>I1655</f>
        <v>0</v>
      </c>
      <c r="AW4" s="175">
        <f>I1656</f>
        <v>0</v>
      </c>
      <c r="AX4" s="175">
        <f>I1657</f>
        <v>0</v>
      </c>
      <c r="AY4" s="175">
        <f>I1658</f>
        <v>0</v>
      </c>
      <c r="AZ4" s="175">
        <f>I1659</f>
        <v>0</v>
      </c>
      <c r="BA4" s="175">
        <f>V1655</f>
        <v>0</v>
      </c>
      <c r="BB4" s="175">
        <f>V1656</f>
        <v>0</v>
      </c>
      <c r="BC4" s="175">
        <f>AF1658</f>
        <v>0</v>
      </c>
      <c r="BD4" s="175">
        <f>V1659</f>
        <v>0</v>
      </c>
      <c r="BE4" s="175">
        <f>AD1659</f>
        <v>0</v>
      </c>
      <c r="BF4" s="175">
        <f>H1661</f>
        <v>0</v>
      </c>
      <c r="BG4" s="175">
        <f>Z1661</f>
        <v>0</v>
      </c>
      <c r="BH4" s="175">
        <f>P1664</f>
        <v>0</v>
      </c>
      <c r="BI4" s="175">
        <f>C1666</f>
        <v>0</v>
      </c>
      <c r="BJ4" s="175">
        <f>K1666</f>
        <v>0</v>
      </c>
      <c r="BK4" s="175">
        <f>C1667</f>
        <v>0</v>
      </c>
      <c r="BL4" s="175">
        <f>K1667</f>
        <v>0</v>
      </c>
      <c r="BM4" s="175">
        <f>C1668</f>
        <v>0</v>
      </c>
      <c r="BN4" s="175">
        <f>K1668</f>
        <v>0</v>
      </c>
      <c r="BO4" s="175">
        <f>C1669</f>
        <v>0</v>
      </c>
      <c r="BP4" s="175">
        <f>K1669</f>
        <v>0</v>
      </c>
      <c r="BQ4" s="175">
        <f>C1670</f>
        <v>0</v>
      </c>
      <c r="BR4" s="175">
        <f>K1670</f>
        <v>0</v>
      </c>
      <c r="BS4" s="175">
        <f>C1671</f>
        <v>0</v>
      </c>
      <c r="BT4" s="175">
        <f>K1671</f>
        <v>0</v>
      </c>
      <c r="BU4" s="175">
        <f>C1672</f>
        <v>0</v>
      </c>
      <c r="BV4" s="175">
        <f>K1672</f>
        <v>0</v>
      </c>
      <c r="BW4" s="175">
        <f>C1673</f>
        <v>0</v>
      </c>
      <c r="BX4" s="175">
        <f>K1673</f>
        <v>0</v>
      </c>
      <c r="BY4" s="175">
        <f>C1674</f>
        <v>0</v>
      </c>
      <c r="BZ4" s="175">
        <f>K1674</f>
        <v>0</v>
      </c>
      <c r="CA4" s="175">
        <f>C1675</f>
        <v>0</v>
      </c>
      <c r="CB4" s="175">
        <f>K1675</f>
        <v>0</v>
      </c>
      <c r="CC4" s="175">
        <f>C1676</f>
        <v>0</v>
      </c>
      <c r="CD4" s="175">
        <f>K1676</f>
        <v>0</v>
      </c>
      <c r="CE4" s="175">
        <f>C1677</f>
        <v>0</v>
      </c>
      <c r="CF4" s="175">
        <f>K1677</f>
        <v>0</v>
      </c>
      <c r="CG4" s="175">
        <f>C1678</f>
        <v>0</v>
      </c>
      <c r="CH4" s="175">
        <f>K1678</f>
        <v>0</v>
      </c>
      <c r="CI4" s="175">
        <f>C1679</f>
        <v>0</v>
      </c>
      <c r="CJ4" s="175">
        <f>K1679</f>
        <v>0</v>
      </c>
      <c r="CK4" s="175">
        <f>C1680</f>
        <v>0</v>
      </c>
      <c r="CL4" s="175">
        <f>K1680</f>
        <v>0</v>
      </c>
      <c r="CM4" s="175">
        <f>S1666</f>
        <v>0</v>
      </c>
      <c r="CN4" s="175">
        <f>AA1666</f>
        <v>0</v>
      </c>
      <c r="CO4" s="175">
        <f>S1667</f>
        <v>0</v>
      </c>
      <c r="CP4" s="175">
        <f>AA1667</f>
        <v>0</v>
      </c>
      <c r="CQ4" s="175">
        <f>S1668</f>
        <v>0</v>
      </c>
      <c r="CR4" s="175">
        <f>AA1668</f>
        <v>0</v>
      </c>
      <c r="CS4" s="175">
        <f>S1669</f>
        <v>0</v>
      </c>
      <c r="CT4" s="175">
        <f>AA1669</f>
        <v>0</v>
      </c>
      <c r="CU4" s="175">
        <f>S1670</f>
        <v>0</v>
      </c>
      <c r="CV4" s="175">
        <f>AA1670</f>
        <v>0</v>
      </c>
      <c r="CW4" s="175">
        <f>S1671</f>
        <v>0</v>
      </c>
      <c r="CX4" s="175">
        <f>AA1671</f>
        <v>0</v>
      </c>
      <c r="CY4" s="175">
        <f>S1672</f>
        <v>0</v>
      </c>
      <c r="CZ4" s="175">
        <f>AA1672</f>
        <v>0</v>
      </c>
      <c r="DA4" s="175">
        <f>S1673</f>
        <v>0</v>
      </c>
      <c r="DB4" s="175">
        <f>AA1673</f>
        <v>0</v>
      </c>
      <c r="DC4" s="175">
        <f>S1674</f>
        <v>0</v>
      </c>
      <c r="DD4" s="175">
        <f>AA1674</f>
        <v>0</v>
      </c>
      <c r="DE4" s="175">
        <f>S1675</f>
        <v>0</v>
      </c>
      <c r="DF4" s="175">
        <f>AA1675</f>
        <v>0</v>
      </c>
      <c r="DG4" s="175">
        <f>S1676</f>
        <v>0</v>
      </c>
      <c r="DH4" s="175">
        <f>AA1676</f>
        <v>0</v>
      </c>
      <c r="DI4" s="175">
        <f>S1677</f>
        <v>0</v>
      </c>
      <c r="DJ4" s="175">
        <f>AA1677</f>
        <v>0</v>
      </c>
      <c r="DK4" s="175">
        <f>S1678</f>
        <v>0</v>
      </c>
      <c r="DL4" s="175">
        <f>AA1678</f>
        <v>0</v>
      </c>
      <c r="DM4" s="175">
        <f>S1679</f>
        <v>0</v>
      </c>
      <c r="DN4" s="175">
        <f>AA1679</f>
        <v>0</v>
      </c>
      <c r="DO4" s="175">
        <f>S1680</f>
        <v>0</v>
      </c>
      <c r="DP4" s="175">
        <f>AA1680</f>
        <v>0</v>
      </c>
      <c r="DQ4" s="175">
        <f>I1777</f>
        <v>0</v>
      </c>
      <c r="DR4" s="175">
        <f>I1778</f>
        <v>0</v>
      </c>
      <c r="DS4" s="175">
        <f>I1779</f>
        <v>0</v>
      </c>
      <c r="DT4" s="175">
        <f>I1780</f>
        <v>0</v>
      </c>
      <c r="DU4" s="175">
        <f>I1781</f>
        <v>0</v>
      </c>
      <c r="DV4" s="175">
        <f>V1777</f>
        <v>0</v>
      </c>
      <c r="DW4" s="175">
        <f>AF1779</f>
        <v>0</v>
      </c>
      <c r="DX4" s="175">
        <f>AF1780</f>
        <v>0</v>
      </c>
      <c r="DY4" s="175">
        <f>V1781</f>
        <v>0</v>
      </c>
      <c r="DZ4" s="175">
        <f>V1782</f>
        <v>0</v>
      </c>
      <c r="EA4" s="175">
        <f>AD1782</f>
        <v>0</v>
      </c>
      <c r="EB4" s="175">
        <f>H1784</f>
        <v>0</v>
      </c>
      <c r="EC4" s="175">
        <f>Z1784</f>
        <v>0</v>
      </c>
      <c r="ED4" s="175">
        <f>P1787</f>
        <v>0</v>
      </c>
      <c r="EE4" s="175">
        <f>C1789</f>
        <v>0</v>
      </c>
      <c r="EF4" s="175">
        <f>K1789</f>
        <v>0</v>
      </c>
      <c r="EG4" s="175">
        <f>C1790</f>
        <v>0</v>
      </c>
      <c r="EH4" s="175">
        <f>K1790</f>
        <v>0</v>
      </c>
      <c r="EI4" s="175">
        <f>C1791</f>
        <v>0</v>
      </c>
      <c r="EJ4" s="175">
        <f>K1791</f>
        <v>0</v>
      </c>
      <c r="EK4" s="175">
        <f>C1792</f>
        <v>0</v>
      </c>
      <c r="EL4" s="175">
        <f>K1792</f>
        <v>0</v>
      </c>
      <c r="EM4" s="175">
        <f>C1793</f>
        <v>0</v>
      </c>
      <c r="EN4" s="175">
        <f>K1793</f>
        <v>0</v>
      </c>
      <c r="EO4" s="175">
        <f>C1794</f>
        <v>0</v>
      </c>
      <c r="EP4" s="175">
        <f>K1794</f>
        <v>0</v>
      </c>
      <c r="EQ4" s="175">
        <f>C1795</f>
        <v>0</v>
      </c>
      <c r="ER4" s="175">
        <f>K1795</f>
        <v>0</v>
      </c>
      <c r="ES4" s="175">
        <f>C1796</f>
        <v>0</v>
      </c>
      <c r="ET4" s="175">
        <f>K1796</f>
        <v>0</v>
      </c>
      <c r="EU4" s="175">
        <f>C1797</f>
        <v>0</v>
      </c>
      <c r="EV4" s="175">
        <f>K1797</f>
        <v>0</v>
      </c>
      <c r="EW4" s="175">
        <f>C1798</f>
        <v>0</v>
      </c>
      <c r="EX4" s="175">
        <f>K1798</f>
        <v>0</v>
      </c>
      <c r="EY4" s="175">
        <f>C1799</f>
        <v>0</v>
      </c>
      <c r="EZ4" s="175">
        <f>K1799</f>
        <v>0</v>
      </c>
      <c r="FA4" s="175">
        <f>C1800</f>
        <v>0</v>
      </c>
      <c r="FB4" s="175">
        <f>K1800</f>
        <v>0</v>
      </c>
      <c r="FC4" s="175">
        <f>C1801</f>
        <v>0</v>
      </c>
      <c r="FD4" s="175">
        <f>K1801</f>
        <v>0</v>
      </c>
      <c r="FE4" s="175">
        <f>C1802</f>
        <v>0</v>
      </c>
      <c r="FF4" s="175">
        <f>K1802</f>
        <v>0</v>
      </c>
      <c r="FG4" s="175">
        <f>C1803</f>
        <v>0</v>
      </c>
      <c r="FH4" s="175">
        <f>K1803</f>
        <v>0</v>
      </c>
      <c r="FI4" s="175">
        <f>S1789</f>
        <v>0</v>
      </c>
      <c r="FJ4" s="175">
        <f>AA1789</f>
        <v>0</v>
      </c>
      <c r="FK4" s="175">
        <f>S1790</f>
        <v>0</v>
      </c>
      <c r="FL4" s="175">
        <f>AA1790</f>
        <v>0</v>
      </c>
      <c r="FM4" s="175">
        <f>S1791</f>
        <v>0</v>
      </c>
      <c r="FN4" s="175">
        <f>AA1791</f>
        <v>0</v>
      </c>
      <c r="FO4" s="175">
        <f>S1792</f>
        <v>0</v>
      </c>
      <c r="FP4" s="175">
        <f>AA1792</f>
        <v>0</v>
      </c>
      <c r="FQ4" s="175">
        <f>S1793</f>
        <v>0</v>
      </c>
      <c r="FR4" s="175">
        <f>AA1793</f>
        <v>0</v>
      </c>
      <c r="FS4" s="175">
        <f>S1794</f>
        <v>0</v>
      </c>
      <c r="FT4" s="175">
        <f>AA1794</f>
        <v>0</v>
      </c>
      <c r="FU4" s="175">
        <f>S1795</f>
        <v>0</v>
      </c>
      <c r="FV4" s="175">
        <f>AA1795</f>
        <v>0</v>
      </c>
      <c r="FW4" s="175">
        <f>S1796</f>
        <v>0</v>
      </c>
      <c r="FX4" s="175">
        <f>AA1796</f>
        <v>0</v>
      </c>
      <c r="FY4" s="175">
        <f>S1797</f>
        <v>0</v>
      </c>
      <c r="FZ4" s="175">
        <f>AA1797</f>
        <v>0</v>
      </c>
      <c r="GA4" s="175">
        <f>S1798</f>
        <v>0</v>
      </c>
      <c r="GB4" s="175">
        <f>AA1798</f>
        <v>0</v>
      </c>
      <c r="GC4" s="175">
        <f>S1799</f>
        <v>0</v>
      </c>
      <c r="GD4" s="175">
        <f>AA1799</f>
        <v>0</v>
      </c>
      <c r="GE4" s="175">
        <f>S1800</f>
        <v>0</v>
      </c>
      <c r="GF4" s="175">
        <f>AA1800</f>
        <v>0</v>
      </c>
      <c r="GG4" s="175">
        <f>S1801</f>
        <v>0</v>
      </c>
      <c r="GH4" s="175">
        <f>AA1801</f>
        <v>0</v>
      </c>
      <c r="GI4" s="175">
        <f>S1802</f>
        <v>0</v>
      </c>
      <c r="GJ4" s="175">
        <f>AA1802</f>
        <v>0</v>
      </c>
      <c r="GK4" s="175">
        <f>S1803</f>
        <v>0</v>
      </c>
      <c r="GL4" s="175">
        <f>AA1803</f>
        <v>0</v>
      </c>
    </row>
    <row r="5" spans="1:34" ht="25.5">
      <c r="A5" s="215">
        <f>K7</f>
        <v>0</v>
      </c>
      <c r="B5" s="328" t="s">
        <v>0</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row>
    <row r="6" spans="1:34" ht="13.5">
      <c r="A6" s="215">
        <f>N7</f>
        <v>0</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19.5" customHeight="1">
      <c r="A7" s="215">
        <f>Q7</f>
        <v>0</v>
      </c>
      <c r="B7" s="28"/>
      <c r="C7" s="28"/>
      <c r="D7" s="28"/>
      <c r="E7" s="28"/>
      <c r="F7" s="597" t="s">
        <v>1</v>
      </c>
      <c r="G7" s="598"/>
      <c r="H7" s="599"/>
      <c r="I7" s="600" t="s">
        <v>2</v>
      </c>
      <c r="J7" s="601"/>
      <c r="K7" s="246"/>
      <c r="L7" s="246"/>
      <c r="M7" s="2" t="s">
        <v>6</v>
      </c>
      <c r="N7" s="246"/>
      <c r="O7" s="246"/>
      <c r="P7" s="2" t="s">
        <v>3</v>
      </c>
      <c r="Q7" s="246"/>
      <c r="R7" s="246"/>
      <c r="S7" s="3" t="s">
        <v>4</v>
      </c>
      <c r="T7" s="29"/>
      <c r="U7" s="28"/>
      <c r="V7" s="600" t="s">
        <v>5</v>
      </c>
      <c r="W7" s="601"/>
      <c r="X7" s="601"/>
      <c r="Y7" s="602"/>
      <c r="Z7" s="584"/>
      <c r="AA7" s="257"/>
      <c r="AB7" s="257"/>
      <c r="AC7" s="257"/>
      <c r="AD7" s="257"/>
      <c r="AE7" s="257"/>
      <c r="AF7" s="257"/>
      <c r="AG7" s="257"/>
      <c r="AH7" s="258"/>
    </row>
    <row r="8" spans="1:34" ht="14.25" thickBot="1">
      <c r="A8" s="215">
        <f>Z7</f>
        <v>0</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row>
    <row r="9" spans="1:34" ht="24" customHeight="1" thickBot="1">
      <c r="A9" s="215">
        <f>F10</f>
        <v>0</v>
      </c>
      <c r="B9" s="627" t="s">
        <v>7</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9"/>
    </row>
    <row r="10" spans="1:34" ht="24" customHeight="1" thickTop="1">
      <c r="A10" s="215">
        <f>W10</f>
        <v>0</v>
      </c>
      <c r="B10" s="630" t="s">
        <v>8</v>
      </c>
      <c r="C10" s="631"/>
      <c r="D10" s="631"/>
      <c r="E10" s="632"/>
      <c r="F10" s="588"/>
      <c r="G10" s="589"/>
      <c r="H10" s="589"/>
      <c r="I10" s="589"/>
      <c r="J10" s="589"/>
      <c r="K10" s="589"/>
      <c r="L10" s="589"/>
      <c r="M10" s="589"/>
      <c r="N10" s="589"/>
      <c r="O10" s="589"/>
      <c r="P10" s="589"/>
      <c r="Q10" s="589"/>
      <c r="R10" s="590"/>
      <c r="S10" s="633" t="s">
        <v>13</v>
      </c>
      <c r="T10" s="631"/>
      <c r="U10" s="631"/>
      <c r="V10" s="632"/>
      <c r="W10" s="588"/>
      <c r="X10" s="589"/>
      <c r="Y10" s="589"/>
      <c r="Z10" s="589"/>
      <c r="AA10" s="589"/>
      <c r="AB10" s="589"/>
      <c r="AC10" s="589"/>
      <c r="AD10" s="589"/>
      <c r="AE10" s="589"/>
      <c r="AF10" s="589"/>
      <c r="AG10" s="589"/>
      <c r="AH10" s="634"/>
    </row>
    <row r="11" spans="1:34" ht="24" customHeight="1">
      <c r="A11" s="215">
        <f>F11</f>
        <v>0</v>
      </c>
      <c r="B11" s="585" t="s">
        <v>9</v>
      </c>
      <c r="C11" s="586"/>
      <c r="D11" s="586"/>
      <c r="E11" s="587"/>
      <c r="F11" s="584"/>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635"/>
    </row>
    <row r="12" spans="1:34" ht="24" customHeight="1">
      <c r="A12" s="215">
        <f>F12</f>
        <v>0</v>
      </c>
      <c r="B12" s="585" t="s">
        <v>10</v>
      </c>
      <c r="C12" s="586"/>
      <c r="D12" s="586"/>
      <c r="E12" s="587"/>
      <c r="F12" s="584"/>
      <c r="G12" s="257"/>
      <c r="H12" s="257"/>
      <c r="I12" s="257"/>
      <c r="J12" s="257"/>
      <c r="K12" s="257"/>
      <c r="L12" s="257"/>
      <c r="M12" s="257"/>
      <c r="N12" s="258"/>
      <c r="O12" s="591" t="s">
        <v>14</v>
      </c>
      <c r="P12" s="592"/>
      <c r="Q12" s="592"/>
      <c r="R12" s="593"/>
      <c r="S12" s="584"/>
      <c r="T12" s="257"/>
      <c r="U12" s="257"/>
      <c r="V12" s="257"/>
      <c r="W12" s="257"/>
      <c r="X12" s="257"/>
      <c r="Y12" s="257"/>
      <c r="Z12" s="257"/>
      <c r="AA12" s="258"/>
      <c r="AB12" s="606"/>
      <c r="AC12" s="607"/>
      <c r="AD12" s="607"/>
      <c r="AE12" s="607"/>
      <c r="AF12" s="607"/>
      <c r="AG12" s="607"/>
      <c r="AH12" s="608"/>
    </row>
    <row r="13" spans="1:34" ht="24" customHeight="1">
      <c r="A13" s="215">
        <f>S12</f>
        <v>0</v>
      </c>
      <c r="B13" s="585" t="s">
        <v>11</v>
      </c>
      <c r="C13" s="586"/>
      <c r="D13" s="586"/>
      <c r="E13" s="587"/>
      <c r="F13" s="584"/>
      <c r="G13" s="257"/>
      <c r="H13" s="257"/>
      <c r="I13" s="257"/>
      <c r="J13" s="257"/>
      <c r="K13" s="257"/>
      <c r="L13" s="257"/>
      <c r="M13" s="257"/>
      <c r="N13" s="257"/>
      <c r="O13" s="257"/>
      <c r="P13" s="257"/>
      <c r="Q13" s="257"/>
      <c r="R13" s="257"/>
      <c r="S13" s="257"/>
      <c r="T13" s="257"/>
      <c r="U13" s="257"/>
      <c r="V13" s="257"/>
      <c r="W13" s="257"/>
      <c r="X13" s="257"/>
      <c r="Y13" s="257"/>
      <c r="Z13" s="257"/>
      <c r="AA13" s="258"/>
      <c r="AB13" s="609"/>
      <c r="AC13" s="610"/>
      <c r="AD13" s="610"/>
      <c r="AE13" s="610"/>
      <c r="AF13" s="610"/>
      <c r="AG13" s="610"/>
      <c r="AH13" s="611"/>
    </row>
    <row r="14" spans="1:34" ht="24" customHeight="1" thickBot="1">
      <c r="A14" s="215">
        <f>F13</f>
        <v>0</v>
      </c>
      <c r="B14" s="619" t="s">
        <v>12</v>
      </c>
      <c r="C14" s="604"/>
      <c r="D14" s="604"/>
      <c r="E14" s="605"/>
      <c r="F14" s="615"/>
      <c r="G14" s="616"/>
      <c r="H14" s="616"/>
      <c r="I14" s="616"/>
      <c r="J14" s="616"/>
      <c r="K14" s="616"/>
      <c r="L14" s="616"/>
      <c r="M14" s="616"/>
      <c r="N14" s="617"/>
      <c r="O14" s="603" t="s">
        <v>15</v>
      </c>
      <c r="P14" s="604"/>
      <c r="Q14" s="604"/>
      <c r="R14" s="605"/>
      <c r="S14" s="615"/>
      <c r="T14" s="616"/>
      <c r="U14" s="616"/>
      <c r="V14" s="616"/>
      <c r="W14" s="616"/>
      <c r="X14" s="616"/>
      <c r="Y14" s="616"/>
      <c r="Z14" s="616"/>
      <c r="AA14" s="617"/>
      <c r="AB14" s="612"/>
      <c r="AC14" s="613"/>
      <c r="AD14" s="613"/>
      <c r="AE14" s="613"/>
      <c r="AF14" s="613"/>
      <c r="AG14" s="613"/>
      <c r="AH14" s="614"/>
    </row>
    <row r="15" spans="1:34" ht="13.5">
      <c r="A15" s="215">
        <f>F14</f>
        <v>0</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row>
    <row r="16" spans="1:34" ht="13.5">
      <c r="A16" s="215">
        <f>S14</f>
        <v>0</v>
      </c>
      <c r="B16" s="28" t="s">
        <v>394</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row>
    <row r="17" spans="1:34" ht="13.5">
      <c r="A17" s="215">
        <f>B17</f>
        <v>0</v>
      </c>
      <c r="B17" s="620"/>
      <c r="C17" s="620"/>
      <c r="D17" s="28" t="s">
        <v>16</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row>
    <row r="18" spans="1:34" ht="13.5">
      <c r="A18" s="215" t="str">
        <f>B25</f>
        <v>　</v>
      </c>
      <c r="B18" s="28"/>
      <c r="C18" s="28"/>
      <c r="D18" s="28" t="s">
        <v>17</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row>
    <row r="19" spans="1:34" ht="13.5">
      <c r="A19" s="215">
        <f>S17</f>
        <v>0</v>
      </c>
      <c r="B19" s="28" t="s">
        <v>390</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row>
    <row r="20" spans="2:34" ht="13.5">
      <c r="B20" s="28" t="s">
        <v>391</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row>
    <row r="21" spans="1:34" ht="13.5">
      <c r="A21" s="215">
        <f>B21</f>
        <v>0</v>
      </c>
      <c r="B21" s="620"/>
      <c r="C21" s="620"/>
      <c r="D21" s="28" t="s">
        <v>392</v>
      </c>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34" ht="13.5">
      <c r="A22" s="215">
        <f>B28</f>
        <v>0</v>
      </c>
      <c r="B22" s="28"/>
      <c r="C22" s="28"/>
      <c r="D22" s="28" t="s">
        <v>393</v>
      </c>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row>
    <row r="23" spans="1:34" ht="13.5">
      <c r="A23" s="215">
        <f>B28</f>
        <v>0</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4" ht="19.5" customHeight="1" thickBot="1">
      <c r="A24" s="215">
        <f>B31</f>
        <v>0</v>
      </c>
      <c r="B24" s="30" t="s">
        <v>19</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624" t="s">
        <v>18</v>
      </c>
      <c r="AC24" s="625"/>
      <c r="AD24" s="625"/>
      <c r="AE24" s="625"/>
      <c r="AF24" s="625"/>
      <c r="AG24" s="625"/>
      <c r="AH24" s="626"/>
    </row>
    <row r="25" spans="1:34" ht="19.5" customHeight="1" thickTop="1">
      <c r="A25" s="215">
        <f>B34</f>
        <v>0</v>
      </c>
      <c r="B25" s="618" t="s">
        <v>309</v>
      </c>
      <c r="C25" s="32" t="s">
        <v>20</v>
      </c>
      <c r="D25" s="33"/>
      <c r="E25" s="33"/>
      <c r="F25" s="33"/>
      <c r="G25" s="33"/>
      <c r="H25" s="33"/>
      <c r="I25" s="33"/>
      <c r="J25" s="33"/>
      <c r="K25" s="33"/>
      <c r="L25" s="33"/>
      <c r="M25" s="33"/>
      <c r="N25" s="29"/>
      <c r="O25" s="29"/>
      <c r="P25" s="29"/>
      <c r="Q25" s="29"/>
      <c r="R25" s="29"/>
      <c r="S25" s="29"/>
      <c r="T25" s="29"/>
      <c r="U25" s="29"/>
      <c r="V25" s="29"/>
      <c r="W25" s="29"/>
      <c r="X25" s="29"/>
      <c r="Y25" s="29"/>
      <c r="Z25" s="29"/>
      <c r="AA25" s="29"/>
      <c r="AB25" s="580"/>
      <c r="AC25" s="273"/>
      <c r="AD25" s="273"/>
      <c r="AE25" s="273"/>
      <c r="AF25" s="273"/>
      <c r="AG25" s="273"/>
      <c r="AH25" s="302"/>
    </row>
    <row r="26" spans="1:34" ht="19.5" customHeight="1">
      <c r="A26" s="215">
        <f>B35</f>
        <v>0</v>
      </c>
      <c r="B26" s="595"/>
      <c r="C26" s="34" t="s">
        <v>23</v>
      </c>
      <c r="D26" s="34"/>
      <c r="E26" s="34"/>
      <c r="F26" s="34"/>
      <c r="G26" s="34"/>
      <c r="H26" s="34"/>
      <c r="I26" s="34"/>
      <c r="J26" s="34"/>
      <c r="K26" s="34"/>
      <c r="L26" s="34"/>
      <c r="M26" s="34"/>
      <c r="N26" s="34"/>
      <c r="O26" s="34"/>
      <c r="P26" s="34"/>
      <c r="Q26" s="34"/>
      <c r="R26" s="34"/>
      <c r="S26" s="34"/>
      <c r="T26" s="34"/>
      <c r="U26" s="34"/>
      <c r="V26" s="34"/>
      <c r="W26" s="34"/>
      <c r="X26" s="34"/>
      <c r="Y26" s="34"/>
      <c r="Z26" s="34"/>
      <c r="AA26" s="34"/>
      <c r="AB26" s="621" t="s">
        <v>21</v>
      </c>
      <c r="AC26" s="622"/>
      <c r="AD26" s="622"/>
      <c r="AE26" s="622"/>
      <c r="AF26" s="622"/>
      <c r="AG26" s="622"/>
      <c r="AH26" s="623"/>
    </row>
    <row r="27" spans="1:34" ht="19.5" customHeight="1">
      <c r="A27" s="215">
        <f>B38</f>
        <v>0</v>
      </c>
      <c r="B27" s="595"/>
      <c r="C27" s="35" t="s">
        <v>313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621" t="s">
        <v>22</v>
      </c>
      <c r="AC27" s="622"/>
      <c r="AD27" s="622"/>
      <c r="AE27" s="622"/>
      <c r="AF27" s="622"/>
      <c r="AG27" s="622"/>
      <c r="AH27" s="623"/>
    </row>
    <row r="28" spans="1:34" ht="19.5" customHeight="1">
      <c r="A28" s="215">
        <f>B39</f>
        <v>0</v>
      </c>
      <c r="B28" s="594"/>
      <c r="C28" s="36" t="s">
        <v>24</v>
      </c>
      <c r="D28" s="33"/>
      <c r="E28" s="33"/>
      <c r="F28" s="33"/>
      <c r="G28" s="33"/>
      <c r="H28" s="33"/>
      <c r="I28" s="33"/>
      <c r="J28" s="33"/>
      <c r="K28" s="33"/>
      <c r="L28" s="33"/>
      <c r="M28" s="33"/>
      <c r="N28" s="33"/>
      <c r="O28" s="33"/>
      <c r="P28" s="33"/>
      <c r="Q28" s="33"/>
      <c r="R28" s="33"/>
      <c r="S28" s="33"/>
      <c r="T28" s="33"/>
      <c r="U28" s="33"/>
      <c r="V28" s="33"/>
      <c r="W28" s="33"/>
      <c r="X28" s="33"/>
      <c r="Y28" s="33"/>
      <c r="Z28" s="33"/>
      <c r="AA28" s="33"/>
      <c r="AB28" s="280"/>
      <c r="AC28" s="221"/>
      <c r="AD28" s="221"/>
      <c r="AE28" s="221"/>
      <c r="AF28" s="221"/>
      <c r="AG28" s="221"/>
      <c r="AH28" s="281"/>
    </row>
    <row r="29" spans="1:34" ht="19.5" customHeight="1">
      <c r="A29" s="215">
        <f>B40</f>
        <v>0</v>
      </c>
      <c r="B29" s="595"/>
      <c r="C29" s="34" t="s">
        <v>25</v>
      </c>
      <c r="D29" s="34"/>
      <c r="E29" s="34"/>
      <c r="F29" s="34"/>
      <c r="G29" s="34"/>
      <c r="H29" s="34"/>
      <c r="I29" s="34"/>
      <c r="J29" s="34"/>
      <c r="K29" s="34"/>
      <c r="L29" s="34"/>
      <c r="M29" s="34"/>
      <c r="N29" s="34"/>
      <c r="O29" s="34"/>
      <c r="P29" s="34"/>
      <c r="Q29" s="34"/>
      <c r="R29" s="34"/>
      <c r="S29" s="34"/>
      <c r="T29" s="34"/>
      <c r="U29" s="34"/>
      <c r="V29" s="34"/>
      <c r="W29" s="34"/>
      <c r="X29" s="34"/>
      <c r="Y29" s="34"/>
      <c r="Z29" s="34"/>
      <c r="AA29" s="34"/>
      <c r="AB29" s="621" t="s">
        <v>26</v>
      </c>
      <c r="AC29" s="622"/>
      <c r="AD29" s="622"/>
      <c r="AE29" s="622"/>
      <c r="AF29" s="622"/>
      <c r="AG29" s="622"/>
      <c r="AH29" s="623"/>
    </row>
    <row r="30" spans="1:34" ht="19.5" customHeight="1">
      <c r="A30" s="215">
        <f>B41</f>
        <v>0</v>
      </c>
      <c r="B30" s="596"/>
      <c r="C30" s="34" t="s">
        <v>314</v>
      </c>
      <c r="D30" s="34"/>
      <c r="E30" s="34"/>
      <c r="F30" s="34"/>
      <c r="G30" s="34"/>
      <c r="H30" s="34"/>
      <c r="I30" s="34"/>
      <c r="J30" s="34"/>
      <c r="K30" s="34"/>
      <c r="L30" s="34"/>
      <c r="M30" s="34"/>
      <c r="N30" s="34"/>
      <c r="O30" s="34"/>
      <c r="P30" s="34"/>
      <c r="Q30" s="34"/>
      <c r="R30" s="34"/>
      <c r="S30" s="34"/>
      <c r="T30" s="34"/>
      <c r="U30" s="34"/>
      <c r="V30" s="34"/>
      <c r="W30" s="34"/>
      <c r="X30" s="34"/>
      <c r="Y30" s="34"/>
      <c r="Z30" s="34"/>
      <c r="AA30" s="34"/>
      <c r="AB30" s="621" t="s">
        <v>27</v>
      </c>
      <c r="AC30" s="622"/>
      <c r="AD30" s="622"/>
      <c r="AE30" s="622"/>
      <c r="AF30" s="622"/>
      <c r="AG30" s="622"/>
      <c r="AH30" s="623"/>
    </row>
    <row r="31" spans="2:34" ht="19.5" customHeight="1">
      <c r="B31" s="594"/>
      <c r="C31" s="36" t="s">
        <v>28</v>
      </c>
      <c r="D31" s="33"/>
      <c r="E31" s="33"/>
      <c r="F31" s="33"/>
      <c r="G31" s="33"/>
      <c r="H31" s="33"/>
      <c r="I31" s="33"/>
      <c r="J31" s="33"/>
      <c r="K31" s="33"/>
      <c r="L31" s="33"/>
      <c r="M31" s="33"/>
      <c r="N31" s="33"/>
      <c r="O31" s="33"/>
      <c r="P31" s="33"/>
      <c r="Q31" s="33"/>
      <c r="R31" s="33"/>
      <c r="S31" s="33"/>
      <c r="T31" s="33"/>
      <c r="U31" s="33"/>
      <c r="V31" s="33"/>
      <c r="W31" s="33"/>
      <c r="X31" s="33"/>
      <c r="Y31" s="33"/>
      <c r="Z31" s="33"/>
      <c r="AA31" s="33"/>
      <c r="AB31" s="280"/>
      <c r="AC31" s="221"/>
      <c r="AD31" s="221"/>
      <c r="AE31" s="221"/>
      <c r="AF31" s="221"/>
      <c r="AG31" s="221"/>
      <c r="AH31" s="281"/>
    </row>
    <row r="32" spans="2:34" ht="19.5" customHeight="1">
      <c r="B32" s="595"/>
      <c r="C32" s="34" t="s">
        <v>29</v>
      </c>
      <c r="D32" s="34"/>
      <c r="E32" s="34"/>
      <c r="F32" s="34"/>
      <c r="G32" s="34"/>
      <c r="H32" s="34"/>
      <c r="I32" s="34"/>
      <c r="J32" s="34"/>
      <c r="K32" s="34"/>
      <c r="L32" s="34"/>
      <c r="M32" s="34"/>
      <c r="N32" s="34"/>
      <c r="O32" s="34"/>
      <c r="P32" s="34"/>
      <c r="Q32" s="34"/>
      <c r="R32" s="34"/>
      <c r="S32" s="34"/>
      <c r="T32" s="34"/>
      <c r="U32" s="34"/>
      <c r="V32" s="34"/>
      <c r="W32" s="34"/>
      <c r="X32" s="34"/>
      <c r="Y32" s="34"/>
      <c r="Z32" s="34"/>
      <c r="AA32" s="34"/>
      <c r="AB32" s="621" t="s">
        <v>32</v>
      </c>
      <c r="AC32" s="622"/>
      <c r="AD32" s="622"/>
      <c r="AE32" s="622"/>
      <c r="AF32" s="622"/>
      <c r="AG32" s="622"/>
      <c r="AH32" s="623"/>
    </row>
    <row r="33" spans="2:34" ht="19.5" customHeight="1">
      <c r="B33" s="596"/>
      <c r="C33" s="34" t="s">
        <v>30</v>
      </c>
      <c r="D33" s="34"/>
      <c r="E33" s="34"/>
      <c r="F33" s="34"/>
      <c r="G33" s="34"/>
      <c r="H33" s="34"/>
      <c r="I33" s="34"/>
      <c r="J33" s="34"/>
      <c r="K33" s="34"/>
      <c r="L33" s="34"/>
      <c r="M33" s="34"/>
      <c r="N33" s="34"/>
      <c r="O33" s="34"/>
      <c r="P33" s="34"/>
      <c r="Q33" s="34"/>
      <c r="R33" s="34"/>
      <c r="S33" s="34"/>
      <c r="T33" s="34"/>
      <c r="U33" s="34"/>
      <c r="V33" s="34"/>
      <c r="W33" s="34"/>
      <c r="X33" s="34"/>
      <c r="Y33" s="34"/>
      <c r="Z33" s="34"/>
      <c r="AA33" s="34"/>
      <c r="AB33" s="621" t="s">
        <v>33</v>
      </c>
      <c r="AC33" s="622"/>
      <c r="AD33" s="622"/>
      <c r="AE33" s="622"/>
      <c r="AF33" s="622"/>
      <c r="AG33" s="622"/>
      <c r="AH33" s="623"/>
    </row>
    <row r="34" spans="2:34" ht="19.5" customHeight="1">
      <c r="B34" s="196"/>
      <c r="C34" s="36" t="s">
        <v>31</v>
      </c>
      <c r="D34" s="34"/>
      <c r="E34" s="34"/>
      <c r="F34" s="34"/>
      <c r="G34" s="34"/>
      <c r="H34" s="34"/>
      <c r="I34" s="34"/>
      <c r="J34" s="34"/>
      <c r="K34" s="34"/>
      <c r="L34" s="34"/>
      <c r="M34" s="34"/>
      <c r="N34" s="34"/>
      <c r="O34" s="34"/>
      <c r="P34" s="34"/>
      <c r="Q34" s="34"/>
      <c r="R34" s="34"/>
      <c r="S34" s="34"/>
      <c r="T34" s="34"/>
      <c r="U34" s="34"/>
      <c r="V34" s="34"/>
      <c r="W34" s="34"/>
      <c r="X34" s="34"/>
      <c r="Y34" s="34"/>
      <c r="Z34" s="34"/>
      <c r="AA34" s="34"/>
      <c r="AB34" s="621" t="s">
        <v>34</v>
      </c>
      <c r="AC34" s="622"/>
      <c r="AD34" s="622"/>
      <c r="AE34" s="622"/>
      <c r="AF34" s="622"/>
      <c r="AG34" s="622"/>
      <c r="AH34" s="623"/>
    </row>
    <row r="35" spans="2:34" ht="19.5" customHeight="1">
      <c r="B35" s="594"/>
      <c r="C35" s="36" t="s">
        <v>35</v>
      </c>
      <c r="D35" s="33"/>
      <c r="E35" s="33"/>
      <c r="F35" s="33"/>
      <c r="G35" s="33"/>
      <c r="H35" s="33"/>
      <c r="I35" s="33"/>
      <c r="J35" s="33"/>
      <c r="K35" s="33"/>
      <c r="L35" s="33"/>
      <c r="M35" s="33"/>
      <c r="N35" s="33"/>
      <c r="O35" s="33"/>
      <c r="P35" s="33"/>
      <c r="Q35" s="33"/>
      <c r="R35" s="33"/>
      <c r="S35" s="33"/>
      <c r="T35" s="33"/>
      <c r="U35" s="33"/>
      <c r="V35" s="33"/>
      <c r="W35" s="33"/>
      <c r="X35" s="33"/>
      <c r="Y35" s="33"/>
      <c r="Z35" s="33"/>
      <c r="AA35" s="33"/>
      <c r="AB35" s="280"/>
      <c r="AC35" s="221"/>
      <c r="AD35" s="221"/>
      <c r="AE35" s="221"/>
      <c r="AF35" s="221"/>
      <c r="AG35" s="221"/>
      <c r="AH35" s="281"/>
    </row>
    <row r="36" spans="2:34" ht="19.5" customHeight="1">
      <c r="B36" s="595"/>
      <c r="C36" s="34" t="s">
        <v>36</v>
      </c>
      <c r="D36" s="34"/>
      <c r="E36" s="34"/>
      <c r="F36" s="34"/>
      <c r="G36" s="34"/>
      <c r="H36" s="34"/>
      <c r="I36" s="34"/>
      <c r="J36" s="34"/>
      <c r="K36" s="34"/>
      <c r="L36" s="34"/>
      <c r="M36" s="34"/>
      <c r="N36" s="34"/>
      <c r="O36" s="34"/>
      <c r="P36" s="34"/>
      <c r="Q36" s="34"/>
      <c r="R36" s="34"/>
      <c r="S36" s="34"/>
      <c r="T36" s="34"/>
      <c r="U36" s="34"/>
      <c r="V36" s="34"/>
      <c r="W36" s="34"/>
      <c r="X36" s="34"/>
      <c r="Y36" s="34"/>
      <c r="Z36" s="34"/>
      <c r="AA36" s="34"/>
      <c r="AB36" s="621" t="s">
        <v>38</v>
      </c>
      <c r="AC36" s="622"/>
      <c r="AD36" s="622"/>
      <c r="AE36" s="622"/>
      <c r="AF36" s="622"/>
      <c r="AG36" s="622"/>
      <c r="AH36" s="623"/>
    </row>
    <row r="37" spans="2:34" ht="19.5" customHeight="1">
      <c r="B37" s="596"/>
      <c r="C37" s="34" t="s">
        <v>37</v>
      </c>
      <c r="D37" s="34"/>
      <c r="E37" s="34"/>
      <c r="F37" s="34"/>
      <c r="G37" s="34"/>
      <c r="H37" s="34"/>
      <c r="I37" s="34"/>
      <c r="J37" s="34"/>
      <c r="K37" s="34"/>
      <c r="L37" s="34"/>
      <c r="M37" s="34"/>
      <c r="N37" s="34"/>
      <c r="O37" s="34"/>
      <c r="P37" s="34"/>
      <c r="Q37" s="34"/>
      <c r="R37" s="34"/>
      <c r="S37" s="34"/>
      <c r="T37" s="34"/>
      <c r="U37" s="34"/>
      <c r="V37" s="34"/>
      <c r="W37" s="34"/>
      <c r="X37" s="34"/>
      <c r="Y37" s="34"/>
      <c r="Z37" s="34"/>
      <c r="AA37" s="34"/>
      <c r="AB37" s="621" t="s">
        <v>39</v>
      </c>
      <c r="AC37" s="622"/>
      <c r="AD37" s="622"/>
      <c r="AE37" s="622"/>
      <c r="AF37" s="622"/>
      <c r="AG37" s="622"/>
      <c r="AH37" s="623"/>
    </row>
    <row r="38" spans="2:34" ht="19.5" customHeight="1">
      <c r="B38" s="196"/>
      <c r="C38" s="36" t="s">
        <v>310</v>
      </c>
      <c r="D38" s="34"/>
      <c r="E38" s="34"/>
      <c r="F38" s="34"/>
      <c r="G38" s="34"/>
      <c r="H38" s="34"/>
      <c r="I38" s="34"/>
      <c r="J38" s="34"/>
      <c r="K38" s="34"/>
      <c r="L38" s="34"/>
      <c r="M38" s="34"/>
      <c r="N38" s="34"/>
      <c r="O38" s="34"/>
      <c r="P38" s="34"/>
      <c r="Q38" s="34"/>
      <c r="R38" s="34"/>
      <c r="S38" s="34"/>
      <c r="T38" s="34"/>
      <c r="U38" s="34"/>
      <c r="V38" s="34"/>
      <c r="W38" s="34"/>
      <c r="X38" s="34"/>
      <c r="Y38" s="34"/>
      <c r="Z38" s="34"/>
      <c r="AA38" s="34"/>
      <c r="AB38" s="621" t="s">
        <v>40</v>
      </c>
      <c r="AC38" s="622"/>
      <c r="AD38" s="622"/>
      <c r="AE38" s="622"/>
      <c r="AF38" s="622"/>
      <c r="AG38" s="622"/>
      <c r="AH38" s="623"/>
    </row>
    <row r="39" spans="2:34" ht="19.5" customHeight="1">
      <c r="B39" s="196"/>
      <c r="C39" s="36" t="s">
        <v>41</v>
      </c>
      <c r="D39" s="34"/>
      <c r="E39" s="34"/>
      <c r="F39" s="34"/>
      <c r="G39" s="34"/>
      <c r="H39" s="34"/>
      <c r="I39" s="34"/>
      <c r="J39" s="34"/>
      <c r="K39" s="34"/>
      <c r="L39" s="34"/>
      <c r="M39" s="34"/>
      <c r="N39" s="34"/>
      <c r="O39" s="34"/>
      <c r="P39" s="34"/>
      <c r="Q39" s="34"/>
      <c r="R39" s="34"/>
      <c r="S39" s="34"/>
      <c r="T39" s="34"/>
      <c r="U39" s="34"/>
      <c r="V39" s="34"/>
      <c r="W39" s="34"/>
      <c r="X39" s="34"/>
      <c r="Y39" s="34"/>
      <c r="Z39" s="34"/>
      <c r="AA39" s="34"/>
      <c r="AB39" s="621" t="s">
        <v>42</v>
      </c>
      <c r="AC39" s="622"/>
      <c r="AD39" s="622"/>
      <c r="AE39" s="622"/>
      <c r="AF39" s="622"/>
      <c r="AG39" s="622"/>
      <c r="AH39" s="623"/>
    </row>
    <row r="40" spans="2:34" ht="19.5" customHeight="1">
      <c r="B40" s="196"/>
      <c r="C40" s="36" t="s">
        <v>45</v>
      </c>
      <c r="D40" s="34"/>
      <c r="E40" s="34"/>
      <c r="F40" s="34"/>
      <c r="G40" s="34"/>
      <c r="H40" s="34"/>
      <c r="I40" s="34"/>
      <c r="J40" s="34"/>
      <c r="K40" s="34"/>
      <c r="L40" s="34"/>
      <c r="M40" s="34"/>
      <c r="N40" s="34"/>
      <c r="O40" s="34"/>
      <c r="P40" s="34"/>
      <c r="Q40" s="34"/>
      <c r="R40" s="34"/>
      <c r="S40" s="34"/>
      <c r="T40" s="34"/>
      <c r="U40" s="34"/>
      <c r="V40" s="34"/>
      <c r="W40" s="34"/>
      <c r="X40" s="34"/>
      <c r="Y40" s="34"/>
      <c r="Z40" s="34"/>
      <c r="AA40" s="34"/>
      <c r="AB40" s="621" t="s">
        <v>43</v>
      </c>
      <c r="AC40" s="622"/>
      <c r="AD40" s="622"/>
      <c r="AE40" s="622"/>
      <c r="AF40" s="622"/>
      <c r="AG40" s="622"/>
      <c r="AH40" s="623"/>
    </row>
    <row r="41" spans="2:34" ht="19.5" customHeight="1">
      <c r="B41" s="197"/>
      <c r="C41" s="36" t="s">
        <v>46</v>
      </c>
      <c r="D41" s="34"/>
      <c r="E41" s="34"/>
      <c r="F41" s="34"/>
      <c r="G41" s="34"/>
      <c r="H41" s="34"/>
      <c r="I41" s="34"/>
      <c r="J41" s="34"/>
      <c r="K41" s="34"/>
      <c r="L41" s="34"/>
      <c r="M41" s="34"/>
      <c r="N41" s="33"/>
      <c r="O41" s="33"/>
      <c r="P41" s="33"/>
      <c r="Q41" s="33"/>
      <c r="R41" s="33"/>
      <c r="S41" s="33"/>
      <c r="T41" s="33"/>
      <c r="U41" s="33"/>
      <c r="V41" s="33"/>
      <c r="W41" s="33"/>
      <c r="X41" s="33"/>
      <c r="Y41" s="33"/>
      <c r="Z41" s="33"/>
      <c r="AA41" s="33"/>
      <c r="AB41" s="621" t="s">
        <v>44</v>
      </c>
      <c r="AC41" s="622"/>
      <c r="AD41" s="622"/>
      <c r="AE41" s="622"/>
      <c r="AF41" s="622"/>
      <c r="AG41" s="622"/>
      <c r="AH41" s="623"/>
    </row>
    <row r="42" spans="2:34" ht="13.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2:34" ht="13.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2:34" ht="13.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2:34" ht="13.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2:34" ht="13.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2:34" ht="13.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2:34" ht="13.5">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2:34" ht="13.5">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2:34" ht="13.5">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2:34" ht="29.25">
      <c r="B51" s="328" t="s">
        <v>0</v>
      </c>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row>
    <row r="52" spans="2:34" ht="13.5">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2:34" ht="19.5" customHeight="1">
      <c r="B53" s="28"/>
      <c r="C53" s="28"/>
      <c r="D53" s="28"/>
      <c r="E53" s="28"/>
      <c r="F53" s="600" t="s">
        <v>1</v>
      </c>
      <c r="G53" s="601"/>
      <c r="H53" s="602"/>
      <c r="I53" s="600" t="s">
        <v>2</v>
      </c>
      <c r="J53" s="601"/>
      <c r="K53" s="253">
        <v>24</v>
      </c>
      <c r="L53" s="253"/>
      <c r="M53" s="2" t="s">
        <v>6</v>
      </c>
      <c r="N53" s="253">
        <v>11</v>
      </c>
      <c r="O53" s="253"/>
      <c r="P53" s="2" t="s">
        <v>3</v>
      </c>
      <c r="Q53" s="253">
        <v>22</v>
      </c>
      <c r="R53" s="253"/>
      <c r="S53" s="3" t="s">
        <v>4</v>
      </c>
      <c r="T53" s="29"/>
      <c r="U53" s="28"/>
      <c r="V53" s="600" t="s">
        <v>5</v>
      </c>
      <c r="W53" s="601"/>
      <c r="X53" s="601"/>
      <c r="Y53" s="602"/>
      <c r="Z53" s="682" t="s">
        <v>339</v>
      </c>
      <c r="AA53" s="370"/>
      <c r="AB53" s="370"/>
      <c r="AC53" s="370"/>
      <c r="AD53" s="370"/>
      <c r="AE53" s="370"/>
      <c r="AF53" s="370"/>
      <c r="AG53" s="370"/>
      <c r="AH53" s="371"/>
    </row>
    <row r="54" spans="2:34" ht="14.25" thickBot="1">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2:34" ht="24" customHeight="1" thickBot="1">
      <c r="B55" s="627" t="s">
        <v>7</v>
      </c>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9"/>
    </row>
    <row r="56" spans="2:34" ht="24" customHeight="1" thickTop="1">
      <c r="B56" s="630" t="s">
        <v>8</v>
      </c>
      <c r="C56" s="631"/>
      <c r="D56" s="631"/>
      <c r="E56" s="632"/>
      <c r="F56" s="683" t="s">
        <v>340</v>
      </c>
      <c r="G56" s="684"/>
      <c r="H56" s="684"/>
      <c r="I56" s="684"/>
      <c r="J56" s="684"/>
      <c r="K56" s="684"/>
      <c r="L56" s="684"/>
      <c r="M56" s="684"/>
      <c r="N56" s="684"/>
      <c r="O56" s="684"/>
      <c r="P56" s="684"/>
      <c r="Q56" s="684"/>
      <c r="R56" s="685"/>
      <c r="S56" s="633" t="s">
        <v>13</v>
      </c>
      <c r="T56" s="631"/>
      <c r="U56" s="631"/>
      <c r="V56" s="632"/>
      <c r="W56" s="683" t="s">
        <v>341</v>
      </c>
      <c r="X56" s="684"/>
      <c r="Y56" s="684"/>
      <c r="Z56" s="684"/>
      <c r="AA56" s="684"/>
      <c r="AB56" s="684"/>
      <c r="AC56" s="684"/>
      <c r="AD56" s="684"/>
      <c r="AE56" s="684"/>
      <c r="AF56" s="684"/>
      <c r="AG56" s="684"/>
      <c r="AH56" s="686"/>
    </row>
    <row r="57" spans="2:34" ht="24" customHeight="1">
      <c r="B57" s="585" t="s">
        <v>9</v>
      </c>
      <c r="C57" s="586"/>
      <c r="D57" s="586"/>
      <c r="E57" s="587"/>
      <c r="F57" s="682" t="s">
        <v>342</v>
      </c>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691"/>
    </row>
    <row r="58" spans="2:34" ht="24" customHeight="1">
      <c r="B58" s="585" t="s">
        <v>10</v>
      </c>
      <c r="C58" s="586"/>
      <c r="D58" s="586"/>
      <c r="E58" s="587"/>
      <c r="F58" s="682" t="s">
        <v>343</v>
      </c>
      <c r="G58" s="370"/>
      <c r="H58" s="370"/>
      <c r="I58" s="370"/>
      <c r="J58" s="370"/>
      <c r="K58" s="370"/>
      <c r="L58" s="370"/>
      <c r="M58" s="370"/>
      <c r="N58" s="371"/>
      <c r="O58" s="591" t="s">
        <v>14</v>
      </c>
      <c r="P58" s="592"/>
      <c r="Q58" s="592"/>
      <c r="R58" s="593"/>
      <c r="S58" s="682" t="s">
        <v>343</v>
      </c>
      <c r="T58" s="370"/>
      <c r="U58" s="370"/>
      <c r="V58" s="370"/>
      <c r="W58" s="370"/>
      <c r="X58" s="370"/>
      <c r="Y58" s="370"/>
      <c r="Z58" s="370"/>
      <c r="AA58" s="371"/>
      <c r="AB58" s="606"/>
      <c r="AC58" s="607"/>
      <c r="AD58" s="607"/>
      <c r="AE58" s="607"/>
      <c r="AF58" s="607"/>
      <c r="AG58" s="607"/>
      <c r="AH58" s="608"/>
    </row>
    <row r="59" spans="2:34" ht="24" customHeight="1">
      <c r="B59" s="585" t="s">
        <v>11</v>
      </c>
      <c r="C59" s="586"/>
      <c r="D59" s="586"/>
      <c r="E59" s="587"/>
      <c r="F59" s="682" t="s">
        <v>344</v>
      </c>
      <c r="G59" s="370"/>
      <c r="H59" s="370"/>
      <c r="I59" s="370"/>
      <c r="J59" s="370"/>
      <c r="K59" s="370"/>
      <c r="L59" s="370"/>
      <c r="M59" s="370"/>
      <c r="N59" s="370"/>
      <c r="O59" s="370"/>
      <c r="P59" s="370"/>
      <c r="Q59" s="370"/>
      <c r="R59" s="370"/>
      <c r="S59" s="370"/>
      <c r="T59" s="370"/>
      <c r="U59" s="370"/>
      <c r="V59" s="370"/>
      <c r="W59" s="370"/>
      <c r="X59" s="370"/>
      <c r="Y59" s="370"/>
      <c r="Z59" s="370"/>
      <c r="AA59" s="371"/>
      <c r="AB59" s="609"/>
      <c r="AC59" s="610"/>
      <c r="AD59" s="610"/>
      <c r="AE59" s="610"/>
      <c r="AF59" s="610"/>
      <c r="AG59" s="610"/>
      <c r="AH59" s="611"/>
    </row>
    <row r="60" spans="2:34" ht="24" customHeight="1" thickBot="1">
      <c r="B60" s="619" t="s">
        <v>12</v>
      </c>
      <c r="C60" s="604"/>
      <c r="D60" s="604"/>
      <c r="E60" s="605"/>
      <c r="F60" s="687" t="s">
        <v>345</v>
      </c>
      <c r="G60" s="688"/>
      <c r="H60" s="688"/>
      <c r="I60" s="688"/>
      <c r="J60" s="688"/>
      <c r="K60" s="688"/>
      <c r="L60" s="688"/>
      <c r="M60" s="688"/>
      <c r="N60" s="689"/>
      <c r="O60" s="603" t="s">
        <v>15</v>
      </c>
      <c r="P60" s="604"/>
      <c r="Q60" s="604"/>
      <c r="R60" s="605"/>
      <c r="S60" s="687" t="s">
        <v>345</v>
      </c>
      <c r="T60" s="688"/>
      <c r="U60" s="688"/>
      <c r="V60" s="688"/>
      <c r="W60" s="688"/>
      <c r="X60" s="688"/>
      <c r="Y60" s="688"/>
      <c r="Z60" s="688"/>
      <c r="AA60" s="689"/>
      <c r="AB60" s="612"/>
      <c r="AC60" s="613"/>
      <c r="AD60" s="613"/>
      <c r="AE60" s="613"/>
      <c r="AF60" s="613"/>
      <c r="AG60" s="613"/>
      <c r="AH60" s="614"/>
    </row>
    <row r="61" spans="2:34" ht="13.5">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2:34" ht="13.5">
      <c r="B62" s="28" t="s">
        <v>394</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2:34" ht="13.5">
      <c r="B63" s="690">
        <v>1</v>
      </c>
      <c r="C63" s="690"/>
      <c r="D63" s="28" t="s">
        <v>16</v>
      </c>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2:34" ht="13.5">
      <c r="B64" s="28"/>
      <c r="C64" s="28"/>
      <c r="D64" s="28" t="s">
        <v>17</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3.5">
      <c r="A65" s="215">
        <f>S63</f>
        <v>0</v>
      </c>
      <c r="B65" s="28" t="s">
        <v>390</v>
      </c>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2:34" ht="13.5">
      <c r="B66" s="28" t="s">
        <v>391</v>
      </c>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3.5">
      <c r="A67" s="215">
        <f>B67</f>
        <v>2</v>
      </c>
      <c r="B67" s="620">
        <v>2</v>
      </c>
      <c r="C67" s="620"/>
      <c r="D67" s="28" t="s">
        <v>392</v>
      </c>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3.5">
      <c r="A68" s="215" t="str">
        <f>B74</f>
        <v>○</v>
      </c>
      <c r="B68" s="28"/>
      <c r="C68" s="28"/>
      <c r="D68" s="28" t="s">
        <v>393</v>
      </c>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2:34" ht="13.5">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2:34" ht="19.5" customHeight="1" thickBot="1">
      <c r="B70" s="30" t="s">
        <v>19</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624" t="s">
        <v>18</v>
      </c>
      <c r="AC70" s="625"/>
      <c r="AD70" s="625"/>
      <c r="AE70" s="625"/>
      <c r="AF70" s="625"/>
      <c r="AG70" s="625"/>
      <c r="AH70" s="626"/>
    </row>
    <row r="71" spans="2:34" ht="19.5" customHeight="1" thickTop="1">
      <c r="B71" s="698" t="s">
        <v>309</v>
      </c>
      <c r="C71" s="32" t="s">
        <v>20</v>
      </c>
      <c r="D71" s="33"/>
      <c r="E71" s="33"/>
      <c r="F71" s="33"/>
      <c r="G71" s="33"/>
      <c r="H71" s="33"/>
      <c r="I71" s="33"/>
      <c r="J71" s="33"/>
      <c r="K71" s="33"/>
      <c r="L71" s="33"/>
      <c r="M71" s="33"/>
      <c r="N71" s="29"/>
      <c r="O71" s="29"/>
      <c r="P71" s="29"/>
      <c r="Q71" s="29"/>
      <c r="R71" s="29"/>
      <c r="S71" s="29"/>
      <c r="T71" s="29"/>
      <c r="U71" s="29"/>
      <c r="V71" s="29"/>
      <c r="W71" s="29"/>
      <c r="X71" s="29"/>
      <c r="Y71" s="29"/>
      <c r="Z71" s="29"/>
      <c r="AA71" s="29"/>
      <c r="AB71" s="580"/>
      <c r="AC71" s="273"/>
      <c r="AD71" s="273"/>
      <c r="AE71" s="273"/>
      <c r="AF71" s="273"/>
      <c r="AG71" s="273"/>
      <c r="AH71" s="302"/>
    </row>
    <row r="72" spans="2:34" ht="19.5" customHeight="1">
      <c r="B72" s="693"/>
      <c r="C72" s="34" t="s">
        <v>23</v>
      </c>
      <c r="D72" s="34"/>
      <c r="E72" s="34"/>
      <c r="F72" s="34"/>
      <c r="G72" s="34"/>
      <c r="H72" s="34"/>
      <c r="I72" s="34"/>
      <c r="J72" s="34"/>
      <c r="K72" s="34"/>
      <c r="L72" s="34"/>
      <c r="M72" s="34"/>
      <c r="N72" s="34"/>
      <c r="O72" s="34"/>
      <c r="P72" s="34"/>
      <c r="Q72" s="34"/>
      <c r="R72" s="34"/>
      <c r="S72" s="34"/>
      <c r="T72" s="34"/>
      <c r="U72" s="34"/>
      <c r="V72" s="34"/>
      <c r="W72" s="34"/>
      <c r="X72" s="34"/>
      <c r="Y72" s="34"/>
      <c r="Z72" s="34"/>
      <c r="AA72" s="34"/>
      <c r="AB72" s="695" t="s">
        <v>21</v>
      </c>
      <c r="AC72" s="696"/>
      <c r="AD72" s="696"/>
      <c r="AE72" s="696"/>
      <c r="AF72" s="696"/>
      <c r="AG72" s="696"/>
      <c r="AH72" s="697"/>
    </row>
    <row r="73" spans="2:34" ht="19.5" customHeight="1">
      <c r="B73" s="693"/>
      <c r="C73" s="35" t="s">
        <v>313</v>
      </c>
      <c r="D73" s="34"/>
      <c r="E73" s="34"/>
      <c r="F73" s="34"/>
      <c r="G73" s="34"/>
      <c r="H73" s="34"/>
      <c r="I73" s="34"/>
      <c r="J73" s="34"/>
      <c r="K73" s="34"/>
      <c r="L73" s="34"/>
      <c r="M73" s="34"/>
      <c r="N73" s="34"/>
      <c r="O73" s="34"/>
      <c r="P73" s="34"/>
      <c r="Q73" s="34"/>
      <c r="R73" s="34"/>
      <c r="S73" s="34"/>
      <c r="T73" s="34"/>
      <c r="U73" s="34"/>
      <c r="V73" s="34"/>
      <c r="W73" s="34"/>
      <c r="X73" s="34"/>
      <c r="Y73" s="34"/>
      <c r="Z73" s="34"/>
      <c r="AA73" s="34"/>
      <c r="AB73" s="695" t="s">
        <v>22</v>
      </c>
      <c r="AC73" s="696"/>
      <c r="AD73" s="696"/>
      <c r="AE73" s="696"/>
      <c r="AF73" s="696"/>
      <c r="AG73" s="696"/>
      <c r="AH73" s="697"/>
    </row>
    <row r="74" spans="2:34" ht="19.5" customHeight="1">
      <c r="B74" s="692" t="s">
        <v>346</v>
      </c>
      <c r="C74" s="36" t="s">
        <v>24</v>
      </c>
      <c r="D74" s="33"/>
      <c r="E74" s="33"/>
      <c r="F74" s="33"/>
      <c r="G74" s="33"/>
      <c r="H74" s="33"/>
      <c r="I74" s="33"/>
      <c r="J74" s="33"/>
      <c r="K74" s="33"/>
      <c r="L74" s="33"/>
      <c r="M74" s="33"/>
      <c r="N74" s="33"/>
      <c r="O74" s="33"/>
      <c r="P74" s="33"/>
      <c r="Q74" s="33"/>
      <c r="R74" s="33"/>
      <c r="S74" s="33"/>
      <c r="T74" s="33"/>
      <c r="U74" s="33"/>
      <c r="V74" s="33"/>
      <c r="W74" s="33"/>
      <c r="X74" s="33"/>
      <c r="Y74" s="33"/>
      <c r="Z74" s="33"/>
      <c r="AA74" s="33"/>
      <c r="AB74" s="280"/>
      <c r="AC74" s="221"/>
      <c r="AD74" s="221"/>
      <c r="AE74" s="221"/>
      <c r="AF74" s="221"/>
      <c r="AG74" s="221"/>
      <c r="AH74" s="281"/>
    </row>
    <row r="75" spans="2:34" ht="19.5" customHeight="1">
      <c r="B75" s="693"/>
      <c r="C75" s="34" t="s">
        <v>25</v>
      </c>
      <c r="D75" s="34"/>
      <c r="E75" s="34"/>
      <c r="F75" s="34"/>
      <c r="G75" s="34"/>
      <c r="H75" s="34"/>
      <c r="I75" s="34"/>
      <c r="J75" s="34"/>
      <c r="K75" s="34"/>
      <c r="L75" s="34"/>
      <c r="M75" s="34"/>
      <c r="N75" s="34"/>
      <c r="O75" s="34"/>
      <c r="P75" s="34"/>
      <c r="Q75" s="34"/>
      <c r="R75" s="34"/>
      <c r="S75" s="34"/>
      <c r="T75" s="34"/>
      <c r="U75" s="34"/>
      <c r="V75" s="34"/>
      <c r="W75" s="34"/>
      <c r="X75" s="34"/>
      <c r="Y75" s="34"/>
      <c r="Z75" s="34"/>
      <c r="AA75" s="34"/>
      <c r="AB75" s="695" t="s">
        <v>26</v>
      </c>
      <c r="AC75" s="696"/>
      <c r="AD75" s="696"/>
      <c r="AE75" s="696"/>
      <c r="AF75" s="696"/>
      <c r="AG75" s="696"/>
      <c r="AH75" s="697"/>
    </row>
    <row r="76" spans="2:34" ht="19.5" customHeight="1">
      <c r="B76" s="694"/>
      <c r="C76" s="34" t="s">
        <v>314</v>
      </c>
      <c r="D76" s="34"/>
      <c r="E76" s="34"/>
      <c r="F76" s="34"/>
      <c r="G76" s="34"/>
      <c r="H76" s="34"/>
      <c r="I76" s="34"/>
      <c r="J76" s="34"/>
      <c r="K76" s="34"/>
      <c r="L76" s="34"/>
      <c r="M76" s="34"/>
      <c r="N76" s="34"/>
      <c r="O76" s="34"/>
      <c r="P76" s="34"/>
      <c r="Q76" s="34"/>
      <c r="R76" s="34"/>
      <c r="S76" s="34"/>
      <c r="T76" s="34"/>
      <c r="U76" s="34"/>
      <c r="V76" s="34"/>
      <c r="W76" s="34"/>
      <c r="X76" s="34"/>
      <c r="Y76" s="34"/>
      <c r="Z76" s="34"/>
      <c r="AA76" s="34"/>
      <c r="AB76" s="695" t="s">
        <v>27</v>
      </c>
      <c r="AC76" s="696"/>
      <c r="AD76" s="696"/>
      <c r="AE76" s="696"/>
      <c r="AF76" s="696"/>
      <c r="AG76" s="696"/>
      <c r="AH76" s="697"/>
    </row>
    <row r="77" spans="2:34" ht="19.5" customHeight="1">
      <c r="B77" s="692" t="s">
        <v>346</v>
      </c>
      <c r="C77" s="36" t="s">
        <v>28</v>
      </c>
      <c r="D77" s="33"/>
      <c r="E77" s="33"/>
      <c r="F77" s="33"/>
      <c r="G77" s="33"/>
      <c r="H77" s="33"/>
      <c r="I77" s="33"/>
      <c r="J77" s="33"/>
      <c r="K77" s="33"/>
      <c r="L77" s="33"/>
      <c r="M77" s="33"/>
      <c r="N77" s="33"/>
      <c r="O77" s="33"/>
      <c r="P77" s="33"/>
      <c r="Q77" s="33"/>
      <c r="R77" s="33"/>
      <c r="S77" s="33"/>
      <c r="T77" s="33"/>
      <c r="U77" s="33"/>
      <c r="V77" s="33"/>
      <c r="W77" s="33"/>
      <c r="X77" s="33"/>
      <c r="Y77" s="33"/>
      <c r="Z77" s="33"/>
      <c r="AA77" s="33"/>
      <c r="AB77" s="280"/>
      <c r="AC77" s="221"/>
      <c r="AD77" s="221"/>
      <c r="AE77" s="221"/>
      <c r="AF77" s="221"/>
      <c r="AG77" s="221"/>
      <c r="AH77" s="281"/>
    </row>
    <row r="78" spans="2:34" ht="19.5" customHeight="1">
      <c r="B78" s="693"/>
      <c r="C78" s="34" t="s">
        <v>29</v>
      </c>
      <c r="D78" s="34"/>
      <c r="E78" s="34"/>
      <c r="F78" s="34"/>
      <c r="G78" s="34"/>
      <c r="H78" s="34"/>
      <c r="I78" s="34"/>
      <c r="J78" s="34"/>
      <c r="K78" s="34"/>
      <c r="L78" s="34"/>
      <c r="M78" s="34"/>
      <c r="N78" s="34"/>
      <c r="O78" s="34"/>
      <c r="P78" s="34"/>
      <c r="Q78" s="34"/>
      <c r="R78" s="34"/>
      <c r="S78" s="34"/>
      <c r="T78" s="34"/>
      <c r="U78" s="34"/>
      <c r="V78" s="34"/>
      <c r="W78" s="34"/>
      <c r="X78" s="34"/>
      <c r="Y78" s="34"/>
      <c r="Z78" s="34"/>
      <c r="AA78" s="34"/>
      <c r="AB78" s="695" t="s">
        <v>32</v>
      </c>
      <c r="AC78" s="696"/>
      <c r="AD78" s="696"/>
      <c r="AE78" s="696"/>
      <c r="AF78" s="696"/>
      <c r="AG78" s="696"/>
      <c r="AH78" s="697"/>
    </row>
    <row r="79" spans="2:34" ht="19.5" customHeight="1">
      <c r="B79" s="694"/>
      <c r="C79" s="34" t="s">
        <v>30</v>
      </c>
      <c r="D79" s="34"/>
      <c r="E79" s="34"/>
      <c r="F79" s="34"/>
      <c r="G79" s="34"/>
      <c r="H79" s="34"/>
      <c r="I79" s="34"/>
      <c r="J79" s="34"/>
      <c r="K79" s="34"/>
      <c r="L79" s="34"/>
      <c r="M79" s="34"/>
      <c r="N79" s="34"/>
      <c r="O79" s="34"/>
      <c r="P79" s="34"/>
      <c r="Q79" s="34"/>
      <c r="R79" s="34"/>
      <c r="S79" s="34"/>
      <c r="T79" s="34"/>
      <c r="U79" s="34"/>
      <c r="V79" s="34"/>
      <c r="W79" s="34"/>
      <c r="X79" s="34"/>
      <c r="Y79" s="34"/>
      <c r="Z79" s="34"/>
      <c r="AA79" s="34"/>
      <c r="AB79" s="695" t="s">
        <v>33</v>
      </c>
      <c r="AC79" s="696"/>
      <c r="AD79" s="696"/>
      <c r="AE79" s="696"/>
      <c r="AF79" s="696"/>
      <c r="AG79" s="696"/>
      <c r="AH79" s="697"/>
    </row>
    <row r="80" spans="2:34" ht="19.5" customHeight="1">
      <c r="B80" s="10" t="s">
        <v>346</v>
      </c>
      <c r="C80" s="36" t="s">
        <v>31</v>
      </c>
      <c r="D80" s="34"/>
      <c r="E80" s="34"/>
      <c r="F80" s="34"/>
      <c r="G80" s="34"/>
      <c r="H80" s="34"/>
      <c r="I80" s="34"/>
      <c r="J80" s="34"/>
      <c r="K80" s="34"/>
      <c r="L80" s="34"/>
      <c r="M80" s="34"/>
      <c r="N80" s="34"/>
      <c r="O80" s="34"/>
      <c r="P80" s="34"/>
      <c r="Q80" s="34"/>
      <c r="R80" s="34"/>
      <c r="S80" s="34"/>
      <c r="T80" s="34"/>
      <c r="U80" s="34"/>
      <c r="V80" s="34"/>
      <c r="W80" s="34"/>
      <c r="X80" s="34"/>
      <c r="Y80" s="34"/>
      <c r="Z80" s="34"/>
      <c r="AA80" s="34"/>
      <c r="AB80" s="280" t="s">
        <v>34</v>
      </c>
      <c r="AC80" s="221"/>
      <c r="AD80" s="221"/>
      <c r="AE80" s="221"/>
      <c r="AF80" s="221"/>
      <c r="AG80" s="221"/>
      <c r="AH80" s="281"/>
    </row>
    <row r="81" spans="2:34" ht="19.5" customHeight="1">
      <c r="B81" s="692" t="s">
        <v>346</v>
      </c>
      <c r="C81" s="36" t="s">
        <v>35</v>
      </c>
      <c r="D81" s="33"/>
      <c r="E81" s="33"/>
      <c r="F81" s="33"/>
      <c r="G81" s="33"/>
      <c r="H81" s="33"/>
      <c r="I81" s="33"/>
      <c r="J81" s="33"/>
      <c r="K81" s="33"/>
      <c r="L81" s="33"/>
      <c r="M81" s="33"/>
      <c r="N81" s="33"/>
      <c r="O81" s="33"/>
      <c r="P81" s="33"/>
      <c r="Q81" s="33"/>
      <c r="R81" s="33"/>
      <c r="S81" s="33"/>
      <c r="T81" s="33"/>
      <c r="U81" s="33"/>
      <c r="V81" s="33"/>
      <c r="W81" s="33"/>
      <c r="X81" s="33"/>
      <c r="Y81" s="33"/>
      <c r="Z81" s="33"/>
      <c r="AA81" s="33"/>
      <c r="AB81" s="280"/>
      <c r="AC81" s="221"/>
      <c r="AD81" s="221"/>
      <c r="AE81" s="221"/>
      <c r="AF81" s="221"/>
      <c r="AG81" s="221"/>
      <c r="AH81" s="281"/>
    </row>
    <row r="82" spans="2:34" ht="19.5" customHeight="1">
      <c r="B82" s="693"/>
      <c r="C82" s="34" t="s">
        <v>36</v>
      </c>
      <c r="D82" s="34"/>
      <c r="E82" s="34"/>
      <c r="F82" s="34"/>
      <c r="G82" s="34"/>
      <c r="H82" s="34"/>
      <c r="I82" s="34"/>
      <c r="J82" s="34"/>
      <c r="K82" s="34"/>
      <c r="L82" s="34"/>
      <c r="M82" s="34"/>
      <c r="N82" s="34"/>
      <c r="O82" s="34"/>
      <c r="P82" s="34"/>
      <c r="Q82" s="34"/>
      <c r="R82" s="34"/>
      <c r="S82" s="34"/>
      <c r="T82" s="34"/>
      <c r="U82" s="34"/>
      <c r="V82" s="34"/>
      <c r="W82" s="34"/>
      <c r="X82" s="34"/>
      <c r="Y82" s="34"/>
      <c r="Z82" s="34"/>
      <c r="AA82" s="34"/>
      <c r="AB82" s="280" t="s">
        <v>38</v>
      </c>
      <c r="AC82" s="221"/>
      <c r="AD82" s="221"/>
      <c r="AE82" s="221"/>
      <c r="AF82" s="221"/>
      <c r="AG82" s="221"/>
      <c r="AH82" s="281"/>
    </row>
    <row r="83" spans="2:34" ht="19.5" customHeight="1">
      <c r="B83" s="694"/>
      <c r="C83" s="34" t="s">
        <v>37</v>
      </c>
      <c r="D83" s="34"/>
      <c r="E83" s="34"/>
      <c r="F83" s="34"/>
      <c r="G83" s="34"/>
      <c r="H83" s="34"/>
      <c r="I83" s="34"/>
      <c r="J83" s="34"/>
      <c r="K83" s="34"/>
      <c r="L83" s="34"/>
      <c r="M83" s="34"/>
      <c r="N83" s="34"/>
      <c r="O83" s="34"/>
      <c r="P83" s="34"/>
      <c r="Q83" s="34"/>
      <c r="R83" s="34"/>
      <c r="S83" s="34"/>
      <c r="T83" s="34"/>
      <c r="U83" s="34"/>
      <c r="V83" s="34"/>
      <c r="W83" s="34"/>
      <c r="X83" s="34"/>
      <c r="Y83" s="34"/>
      <c r="Z83" s="34"/>
      <c r="AA83" s="34"/>
      <c r="AB83" s="695" t="s">
        <v>39</v>
      </c>
      <c r="AC83" s="696"/>
      <c r="AD83" s="696"/>
      <c r="AE83" s="696"/>
      <c r="AF83" s="696"/>
      <c r="AG83" s="696"/>
      <c r="AH83" s="697"/>
    </row>
    <row r="84" spans="2:34" ht="19.5" customHeight="1">
      <c r="B84" s="10"/>
      <c r="C84" s="36" t="s">
        <v>310</v>
      </c>
      <c r="D84" s="34"/>
      <c r="E84" s="34"/>
      <c r="F84" s="34"/>
      <c r="G84" s="34"/>
      <c r="H84" s="34"/>
      <c r="I84" s="34"/>
      <c r="J84" s="34"/>
      <c r="K84" s="34"/>
      <c r="L84" s="34"/>
      <c r="M84" s="34"/>
      <c r="N84" s="34"/>
      <c r="O84" s="34"/>
      <c r="P84" s="34"/>
      <c r="Q84" s="34"/>
      <c r="R84" s="34"/>
      <c r="S84" s="34"/>
      <c r="T84" s="34"/>
      <c r="U84" s="34"/>
      <c r="V84" s="34"/>
      <c r="W84" s="34"/>
      <c r="X84" s="34"/>
      <c r="Y84" s="34"/>
      <c r="Z84" s="34"/>
      <c r="AA84" s="34"/>
      <c r="AB84" s="695" t="s">
        <v>40</v>
      </c>
      <c r="AC84" s="696"/>
      <c r="AD84" s="696"/>
      <c r="AE84" s="696"/>
      <c r="AF84" s="696"/>
      <c r="AG84" s="696"/>
      <c r="AH84" s="697"/>
    </row>
    <row r="85" spans="2:34" ht="19.5" customHeight="1">
      <c r="B85" s="10"/>
      <c r="C85" s="36" t="s">
        <v>41</v>
      </c>
      <c r="D85" s="34"/>
      <c r="E85" s="34"/>
      <c r="F85" s="34"/>
      <c r="G85" s="34"/>
      <c r="H85" s="34"/>
      <c r="I85" s="34"/>
      <c r="J85" s="34"/>
      <c r="K85" s="34"/>
      <c r="L85" s="34"/>
      <c r="M85" s="34"/>
      <c r="N85" s="34"/>
      <c r="O85" s="34"/>
      <c r="P85" s="34"/>
      <c r="Q85" s="34"/>
      <c r="R85" s="34"/>
      <c r="S85" s="34"/>
      <c r="T85" s="34"/>
      <c r="U85" s="34"/>
      <c r="V85" s="34"/>
      <c r="W85" s="34"/>
      <c r="X85" s="34"/>
      <c r="Y85" s="34"/>
      <c r="Z85" s="34"/>
      <c r="AA85" s="34"/>
      <c r="AB85" s="695" t="s">
        <v>42</v>
      </c>
      <c r="AC85" s="696"/>
      <c r="AD85" s="696"/>
      <c r="AE85" s="696"/>
      <c r="AF85" s="696"/>
      <c r="AG85" s="696"/>
      <c r="AH85" s="697"/>
    </row>
    <row r="86" spans="2:34" ht="19.5" customHeight="1">
      <c r="B86" s="10"/>
      <c r="C86" s="36" t="s">
        <v>45</v>
      </c>
      <c r="D86" s="34"/>
      <c r="E86" s="34"/>
      <c r="F86" s="34"/>
      <c r="G86" s="34"/>
      <c r="H86" s="34"/>
      <c r="I86" s="34"/>
      <c r="J86" s="34"/>
      <c r="K86" s="34"/>
      <c r="L86" s="34"/>
      <c r="M86" s="34"/>
      <c r="N86" s="34"/>
      <c r="O86" s="34"/>
      <c r="P86" s="34"/>
      <c r="Q86" s="34"/>
      <c r="R86" s="34"/>
      <c r="S86" s="34"/>
      <c r="T86" s="34"/>
      <c r="U86" s="34"/>
      <c r="V86" s="34"/>
      <c r="W86" s="34"/>
      <c r="X86" s="34"/>
      <c r="Y86" s="34"/>
      <c r="Z86" s="34"/>
      <c r="AA86" s="34"/>
      <c r="AB86" s="695" t="s">
        <v>43</v>
      </c>
      <c r="AC86" s="696"/>
      <c r="AD86" s="696"/>
      <c r="AE86" s="696"/>
      <c r="AF86" s="696"/>
      <c r="AG86" s="696"/>
      <c r="AH86" s="697"/>
    </row>
    <row r="87" spans="2:34" ht="19.5" customHeight="1">
      <c r="B87" s="11"/>
      <c r="C87" s="36" t="s">
        <v>46</v>
      </c>
      <c r="D87" s="34"/>
      <c r="E87" s="34"/>
      <c r="F87" s="34"/>
      <c r="G87" s="34"/>
      <c r="H87" s="34"/>
      <c r="I87" s="34"/>
      <c r="J87" s="34"/>
      <c r="K87" s="34"/>
      <c r="L87" s="34"/>
      <c r="M87" s="34"/>
      <c r="N87" s="33"/>
      <c r="O87" s="33"/>
      <c r="P87" s="33"/>
      <c r="Q87" s="33"/>
      <c r="R87" s="33"/>
      <c r="S87" s="33"/>
      <c r="T87" s="33"/>
      <c r="U87" s="33"/>
      <c r="V87" s="33"/>
      <c r="W87" s="33"/>
      <c r="X87" s="33"/>
      <c r="Y87" s="33"/>
      <c r="Z87" s="33"/>
      <c r="AA87" s="33"/>
      <c r="AB87" s="280" t="s">
        <v>44</v>
      </c>
      <c r="AC87" s="221"/>
      <c r="AD87" s="221"/>
      <c r="AE87" s="221"/>
      <c r="AF87" s="221"/>
      <c r="AG87" s="221"/>
      <c r="AH87" s="281"/>
    </row>
    <row r="88" spans="2:34" ht="14.25" thickBot="1">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row>
    <row r="89" spans="1:35" ht="13.5">
      <c r="A89" s="215">
        <f>N96</f>
        <v>0</v>
      </c>
      <c r="B89" s="322" t="s">
        <v>81</v>
      </c>
      <c r="C89" s="323"/>
      <c r="D89" s="323"/>
      <c r="E89" s="324"/>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14"/>
    </row>
    <row r="90" spans="1:34" ht="14.25" thickBot="1">
      <c r="A90" s="215">
        <f>W96</f>
        <v>0</v>
      </c>
      <c r="B90" s="325"/>
      <c r="C90" s="326"/>
      <c r="D90" s="326"/>
      <c r="E90" s="327"/>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row>
    <row r="91" spans="1:34" ht="13.5">
      <c r="A91" s="215">
        <f>H100</f>
        <v>0</v>
      </c>
      <c r="B91" s="37"/>
      <c r="C91" s="37"/>
      <c r="D91" s="37"/>
      <c r="E91" s="37"/>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row>
    <row r="92" spans="1:34" ht="25.5">
      <c r="A92" s="215">
        <f>H102</f>
        <v>0</v>
      </c>
      <c r="B92" s="328" t="s">
        <v>47</v>
      </c>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row>
    <row r="93" spans="1:34" ht="14.25" thickBot="1">
      <c r="A93" s="215">
        <f>X100</f>
        <v>0</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row>
    <row r="94" spans="1:34" ht="24" customHeight="1" thickBot="1">
      <c r="A94" s="215">
        <f>X101</f>
        <v>0</v>
      </c>
      <c r="B94" s="304" t="s">
        <v>48</v>
      </c>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6"/>
    </row>
    <row r="95" spans="1:34" ht="14.25" thickTop="1">
      <c r="A95" s="215">
        <f>X102</f>
        <v>0</v>
      </c>
      <c r="B95" s="531" t="s">
        <v>49</v>
      </c>
      <c r="C95" s="466"/>
      <c r="D95" s="466"/>
      <c r="E95" s="466"/>
      <c r="F95" s="467"/>
      <c r="G95" s="38"/>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40"/>
    </row>
    <row r="96" spans="1:34" ht="13.5" customHeight="1">
      <c r="A96" s="215">
        <f>C107</f>
        <v>0</v>
      </c>
      <c r="B96" s="532" t="s">
        <v>50</v>
      </c>
      <c r="C96" s="403"/>
      <c r="D96" s="403"/>
      <c r="E96" s="403"/>
      <c r="F96" s="404"/>
      <c r="G96" s="41"/>
      <c r="H96" s="29"/>
      <c r="I96" s="29"/>
      <c r="J96" s="29"/>
      <c r="K96" s="29"/>
      <c r="L96" s="29"/>
      <c r="M96" s="29"/>
      <c r="N96" s="198"/>
      <c r="O96" s="29" t="s">
        <v>51</v>
      </c>
      <c r="P96" s="29"/>
      <c r="Q96" s="29"/>
      <c r="R96" s="29"/>
      <c r="S96" s="29"/>
      <c r="T96" s="29"/>
      <c r="U96" s="29"/>
      <c r="V96" s="29"/>
      <c r="W96" s="198"/>
      <c r="X96" s="29" t="s">
        <v>53</v>
      </c>
      <c r="Y96" s="29"/>
      <c r="Z96" s="29"/>
      <c r="AA96" s="43"/>
      <c r="AB96" s="29"/>
      <c r="AC96" s="29"/>
      <c r="AD96" s="29"/>
      <c r="AE96" s="29"/>
      <c r="AF96" s="29"/>
      <c r="AG96" s="29"/>
      <c r="AH96" s="43"/>
    </row>
    <row r="97" spans="1:34" ht="13.5">
      <c r="A97" s="215">
        <f>C110</f>
        <v>0</v>
      </c>
      <c r="B97" s="532"/>
      <c r="C97" s="403"/>
      <c r="D97" s="403"/>
      <c r="E97" s="403"/>
      <c r="F97" s="404"/>
      <c r="G97" s="41"/>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43"/>
    </row>
    <row r="98" spans="1:34" ht="13.5">
      <c r="A98" s="215">
        <f>N110</f>
        <v>0</v>
      </c>
      <c r="B98" s="533"/>
      <c r="C98" s="406"/>
      <c r="D98" s="406"/>
      <c r="E98" s="406"/>
      <c r="F98" s="407"/>
      <c r="G98" s="42"/>
      <c r="H98" s="33"/>
      <c r="I98" s="33"/>
      <c r="J98" s="33"/>
      <c r="K98" s="33"/>
      <c r="L98" s="33" t="s">
        <v>52</v>
      </c>
      <c r="M98" s="33"/>
      <c r="N98" s="33"/>
      <c r="O98" s="33"/>
      <c r="P98" s="33"/>
      <c r="Q98" s="33"/>
      <c r="R98" s="33"/>
      <c r="S98" s="33"/>
      <c r="T98" s="33"/>
      <c r="U98" s="33"/>
      <c r="V98" s="33"/>
      <c r="W98" s="44"/>
      <c r="X98" s="33"/>
      <c r="Y98" s="33"/>
      <c r="Z98" s="33"/>
      <c r="AA98" s="33"/>
      <c r="AB98" s="33"/>
      <c r="AC98" s="33"/>
      <c r="AD98" s="33"/>
      <c r="AE98" s="33"/>
      <c r="AF98" s="33"/>
      <c r="AG98" s="33"/>
      <c r="AH98" s="44"/>
    </row>
    <row r="99" spans="1:34" ht="24" customHeight="1">
      <c r="A99" s="215">
        <f>N115</f>
        <v>0</v>
      </c>
      <c r="B99" s="578" t="s">
        <v>59</v>
      </c>
      <c r="C99" s="280" t="s">
        <v>54</v>
      </c>
      <c r="D99" s="221"/>
      <c r="E99" s="221"/>
      <c r="F99" s="221"/>
      <c r="G99" s="221"/>
      <c r="H99" s="221"/>
      <c r="I99" s="221"/>
      <c r="J99" s="221"/>
      <c r="K99" s="221"/>
      <c r="L99" s="221"/>
      <c r="M99" s="221"/>
      <c r="N99" s="221"/>
      <c r="O99" s="221"/>
      <c r="P99" s="221"/>
      <c r="Q99" s="221"/>
      <c r="R99" s="281"/>
      <c r="S99" s="280" t="s">
        <v>55</v>
      </c>
      <c r="T99" s="221"/>
      <c r="U99" s="221"/>
      <c r="V99" s="221"/>
      <c r="W99" s="221"/>
      <c r="X99" s="221"/>
      <c r="Y99" s="221"/>
      <c r="Z99" s="221"/>
      <c r="AA99" s="221"/>
      <c r="AB99" s="221"/>
      <c r="AC99" s="221"/>
      <c r="AD99" s="221"/>
      <c r="AE99" s="221"/>
      <c r="AF99" s="221"/>
      <c r="AG99" s="221"/>
      <c r="AH99" s="223"/>
    </row>
    <row r="100" spans="1:34" ht="15.75" customHeight="1">
      <c r="A100" s="215">
        <f>X107</f>
        <v>0</v>
      </c>
      <c r="B100" s="423"/>
      <c r="C100" s="579" t="s">
        <v>56</v>
      </c>
      <c r="D100" s="563"/>
      <c r="E100" s="563"/>
      <c r="F100" s="563"/>
      <c r="G100" s="564"/>
      <c r="H100" s="482"/>
      <c r="I100" s="483"/>
      <c r="J100" s="483"/>
      <c r="K100" s="483"/>
      <c r="L100" s="483"/>
      <c r="M100" s="483"/>
      <c r="N100" s="483"/>
      <c r="O100" s="483"/>
      <c r="P100" s="563" t="s">
        <v>76</v>
      </c>
      <c r="Q100" s="563"/>
      <c r="R100" s="564"/>
      <c r="S100" s="579" t="s">
        <v>58</v>
      </c>
      <c r="T100" s="563"/>
      <c r="U100" s="563"/>
      <c r="V100" s="563"/>
      <c r="W100" s="563"/>
      <c r="X100" s="582"/>
      <c r="Y100" s="583"/>
      <c r="Z100" s="583"/>
      <c r="AA100" s="583"/>
      <c r="AB100" s="583"/>
      <c r="AC100" s="583"/>
      <c r="AD100" s="583"/>
      <c r="AE100" s="583"/>
      <c r="AF100" s="563" t="s">
        <v>78</v>
      </c>
      <c r="AG100" s="563"/>
      <c r="AH100" s="638"/>
    </row>
    <row r="101" spans="1:34" ht="15.75" customHeight="1">
      <c r="A101" s="215">
        <f>X110</f>
        <v>0</v>
      </c>
      <c r="B101" s="423"/>
      <c r="C101" s="580"/>
      <c r="D101" s="273"/>
      <c r="E101" s="273"/>
      <c r="F101" s="273"/>
      <c r="G101" s="302"/>
      <c r="H101" s="486"/>
      <c r="I101" s="487"/>
      <c r="J101" s="487"/>
      <c r="K101" s="487"/>
      <c r="L101" s="487"/>
      <c r="M101" s="487"/>
      <c r="N101" s="487"/>
      <c r="O101" s="487"/>
      <c r="P101" s="273"/>
      <c r="Q101" s="273"/>
      <c r="R101" s="302"/>
      <c r="S101" s="580"/>
      <c r="T101" s="273"/>
      <c r="U101" s="273"/>
      <c r="V101" s="273"/>
      <c r="W101" s="273"/>
      <c r="X101" s="581"/>
      <c r="Y101" s="566"/>
      <c r="Z101" s="566"/>
      <c r="AA101" s="566"/>
      <c r="AB101" s="566"/>
      <c r="AC101" s="566"/>
      <c r="AD101" s="566"/>
      <c r="AE101" s="566"/>
      <c r="AF101" s="636" t="s">
        <v>79</v>
      </c>
      <c r="AG101" s="636"/>
      <c r="AH101" s="637"/>
    </row>
    <row r="102" spans="1:34" ht="13.5" customHeight="1">
      <c r="A102" s="215">
        <f>X113</f>
        <v>0</v>
      </c>
      <c r="B102" s="423"/>
      <c r="C102" s="699" t="s">
        <v>57</v>
      </c>
      <c r="D102" s="700"/>
      <c r="E102" s="700"/>
      <c r="F102" s="700"/>
      <c r="G102" s="701"/>
      <c r="H102" s="482"/>
      <c r="I102" s="483"/>
      <c r="J102" s="483"/>
      <c r="K102" s="483"/>
      <c r="L102" s="483"/>
      <c r="M102" s="483"/>
      <c r="N102" s="483"/>
      <c r="O102" s="483"/>
      <c r="P102" s="563" t="s">
        <v>77</v>
      </c>
      <c r="Q102" s="563"/>
      <c r="R102" s="564"/>
      <c r="S102" s="644" t="s">
        <v>315</v>
      </c>
      <c r="T102" s="639"/>
      <c r="U102" s="639"/>
      <c r="V102" s="639"/>
      <c r="W102" s="645"/>
      <c r="X102" s="482"/>
      <c r="Y102" s="483"/>
      <c r="Z102" s="483"/>
      <c r="AA102" s="483"/>
      <c r="AB102" s="483"/>
      <c r="AC102" s="483"/>
      <c r="AD102" s="483"/>
      <c r="AE102" s="483"/>
      <c r="AF102" s="639" t="s">
        <v>80</v>
      </c>
      <c r="AG102" s="639"/>
      <c r="AH102" s="640"/>
    </row>
    <row r="103" spans="1:34" ht="13.5" customHeight="1">
      <c r="A103" s="215">
        <f>AA115</f>
        <v>0</v>
      </c>
      <c r="B103" s="424"/>
      <c r="C103" s="405"/>
      <c r="D103" s="406"/>
      <c r="E103" s="406"/>
      <c r="F103" s="406"/>
      <c r="G103" s="407"/>
      <c r="H103" s="486"/>
      <c r="I103" s="487"/>
      <c r="J103" s="487"/>
      <c r="K103" s="487"/>
      <c r="L103" s="487"/>
      <c r="M103" s="487"/>
      <c r="N103" s="487"/>
      <c r="O103" s="487"/>
      <c r="P103" s="273"/>
      <c r="Q103" s="273"/>
      <c r="R103" s="302"/>
      <c r="S103" s="646"/>
      <c r="T103" s="641"/>
      <c r="U103" s="641"/>
      <c r="V103" s="641"/>
      <c r="W103" s="647"/>
      <c r="X103" s="486"/>
      <c r="Y103" s="487"/>
      <c r="Z103" s="487"/>
      <c r="AA103" s="487"/>
      <c r="AB103" s="487"/>
      <c r="AC103" s="487"/>
      <c r="AD103" s="487"/>
      <c r="AE103" s="487"/>
      <c r="AF103" s="641"/>
      <c r="AG103" s="641"/>
      <c r="AH103" s="642"/>
    </row>
    <row r="104" spans="1:34" ht="24" customHeight="1">
      <c r="A104" s="215">
        <f>X116</f>
        <v>0</v>
      </c>
      <c r="B104" s="384" t="s">
        <v>395</v>
      </c>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6"/>
    </row>
    <row r="105" spans="1:34" ht="18" customHeight="1">
      <c r="A105" s="215">
        <f>C120</f>
        <v>0</v>
      </c>
      <c r="B105" s="47"/>
      <c r="C105" s="29"/>
      <c r="D105" s="29"/>
      <c r="E105" s="48" t="s">
        <v>396</v>
      </c>
      <c r="F105" s="48"/>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43"/>
    </row>
    <row r="106" spans="1:34" ht="18" customHeight="1">
      <c r="A106" s="215">
        <f>K120</f>
        <v>0</v>
      </c>
      <c r="B106" s="47"/>
      <c r="C106" s="387" t="s">
        <v>60</v>
      </c>
      <c r="D106" s="388"/>
      <c r="E106" s="388"/>
      <c r="F106" s="388"/>
      <c r="G106" s="388"/>
      <c r="H106" s="389"/>
      <c r="I106" s="29"/>
      <c r="J106" s="29"/>
      <c r="K106" s="29"/>
      <c r="L106" s="29"/>
      <c r="M106" s="29"/>
      <c r="N106" s="29"/>
      <c r="O106" s="29"/>
      <c r="P106" s="29"/>
      <c r="Q106" s="29"/>
      <c r="R106" s="29"/>
      <c r="S106" s="29"/>
      <c r="T106" s="29"/>
      <c r="U106" s="29"/>
      <c r="V106" s="29"/>
      <c r="W106" s="29"/>
      <c r="X106" s="381" t="s">
        <v>65</v>
      </c>
      <c r="Y106" s="382"/>
      <c r="Z106" s="382"/>
      <c r="AA106" s="382"/>
      <c r="AB106" s="382"/>
      <c r="AC106" s="383"/>
      <c r="AD106" s="572" t="s">
        <v>71</v>
      </c>
      <c r="AE106" s="573"/>
      <c r="AF106" s="573"/>
      <c r="AG106" s="573"/>
      <c r="AH106" s="574"/>
    </row>
    <row r="107" spans="1:34" ht="18" customHeight="1">
      <c r="A107" s="215">
        <f>C121</f>
        <v>0</v>
      </c>
      <c r="B107" s="47"/>
      <c r="C107" s="229"/>
      <c r="D107" s="230"/>
      <c r="E107" s="230"/>
      <c r="F107" s="379" t="s">
        <v>69</v>
      </c>
      <c r="G107" s="379"/>
      <c r="H107" s="380"/>
      <c r="I107" s="49"/>
      <c r="J107" s="29"/>
      <c r="K107" s="29"/>
      <c r="L107" s="29"/>
      <c r="M107" s="29"/>
      <c r="N107" s="29"/>
      <c r="O107" s="29"/>
      <c r="P107" s="29"/>
      <c r="Q107" s="29"/>
      <c r="R107" s="29"/>
      <c r="S107" s="29"/>
      <c r="T107" s="29"/>
      <c r="U107" s="29"/>
      <c r="V107" s="50"/>
      <c r="W107" s="35"/>
      <c r="X107" s="229"/>
      <c r="Y107" s="230"/>
      <c r="Z107" s="230"/>
      <c r="AA107" s="379" t="s">
        <v>70</v>
      </c>
      <c r="AB107" s="379"/>
      <c r="AC107" s="380"/>
      <c r="AD107" s="572"/>
      <c r="AE107" s="573"/>
      <c r="AF107" s="573"/>
      <c r="AG107" s="573"/>
      <c r="AH107" s="574"/>
    </row>
    <row r="108" spans="1:34" ht="18" customHeight="1">
      <c r="A108" s="215">
        <f>K121</f>
        <v>0</v>
      </c>
      <c r="B108" s="47"/>
      <c r="C108" s="29"/>
      <c r="D108" s="29"/>
      <c r="E108" s="29"/>
      <c r="F108" s="29"/>
      <c r="G108" s="29"/>
      <c r="H108" s="29"/>
      <c r="I108" s="54"/>
      <c r="J108" s="29"/>
      <c r="K108" s="393" t="s">
        <v>62</v>
      </c>
      <c r="L108" s="29"/>
      <c r="M108" s="29"/>
      <c r="N108" s="29"/>
      <c r="O108" s="29"/>
      <c r="P108" s="29"/>
      <c r="Q108" s="29"/>
      <c r="R108" s="29"/>
      <c r="S108" s="29"/>
      <c r="T108" s="29"/>
      <c r="U108" s="29"/>
      <c r="V108" s="41"/>
      <c r="W108" s="29"/>
      <c r="X108" s="29"/>
      <c r="Y108" s="149"/>
      <c r="Z108" s="29"/>
      <c r="AA108" s="29"/>
      <c r="AB108" s="29"/>
      <c r="AC108" s="29"/>
      <c r="AD108" s="29"/>
      <c r="AE108" s="29"/>
      <c r="AF108" s="29"/>
      <c r="AG108" s="29"/>
      <c r="AH108" s="43"/>
    </row>
    <row r="109" spans="1:34" ht="18" customHeight="1">
      <c r="A109" s="215">
        <f>C122</f>
        <v>0</v>
      </c>
      <c r="B109" s="47"/>
      <c r="C109" s="390" t="s">
        <v>61</v>
      </c>
      <c r="D109" s="391"/>
      <c r="E109" s="391"/>
      <c r="F109" s="391"/>
      <c r="G109" s="391"/>
      <c r="H109" s="392"/>
      <c r="I109" s="55"/>
      <c r="J109" s="29"/>
      <c r="K109" s="394"/>
      <c r="L109" s="29"/>
      <c r="M109" s="29"/>
      <c r="N109" s="381" t="s">
        <v>63</v>
      </c>
      <c r="O109" s="382"/>
      <c r="P109" s="382"/>
      <c r="Q109" s="382"/>
      <c r="R109" s="382"/>
      <c r="S109" s="383"/>
      <c r="T109" s="29"/>
      <c r="U109" s="29"/>
      <c r="V109" s="41"/>
      <c r="W109" s="29"/>
      <c r="X109" s="381" t="s">
        <v>66</v>
      </c>
      <c r="Y109" s="382"/>
      <c r="Z109" s="382"/>
      <c r="AA109" s="382"/>
      <c r="AB109" s="382"/>
      <c r="AC109" s="383"/>
      <c r="AD109" s="575" t="s">
        <v>317</v>
      </c>
      <c r="AE109" s="576"/>
      <c r="AF109" s="576"/>
      <c r="AG109" s="576"/>
      <c r="AH109" s="577"/>
    </row>
    <row r="110" spans="1:34" ht="18" customHeight="1">
      <c r="A110" s="215">
        <f>K122</f>
        <v>0</v>
      </c>
      <c r="B110" s="47"/>
      <c r="C110" s="229"/>
      <c r="D110" s="230"/>
      <c r="E110" s="230"/>
      <c r="F110" s="379" t="s">
        <v>70</v>
      </c>
      <c r="G110" s="379"/>
      <c r="H110" s="380"/>
      <c r="I110" s="50"/>
      <c r="J110" s="35"/>
      <c r="K110" s="394"/>
      <c r="L110" s="50"/>
      <c r="M110" s="50"/>
      <c r="N110" s="229"/>
      <c r="O110" s="230"/>
      <c r="P110" s="230"/>
      <c r="Q110" s="379" t="s">
        <v>70</v>
      </c>
      <c r="R110" s="379"/>
      <c r="S110" s="380"/>
      <c r="T110" s="50"/>
      <c r="U110" s="35"/>
      <c r="V110" s="50"/>
      <c r="W110" s="35"/>
      <c r="X110" s="229"/>
      <c r="Y110" s="230"/>
      <c r="Z110" s="230"/>
      <c r="AA110" s="379" t="s">
        <v>70</v>
      </c>
      <c r="AB110" s="379"/>
      <c r="AC110" s="380"/>
      <c r="AD110" s="575"/>
      <c r="AE110" s="576"/>
      <c r="AF110" s="576"/>
      <c r="AG110" s="576"/>
      <c r="AH110" s="577"/>
    </row>
    <row r="111" spans="1:34" ht="18" customHeight="1">
      <c r="A111" s="215">
        <f>C123</f>
        <v>0</v>
      </c>
      <c r="B111" s="47"/>
      <c r="C111" s="29"/>
      <c r="D111" s="29"/>
      <c r="E111" s="29"/>
      <c r="F111" s="29"/>
      <c r="G111" s="29"/>
      <c r="H111" s="29"/>
      <c r="I111" s="29"/>
      <c r="J111" s="29"/>
      <c r="K111" s="394"/>
      <c r="L111" s="29"/>
      <c r="M111" s="41"/>
      <c r="N111" s="29"/>
      <c r="O111" s="29"/>
      <c r="P111" s="29"/>
      <c r="Q111" s="29"/>
      <c r="R111" s="29"/>
      <c r="S111" s="29"/>
      <c r="T111" s="29"/>
      <c r="U111" s="29"/>
      <c r="V111" s="41"/>
      <c r="W111" s="29"/>
      <c r="X111" s="29"/>
      <c r="Y111" s="29"/>
      <c r="Z111" s="29"/>
      <c r="AA111" s="29"/>
      <c r="AB111" s="29"/>
      <c r="AC111" s="29"/>
      <c r="AD111" s="29"/>
      <c r="AE111" s="29"/>
      <c r="AF111" s="29"/>
      <c r="AG111" s="29"/>
      <c r="AH111" s="43"/>
    </row>
    <row r="112" spans="1:34" ht="18" customHeight="1">
      <c r="A112" s="215">
        <f>K123</f>
        <v>0</v>
      </c>
      <c r="B112" s="47"/>
      <c r="C112" s="29"/>
      <c r="D112" s="29"/>
      <c r="E112" s="29"/>
      <c r="F112" s="29"/>
      <c r="G112" s="29"/>
      <c r="H112" s="29"/>
      <c r="I112" s="29"/>
      <c r="J112" s="29"/>
      <c r="K112" s="394"/>
      <c r="L112" s="29"/>
      <c r="M112" s="41"/>
      <c r="N112" s="29"/>
      <c r="O112" s="29"/>
      <c r="P112" s="29"/>
      <c r="Q112" s="29"/>
      <c r="R112" s="29"/>
      <c r="S112" s="29"/>
      <c r="T112" s="29"/>
      <c r="U112" s="29"/>
      <c r="V112" s="41"/>
      <c r="W112" s="29"/>
      <c r="X112" s="381" t="s">
        <v>67</v>
      </c>
      <c r="Y112" s="382"/>
      <c r="Z112" s="382"/>
      <c r="AA112" s="382"/>
      <c r="AB112" s="382"/>
      <c r="AC112" s="383"/>
      <c r="AD112" s="575" t="s">
        <v>75</v>
      </c>
      <c r="AE112" s="576"/>
      <c r="AF112" s="576"/>
      <c r="AG112" s="576"/>
      <c r="AH112" s="577"/>
    </row>
    <row r="113" spans="1:34" ht="18" customHeight="1">
      <c r="A113" s="215">
        <f>C124</f>
        <v>0</v>
      </c>
      <c r="B113" s="47"/>
      <c r="C113" s="29"/>
      <c r="D113" s="29"/>
      <c r="E113" s="29"/>
      <c r="F113" s="29"/>
      <c r="G113" s="29"/>
      <c r="H113" s="29"/>
      <c r="I113" s="29"/>
      <c r="J113" s="29"/>
      <c r="K113" s="571"/>
      <c r="L113" s="29"/>
      <c r="M113" s="41"/>
      <c r="N113" s="48" t="s">
        <v>397</v>
      </c>
      <c r="O113" s="29"/>
      <c r="P113" s="29"/>
      <c r="Q113" s="29"/>
      <c r="R113" s="29"/>
      <c r="S113" s="29"/>
      <c r="T113" s="29"/>
      <c r="U113" s="29"/>
      <c r="V113" s="50"/>
      <c r="W113" s="49"/>
      <c r="X113" s="229"/>
      <c r="Y113" s="230"/>
      <c r="Z113" s="230"/>
      <c r="AA113" s="379" t="s">
        <v>70</v>
      </c>
      <c r="AB113" s="379"/>
      <c r="AC113" s="380"/>
      <c r="AD113" s="575"/>
      <c r="AE113" s="576"/>
      <c r="AF113" s="576"/>
      <c r="AG113" s="576"/>
      <c r="AH113" s="577"/>
    </row>
    <row r="114" spans="1:34" ht="18" customHeight="1">
      <c r="A114" s="215">
        <f>K124</f>
        <v>0</v>
      </c>
      <c r="B114" s="47"/>
      <c r="C114" s="29"/>
      <c r="D114" s="29"/>
      <c r="E114" s="29"/>
      <c r="F114" s="29"/>
      <c r="G114" s="29"/>
      <c r="H114" s="29"/>
      <c r="I114" s="29"/>
      <c r="J114" s="29"/>
      <c r="K114" s="29"/>
      <c r="L114" s="29"/>
      <c r="M114" s="42"/>
      <c r="N114" s="381" t="s">
        <v>64</v>
      </c>
      <c r="O114" s="382"/>
      <c r="P114" s="382"/>
      <c r="Q114" s="382"/>
      <c r="R114" s="382"/>
      <c r="S114" s="383"/>
      <c r="T114" s="29"/>
      <c r="U114" s="29"/>
      <c r="V114" s="41"/>
      <c r="W114" s="29"/>
      <c r="X114" s="29"/>
      <c r="Y114" s="29"/>
      <c r="Z114" s="29"/>
      <c r="AA114" s="29"/>
      <c r="AB114" s="29"/>
      <c r="AC114" s="29"/>
      <c r="AD114" s="29"/>
      <c r="AE114" s="29"/>
      <c r="AF114" s="29"/>
      <c r="AG114" s="29"/>
      <c r="AH114" s="43"/>
    </row>
    <row r="115" spans="1:34" ht="18" customHeight="1">
      <c r="A115" s="215">
        <f>C125</f>
        <v>0</v>
      </c>
      <c r="B115" s="47"/>
      <c r="C115" s="29"/>
      <c r="D115" s="29"/>
      <c r="E115" s="29"/>
      <c r="F115" s="29"/>
      <c r="G115" s="29"/>
      <c r="H115" s="29"/>
      <c r="I115" s="29"/>
      <c r="J115" s="29"/>
      <c r="K115" s="29"/>
      <c r="L115" s="29"/>
      <c r="M115" s="29"/>
      <c r="N115" s="229"/>
      <c r="O115" s="230"/>
      <c r="P115" s="230"/>
      <c r="Q115" s="379" t="s">
        <v>69</v>
      </c>
      <c r="R115" s="379"/>
      <c r="S115" s="380"/>
      <c r="T115" s="29"/>
      <c r="U115" s="29"/>
      <c r="V115" s="42"/>
      <c r="W115" s="33"/>
      <c r="X115" s="381" t="s">
        <v>68</v>
      </c>
      <c r="Y115" s="382"/>
      <c r="Z115" s="382"/>
      <c r="AA115" s="257"/>
      <c r="AB115" s="257"/>
      <c r="AC115" s="258"/>
      <c r="AD115" s="29"/>
      <c r="AE115" s="29"/>
      <c r="AF115" s="29"/>
      <c r="AG115" s="29"/>
      <c r="AH115" s="43"/>
    </row>
    <row r="116" spans="1:34" ht="18" customHeight="1">
      <c r="A116" s="215">
        <f>K125</f>
        <v>0</v>
      </c>
      <c r="B116" s="47"/>
      <c r="C116" s="29"/>
      <c r="D116" s="29"/>
      <c r="E116" s="29"/>
      <c r="F116" s="29"/>
      <c r="G116" s="29"/>
      <c r="H116" s="29"/>
      <c r="I116" s="29"/>
      <c r="J116" s="29"/>
      <c r="K116" s="29"/>
      <c r="L116" s="29"/>
      <c r="M116" s="29"/>
      <c r="N116" s="29"/>
      <c r="O116" s="29"/>
      <c r="P116" s="29"/>
      <c r="Q116" s="29"/>
      <c r="R116" s="29"/>
      <c r="S116" s="29"/>
      <c r="T116" s="29"/>
      <c r="U116" s="29"/>
      <c r="V116" s="29"/>
      <c r="W116" s="29"/>
      <c r="X116" s="229"/>
      <c r="Y116" s="230"/>
      <c r="Z116" s="230"/>
      <c r="AA116" s="379" t="s">
        <v>70</v>
      </c>
      <c r="AB116" s="379"/>
      <c r="AC116" s="380"/>
      <c r="AD116" s="29"/>
      <c r="AE116" s="29"/>
      <c r="AF116" s="29"/>
      <c r="AG116" s="29"/>
      <c r="AH116" s="43"/>
    </row>
    <row r="117" spans="1:34" ht="13.5">
      <c r="A117" s="215">
        <f>C126</f>
        <v>0</v>
      </c>
      <c r="B117" s="47"/>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43"/>
    </row>
    <row r="118" spans="1:34" ht="13.5">
      <c r="A118" s="215">
        <f>K126</f>
        <v>0</v>
      </c>
      <c r="B118" s="47"/>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43"/>
    </row>
    <row r="119" spans="1:34" ht="18" customHeight="1">
      <c r="A119" s="215">
        <f>C127</f>
        <v>0</v>
      </c>
      <c r="B119" s="348" t="s">
        <v>72</v>
      </c>
      <c r="C119" s="280" t="s">
        <v>74</v>
      </c>
      <c r="D119" s="221"/>
      <c r="E119" s="221"/>
      <c r="F119" s="221"/>
      <c r="G119" s="221"/>
      <c r="H119" s="221"/>
      <c r="I119" s="221"/>
      <c r="J119" s="281"/>
      <c r="K119" s="231" t="s">
        <v>318</v>
      </c>
      <c r="L119" s="232"/>
      <c r="M119" s="232"/>
      <c r="N119" s="232"/>
      <c r="O119" s="232"/>
      <c r="P119" s="232"/>
      <c r="Q119" s="232"/>
      <c r="R119" s="353"/>
      <c r="S119" s="342" t="s">
        <v>73</v>
      </c>
      <c r="T119" s="280" t="s">
        <v>74</v>
      </c>
      <c r="U119" s="221"/>
      <c r="V119" s="221"/>
      <c r="W119" s="221"/>
      <c r="X119" s="221"/>
      <c r="Y119" s="221"/>
      <c r="Z119" s="221"/>
      <c r="AA119" s="281"/>
      <c r="AB119" s="231" t="s">
        <v>318</v>
      </c>
      <c r="AC119" s="232"/>
      <c r="AD119" s="232"/>
      <c r="AE119" s="232"/>
      <c r="AF119" s="232"/>
      <c r="AG119" s="232"/>
      <c r="AH119" s="233"/>
    </row>
    <row r="120" spans="1:34" ht="21.75" customHeight="1">
      <c r="A120" s="215">
        <f>K127</f>
        <v>0</v>
      </c>
      <c r="B120" s="349"/>
      <c r="C120" s="248"/>
      <c r="D120" s="249"/>
      <c r="E120" s="249"/>
      <c r="F120" s="249"/>
      <c r="G120" s="249"/>
      <c r="H120" s="249"/>
      <c r="I120" s="249"/>
      <c r="J120" s="250"/>
      <c r="K120" s="229"/>
      <c r="L120" s="230"/>
      <c r="M120" s="230"/>
      <c r="N120" s="230"/>
      <c r="O120" s="230"/>
      <c r="P120" s="361" t="s">
        <v>316</v>
      </c>
      <c r="Q120" s="361"/>
      <c r="R120" s="362"/>
      <c r="S120" s="343"/>
      <c r="T120" s="248"/>
      <c r="U120" s="249"/>
      <c r="V120" s="249"/>
      <c r="W120" s="249"/>
      <c r="X120" s="249"/>
      <c r="Y120" s="249"/>
      <c r="Z120" s="249"/>
      <c r="AA120" s="250"/>
      <c r="AB120" s="229"/>
      <c r="AC120" s="230"/>
      <c r="AD120" s="230"/>
      <c r="AE120" s="230"/>
      <c r="AF120" s="361" t="s">
        <v>316</v>
      </c>
      <c r="AG120" s="361"/>
      <c r="AH120" s="555"/>
    </row>
    <row r="121" spans="1:34" ht="21.75" customHeight="1">
      <c r="A121" s="215">
        <f>C128</f>
        <v>0</v>
      </c>
      <c r="B121" s="349"/>
      <c r="C121" s="248"/>
      <c r="D121" s="249"/>
      <c r="E121" s="249"/>
      <c r="F121" s="249"/>
      <c r="G121" s="249"/>
      <c r="H121" s="249"/>
      <c r="I121" s="249"/>
      <c r="J121" s="250"/>
      <c r="K121" s="229"/>
      <c r="L121" s="230"/>
      <c r="M121" s="230"/>
      <c r="N121" s="230"/>
      <c r="O121" s="230"/>
      <c r="P121" s="361" t="s">
        <v>316</v>
      </c>
      <c r="Q121" s="361"/>
      <c r="R121" s="362"/>
      <c r="S121" s="343"/>
      <c r="T121" s="248"/>
      <c r="U121" s="249"/>
      <c r="V121" s="249"/>
      <c r="W121" s="249"/>
      <c r="X121" s="249"/>
      <c r="Y121" s="249"/>
      <c r="Z121" s="249"/>
      <c r="AA121" s="250"/>
      <c r="AB121" s="229"/>
      <c r="AC121" s="230"/>
      <c r="AD121" s="230"/>
      <c r="AE121" s="230"/>
      <c r="AF121" s="361" t="s">
        <v>316</v>
      </c>
      <c r="AG121" s="361"/>
      <c r="AH121" s="555"/>
    </row>
    <row r="122" spans="1:34" ht="21.75" customHeight="1">
      <c r="A122" s="215">
        <f>K128</f>
        <v>0</v>
      </c>
      <c r="B122" s="349"/>
      <c r="C122" s="248"/>
      <c r="D122" s="249"/>
      <c r="E122" s="249"/>
      <c r="F122" s="249"/>
      <c r="G122" s="249"/>
      <c r="H122" s="249"/>
      <c r="I122" s="249"/>
      <c r="J122" s="250"/>
      <c r="K122" s="229"/>
      <c r="L122" s="230"/>
      <c r="M122" s="230"/>
      <c r="N122" s="230"/>
      <c r="O122" s="230"/>
      <c r="P122" s="361" t="s">
        <v>316</v>
      </c>
      <c r="Q122" s="361"/>
      <c r="R122" s="362"/>
      <c r="S122" s="343"/>
      <c r="T122" s="248"/>
      <c r="U122" s="249"/>
      <c r="V122" s="249"/>
      <c r="W122" s="249"/>
      <c r="X122" s="249"/>
      <c r="Y122" s="249"/>
      <c r="Z122" s="249"/>
      <c r="AA122" s="250"/>
      <c r="AB122" s="229"/>
      <c r="AC122" s="230"/>
      <c r="AD122" s="230"/>
      <c r="AE122" s="230"/>
      <c r="AF122" s="361" t="s">
        <v>316</v>
      </c>
      <c r="AG122" s="361"/>
      <c r="AH122" s="555"/>
    </row>
    <row r="123" spans="1:34" ht="21.75" customHeight="1">
      <c r="A123" s="215">
        <f>C129</f>
        <v>0</v>
      </c>
      <c r="B123" s="349"/>
      <c r="C123" s="248"/>
      <c r="D123" s="249"/>
      <c r="E123" s="249"/>
      <c r="F123" s="249"/>
      <c r="G123" s="249"/>
      <c r="H123" s="249"/>
      <c r="I123" s="249"/>
      <c r="J123" s="250"/>
      <c r="K123" s="229"/>
      <c r="L123" s="230"/>
      <c r="M123" s="230"/>
      <c r="N123" s="230"/>
      <c r="O123" s="230"/>
      <c r="P123" s="361" t="s">
        <v>316</v>
      </c>
      <c r="Q123" s="361"/>
      <c r="R123" s="362"/>
      <c r="S123" s="343"/>
      <c r="T123" s="248"/>
      <c r="U123" s="249"/>
      <c r="V123" s="249"/>
      <c r="W123" s="249"/>
      <c r="X123" s="249"/>
      <c r="Y123" s="249"/>
      <c r="Z123" s="249"/>
      <c r="AA123" s="250"/>
      <c r="AB123" s="229"/>
      <c r="AC123" s="230"/>
      <c r="AD123" s="230"/>
      <c r="AE123" s="230"/>
      <c r="AF123" s="361" t="s">
        <v>316</v>
      </c>
      <c r="AG123" s="361"/>
      <c r="AH123" s="555"/>
    </row>
    <row r="124" spans="1:34" ht="21.75" customHeight="1">
      <c r="A124" s="215">
        <f>K129</f>
        <v>0</v>
      </c>
      <c r="B124" s="349"/>
      <c r="C124" s="248"/>
      <c r="D124" s="249"/>
      <c r="E124" s="249"/>
      <c r="F124" s="249"/>
      <c r="G124" s="249"/>
      <c r="H124" s="249"/>
      <c r="I124" s="249"/>
      <c r="J124" s="250"/>
      <c r="K124" s="229"/>
      <c r="L124" s="230"/>
      <c r="M124" s="230"/>
      <c r="N124" s="230"/>
      <c r="O124" s="230"/>
      <c r="P124" s="361" t="s">
        <v>316</v>
      </c>
      <c r="Q124" s="361"/>
      <c r="R124" s="362"/>
      <c r="S124" s="343"/>
      <c r="T124" s="248"/>
      <c r="U124" s="249"/>
      <c r="V124" s="249"/>
      <c r="W124" s="249"/>
      <c r="X124" s="249"/>
      <c r="Y124" s="249"/>
      <c r="Z124" s="249"/>
      <c r="AA124" s="250"/>
      <c r="AB124" s="229"/>
      <c r="AC124" s="230"/>
      <c r="AD124" s="230"/>
      <c r="AE124" s="230"/>
      <c r="AF124" s="361" t="s">
        <v>316</v>
      </c>
      <c r="AG124" s="361"/>
      <c r="AH124" s="555"/>
    </row>
    <row r="125" spans="1:34" ht="21.75" customHeight="1">
      <c r="A125" s="215">
        <f>T120</f>
        <v>0</v>
      </c>
      <c r="B125" s="349"/>
      <c r="C125" s="248"/>
      <c r="D125" s="249"/>
      <c r="E125" s="249"/>
      <c r="F125" s="249"/>
      <c r="G125" s="249"/>
      <c r="H125" s="249"/>
      <c r="I125" s="249"/>
      <c r="J125" s="250"/>
      <c r="K125" s="229"/>
      <c r="L125" s="230"/>
      <c r="M125" s="230"/>
      <c r="N125" s="230"/>
      <c r="O125" s="230"/>
      <c r="P125" s="361" t="s">
        <v>316</v>
      </c>
      <c r="Q125" s="361"/>
      <c r="R125" s="362"/>
      <c r="S125" s="343"/>
      <c r="T125" s="248"/>
      <c r="U125" s="249"/>
      <c r="V125" s="249"/>
      <c r="W125" s="249"/>
      <c r="X125" s="249"/>
      <c r="Y125" s="249"/>
      <c r="Z125" s="249"/>
      <c r="AA125" s="250"/>
      <c r="AB125" s="229"/>
      <c r="AC125" s="230"/>
      <c r="AD125" s="230"/>
      <c r="AE125" s="230"/>
      <c r="AF125" s="361" t="s">
        <v>316</v>
      </c>
      <c r="AG125" s="361"/>
      <c r="AH125" s="555"/>
    </row>
    <row r="126" spans="1:34" ht="21.75" customHeight="1">
      <c r="A126" s="215">
        <f>AB120</f>
        <v>0</v>
      </c>
      <c r="B126" s="349"/>
      <c r="C126" s="248"/>
      <c r="D126" s="249"/>
      <c r="E126" s="249"/>
      <c r="F126" s="249"/>
      <c r="G126" s="249"/>
      <c r="H126" s="249"/>
      <c r="I126" s="249"/>
      <c r="J126" s="250"/>
      <c r="K126" s="229"/>
      <c r="L126" s="230"/>
      <c r="M126" s="230"/>
      <c r="N126" s="230"/>
      <c r="O126" s="230"/>
      <c r="P126" s="361" t="s">
        <v>316</v>
      </c>
      <c r="Q126" s="361"/>
      <c r="R126" s="362"/>
      <c r="S126" s="343"/>
      <c r="T126" s="248"/>
      <c r="U126" s="249"/>
      <c r="V126" s="249"/>
      <c r="W126" s="249"/>
      <c r="X126" s="249"/>
      <c r="Y126" s="249"/>
      <c r="Z126" s="249"/>
      <c r="AA126" s="250"/>
      <c r="AB126" s="229"/>
      <c r="AC126" s="230"/>
      <c r="AD126" s="230"/>
      <c r="AE126" s="230"/>
      <c r="AF126" s="361" t="s">
        <v>316</v>
      </c>
      <c r="AG126" s="361"/>
      <c r="AH126" s="555"/>
    </row>
    <row r="127" spans="1:34" ht="21.75" customHeight="1">
      <c r="A127" s="215">
        <f>T121</f>
        <v>0</v>
      </c>
      <c r="B127" s="349"/>
      <c r="C127" s="248"/>
      <c r="D127" s="249"/>
      <c r="E127" s="249"/>
      <c r="F127" s="249"/>
      <c r="G127" s="249"/>
      <c r="H127" s="249"/>
      <c r="I127" s="249"/>
      <c r="J127" s="250"/>
      <c r="K127" s="229"/>
      <c r="L127" s="230"/>
      <c r="M127" s="230"/>
      <c r="N127" s="230"/>
      <c r="O127" s="230"/>
      <c r="P127" s="361" t="s">
        <v>316</v>
      </c>
      <c r="Q127" s="361"/>
      <c r="R127" s="362"/>
      <c r="S127" s="343"/>
      <c r="T127" s="248"/>
      <c r="U127" s="249"/>
      <c r="V127" s="249"/>
      <c r="W127" s="249"/>
      <c r="X127" s="249"/>
      <c r="Y127" s="249"/>
      <c r="Z127" s="249"/>
      <c r="AA127" s="250"/>
      <c r="AB127" s="229"/>
      <c r="AC127" s="230"/>
      <c r="AD127" s="230"/>
      <c r="AE127" s="230"/>
      <c r="AF127" s="361" t="s">
        <v>316</v>
      </c>
      <c r="AG127" s="361"/>
      <c r="AH127" s="555"/>
    </row>
    <row r="128" spans="1:34" ht="21.75" customHeight="1">
      <c r="A128" s="215">
        <f>AB121</f>
        <v>0</v>
      </c>
      <c r="B128" s="349"/>
      <c r="C128" s="248"/>
      <c r="D128" s="249"/>
      <c r="E128" s="249"/>
      <c r="F128" s="249"/>
      <c r="G128" s="249"/>
      <c r="H128" s="249"/>
      <c r="I128" s="249"/>
      <c r="J128" s="250"/>
      <c r="K128" s="229"/>
      <c r="L128" s="230"/>
      <c r="M128" s="230"/>
      <c r="N128" s="230"/>
      <c r="O128" s="230"/>
      <c r="P128" s="361" t="s">
        <v>316</v>
      </c>
      <c r="Q128" s="361"/>
      <c r="R128" s="362"/>
      <c r="S128" s="343"/>
      <c r="T128" s="248"/>
      <c r="U128" s="249"/>
      <c r="V128" s="249"/>
      <c r="W128" s="249"/>
      <c r="X128" s="249"/>
      <c r="Y128" s="249"/>
      <c r="Z128" s="249"/>
      <c r="AA128" s="250"/>
      <c r="AB128" s="229"/>
      <c r="AC128" s="230"/>
      <c r="AD128" s="230"/>
      <c r="AE128" s="230"/>
      <c r="AF128" s="361" t="s">
        <v>316</v>
      </c>
      <c r="AG128" s="361"/>
      <c r="AH128" s="555"/>
    </row>
    <row r="129" spans="1:34" ht="21.75" customHeight="1" thickBot="1">
      <c r="A129" s="215">
        <f>T122</f>
        <v>0</v>
      </c>
      <c r="B129" s="350"/>
      <c r="C129" s="498"/>
      <c r="D129" s="499"/>
      <c r="E129" s="499"/>
      <c r="F129" s="499"/>
      <c r="G129" s="499"/>
      <c r="H129" s="499"/>
      <c r="I129" s="499"/>
      <c r="J129" s="500"/>
      <c r="K129" s="479"/>
      <c r="L129" s="480"/>
      <c r="M129" s="480"/>
      <c r="N129" s="480"/>
      <c r="O129" s="480"/>
      <c r="P129" s="556" t="s">
        <v>316</v>
      </c>
      <c r="Q129" s="556"/>
      <c r="R129" s="643"/>
      <c r="S129" s="344"/>
      <c r="T129" s="498"/>
      <c r="U129" s="499"/>
      <c r="V129" s="499"/>
      <c r="W129" s="499"/>
      <c r="X129" s="499"/>
      <c r="Y129" s="499"/>
      <c r="Z129" s="499"/>
      <c r="AA129" s="500"/>
      <c r="AB129" s="479"/>
      <c r="AC129" s="480"/>
      <c r="AD129" s="480"/>
      <c r="AE129" s="480"/>
      <c r="AF129" s="556" t="s">
        <v>316</v>
      </c>
      <c r="AG129" s="556"/>
      <c r="AH129" s="558"/>
    </row>
    <row r="130" spans="1:34" ht="0.75" customHeight="1">
      <c r="A130" s="215">
        <f>AB122</f>
        <v>0</v>
      </c>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row>
    <row r="131" spans="1:34" ht="0.75" customHeight="1">
      <c r="A131" s="215">
        <f>T123</f>
        <v>0</v>
      </c>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row>
    <row r="132" spans="1:34" ht="0.75" customHeight="1">
      <c r="A132" s="215">
        <f>AB123</f>
        <v>0</v>
      </c>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row>
    <row r="133" spans="1:34" ht="0.75" customHeight="1">
      <c r="A133" s="215">
        <f>T124</f>
        <v>0</v>
      </c>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row>
    <row r="134" spans="1:34" ht="0.75" customHeight="1">
      <c r="A134" s="215">
        <f>AB124</f>
        <v>0</v>
      </c>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row>
    <row r="135" spans="1:34" ht="0.75" customHeight="1">
      <c r="A135" s="215">
        <f>T125</f>
        <v>0</v>
      </c>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row>
    <row r="136" spans="1:34" ht="0.75" customHeight="1">
      <c r="A136" s="215">
        <f>AB125</f>
        <v>0</v>
      </c>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row>
    <row r="137" spans="1:34" ht="0.75" customHeight="1">
      <c r="A137" s="215">
        <f>T126</f>
        <v>0</v>
      </c>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row>
    <row r="138" spans="1:34" ht="0.75" customHeight="1">
      <c r="A138" s="215">
        <f>AB126</f>
        <v>0</v>
      </c>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row>
    <row r="139" spans="1:34" ht="0.75" customHeight="1">
      <c r="A139" s="215">
        <f>T127</f>
        <v>0</v>
      </c>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row>
    <row r="140" spans="1:34" ht="0.75" customHeight="1">
      <c r="A140" s="215">
        <f>AB127</f>
        <v>0</v>
      </c>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row>
    <row r="141" spans="1:34" ht="0.75" customHeight="1">
      <c r="A141" s="215">
        <f>T128</f>
        <v>0</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row>
    <row r="142" spans="1:34" ht="0.75" customHeight="1">
      <c r="A142" s="215">
        <f>AB128</f>
        <v>0</v>
      </c>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row>
    <row r="143" spans="1:34" ht="0.75" customHeight="1">
      <c r="A143" s="215">
        <f>T129</f>
        <v>0</v>
      </c>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row>
    <row r="144" spans="1:34" ht="0.75" customHeight="1" thickBot="1">
      <c r="A144" s="215">
        <f>AB129</f>
        <v>0</v>
      </c>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row>
    <row r="145" spans="2:34" ht="14.25">
      <c r="B145" s="322" t="s">
        <v>81</v>
      </c>
      <c r="C145" s="323"/>
      <c r="D145" s="323"/>
      <c r="E145" s="324"/>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row>
    <row r="146" spans="2:34" ht="15" thickBot="1">
      <c r="B146" s="325"/>
      <c r="C146" s="326"/>
      <c r="D146" s="326"/>
      <c r="E146" s="327"/>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row>
    <row r="147" spans="2:34" ht="13.5">
      <c r="B147" s="37"/>
      <c r="C147" s="37"/>
      <c r="D147" s="37"/>
      <c r="E147" s="37"/>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row>
    <row r="148" spans="2:34" ht="25.5">
      <c r="B148" s="328" t="s">
        <v>47</v>
      </c>
      <c r="C148" s="328"/>
      <c r="D148" s="328"/>
      <c r="E148" s="328"/>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row>
    <row r="149" spans="2:34" ht="14.25" thickBot="1">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row>
    <row r="150" spans="2:34" ht="24" customHeight="1" thickBot="1">
      <c r="B150" s="304" t="s">
        <v>48</v>
      </c>
      <c r="C150" s="305"/>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6"/>
    </row>
    <row r="151" spans="2:34" ht="14.25" thickTop="1">
      <c r="B151" s="531" t="s">
        <v>49</v>
      </c>
      <c r="C151" s="466"/>
      <c r="D151" s="466"/>
      <c r="E151" s="466"/>
      <c r="F151" s="467"/>
      <c r="G151" s="38"/>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40"/>
    </row>
    <row r="152" spans="2:34" ht="13.5" customHeight="1">
      <c r="B152" s="532" t="s">
        <v>50</v>
      </c>
      <c r="C152" s="403"/>
      <c r="D152" s="403"/>
      <c r="E152" s="403"/>
      <c r="F152" s="404"/>
      <c r="G152" s="41"/>
      <c r="H152" s="29"/>
      <c r="I152" s="29"/>
      <c r="J152" s="29"/>
      <c r="K152" s="29"/>
      <c r="L152" s="29"/>
      <c r="M152" s="29"/>
      <c r="N152" s="155"/>
      <c r="O152" s="29" t="s">
        <v>51</v>
      </c>
      <c r="P152" s="29"/>
      <c r="Q152" s="29"/>
      <c r="R152" s="29"/>
      <c r="S152" s="29"/>
      <c r="T152" s="29"/>
      <c r="U152" s="29"/>
      <c r="V152" s="29"/>
      <c r="W152" s="155" t="s">
        <v>346</v>
      </c>
      <c r="X152" s="29" t="s">
        <v>53</v>
      </c>
      <c r="Y152" s="29"/>
      <c r="Z152" s="29"/>
      <c r="AA152" s="43"/>
      <c r="AB152" s="29"/>
      <c r="AC152" s="29"/>
      <c r="AD152" s="29"/>
      <c r="AE152" s="29"/>
      <c r="AF152" s="29"/>
      <c r="AG152" s="29"/>
      <c r="AH152" s="43"/>
    </row>
    <row r="153" spans="2:34" ht="13.5">
      <c r="B153" s="532"/>
      <c r="C153" s="403"/>
      <c r="D153" s="403"/>
      <c r="E153" s="403"/>
      <c r="F153" s="404"/>
      <c r="G153" s="41"/>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43"/>
    </row>
    <row r="154" spans="2:34" ht="13.5">
      <c r="B154" s="533"/>
      <c r="C154" s="406"/>
      <c r="D154" s="406"/>
      <c r="E154" s="406"/>
      <c r="F154" s="407"/>
      <c r="G154" s="42"/>
      <c r="H154" s="33"/>
      <c r="I154" s="33"/>
      <c r="J154" s="33"/>
      <c r="K154" s="33"/>
      <c r="L154" s="33" t="s">
        <v>52</v>
      </c>
      <c r="M154" s="33"/>
      <c r="N154" s="33"/>
      <c r="O154" s="33"/>
      <c r="P154" s="33"/>
      <c r="Q154" s="33"/>
      <c r="R154" s="33"/>
      <c r="S154" s="33"/>
      <c r="T154" s="33"/>
      <c r="U154" s="33"/>
      <c r="V154" s="33"/>
      <c r="W154" s="44"/>
      <c r="X154" s="33"/>
      <c r="Y154" s="33"/>
      <c r="Z154" s="33"/>
      <c r="AA154" s="33"/>
      <c r="AB154" s="33"/>
      <c r="AC154" s="33"/>
      <c r="AD154" s="33"/>
      <c r="AE154" s="33"/>
      <c r="AF154" s="33"/>
      <c r="AG154" s="33"/>
      <c r="AH154" s="44"/>
    </row>
    <row r="155" spans="2:34" ht="24" customHeight="1">
      <c r="B155" s="578" t="s">
        <v>59</v>
      </c>
      <c r="C155" s="280" t="s">
        <v>54</v>
      </c>
      <c r="D155" s="221"/>
      <c r="E155" s="221"/>
      <c r="F155" s="221"/>
      <c r="G155" s="221"/>
      <c r="H155" s="221"/>
      <c r="I155" s="221"/>
      <c r="J155" s="221"/>
      <c r="K155" s="221"/>
      <c r="L155" s="221"/>
      <c r="M155" s="221"/>
      <c r="N155" s="221"/>
      <c r="O155" s="221"/>
      <c r="P155" s="221"/>
      <c r="Q155" s="221"/>
      <c r="R155" s="281"/>
      <c r="S155" s="280" t="s">
        <v>55</v>
      </c>
      <c r="T155" s="221"/>
      <c r="U155" s="221"/>
      <c r="V155" s="221"/>
      <c r="W155" s="221"/>
      <c r="X155" s="221"/>
      <c r="Y155" s="221"/>
      <c r="Z155" s="221"/>
      <c r="AA155" s="221"/>
      <c r="AB155" s="221"/>
      <c r="AC155" s="221"/>
      <c r="AD155" s="221"/>
      <c r="AE155" s="221"/>
      <c r="AF155" s="221"/>
      <c r="AG155" s="221"/>
      <c r="AH155" s="223"/>
    </row>
    <row r="156" spans="2:34" ht="15.75" customHeight="1">
      <c r="B156" s="423"/>
      <c r="C156" s="579" t="s">
        <v>56</v>
      </c>
      <c r="D156" s="563"/>
      <c r="E156" s="563"/>
      <c r="F156" s="563"/>
      <c r="G156" s="564"/>
      <c r="H156" s="295"/>
      <c r="I156" s="296"/>
      <c r="J156" s="296"/>
      <c r="K156" s="296"/>
      <c r="L156" s="296"/>
      <c r="M156" s="296"/>
      <c r="N156" s="296"/>
      <c r="O156" s="296"/>
      <c r="P156" s="563" t="s">
        <v>76</v>
      </c>
      <c r="Q156" s="563"/>
      <c r="R156" s="564"/>
      <c r="S156" s="579" t="s">
        <v>58</v>
      </c>
      <c r="T156" s="563"/>
      <c r="U156" s="563"/>
      <c r="V156" s="563"/>
      <c r="W156" s="563"/>
      <c r="X156" s="702">
        <v>160</v>
      </c>
      <c r="Y156" s="703"/>
      <c r="Z156" s="703"/>
      <c r="AA156" s="703"/>
      <c r="AB156" s="703"/>
      <c r="AC156" s="703"/>
      <c r="AD156" s="703"/>
      <c r="AE156" s="703"/>
      <c r="AF156" s="563" t="s">
        <v>78</v>
      </c>
      <c r="AG156" s="563"/>
      <c r="AH156" s="638"/>
    </row>
    <row r="157" spans="2:34" ht="15.75" customHeight="1">
      <c r="B157" s="423"/>
      <c r="C157" s="580"/>
      <c r="D157" s="273"/>
      <c r="E157" s="273"/>
      <c r="F157" s="273"/>
      <c r="G157" s="302"/>
      <c r="H157" s="299"/>
      <c r="I157" s="300"/>
      <c r="J157" s="300"/>
      <c r="K157" s="300"/>
      <c r="L157" s="300"/>
      <c r="M157" s="300"/>
      <c r="N157" s="300"/>
      <c r="O157" s="300"/>
      <c r="P157" s="273"/>
      <c r="Q157" s="273"/>
      <c r="R157" s="302"/>
      <c r="S157" s="580"/>
      <c r="T157" s="273"/>
      <c r="U157" s="273"/>
      <c r="V157" s="273"/>
      <c r="W157" s="273"/>
      <c r="X157" s="704">
        <v>20</v>
      </c>
      <c r="Y157" s="705"/>
      <c r="Z157" s="705"/>
      <c r="AA157" s="705"/>
      <c r="AB157" s="705"/>
      <c r="AC157" s="705"/>
      <c r="AD157" s="705"/>
      <c r="AE157" s="705"/>
      <c r="AF157" s="636" t="s">
        <v>79</v>
      </c>
      <c r="AG157" s="636"/>
      <c r="AH157" s="637"/>
    </row>
    <row r="158" spans="2:34" ht="13.5" customHeight="1">
      <c r="B158" s="423"/>
      <c r="C158" s="699" t="s">
        <v>57</v>
      </c>
      <c r="D158" s="700"/>
      <c r="E158" s="700"/>
      <c r="F158" s="700"/>
      <c r="G158" s="701"/>
      <c r="H158" s="295"/>
      <c r="I158" s="296"/>
      <c r="J158" s="296"/>
      <c r="K158" s="296"/>
      <c r="L158" s="296"/>
      <c r="M158" s="296"/>
      <c r="N158" s="296"/>
      <c r="O158" s="296"/>
      <c r="P158" s="563" t="s">
        <v>77</v>
      </c>
      <c r="Q158" s="563"/>
      <c r="R158" s="564"/>
      <c r="S158" s="644" t="s">
        <v>315</v>
      </c>
      <c r="T158" s="639"/>
      <c r="U158" s="639"/>
      <c r="V158" s="639"/>
      <c r="W158" s="645"/>
      <c r="X158" s="295">
        <v>100</v>
      </c>
      <c r="Y158" s="296"/>
      <c r="Z158" s="296"/>
      <c r="AA158" s="296"/>
      <c r="AB158" s="296"/>
      <c r="AC158" s="296"/>
      <c r="AD158" s="296"/>
      <c r="AE158" s="296"/>
      <c r="AF158" s="639" t="s">
        <v>80</v>
      </c>
      <c r="AG158" s="639"/>
      <c r="AH158" s="640"/>
    </row>
    <row r="159" spans="2:34" ht="13.5" customHeight="1">
      <c r="B159" s="424"/>
      <c r="C159" s="405"/>
      <c r="D159" s="406"/>
      <c r="E159" s="406"/>
      <c r="F159" s="406"/>
      <c r="G159" s="407"/>
      <c r="H159" s="299"/>
      <c r="I159" s="300"/>
      <c r="J159" s="300"/>
      <c r="K159" s="300"/>
      <c r="L159" s="300"/>
      <c r="M159" s="300"/>
      <c r="N159" s="300"/>
      <c r="O159" s="300"/>
      <c r="P159" s="273"/>
      <c r="Q159" s="273"/>
      <c r="R159" s="302"/>
      <c r="S159" s="646"/>
      <c r="T159" s="641"/>
      <c r="U159" s="641"/>
      <c r="V159" s="641"/>
      <c r="W159" s="647"/>
      <c r="X159" s="299"/>
      <c r="Y159" s="300"/>
      <c r="Z159" s="300"/>
      <c r="AA159" s="300"/>
      <c r="AB159" s="300"/>
      <c r="AC159" s="300"/>
      <c r="AD159" s="300"/>
      <c r="AE159" s="300"/>
      <c r="AF159" s="641"/>
      <c r="AG159" s="641"/>
      <c r="AH159" s="642"/>
    </row>
    <row r="160" spans="2:34" ht="24" customHeight="1">
      <c r="B160" s="384" t="s">
        <v>395</v>
      </c>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6"/>
    </row>
    <row r="161" spans="2:34" ht="18" customHeight="1">
      <c r="B161" s="47"/>
      <c r="C161" s="29"/>
      <c r="D161" s="29"/>
      <c r="E161" s="48" t="s">
        <v>396</v>
      </c>
      <c r="F161" s="48"/>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43"/>
    </row>
    <row r="162" spans="2:34" ht="18" customHeight="1">
      <c r="B162" s="47"/>
      <c r="C162" s="387" t="s">
        <v>60</v>
      </c>
      <c r="D162" s="388"/>
      <c r="E162" s="388"/>
      <c r="F162" s="388"/>
      <c r="G162" s="388"/>
      <c r="H162" s="389"/>
      <c r="I162" s="29"/>
      <c r="J162" s="29"/>
      <c r="K162" s="29"/>
      <c r="L162" s="29"/>
      <c r="M162" s="29"/>
      <c r="N162" s="29"/>
      <c r="O162" s="29"/>
      <c r="P162" s="29"/>
      <c r="Q162" s="29"/>
      <c r="R162" s="29"/>
      <c r="S162" s="29"/>
      <c r="T162" s="29"/>
      <c r="U162" s="29"/>
      <c r="V162" s="29"/>
      <c r="W162" s="29"/>
      <c r="X162" s="381" t="s">
        <v>65</v>
      </c>
      <c r="Y162" s="382"/>
      <c r="Z162" s="382"/>
      <c r="AA162" s="382"/>
      <c r="AB162" s="382"/>
      <c r="AC162" s="383"/>
      <c r="AD162" s="572" t="s">
        <v>71</v>
      </c>
      <c r="AE162" s="573"/>
      <c r="AF162" s="573"/>
      <c r="AG162" s="573"/>
      <c r="AH162" s="574"/>
    </row>
    <row r="163" spans="2:34" ht="18" customHeight="1">
      <c r="B163" s="47"/>
      <c r="C163" s="224">
        <v>500</v>
      </c>
      <c r="D163" s="225"/>
      <c r="E163" s="225"/>
      <c r="F163" s="379" t="s">
        <v>69</v>
      </c>
      <c r="G163" s="379"/>
      <c r="H163" s="380"/>
      <c r="I163" s="49"/>
      <c r="J163" s="29"/>
      <c r="K163" s="29"/>
      <c r="L163" s="29"/>
      <c r="M163" s="29"/>
      <c r="N163" s="29"/>
      <c r="O163" s="29"/>
      <c r="P163" s="29"/>
      <c r="Q163" s="29"/>
      <c r="R163" s="29"/>
      <c r="S163" s="29"/>
      <c r="T163" s="29"/>
      <c r="U163" s="29"/>
      <c r="V163" s="50"/>
      <c r="W163" s="35"/>
      <c r="X163" s="224">
        <v>8200</v>
      </c>
      <c r="Y163" s="225"/>
      <c r="Z163" s="225"/>
      <c r="AA163" s="379" t="s">
        <v>70</v>
      </c>
      <c r="AB163" s="379"/>
      <c r="AC163" s="380"/>
      <c r="AD163" s="572"/>
      <c r="AE163" s="573"/>
      <c r="AF163" s="573"/>
      <c r="AG163" s="573"/>
      <c r="AH163" s="574"/>
    </row>
    <row r="164" spans="2:34" ht="18" customHeight="1">
      <c r="B164" s="47"/>
      <c r="C164" s="29"/>
      <c r="D164" s="29"/>
      <c r="E164" s="29"/>
      <c r="F164" s="29"/>
      <c r="G164" s="29"/>
      <c r="H164" s="29"/>
      <c r="I164" s="54"/>
      <c r="J164" s="29"/>
      <c r="K164" s="393" t="s">
        <v>62</v>
      </c>
      <c r="L164" s="29"/>
      <c r="M164" s="29"/>
      <c r="N164" s="29"/>
      <c r="O164" s="29"/>
      <c r="P164" s="29"/>
      <c r="Q164" s="29"/>
      <c r="R164" s="29"/>
      <c r="S164" s="29"/>
      <c r="T164" s="29"/>
      <c r="U164" s="29"/>
      <c r="V164" s="41"/>
      <c r="W164" s="29"/>
      <c r="X164" s="29"/>
      <c r="Y164" s="149"/>
      <c r="Z164" s="29"/>
      <c r="AA164" s="29"/>
      <c r="AB164" s="29"/>
      <c r="AC164" s="29"/>
      <c r="AD164" s="29"/>
      <c r="AE164" s="29"/>
      <c r="AF164" s="29"/>
      <c r="AG164" s="29"/>
      <c r="AH164" s="43"/>
    </row>
    <row r="165" spans="2:34" ht="18" customHeight="1">
      <c r="B165" s="47"/>
      <c r="C165" s="390" t="s">
        <v>61</v>
      </c>
      <c r="D165" s="391"/>
      <c r="E165" s="391"/>
      <c r="F165" s="391"/>
      <c r="G165" s="391"/>
      <c r="H165" s="392"/>
      <c r="I165" s="55"/>
      <c r="J165" s="29"/>
      <c r="K165" s="394"/>
      <c r="L165" s="29"/>
      <c r="M165" s="29"/>
      <c r="N165" s="381" t="s">
        <v>63</v>
      </c>
      <c r="O165" s="382"/>
      <c r="P165" s="382"/>
      <c r="Q165" s="382"/>
      <c r="R165" s="382"/>
      <c r="S165" s="383"/>
      <c r="T165" s="29"/>
      <c r="U165" s="29"/>
      <c r="V165" s="41"/>
      <c r="W165" s="29"/>
      <c r="X165" s="381" t="s">
        <v>66</v>
      </c>
      <c r="Y165" s="382"/>
      <c r="Z165" s="382"/>
      <c r="AA165" s="382"/>
      <c r="AB165" s="382"/>
      <c r="AC165" s="383"/>
      <c r="AD165" s="575" t="s">
        <v>317</v>
      </c>
      <c r="AE165" s="576"/>
      <c r="AF165" s="576"/>
      <c r="AG165" s="576"/>
      <c r="AH165" s="577"/>
    </row>
    <row r="166" spans="2:34" ht="18" customHeight="1">
      <c r="B166" s="47"/>
      <c r="C166" s="224">
        <v>8000</v>
      </c>
      <c r="D166" s="225"/>
      <c r="E166" s="225"/>
      <c r="F166" s="379" t="s">
        <v>70</v>
      </c>
      <c r="G166" s="379"/>
      <c r="H166" s="380"/>
      <c r="I166" s="50"/>
      <c r="J166" s="35"/>
      <c r="K166" s="394"/>
      <c r="L166" s="50"/>
      <c r="M166" s="50"/>
      <c r="N166" s="224">
        <v>8200</v>
      </c>
      <c r="O166" s="225"/>
      <c r="P166" s="225"/>
      <c r="Q166" s="379" t="s">
        <v>70</v>
      </c>
      <c r="R166" s="379"/>
      <c r="S166" s="380"/>
      <c r="T166" s="50"/>
      <c r="U166" s="35"/>
      <c r="V166" s="50"/>
      <c r="W166" s="35"/>
      <c r="X166" s="224"/>
      <c r="Y166" s="225"/>
      <c r="Z166" s="225"/>
      <c r="AA166" s="379" t="s">
        <v>70</v>
      </c>
      <c r="AB166" s="379"/>
      <c r="AC166" s="380"/>
      <c r="AD166" s="575"/>
      <c r="AE166" s="576"/>
      <c r="AF166" s="576"/>
      <c r="AG166" s="576"/>
      <c r="AH166" s="577"/>
    </row>
    <row r="167" spans="2:34" ht="18" customHeight="1">
      <c r="B167" s="47"/>
      <c r="C167" s="29"/>
      <c r="D167" s="29"/>
      <c r="E167" s="29"/>
      <c r="F167" s="29"/>
      <c r="G167" s="29"/>
      <c r="H167" s="29"/>
      <c r="I167" s="29"/>
      <c r="J167" s="29"/>
      <c r="K167" s="394"/>
      <c r="L167" s="29"/>
      <c r="M167" s="41"/>
      <c r="N167" s="29"/>
      <c r="O167" s="29"/>
      <c r="P167" s="29"/>
      <c r="Q167" s="29"/>
      <c r="R167" s="29"/>
      <c r="S167" s="29"/>
      <c r="T167" s="29"/>
      <c r="U167" s="29"/>
      <c r="V167" s="41"/>
      <c r="W167" s="29"/>
      <c r="X167" s="29"/>
      <c r="Y167" s="29"/>
      <c r="Z167" s="29"/>
      <c r="AA167" s="29"/>
      <c r="AB167" s="29"/>
      <c r="AC167" s="29"/>
      <c r="AD167" s="29"/>
      <c r="AE167" s="29"/>
      <c r="AF167" s="29"/>
      <c r="AG167" s="29"/>
      <c r="AH167" s="43"/>
    </row>
    <row r="168" spans="2:34" ht="18" customHeight="1">
      <c r="B168" s="47"/>
      <c r="C168" s="29"/>
      <c r="D168" s="29"/>
      <c r="E168" s="29"/>
      <c r="F168" s="29"/>
      <c r="G168" s="29"/>
      <c r="H168" s="29"/>
      <c r="I168" s="29"/>
      <c r="J168" s="29"/>
      <c r="K168" s="394"/>
      <c r="L168" s="29"/>
      <c r="M168" s="41"/>
      <c r="N168" s="29"/>
      <c r="O168" s="29"/>
      <c r="P168" s="29"/>
      <c r="Q168" s="29"/>
      <c r="R168" s="29"/>
      <c r="S168" s="29"/>
      <c r="T168" s="29"/>
      <c r="U168" s="29"/>
      <c r="V168" s="41"/>
      <c r="W168" s="29"/>
      <c r="X168" s="381" t="s">
        <v>67</v>
      </c>
      <c r="Y168" s="382"/>
      <c r="Z168" s="382"/>
      <c r="AA168" s="382"/>
      <c r="AB168" s="382"/>
      <c r="AC168" s="383"/>
      <c r="AD168" s="575" t="s">
        <v>75</v>
      </c>
      <c r="AE168" s="576"/>
      <c r="AF168" s="576"/>
      <c r="AG168" s="576"/>
      <c r="AH168" s="577"/>
    </row>
    <row r="169" spans="2:34" ht="18" customHeight="1">
      <c r="B169" s="47"/>
      <c r="C169" s="29"/>
      <c r="D169" s="29"/>
      <c r="E169" s="29"/>
      <c r="F169" s="29"/>
      <c r="G169" s="29"/>
      <c r="H169" s="29"/>
      <c r="I169" s="29"/>
      <c r="J169" s="29"/>
      <c r="K169" s="571"/>
      <c r="L169" s="29"/>
      <c r="M169" s="41"/>
      <c r="N169" s="48" t="s">
        <v>397</v>
      </c>
      <c r="O169" s="29"/>
      <c r="P169" s="29"/>
      <c r="Q169" s="29"/>
      <c r="R169" s="29"/>
      <c r="S169" s="29"/>
      <c r="T169" s="29"/>
      <c r="U169" s="29"/>
      <c r="V169" s="50"/>
      <c r="W169" s="49"/>
      <c r="X169" s="224"/>
      <c r="Y169" s="225"/>
      <c r="Z169" s="225"/>
      <c r="AA169" s="379" t="s">
        <v>70</v>
      </c>
      <c r="AB169" s="379"/>
      <c r="AC169" s="380"/>
      <c r="AD169" s="575"/>
      <c r="AE169" s="576"/>
      <c r="AF169" s="576"/>
      <c r="AG169" s="576"/>
      <c r="AH169" s="577"/>
    </row>
    <row r="170" spans="2:34" ht="18" customHeight="1">
      <c r="B170" s="47"/>
      <c r="C170" s="29"/>
      <c r="D170" s="29"/>
      <c r="E170" s="29"/>
      <c r="F170" s="29"/>
      <c r="G170" s="29"/>
      <c r="H170" s="29"/>
      <c r="I170" s="29"/>
      <c r="J170" s="29"/>
      <c r="K170" s="29"/>
      <c r="L170" s="29"/>
      <c r="M170" s="42"/>
      <c r="N170" s="381" t="s">
        <v>64</v>
      </c>
      <c r="O170" s="382"/>
      <c r="P170" s="382"/>
      <c r="Q170" s="382"/>
      <c r="R170" s="382"/>
      <c r="S170" s="383"/>
      <c r="T170" s="29"/>
      <c r="U170" s="29"/>
      <c r="V170" s="41"/>
      <c r="W170" s="29"/>
      <c r="X170" s="29"/>
      <c r="Y170" s="29"/>
      <c r="Z170" s="29"/>
      <c r="AA170" s="29"/>
      <c r="AB170" s="29"/>
      <c r="AC170" s="29"/>
      <c r="AD170" s="29"/>
      <c r="AE170" s="29"/>
      <c r="AF170" s="29"/>
      <c r="AG170" s="29"/>
      <c r="AH170" s="43"/>
    </row>
    <row r="171" spans="2:34" ht="18" customHeight="1">
      <c r="B171" s="47"/>
      <c r="C171" s="29"/>
      <c r="D171" s="29"/>
      <c r="E171" s="29"/>
      <c r="F171" s="29"/>
      <c r="G171" s="29"/>
      <c r="H171" s="29"/>
      <c r="I171" s="29"/>
      <c r="J171" s="29"/>
      <c r="K171" s="29"/>
      <c r="L171" s="29"/>
      <c r="M171" s="29"/>
      <c r="N171" s="224">
        <v>300</v>
      </c>
      <c r="O171" s="225"/>
      <c r="P171" s="225"/>
      <c r="Q171" s="379" t="s">
        <v>69</v>
      </c>
      <c r="R171" s="379"/>
      <c r="S171" s="380"/>
      <c r="T171" s="29"/>
      <c r="U171" s="29"/>
      <c r="V171" s="42"/>
      <c r="W171" s="33"/>
      <c r="X171" s="381" t="s">
        <v>68</v>
      </c>
      <c r="Y171" s="382"/>
      <c r="Z171" s="382"/>
      <c r="AA171" s="370"/>
      <c r="AB171" s="370"/>
      <c r="AC171" s="371"/>
      <c r="AD171" s="29"/>
      <c r="AE171" s="29"/>
      <c r="AF171" s="29"/>
      <c r="AG171" s="29"/>
      <c r="AH171" s="43"/>
    </row>
    <row r="172" spans="2:34" ht="18" customHeight="1">
      <c r="B172" s="47"/>
      <c r="C172" s="29"/>
      <c r="D172" s="29"/>
      <c r="E172" s="29"/>
      <c r="F172" s="29"/>
      <c r="G172" s="29"/>
      <c r="H172" s="29"/>
      <c r="I172" s="29"/>
      <c r="J172" s="29"/>
      <c r="K172" s="29"/>
      <c r="L172" s="29"/>
      <c r="M172" s="29"/>
      <c r="N172" s="29"/>
      <c r="O172" s="29"/>
      <c r="P172" s="29"/>
      <c r="Q172" s="29"/>
      <c r="R172" s="29"/>
      <c r="S172" s="29"/>
      <c r="T172" s="29"/>
      <c r="U172" s="29"/>
      <c r="V172" s="29"/>
      <c r="W172" s="29"/>
      <c r="X172" s="224"/>
      <c r="Y172" s="225"/>
      <c r="Z172" s="225"/>
      <c r="AA172" s="379" t="s">
        <v>70</v>
      </c>
      <c r="AB172" s="379"/>
      <c r="AC172" s="380"/>
      <c r="AD172" s="29"/>
      <c r="AE172" s="29"/>
      <c r="AF172" s="29"/>
      <c r="AG172" s="29"/>
      <c r="AH172" s="43"/>
    </row>
    <row r="173" spans="2:34" ht="13.5">
      <c r="B173" s="47"/>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43"/>
    </row>
    <row r="174" spans="2:34" ht="13.5">
      <c r="B174" s="47"/>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43"/>
    </row>
    <row r="175" spans="2:34" ht="18" customHeight="1">
      <c r="B175" s="348" t="s">
        <v>72</v>
      </c>
      <c r="C175" s="280" t="s">
        <v>74</v>
      </c>
      <c r="D175" s="221"/>
      <c r="E175" s="221"/>
      <c r="F175" s="221"/>
      <c r="G175" s="221"/>
      <c r="H175" s="221"/>
      <c r="I175" s="221"/>
      <c r="J175" s="281"/>
      <c r="K175" s="231" t="s">
        <v>318</v>
      </c>
      <c r="L175" s="232"/>
      <c r="M175" s="232"/>
      <c r="N175" s="232"/>
      <c r="O175" s="232"/>
      <c r="P175" s="232"/>
      <c r="Q175" s="232"/>
      <c r="R175" s="353"/>
      <c r="S175" s="342" t="s">
        <v>73</v>
      </c>
      <c r="T175" s="280" t="s">
        <v>74</v>
      </c>
      <c r="U175" s="221"/>
      <c r="V175" s="221"/>
      <c r="W175" s="221"/>
      <c r="X175" s="221"/>
      <c r="Y175" s="221"/>
      <c r="Z175" s="221"/>
      <c r="AA175" s="281"/>
      <c r="AB175" s="231" t="s">
        <v>318</v>
      </c>
      <c r="AC175" s="232"/>
      <c r="AD175" s="232"/>
      <c r="AE175" s="232"/>
      <c r="AF175" s="232"/>
      <c r="AG175" s="232"/>
      <c r="AH175" s="233"/>
    </row>
    <row r="176" spans="2:34" ht="21.75" customHeight="1">
      <c r="B176" s="349"/>
      <c r="C176" s="354" t="s">
        <v>347</v>
      </c>
      <c r="D176" s="355"/>
      <c r="E176" s="355"/>
      <c r="F176" s="355"/>
      <c r="G176" s="355"/>
      <c r="H176" s="355"/>
      <c r="I176" s="355"/>
      <c r="J176" s="356"/>
      <c r="K176" s="224">
        <v>2500</v>
      </c>
      <c r="L176" s="225"/>
      <c r="M176" s="225"/>
      <c r="N176" s="225"/>
      <c r="O176" s="225"/>
      <c r="P176" s="361" t="s">
        <v>316</v>
      </c>
      <c r="Q176" s="361"/>
      <c r="R176" s="362"/>
      <c r="S176" s="343"/>
      <c r="T176" s="354" t="s">
        <v>350</v>
      </c>
      <c r="U176" s="355"/>
      <c r="V176" s="355"/>
      <c r="W176" s="355"/>
      <c r="X176" s="355"/>
      <c r="Y176" s="355"/>
      <c r="Z176" s="355"/>
      <c r="AA176" s="356"/>
      <c r="AB176" s="224">
        <v>2900</v>
      </c>
      <c r="AC176" s="225"/>
      <c r="AD176" s="225"/>
      <c r="AE176" s="225"/>
      <c r="AF176" s="361" t="s">
        <v>316</v>
      </c>
      <c r="AG176" s="361"/>
      <c r="AH176" s="555"/>
    </row>
    <row r="177" spans="2:34" ht="21.75" customHeight="1">
      <c r="B177" s="349"/>
      <c r="C177" s="354" t="s">
        <v>348</v>
      </c>
      <c r="D177" s="355"/>
      <c r="E177" s="355"/>
      <c r="F177" s="355"/>
      <c r="G177" s="355"/>
      <c r="H177" s="355"/>
      <c r="I177" s="355"/>
      <c r="J177" s="356"/>
      <c r="K177" s="224">
        <v>4000</v>
      </c>
      <c r="L177" s="225"/>
      <c r="M177" s="225"/>
      <c r="N177" s="225"/>
      <c r="O177" s="225"/>
      <c r="P177" s="361" t="s">
        <v>316</v>
      </c>
      <c r="Q177" s="361"/>
      <c r="R177" s="362"/>
      <c r="S177" s="343"/>
      <c r="T177" s="354" t="s">
        <v>351</v>
      </c>
      <c r="U177" s="355"/>
      <c r="V177" s="355"/>
      <c r="W177" s="355"/>
      <c r="X177" s="355"/>
      <c r="Y177" s="355"/>
      <c r="Z177" s="355"/>
      <c r="AA177" s="356"/>
      <c r="AB177" s="224">
        <v>4300</v>
      </c>
      <c r="AC177" s="225"/>
      <c r="AD177" s="225"/>
      <c r="AE177" s="225"/>
      <c r="AF177" s="361" t="s">
        <v>316</v>
      </c>
      <c r="AG177" s="361"/>
      <c r="AH177" s="555"/>
    </row>
    <row r="178" spans="2:34" ht="21.75" customHeight="1">
      <c r="B178" s="349"/>
      <c r="C178" s="354"/>
      <c r="D178" s="355"/>
      <c r="E178" s="355"/>
      <c r="F178" s="355"/>
      <c r="G178" s="355"/>
      <c r="H178" s="355"/>
      <c r="I178" s="355"/>
      <c r="J178" s="356"/>
      <c r="K178" s="224"/>
      <c r="L178" s="225"/>
      <c r="M178" s="225"/>
      <c r="N178" s="225"/>
      <c r="O178" s="225"/>
      <c r="P178" s="361" t="s">
        <v>316</v>
      </c>
      <c r="Q178" s="361"/>
      <c r="R178" s="362"/>
      <c r="S178" s="343"/>
      <c r="T178" s="354"/>
      <c r="U178" s="355"/>
      <c r="V178" s="355"/>
      <c r="W178" s="355"/>
      <c r="X178" s="355"/>
      <c r="Y178" s="355"/>
      <c r="Z178" s="355"/>
      <c r="AA178" s="356"/>
      <c r="AB178" s="224"/>
      <c r="AC178" s="225"/>
      <c r="AD178" s="225"/>
      <c r="AE178" s="225"/>
      <c r="AF178" s="361" t="s">
        <v>316</v>
      </c>
      <c r="AG178" s="361"/>
      <c r="AH178" s="555"/>
    </row>
    <row r="179" spans="2:34" ht="21.75" customHeight="1">
      <c r="B179" s="349"/>
      <c r="C179" s="354"/>
      <c r="D179" s="355"/>
      <c r="E179" s="355"/>
      <c r="F179" s="355"/>
      <c r="G179" s="355"/>
      <c r="H179" s="355"/>
      <c r="I179" s="355"/>
      <c r="J179" s="356"/>
      <c r="K179" s="224"/>
      <c r="L179" s="225"/>
      <c r="M179" s="225"/>
      <c r="N179" s="225"/>
      <c r="O179" s="225"/>
      <c r="P179" s="361" t="s">
        <v>316</v>
      </c>
      <c r="Q179" s="361"/>
      <c r="R179" s="362"/>
      <c r="S179" s="343"/>
      <c r="T179" s="354"/>
      <c r="U179" s="355"/>
      <c r="V179" s="355"/>
      <c r="W179" s="355"/>
      <c r="X179" s="355"/>
      <c r="Y179" s="355"/>
      <c r="Z179" s="355"/>
      <c r="AA179" s="356"/>
      <c r="AB179" s="224"/>
      <c r="AC179" s="225"/>
      <c r="AD179" s="225"/>
      <c r="AE179" s="225"/>
      <c r="AF179" s="361" t="s">
        <v>316</v>
      </c>
      <c r="AG179" s="361"/>
      <c r="AH179" s="555"/>
    </row>
    <row r="180" spans="2:34" ht="21.75" customHeight="1">
      <c r="B180" s="349"/>
      <c r="C180" s="354"/>
      <c r="D180" s="355"/>
      <c r="E180" s="355"/>
      <c r="F180" s="355"/>
      <c r="G180" s="355"/>
      <c r="H180" s="355"/>
      <c r="I180" s="355"/>
      <c r="J180" s="356"/>
      <c r="K180" s="224"/>
      <c r="L180" s="225"/>
      <c r="M180" s="225"/>
      <c r="N180" s="225"/>
      <c r="O180" s="225"/>
      <c r="P180" s="361" t="s">
        <v>316</v>
      </c>
      <c r="Q180" s="361"/>
      <c r="R180" s="362"/>
      <c r="S180" s="343"/>
      <c r="T180" s="354"/>
      <c r="U180" s="355"/>
      <c r="V180" s="355"/>
      <c r="W180" s="355"/>
      <c r="X180" s="355"/>
      <c r="Y180" s="355"/>
      <c r="Z180" s="355"/>
      <c r="AA180" s="356"/>
      <c r="AB180" s="224"/>
      <c r="AC180" s="225"/>
      <c r="AD180" s="225"/>
      <c r="AE180" s="225"/>
      <c r="AF180" s="361" t="s">
        <v>316</v>
      </c>
      <c r="AG180" s="361"/>
      <c r="AH180" s="555"/>
    </row>
    <row r="181" spans="2:34" ht="21.75" customHeight="1">
      <c r="B181" s="349"/>
      <c r="C181" s="163"/>
      <c r="D181" s="164"/>
      <c r="E181" s="164"/>
      <c r="F181" s="164"/>
      <c r="G181" s="164"/>
      <c r="H181" s="164"/>
      <c r="I181" s="164"/>
      <c r="J181" s="162"/>
      <c r="K181" s="171"/>
      <c r="L181" s="172"/>
      <c r="M181" s="172"/>
      <c r="N181" s="172"/>
      <c r="O181" s="172"/>
      <c r="P181" s="361" t="s">
        <v>316</v>
      </c>
      <c r="Q181" s="361"/>
      <c r="R181" s="362"/>
      <c r="S181" s="343"/>
      <c r="T181" s="163"/>
      <c r="U181" s="164"/>
      <c r="V181" s="164"/>
      <c r="W181" s="164"/>
      <c r="X181" s="164"/>
      <c r="Y181" s="164"/>
      <c r="Z181" s="164"/>
      <c r="AA181" s="162"/>
      <c r="AB181" s="171"/>
      <c r="AC181" s="172"/>
      <c r="AD181" s="172"/>
      <c r="AE181" s="172"/>
      <c r="AF181" s="361" t="s">
        <v>316</v>
      </c>
      <c r="AG181" s="361"/>
      <c r="AH181" s="555"/>
    </row>
    <row r="182" spans="2:34" ht="21.75" customHeight="1">
      <c r="B182" s="349"/>
      <c r="C182" s="163"/>
      <c r="D182" s="164"/>
      <c r="E182" s="164"/>
      <c r="F182" s="164"/>
      <c r="G182" s="164"/>
      <c r="H182" s="164"/>
      <c r="I182" s="164"/>
      <c r="J182" s="162"/>
      <c r="K182" s="171"/>
      <c r="L182" s="172"/>
      <c r="M182" s="172"/>
      <c r="N182" s="172"/>
      <c r="O182" s="172"/>
      <c r="P182" s="361" t="s">
        <v>316</v>
      </c>
      <c r="Q182" s="361"/>
      <c r="R182" s="362"/>
      <c r="S182" s="343"/>
      <c r="T182" s="163"/>
      <c r="U182" s="164"/>
      <c r="V182" s="164"/>
      <c r="W182" s="164"/>
      <c r="X182" s="164"/>
      <c r="Y182" s="164"/>
      <c r="Z182" s="164"/>
      <c r="AA182" s="162"/>
      <c r="AB182" s="171"/>
      <c r="AC182" s="172"/>
      <c r="AD182" s="172"/>
      <c r="AE182" s="172"/>
      <c r="AF182" s="361" t="s">
        <v>316</v>
      </c>
      <c r="AG182" s="361"/>
      <c r="AH182" s="555"/>
    </row>
    <row r="183" spans="2:34" ht="21.75" customHeight="1">
      <c r="B183" s="349"/>
      <c r="C183" s="354"/>
      <c r="D183" s="355"/>
      <c r="E183" s="355"/>
      <c r="F183" s="355"/>
      <c r="G183" s="355"/>
      <c r="H183" s="355"/>
      <c r="I183" s="355"/>
      <c r="J183" s="356"/>
      <c r="K183" s="224"/>
      <c r="L183" s="225"/>
      <c r="M183" s="225"/>
      <c r="N183" s="225"/>
      <c r="O183" s="225"/>
      <c r="P183" s="361" t="s">
        <v>316</v>
      </c>
      <c r="Q183" s="361"/>
      <c r="R183" s="362"/>
      <c r="S183" s="343"/>
      <c r="T183" s="354"/>
      <c r="U183" s="355"/>
      <c r="V183" s="355"/>
      <c r="W183" s="355"/>
      <c r="X183" s="355"/>
      <c r="Y183" s="355"/>
      <c r="Z183" s="355"/>
      <c r="AA183" s="356"/>
      <c r="AB183" s="224"/>
      <c r="AC183" s="225"/>
      <c r="AD183" s="225"/>
      <c r="AE183" s="225"/>
      <c r="AF183" s="361" t="s">
        <v>316</v>
      </c>
      <c r="AG183" s="361"/>
      <c r="AH183" s="555"/>
    </row>
    <row r="184" spans="2:34" ht="21.75" customHeight="1">
      <c r="B184" s="349"/>
      <c r="C184" s="354"/>
      <c r="D184" s="355"/>
      <c r="E184" s="355"/>
      <c r="F184" s="355"/>
      <c r="G184" s="355"/>
      <c r="H184" s="355"/>
      <c r="I184" s="355"/>
      <c r="J184" s="356"/>
      <c r="K184" s="224"/>
      <c r="L184" s="225"/>
      <c r="M184" s="225"/>
      <c r="N184" s="225"/>
      <c r="O184" s="225"/>
      <c r="P184" s="361" t="s">
        <v>316</v>
      </c>
      <c r="Q184" s="361"/>
      <c r="R184" s="362"/>
      <c r="S184" s="343"/>
      <c r="T184" s="354"/>
      <c r="U184" s="355"/>
      <c r="V184" s="355"/>
      <c r="W184" s="355"/>
      <c r="X184" s="355"/>
      <c r="Y184" s="355"/>
      <c r="Z184" s="355"/>
      <c r="AA184" s="356"/>
      <c r="AB184" s="224"/>
      <c r="AC184" s="225"/>
      <c r="AD184" s="225"/>
      <c r="AE184" s="225"/>
      <c r="AF184" s="361" t="s">
        <v>316</v>
      </c>
      <c r="AG184" s="361"/>
      <c r="AH184" s="555"/>
    </row>
    <row r="185" spans="2:34" ht="21.75" customHeight="1" thickBot="1">
      <c r="B185" s="350"/>
      <c r="C185" s="335"/>
      <c r="D185" s="336"/>
      <c r="E185" s="336"/>
      <c r="F185" s="336"/>
      <c r="G185" s="336"/>
      <c r="H185" s="336"/>
      <c r="I185" s="336"/>
      <c r="J185" s="337"/>
      <c r="K185" s="234"/>
      <c r="L185" s="235"/>
      <c r="M185" s="235"/>
      <c r="N185" s="235"/>
      <c r="O185" s="235"/>
      <c r="P185" s="556" t="s">
        <v>316</v>
      </c>
      <c r="Q185" s="556"/>
      <c r="R185" s="643"/>
      <c r="S185" s="344"/>
      <c r="T185" s="335"/>
      <c r="U185" s="336"/>
      <c r="V185" s="336"/>
      <c r="W185" s="336"/>
      <c r="X185" s="336"/>
      <c r="Y185" s="336"/>
      <c r="Z185" s="336"/>
      <c r="AA185" s="337"/>
      <c r="AB185" s="234"/>
      <c r="AC185" s="235"/>
      <c r="AD185" s="235"/>
      <c r="AE185" s="235"/>
      <c r="AF185" s="556" t="s">
        <v>316</v>
      </c>
      <c r="AG185" s="556"/>
      <c r="AH185" s="558"/>
    </row>
    <row r="186" spans="2:34" ht="14.25" thickBot="1">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row>
    <row r="187" spans="1:34" ht="13.5">
      <c r="A187" s="215">
        <f>L193</f>
        <v>0</v>
      </c>
      <c r="B187" s="322" t="s">
        <v>82</v>
      </c>
      <c r="C187" s="323"/>
      <c r="D187" s="323"/>
      <c r="E187" s="324"/>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row>
    <row r="188" spans="1:34" ht="14.25" thickBot="1">
      <c r="A188" s="215">
        <f>Z193</f>
        <v>0</v>
      </c>
      <c r="B188" s="325"/>
      <c r="C188" s="326"/>
      <c r="D188" s="326"/>
      <c r="E188" s="327"/>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row>
    <row r="189" spans="1:34" ht="13.5">
      <c r="A189" s="215">
        <f>C199</f>
        <v>0</v>
      </c>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row>
    <row r="190" spans="1:34" ht="25.5">
      <c r="A190" s="215">
        <f>R200</f>
        <v>0</v>
      </c>
      <c r="B190" s="328" t="s">
        <v>83</v>
      </c>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row>
    <row r="191" spans="1:34" ht="14.25" thickBot="1">
      <c r="A191" s="215">
        <f>R203</f>
        <v>0</v>
      </c>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row>
    <row r="192" spans="1:34" ht="24" customHeight="1" thickBot="1">
      <c r="A192" s="215">
        <f>R206</f>
        <v>0</v>
      </c>
      <c r="B192" s="304" t="s">
        <v>84</v>
      </c>
      <c r="C192" s="305"/>
      <c r="D192" s="305"/>
      <c r="E192" s="305"/>
      <c r="F192" s="305"/>
      <c r="G192" s="305"/>
      <c r="H192" s="305"/>
      <c r="I192" s="305"/>
      <c r="J192" s="305"/>
      <c r="K192" s="305"/>
      <c r="L192" s="305"/>
      <c r="M192" s="305"/>
      <c r="N192" s="305"/>
      <c r="O192" s="305"/>
      <c r="P192" s="305"/>
      <c r="Q192" s="305"/>
      <c r="R192" s="305"/>
      <c r="S192" s="305"/>
      <c r="T192" s="305"/>
      <c r="U192" s="305"/>
      <c r="V192" s="305"/>
      <c r="W192" s="305"/>
      <c r="X192" s="305"/>
      <c r="Y192" s="305"/>
      <c r="Z192" s="305"/>
      <c r="AA192" s="305"/>
      <c r="AB192" s="305"/>
      <c r="AC192" s="305"/>
      <c r="AD192" s="305"/>
      <c r="AE192" s="305"/>
      <c r="AF192" s="305"/>
      <c r="AG192" s="305"/>
      <c r="AH192" s="306"/>
    </row>
    <row r="193" spans="1:34" ht="14.25" thickTop="1">
      <c r="A193" s="215">
        <f>R209</f>
        <v>0</v>
      </c>
      <c r="B193" s="567" t="s">
        <v>59</v>
      </c>
      <c r="C193" s="470"/>
      <c r="D193" s="470"/>
      <c r="E193" s="470"/>
      <c r="F193" s="471"/>
      <c r="G193" s="570" t="s">
        <v>86</v>
      </c>
      <c r="H193" s="466"/>
      <c r="I193" s="466"/>
      <c r="J193" s="466"/>
      <c r="K193" s="467"/>
      <c r="L193" s="519"/>
      <c r="M193" s="520"/>
      <c r="N193" s="520"/>
      <c r="O193" s="520"/>
      <c r="P193" s="520"/>
      <c r="Q193" s="520"/>
      <c r="R193" s="470" t="s">
        <v>85</v>
      </c>
      <c r="S193" s="470"/>
      <c r="T193" s="471"/>
      <c r="U193" s="465" t="s">
        <v>399</v>
      </c>
      <c r="V193" s="466"/>
      <c r="W193" s="466"/>
      <c r="X193" s="466"/>
      <c r="Y193" s="467"/>
      <c r="Z193" s="519"/>
      <c r="AA193" s="520"/>
      <c r="AB193" s="520"/>
      <c r="AC193" s="520"/>
      <c r="AD193" s="520"/>
      <c r="AE193" s="520"/>
      <c r="AF193" s="470" t="s">
        <v>85</v>
      </c>
      <c r="AG193" s="470"/>
      <c r="AH193" s="474"/>
    </row>
    <row r="194" spans="1:34" ht="13.5">
      <c r="A194" s="215">
        <f>Q211</f>
        <v>0</v>
      </c>
      <c r="B194" s="568"/>
      <c r="C194" s="271"/>
      <c r="D194" s="271"/>
      <c r="E194" s="271"/>
      <c r="F194" s="301"/>
      <c r="G194" s="291"/>
      <c r="H194" s="292"/>
      <c r="I194" s="292"/>
      <c r="J194" s="292"/>
      <c r="K194" s="286"/>
      <c r="L194" s="484"/>
      <c r="M194" s="485"/>
      <c r="N194" s="485"/>
      <c r="O194" s="485"/>
      <c r="P194" s="485"/>
      <c r="Q194" s="485"/>
      <c r="R194" s="271"/>
      <c r="S194" s="271"/>
      <c r="T194" s="301"/>
      <c r="U194" s="291"/>
      <c r="V194" s="292"/>
      <c r="W194" s="292"/>
      <c r="X194" s="292"/>
      <c r="Y194" s="286"/>
      <c r="Z194" s="484"/>
      <c r="AA194" s="485"/>
      <c r="AB194" s="485"/>
      <c r="AC194" s="485"/>
      <c r="AD194" s="485"/>
      <c r="AE194" s="485"/>
      <c r="AF194" s="271"/>
      <c r="AG194" s="271"/>
      <c r="AH194" s="272"/>
    </row>
    <row r="195" spans="1:34" ht="13.5">
      <c r="A195" s="215">
        <f>R212</f>
        <v>0</v>
      </c>
      <c r="B195" s="569"/>
      <c r="C195" s="273"/>
      <c r="D195" s="273"/>
      <c r="E195" s="273"/>
      <c r="F195" s="302"/>
      <c r="G195" s="293"/>
      <c r="H195" s="294"/>
      <c r="I195" s="294"/>
      <c r="J195" s="294"/>
      <c r="K195" s="288"/>
      <c r="L195" s="486"/>
      <c r="M195" s="487"/>
      <c r="N195" s="487"/>
      <c r="O195" s="487"/>
      <c r="P195" s="487"/>
      <c r="Q195" s="487"/>
      <c r="R195" s="273"/>
      <c r="S195" s="273"/>
      <c r="T195" s="302"/>
      <c r="U195" s="293"/>
      <c r="V195" s="294"/>
      <c r="W195" s="294"/>
      <c r="X195" s="294"/>
      <c r="Y195" s="288"/>
      <c r="Z195" s="486"/>
      <c r="AA195" s="487"/>
      <c r="AB195" s="487"/>
      <c r="AC195" s="487"/>
      <c r="AD195" s="487"/>
      <c r="AE195" s="487"/>
      <c r="AF195" s="273"/>
      <c r="AG195" s="273"/>
      <c r="AH195" s="274"/>
    </row>
    <row r="196" spans="1:34" ht="24" customHeight="1">
      <c r="A196" s="215">
        <f>C216</f>
        <v>0</v>
      </c>
      <c r="B196" s="384" t="s">
        <v>395</v>
      </c>
      <c r="C196" s="385"/>
      <c r="D196" s="385"/>
      <c r="E196" s="385"/>
      <c r="F196" s="385"/>
      <c r="G196" s="385"/>
      <c r="H196" s="385"/>
      <c r="I196" s="385"/>
      <c r="J196" s="385"/>
      <c r="K196" s="385"/>
      <c r="L196" s="385"/>
      <c r="M196" s="385"/>
      <c r="N196" s="385"/>
      <c r="O196" s="385"/>
      <c r="P196" s="385"/>
      <c r="Q196" s="385"/>
      <c r="R196" s="385"/>
      <c r="S196" s="385"/>
      <c r="T196" s="385"/>
      <c r="U196" s="385"/>
      <c r="V196" s="385"/>
      <c r="W196" s="385"/>
      <c r="X196" s="385"/>
      <c r="Y196" s="385"/>
      <c r="Z196" s="385"/>
      <c r="AA196" s="385"/>
      <c r="AB196" s="385"/>
      <c r="AC196" s="385"/>
      <c r="AD196" s="385"/>
      <c r="AE196" s="385"/>
      <c r="AF196" s="385"/>
      <c r="AG196" s="385"/>
      <c r="AH196" s="386"/>
    </row>
    <row r="197" spans="1:34" ht="13.5">
      <c r="A197" s="215">
        <f>K216</f>
        <v>0</v>
      </c>
      <c r="B197" s="47"/>
      <c r="C197" s="29"/>
      <c r="D197" s="29"/>
      <c r="E197" s="48"/>
      <c r="F197" s="48"/>
      <c r="G197" s="29"/>
      <c r="H197" s="29"/>
      <c r="I197" s="29"/>
      <c r="J197" s="29"/>
      <c r="K197" s="29"/>
      <c r="L197" s="29"/>
      <c r="M197" s="29"/>
      <c r="N197" s="29"/>
      <c r="O197" s="29"/>
      <c r="P197" s="29"/>
      <c r="Q197" s="29"/>
      <c r="R197" s="29" t="s">
        <v>88</v>
      </c>
      <c r="S197" s="28"/>
      <c r="T197" s="29"/>
      <c r="U197" s="29"/>
      <c r="V197" s="29"/>
      <c r="W197" s="29"/>
      <c r="X197" s="29"/>
      <c r="Y197" s="29"/>
      <c r="Z197" s="29"/>
      <c r="AA197" s="29"/>
      <c r="AB197" s="29"/>
      <c r="AC197" s="29"/>
      <c r="AD197" s="29"/>
      <c r="AE197" s="29"/>
      <c r="AF197" s="29"/>
      <c r="AG197" s="29"/>
      <c r="AH197" s="43"/>
    </row>
    <row r="198" spans="1:34" ht="13.5">
      <c r="A198" s="215">
        <f>C217</f>
        <v>0</v>
      </c>
      <c r="B198" s="47"/>
      <c r="C198" s="387" t="s">
        <v>87</v>
      </c>
      <c r="D198" s="388"/>
      <c r="E198" s="388"/>
      <c r="F198" s="388"/>
      <c r="G198" s="388"/>
      <c r="H198" s="389"/>
      <c r="I198" s="29"/>
      <c r="J198" s="29"/>
      <c r="K198" s="29"/>
      <c r="L198" s="29"/>
      <c r="M198" s="29"/>
      <c r="N198" s="29"/>
      <c r="O198" s="29"/>
      <c r="P198" s="29"/>
      <c r="Q198" s="28"/>
      <c r="R198" s="29"/>
      <c r="S198" s="29"/>
      <c r="T198" s="57"/>
      <c r="U198" s="57"/>
      <c r="V198" s="57"/>
      <c r="W198" s="57"/>
      <c r="X198" s="58"/>
      <c r="Y198" s="58"/>
      <c r="Z198" s="58"/>
      <c r="AA198" s="58"/>
      <c r="AB198" s="58"/>
      <c r="AC198" s="58"/>
      <c r="AD198" s="52"/>
      <c r="AE198" s="52"/>
      <c r="AF198" s="52"/>
      <c r="AG198" s="52"/>
      <c r="AH198" s="53"/>
    </row>
    <row r="199" spans="1:34" ht="13.5">
      <c r="A199" s="215">
        <f>K217</f>
        <v>0</v>
      </c>
      <c r="B199" s="47"/>
      <c r="C199" s="229"/>
      <c r="D199" s="230"/>
      <c r="E199" s="230"/>
      <c r="F199" s="379" t="s">
        <v>70</v>
      </c>
      <c r="G199" s="379"/>
      <c r="H199" s="380"/>
      <c r="I199" s="29"/>
      <c r="J199" s="29"/>
      <c r="K199" s="29"/>
      <c r="L199" s="29"/>
      <c r="M199" s="29" t="s">
        <v>89</v>
      </c>
      <c r="N199" s="28"/>
      <c r="O199" s="28"/>
      <c r="P199" s="29"/>
      <c r="Q199" s="28"/>
      <c r="R199" s="29"/>
      <c r="S199" s="29"/>
      <c r="T199" s="57"/>
      <c r="U199" s="57"/>
      <c r="V199" s="57"/>
      <c r="W199" s="57"/>
      <c r="X199" s="61"/>
      <c r="Y199" s="61"/>
      <c r="Z199" s="61"/>
      <c r="AA199" s="62"/>
      <c r="AB199" s="62"/>
      <c r="AC199" s="62"/>
      <c r="AD199" s="52"/>
      <c r="AE199" s="52"/>
      <c r="AF199" s="52"/>
      <c r="AG199" s="52"/>
      <c r="AH199" s="53"/>
    </row>
    <row r="200" spans="1:34" ht="13.5">
      <c r="A200" s="215">
        <f>C218</f>
        <v>0</v>
      </c>
      <c r="B200" s="47"/>
      <c r="C200" s="29"/>
      <c r="D200" s="29"/>
      <c r="E200" s="29"/>
      <c r="F200" s="29"/>
      <c r="G200" s="29"/>
      <c r="H200" s="29"/>
      <c r="I200" s="29"/>
      <c r="J200" s="29"/>
      <c r="K200" s="59"/>
      <c r="L200" s="57"/>
      <c r="M200" s="57"/>
      <c r="N200" s="57"/>
      <c r="O200" s="57"/>
      <c r="P200" s="57"/>
      <c r="Q200" s="57"/>
      <c r="R200" s="487"/>
      <c r="S200" s="487"/>
      <c r="T200" s="487"/>
      <c r="U200" s="551" t="s">
        <v>70</v>
      </c>
      <c r="V200" s="551"/>
      <c r="W200" s="551"/>
      <c r="X200" s="57"/>
      <c r="Y200" s="57"/>
      <c r="Z200" s="57"/>
      <c r="AA200" s="57"/>
      <c r="AB200" s="57"/>
      <c r="AC200" s="57"/>
      <c r="AD200" s="57"/>
      <c r="AE200" s="57"/>
      <c r="AF200" s="57"/>
      <c r="AG200" s="57"/>
      <c r="AH200" s="65"/>
    </row>
    <row r="201" spans="1:34" ht="13.5">
      <c r="A201" s="215">
        <f>K218</f>
        <v>0</v>
      </c>
      <c r="B201" s="47"/>
      <c r="C201" s="60"/>
      <c r="D201" s="60"/>
      <c r="E201" s="60"/>
      <c r="F201" s="60"/>
      <c r="G201" s="60"/>
      <c r="H201" s="60"/>
      <c r="I201" s="29"/>
      <c r="J201" s="29"/>
      <c r="K201" s="59"/>
      <c r="L201" s="57"/>
      <c r="M201" s="57"/>
      <c r="N201" s="58"/>
      <c r="O201" s="58"/>
      <c r="P201" s="58"/>
      <c r="Q201" s="58"/>
      <c r="R201" s="58"/>
      <c r="S201" s="58"/>
      <c r="T201" s="57"/>
      <c r="U201" s="57"/>
      <c r="V201" s="57"/>
      <c r="W201" s="57"/>
      <c r="X201" s="58"/>
      <c r="Y201" s="58"/>
      <c r="Z201" s="58"/>
      <c r="AA201" s="58"/>
      <c r="AB201" s="58"/>
      <c r="AC201" s="58"/>
      <c r="AD201" s="52"/>
      <c r="AE201" s="52"/>
      <c r="AF201" s="52"/>
      <c r="AG201" s="52"/>
      <c r="AH201" s="53"/>
    </row>
    <row r="202" spans="1:34" ht="13.5">
      <c r="A202" s="215">
        <f>C219</f>
        <v>0</v>
      </c>
      <c r="B202" s="47"/>
      <c r="C202" s="61"/>
      <c r="D202" s="61"/>
      <c r="E202" s="61"/>
      <c r="F202" s="62"/>
      <c r="G202" s="62"/>
      <c r="H202" s="62"/>
      <c r="I202" s="29"/>
      <c r="J202" s="29"/>
      <c r="K202" s="59"/>
      <c r="L202" s="57"/>
      <c r="M202" s="29" t="s">
        <v>90</v>
      </c>
      <c r="N202" s="28"/>
      <c r="O202" s="28"/>
      <c r="P202" s="29"/>
      <c r="Q202" s="28"/>
      <c r="R202" s="29"/>
      <c r="S202" s="29"/>
      <c r="T202" s="57"/>
      <c r="U202" s="57"/>
      <c r="V202" s="57"/>
      <c r="W202" s="57"/>
      <c r="X202" s="61"/>
      <c r="Y202" s="61"/>
      <c r="Z202" s="61"/>
      <c r="AA202" s="62"/>
      <c r="AB202" s="62"/>
      <c r="AC202" s="62"/>
      <c r="AD202" s="52"/>
      <c r="AE202" s="52"/>
      <c r="AF202" s="52"/>
      <c r="AG202" s="52"/>
      <c r="AH202" s="53"/>
    </row>
    <row r="203" spans="1:34" ht="13.5">
      <c r="A203" s="215">
        <f>K219</f>
        <v>0</v>
      </c>
      <c r="B203" s="47"/>
      <c r="C203" s="29"/>
      <c r="D203" s="29"/>
      <c r="E203" s="29"/>
      <c r="F203" s="29"/>
      <c r="G203" s="29"/>
      <c r="H203" s="29"/>
      <c r="I203" s="29"/>
      <c r="J203" s="29"/>
      <c r="K203" s="59"/>
      <c r="L203" s="57"/>
      <c r="M203" s="57"/>
      <c r="N203" s="57"/>
      <c r="O203" s="57"/>
      <c r="P203" s="57"/>
      <c r="Q203" s="57"/>
      <c r="R203" s="487"/>
      <c r="S203" s="487"/>
      <c r="T203" s="487"/>
      <c r="U203" s="551" t="s">
        <v>70</v>
      </c>
      <c r="V203" s="551"/>
      <c r="W203" s="551"/>
      <c r="X203" s="57"/>
      <c r="Y203" s="57"/>
      <c r="Z203" s="57"/>
      <c r="AA203" s="57"/>
      <c r="AB203" s="57"/>
      <c r="AC203" s="57"/>
      <c r="AD203" s="57"/>
      <c r="AE203" s="57"/>
      <c r="AF203" s="57"/>
      <c r="AG203" s="57"/>
      <c r="AH203" s="65"/>
    </row>
    <row r="204" spans="1:34" ht="13.5">
      <c r="A204" s="215">
        <f>C220</f>
        <v>0</v>
      </c>
      <c r="B204" s="47"/>
      <c r="C204" s="29"/>
      <c r="D204" s="29"/>
      <c r="E204" s="29"/>
      <c r="F204" s="29"/>
      <c r="G204" s="29"/>
      <c r="H204" s="29"/>
      <c r="I204" s="29"/>
      <c r="J204" s="29"/>
      <c r="K204" s="59"/>
      <c r="L204" s="57"/>
      <c r="M204" s="57"/>
      <c r="N204" s="57"/>
      <c r="O204" s="57"/>
      <c r="P204" s="57"/>
      <c r="Q204" s="57"/>
      <c r="R204" s="57"/>
      <c r="S204" s="57"/>
      <c r="T204" s="57"/>
      <c r="U204" s="57"/>
      <c r="V204" s="57"/>
      <c r="W204" s="57"/>
      <c r="X204" s="58"/>
      <c r="Y204" s="58"/>
      <c r="Z204" s="58"/>
      <c r="AA204" s="58"/>
      <c r="AB204" s="58"/>
      <c r="AC204" s="58"/>
      <c r="AD204" s="52"/>
      <c r="AE204" s="52"/>
      <c r="AF204" s="52"/>
      <c r="AG204" s="52"/>
      <c r="AH204" s="53"/>
    </row>
    <row r="205" spans="1:34" ht="13.5">
      <c r="A205" s="215">
        <f>K220</f>
        <v>0</v>
      </c>
      <c r="B205" s="47"/>
      <c r="C205" s="29"/>
      <c r="D205" s="29"/>
      <c r="E205" s="29"/>
      <c r="F205" s="29"/>
      <c r="G205" s="29"/>
      <c r="H205" s="29"/>
      <c r="I205" s="29"/>
      <c r="J205" s="29"/>
      <c r="K205" s="59"/>
      <c r="L205" s="57"/>
      <c r="M205" s="29" t="s">
        <v>91</v>
      </c>
      <c r="N205" s="63"/>
      <c r="O205" s="28"/>
      <c r="P205" s="29"/>
      <c r="Q205" s="28"/>
      <c r="R205" s="29"/>
      <c r="S205" s="29"/>
      <c r="T205" s="57"/>
      <c r="U205" s="57"/>
      <c r="V205" s="57"/>
      <c r="W205" s="57"/>
      <c r="X205" s="61"/>
      <c r="Y205" s="61"/>
      <c r="Z205" s="61"/>
      <c r="AA205" s="62"/>
      <c r="AB205" s="62"/>
      <c r="AC205" s="62"/>
      <c r="AD205" s="52"/>
      <c r="AE205" s="52"/>
      <c r="AF205" s="52"/>
      <c r="AG205" s="52"/>
      <c r="AH205" s="53"/>
    </row>
    <row r="206" spans="1:34" ht="13.5">
      <c r="A206" s="215">
        <f>C221</f>
        <v>0</v>
      </c>
      <c r="B206" s="47"/>
      <c r="C206" s="29"/>
      <c r="D206" s="29"/>
      <c r="E206" s="29"/>
      <c r="F206" s="29"/>
      <c r="G206" s="29"/>
      <c r="H206" s="29"/>
      <c r="I206" s="29"/>
      <c r="J206" s="29"/>
      <c r="K206" s="57"/>
      <c r="L206" s="57"/>
      <c r="M206" s="57"/>
      <c r="N206" s="58"/>
      <c r="O206" s="57"/>
      <c r="P206" s="57"/>
      <c r="Q206" s="57"/>
      <c r="R206" s="487"/>
      <c r="S206" s="487"/>
      <c r="T206" s="487"/>
      <c r="U206" s="551" t="s">
        <v>70</v>
      </c>
      <c r="V206" s="551"/>
      <c r="W206" s="551"/>
      <c r="X206" s="57"/>
      <c r="Y206" s="57"/>
      <c r="Z206" s="57"/>
      <c r="AA206" s="57"/>
      <c r="AB206" s="57"/>
      <c r="AC206" s="57"/>
      <c r="AD206" s="29"/>
      <c r="AE206" s="29"/>
      <c r="AF206" s="29"/>
      <c r="AG206" s="29"/>
      <c r="AH206" s="43"/>
    </row>
    <row r="207" spans="1:34" ht="13.5">
      <c r="A207" s="215">
        <f>K221</f>
        <v>0</v>
      </c>
      <c r="B207" s="47"/>
      <c r="C207" s="29"/>
      <c r="D207" s="29"/>
      <c r="E207" s="29"/>
      <c r="F207" s="29"/>
      <c r="G207" s="29"/>
      <c r="H207" s="29"/>
      <c r="I207" s="29"/>
      <c r="J207" s="29"/>
      <c r="K207" s="57"/>
      <c r="L207" s="57"/>
      <c r="M207" s="57"/>
      <c r="N207" s="61"/>
      <c r="O207" s="61"/>
      <c r="P207" s="61"/>
      <c r="Q207" s="62"/>
      <c r="R207" s="62"/>
      <c r="S207" s="62"/>
      <c r="T207" s="57"/>
      <c r="U207" s="57"/>
      <c r="V207" s="57"/>
      <c r="W207" s="57"/>
      <c r="X207" s="58"/>
      <c r="Y207" s="58"/>
      <c r="Z207" s="58"/>
      <c r="AA207" s="56"/>
      <c r="AB207" s="56"/>
      <c r="AC207" s="56"/>
      <c r="AD207" s="29"/>
      <c r="AE207" s="29"/>
      <c r="AF207" s="29"/>
      <c r="AG207" s="29"/>
      <c r="AH207" s="43"/>
    </row>
    <row r="208" spans="1:34" ht="13.5">
      <c r="A208" s="215">
        <f>C222</f>
        <v>0</v>
      </c>
      <c r="B208" s="47"/>
      <c r="C208" s="29"/>
      <c r="D208" s="29"/>
      <c r="E208" s="29"/>
      <c r="F208" s="29"/>
      <c r="G208" s="29"/>
      <c r="H208" s="29"/>
      <c r="I208" s="29"/>
      <c r="J208" s="29"/>
      <c r="K208" s="57"/>
      <c r="L208" s="57"/>
      <c r="M208" s="29" t="s">
        <v>92</v>
      </c>
      <c r="N208" s="61"/>
      <c r="O208" s="28"/>
      <c r="P208" s="29"/>
      <c r="Q208" s="28"/>
      <c r="R208" s="29"/>
      <c r="S208" s="29"/>
      <c r="T208" s="57"/>
      <c r="U208" s="57"/>
      <c r="V208" s="57"/>
      <c r="W208" s="57"/>
      <c r="X208" s="58"/>
      <c r="Y208" s="58"/>
      <c r="Z208" s="58"/>
      <c r="AA208" s="56"/>
      <c r="AB208" s="56"/>
      <c r="AC208" s="56"/>
      <c r="AD208" s="29"/>
      <c r="AE208" s="29"/>
      <c r="AF208" s="29"/>
      <c r="AG208" s="29"/>
      <c r="AH208" s="43"/>
    </row>
    <row r="209" spans="1:34" ht="13.5">
      <c r="A209" s="215">
        <f>K222</f>
        <v>0</v>
      </c>
      <c r="B209" s="47"/>
      <c r="C209" s="29"/>
      <c r="D209" s="29"/>
      <c r="E209" s="29"/>
      <c r="F209" s="29"/>
      <c r="G209" s="29"/>
      <c r="H209" s="29"/>
      <c r="I209" s="29"/>
      <c r="J209" s="29"/>
      <c r="K209" s="57"/>
      <c r="L209" s="57"/>
      <c r="M209" s="57"/>
      <c r="N209" s="61"/>
      <c r="O209" s="57"/>
      <c r="P209" s="57"/>
      <c r="Q209" s="57"/>
      <c r="R209" s="487"/>
      <c r="S209" s="487"/>
      <c r="T209" s="487"/>
      <c r="U209" s="551" t="s">
        <v>70</v>
      </c>
      <c r="V209" s="551"/>
      <c r="W209" s="551"/>
      <c r="X209" s="58"/>
      <c r="Y209" s="58"/>
      <c r="Z209" s="58"/>
      <c r="AA209" s="56"/>
      <c r="AB209" s="56"/>
      <c r="AC209" s="56"/>
      <c r="AD209" s="29"/>
      <c r="AE209" s="29"/>
      <c r="AF209" s="29"/>
      <c r="AG209" s="29"/>
      <c r="AH209" s="43"/>
    </row>
    <row r="210" spans="1:34" ht="13.5">
      <c r="A210" s="215">
        <f>C223</f>
        <v>0</v>
      </c>
      <c r="B210" s="47"/>
      <c r="C210" s="29"/>
      <c r="D210" s="29"/>
      <c r="E210" s="29"/>
      <c r="F210" s="29"/>
      <c r="G210" s="29"/>
      <c r="H210" s="29"/>
      <c r="I210" s="29"/>
      <c r="J210" s="29"/>
      <c r="K210" s="57"/>
      <c r="L210" s="57"/>
      <c r="M210" s="57"/>
      <c r="N210" s="61"/>
      <c r="O210" s="61"/>
      <c r="P210" s="61"/>
      <c r="Q210" s="62"/>
      <c r="R210" s="62"/>
      <c r="S210" s="62"/>
      <c r="T210" s="57"/>
      <c r="U210" s="57"/>
      <c r="V210" s="57"/>
      <c r="W210" s="57"/>
      <c r="X210" s="58"/>
      <c r="Y210" s="58"/>
      <c r="Z210" s="58"/>
      <c r="AA210" s="56"/>
      <c r="AB210" s="56"/>
      <c r="AC210" s="56"/>
      <c r="AD210" s="29"/>
      <c r="AE210" s="29"/>
      <c r="AF210" s="29"/>
      <c r="AG210" s="29"/>
      <c r="AH210" s="43"/>
    </row>
    <row r="211" spans="1:34" ht="13.5">
      <c r="A211" s="215">
        <f>K223</f>
        <v>0</v>
      </c>
      <c r="B211" s="47"/>
      <c r="C211" s="29"/>
      <c r="D211" s="29"/>
      <c r="E211" s="29"/>
      <c r="F211" s="29"/>
      <c r="G211" s="29"/>
      <c r="H211" s="29"/>
      <c r="I211" s="29"/>
      <c r="J211" s="29"/>
      <c r="K211" s="57"/>
      <c r="L211" s="57"/>
      <c r="M211" s="29" t="s">
        <v>93</v>
      </c>
      <c r="N211" s="61"/>
      <c r="O211" s="28"/>
      <c r="P211" s="29"/>
      <c r="Q211" s="565"/>
      <c r="R211" s="565"/>
      <c r="S211" s="565"/>
      <c r="T211" s="565"/>
      <c r="U211" s="565"/>
      <c r="V211" s="565"/>
      <c r="W211" s="565"/>
      <c r="X211" s="565"/>
      <c r="Y211" s="565"/>
      <c r="Z211" s="28"/>
      <c r="AA211" s="58" t="s">
        <v>94</v>
      </c>
      <c r="AB211" s="56"/>
      <c r="AC211" s="56"/>
      <c r="AD211" s="29"/>
      <c r="AE211" s="29"/>
      <c r="AF211" s="29"/>
      <c r="AG211" s="29"/>
      <c r="AH211" s="43"/>
    </row>
    <row r="212" spans="1:34" ht="13.5">
      <c r="A212" s="215">
        <f>C224</f>
        <v>0</v>
      </c>
      <c r="B212" s="47"/>
      <c r="C212" s="29"/>
      <c r="D212" s="29"/>
      <c r="E212" s="29"/>
      <c r="F212" s="29"/>
      <c r="G212" s="29"/>
      <c r="H212" s="29"/>
      <c r="I212" s="29"/>
      <c r="J212" s="29"/>
      <c r="K212" s="57"/>
      <c r="L212" s="57"/>
      <c r="M212" s="57"/>
      <c r="N212" s="61"/>
      <c r="O212" s="57"/>
      <c r="P212" s="57"/>
      <c r="Q212" s="57"/>
      <c r="R212" s="566"/>
      <c r="S212" s="566"/>
      <c r="T212" s="566"/>
      <c r="U212" s="551" t="s">
        <v>70</v>
      </c>
      <c r="V212" s="551"/>
      <c r="W212" s="551"/>
      <c r="X212" s="58"/>
      <c r="Y212" s="58"/>
      <c r="Z212" s="58"/>
      <c r="AA212" s="56"/>
      <c r="AB212" s="56"/>
      <c r="AC212" s="56"/>
      <c r="AD212" s="29"/>
      <c r="AE212" s="29"/>
      <c r="AF212" s="29"/>
      <c r="AG212" s="29"/>
      <c r="AH212" s="43"/>
    </row>
    <row r="213" spans="1:34" ht="13.5">
      <c r="A213" s="215">
        <f>K224</f>
        <v>0</v>
      </c>
      <c r="B213" s="47"/>
      <c r="C213" s="29"/>
      <c r="D213" s="29"/>
      <c r="E213" s="29"/>
      <c r="F213" s="29"/>
      <c r="G213" s="29"/>
      <c r="H213" s="29"/>
      <c r="I213" s="29"/>
      <c r="J213" s="29"/>
      <c r="K213" s="57"/>
      <c r="L213" s="57"/>
      <c r="M213" s="57"/>
      <c r="N213" s="61"/>
      <c r="O213" s="61"/>
      <c r="P213" s="61"/>
      <c r="Q213" s="62"/>
      <c r="R213" s="62"/>
      <c r="S213" s="62"/>
      <c r="T213" s="57"/>
      <c r="U213" s="57"/>
      <c r="V213" s="57"/>
      <c r="W213" s="57"/>
      <c r="X213" s="58"/>
      <c r="Y213" s="58"/>
      <c r="Z213" s="58"/>
      <c r="AA213" s="56"/>
      <c r="AB213" s="56"/>
      <c r="AC213" s="56"/>
      <c r="AD213" s="29"/>
      <c r="AE213" s="29"/>
      <c r="AF213" s="29"/>
      <c r="AG213" s="29"/>
      <c r="AH213" s="43"/>
    </row>
    <row r="214" spans="1:34" ht="13.5">
      <c r="A214" s="215">
        <f>C225</f>
        <v>0</v>
      </c>
      <c r="B214" s="47"/>
      <c r="C214" s="29"/>
      <c r="D214" s="29"/>
      <c r="E214" s="29"/>
      <c r="F214" s="29"/>
      <c r="G214" s="29"/>
      <c r="H214" s="29"/>
      <c r="I214" s="29"/>
      <c r="J214" s="29"/>
      <c r="K214" s="29"/>
      <c r="L214" s="29"/>
      <c r="M214" s="29"/>
      <c r="N214" s="29"/>
      <c r="O214" s="29"/>
      <c r="P214" s="29"/>
      <c r="Q214" s="29"/>
      <c r="R214" s="6"/>
      <c r="S214" s="29"/>
      <c r="T214" s="6"/>
      <c r="U214" s="29"/>
      <c r="V214" s="29"/>
      <c r="W214" s="29"/>
      <c r="X214" s="29"/>
      <c r="Y214" s="29"/>
      <c r="Z214" s="29"/>
      <c r="AA214" s="29"/>
      <c r="AB214" s="29"/>
      <c r="AC214" s="29"/>
      <c r="AD214" s="29"/>
      <c r="AE214" s="29"/>
      <c r="AF214" s="29"/>
      <c r="AG214" s="29"/>
      <c r="AH214" s="43"/>
    </row>
    <row r="215" spans="1:34" ht="18" customHeight="1">
      <c r="A215" s="215">
        <f>K225</f>
        <v>0</v>
      </c>
      <c r="B215" s="348" t="s">
        <v>121</v>
      </c>
      <c r="C215" s="280" t="s">
        <v>74</v>
      </c>
      <c r="D215" s="221"/>
      <c r="E215" s="221"/>
      <c r="F215" s="221"/>
      <c r="G215" s="221"/>
      <c r="H215" s="221"/>
      <c r="I215" s="221"/>
      <c r="J215" s="281"/>
      <c r="K215" s="231" t="s">
        <v>318</v>
      </c>
      <c r="L215" s="232"/>
      <c r="M215" s="232"/>
      <c r="N215" s="232"/>
      <c r="O215" s="232"/>
      <c r="P215" s="232"/>
      <c r="Q215" s="232"/>
      <c r="R215" s="232"/>
      <c r="S215" s="562" t="s">
        <v>74</v>
      </c>
      <c r="T215" s="563"/>
      <c r="U215" s="563"/>
      <c r="V215" s="563"/>
      <c r="W215" s="563"/>
      <c r="X215" s="563"/>
      <c r="Y215" s="563"/>
      <c r="Z215" s="564"/>
      <c r="AA215" s="231" t="s">
        <v>318</v>
      </c>
      <c r="AB215" s="232"/>
      <c r="AC215" s="232"/>
      <c r="AD215" s="232"/>
      <c r="AE215" s="232"/>
      <c r="AF215" s="232"/>
      <c r="AG215" s="232"/>
      <c r="AH215" s="233"/>
    </row>
    <row r="216" spans="1:34" ht="21.75" customHeight="1">
      <c r="A216" s="215">
        <f>S216</f>
        <v>0</v>
      </c>
      <c r="B216" s="349"/>
      <c r="C216" s="248"/>
      <c r="D216" s="249"/>
      <c r="E216" s="249"/>
      <c r="F216" s="249"/>
      <c r="G216" s="249"/>
      <c r="H216" s="249"/>
      <c r="I216" s="249"/>
      <c r="J216" s="250"/>
      <c r="K216" s="229"/>
      <c r="L216" s="230"/>
      <c r="M216" s="230"/>
      <c r="N216" s="230"/>
      <c r="O216" s="230"/>
      <c r="P216" s="361" t="s">
        <v>316</v>
      </c>
      <c r="Q216" s="361"/>
      <c r="R216" s="361"/>
      <c r="S216" s="554"/>
      <c r="T216" s="249"/>
      <c r="U216" s="249"/>
      <c r="V216" s="249"/>
      <c r="W216" s="249"/>
      <c r="X216" s="249"/>
      <c r="Y216" s="249"/>
      <c r="Z216" s="250"/>
      <c r="AA216" s="552"/>
      <c r="AB216" s="553"/>
      <c r="AC216" s="553"/>
      <c r="AD216" s="553"/>
      <c r="AE216" s="553"/>
      <c r="AF216" s="361" t="s">
        <v>316</v>
      </c>
      <c r="AG216" s="361"/>
      <c r="AH216" s="555"/>
    </row>
    <row r="217" spans="1:34" ht="21.75" customHeight="1">
      <c r="A217" s="215">
        <f>AA216</f>
        <v>0</v>
      </c>
      <c r="B217" s="349"/>
      <c r="C217" s="248"/>
      <c r="D217" s="249"/>
      <c r="E217" s="249"/>
      <c r="F217" s="249"/>
      <c r="G217" s="249"/>
      <c r="H217" s="249"/>
      <c r="I217" s="249"/>
      <c r="J217" s="250"/>
      <c r="K217" s="229"/>
      <c r="L217" s="230"/>
      <c r="M217" s="230"/>
      <c r="N217" s="230"/>
      <c r="O217" s="230"/>
      <c r="P217" s="361" t="s">
        <v>316</v>
      </c>
      <c r="Q217" s="361"/>
      <c r="R217" s="361"/>
      <c r="S217" s="554"/>
      <c r="T217" s="249"/>
      <c r="U217" s="249"/>
      <c r="V217" s="249"/>
      <c r="W217" s="249"/>
      <c r="X217" s="249"/>
      <c r="Y217" s="249"/>
      <c r="Z217" s="250"/>
      <c r="AA217" s="552"/>
      <c r="AB217" s="553"/>
      <c r="AC217" s="553"/>
      <c r="AD217" s="553"/>
      <c r="AE217" s="553"/>
      <c r="AF217" s="361" t="s">
        <v>316</v>
      </c>
      <c r="AG217" s="361"/>
      <c r="AH217" s="555"/>
    </row>
    <row r="218" spans="1:34" ht="21.75" customHeight="1">
      <c r="A218" s="215">
        <f>S217</f>
        <v>0</v>
      </c>
      <c r="B218" s="349"/>
      <c r="C218" s="248"/>
      <c r="D218" s="249"/>
      <c r="E218" s="249"/>
      <c r="F218" s="249"/>
      <c r="G218" s="249"/>
      <c r="H218" s="249"/>
      <c r="I218" s="249"/>
      <c r="J218" s="250"/>
      <c r="K218" s="229"/>
      <c r="L218" s="230"/>
      <c r="M218" s="230"/>
      <c r="N218" s="230"/>
      <c r="O218" s="230"/>
      <c r="P218" s="361" t="s">
        <v>316</v>
      </c>
      <c r="Q218" s="361"/>
      <c r="R218" s="361"/>
      <c r="S218" s="554"/>
      <c r="T218" s="249"/>
      <c r="U218" s="249"/>
      <c r="V218" s="249"/>
      <c r="W218" s="249"/>
      <c r="X218" s="249"/>
      <c r="Y218" s="249"/>
      <c r="Z218" s="250"/>
      <c r="AA218" s="552"/>
      <c r="AB218" s="553"/>
      <c r="AC218" s="553"/>
      <c r="AD218" s="553"/>
      <c r="AE218" s="553"/>
      <c r="AF218" s="361" t="s">
        <v>316</v>
      </c>
      <c r="AG218" s="361"/>
      <c r="AH218" s="555"/>
    </row>
    <row r="219" spans="1:34" ht="21.75" customHeight="1">
      <c r="A219" s="215">
        <f>AA217</f>
        <v>0</v>
      </c>
      <c r="B219" s="349"/>
      <c r="C219" s="248"/>
      <c r="D219" s="249"/>
      <c r="E219" s="249"/>
      <c r="F219" s="249"/>
      <c r="G219" s="249"/>
      <c r="H219" s="249"/>
      <c r="I219" s="249"/>
      <c r="J219" s="250"/>
      <c r="K219" s="229"/>
      <c r="L219" s="230"/>
      <c r="M219" s="230"/>
      <c r="N219" s="230"/>
      <c r="O219" s="230"/>
      <c r="P219" s="361" t="s">
        <v>316</v>
      </c>
      <c r="Q219" s="361"/>
      <c r="R219" s="361"/>
      <c r="S219" s="554"/>
      <c r="T219" s="249"/>
      <c r="U219" s="249"/>
      <c r="V219" s="249"/>
      <c r="W219" s="249"/>
      <c r="X219" s="249"/>
      <c r="Y219" s="249"/>
      <c r="Z219" s="250"/>
      <c r="AA219" s="552"/>
      <c r="AB219" s="553"/>
      <c r="AC219" s="553"/>
      <c r="AD219" s="553"/>
      <c r="AE219" s="553"/>
      <c r="AF219" s="361" t="s">
        <v>316</v>
      </c>
      <c r="AG219" s="361"/>
      <c r="AH219" s="555"/>
    </row>
    <row r="220" spans="1:34" ht="21.75" customHeight="1">
      <c r="A220" s="215">
        <f>S218</f>
        <v>0</v>
      </c>
      <c r="B220" s="349"/>
      <c r="C220" s="248"/>
      <c r="D220" s="249"/>
      <c r="E220" s="249"/>
      <c r="F220" s="249"/>
      <c r="G220" s="249"/>
      <c r="H220" s="249"/>
      <c r="I220" s="249"/>
      <c r="J220" s="250"/>
      <c r="K220" s="229"/>
      <c r="L220" s="230"/>
      <c r="M220" s="230"/>
      <c r="N220" s="230"/>
      <c r="O220" s="230"/>
      <c r="P220" s="361" t="s">
        <v>316</v>
      </c>
      <c r="Q220" s="361"/>
      <c r="R220" s="361"/>
      <c r="S220" s="554"/>
      <c r="T220" s="249"/>
      <c r="U220" s="249"/>
      <c r="V220" s="249"/>
      <c r="W220" s="249"/>
      <c r="X220" s="249"/>
      <c r="Y220" s="249"/>
      <c r="Z220" s="250"/>
      <c r="AA220" s="552"/>
      <c r="AB220" s="553"/>
      <c r="AC220" s="553"/>
      <c r="AD220" s="553"/>
      <c r="AE220" s="553"/>
      <c r="AF220" s="361" t="s">
        <v>316</v>
      </c>
      <c r="AG220" s="361"/>
      <c r="AH220" s="555"/>
    </row>
    <row r="221" spans="1:34" ht="21.75" customHeight="1">
      <c r="A221" s="215">
        <f>AA218</f>
        <v>0</v>
      </c>
      <c r="B221" s="349"/>
      <c r="C221" s="248"/>
      <c r="D221" s="249"/>
      <c r="E221" s="249"/>
      <c r="F221" s="249"/>
      <c r="G221" s="249"/>
      <c r="H221" s="249"/>
      <c r="I221" s="249"/>
      <c r="J221" s="250"/>
      <c r="K221" s="229"/>
      <c r="L221" s="230"/>
      <c r="M221" s="230"/>
      <c r="N221" s="230"/>
      <c r="O221" s="230"/>
      <c r="P221" s="361" t="s">
        <v>316</v>
      </c>
      <c r="Q221" s="361"/>
      <c r="R221" s="361"/>
      <c r="S221" s="554"/>
      <c r="T221" s="249"/>
      <c r="U221" s="249"/>
      <c r="V221" s="249"/>
      <c r="W221" s="249"/>
      <c r="X221" s="249"/>
      <c r="Y221" s="249"/>
      <c r="Z221" s="250"/>
      <c r="AA221" s="552"/>
      <c r="AB221" s="553"/>
      <c r="AC221" s="553"/>
      <c r="AD221" s="553"/>
      <c r="AE221" s="553"/>
      <c r="AF221" s="361" t="s">
        <v>316</v>
      </c>
      <c r="AG221" s="361"/>
      <c r="AH221" s="555"/>
    </row>
    <row r="222" spans="1:34" ht="21.75" customHeight="1">
      <c r="A222" s="215">
        <f>S219</f>
        <v>0</v>
      </c>
      <c r="B222" s="349"/>
      <c r="C222" s="248"/>
      <c r="D222" s="249"/>
      <c r="E222" s="249"/>
      <c r="F222" s="249"/>
      <c r="G222" s="249"/>
      <c r="H222" s="249"/>
      <c r="I222" s="249"/>
      <c r="J222" s="250"/>
      <c r="K222" s="229"/>
      <c r="L222" s="230"/>
      <c r="M222" s="230"/>
      <c r="N222" s="230"/>
      <c r="O222" s="230"/>
      <c r="P222" s="361" t="s">
        <v>316</v>
      </c>
      <c r="Q222" s="361"/>
      <c r="R222" s="361"/>
      <c r="S222" s="554"/>
      <c r="T222" s="249"/>
      <c r="U222" s="249"/>
      <c r="V222" s="249"/>
      <c r="W222" s="249"/>
      <c r="X222" s="249"/>
      <c r="Y222" s="249"/>
      <c r="Z222" s="250"/>
      <c r="AA222" s="552"/>
      <c r="AB222" s="553"/>
      <c r="AC222" s="553"/>
      <c r="AD222" s="553"/>
      <c r="AE222" s="553"/>
      <c r="AF222" s="361" t="s">
        <v>316</v>
      </c>
      <c r="AG222" s="361"/>
      <c r="AH222" s="555"/>
    </row>
    <row r="223" spans="1:34" ht="21.75" customHeight="1">
      <c r="A223" s="215">
        <f>AA219</f>
        <v>0</v>
      </c>
      <c r="B223" s="349"/>
      <c r="C223" s="248"/>
      <c r="D223" s="249"/>
      <c r="E223" s="249"/>
      <c r="F223" s="249"/>
      <c r="G223" s="249"/>
      <c r="H223" s="249"/>
      <c r="I223" s="249"/>
      <c r="J223" s="250"/>
      <c r="K223" s="229"/>
      <c r="L223" s="230"/>
      <c r="M223" s="230"/>
      <c r="N223" s="230"/>
      <c r="O223" s="230"/>
      <c r="P223" s="361" t="s">
        <v>316</v>
      </c>
      <c r="Q223" s="361"/>
      <c r="R223" s="361"/>
      <c r="S223" s="554"/>
      <c r="T223" s="249"/>
      <c r="U223" s="249"/>
      <c r="V223" s="249"/>
      <c r="W223" s="249"/>
      <c r="X223" s="249"/>
      <c r="Y223" s="249"/>
      <c r="Z223" s="250"/>
      <c r="AA223" s="552"/>
      <c r="AB223" s="553"/>
      <c r="AC223" s="553"/>
      <c r="AD223" s="553"/>
      <c r="AE223" s="553"/>
      <c r="AF223" s="361" t="s">
        <v>316</v>
      </c>
      <c r="AG223" s="361"/>
      <c r="AH223" s="555"/>
    </row>
    <row r="224" spans="1:34" ht="21.75" customHeight="1">
      <c r="A224" s="215">
        <f>S220</f>
        <v>0</v>
      </c>
      <c r="B224" s="349"/>
      <c r="C224" s="248"/>
      <c r="D224" s="249"/>
      <c r="E224" s="249"/>
      <c r="F224" s="249"/>
      <c r="G224" s="249"/>
      <c r="H224" s="249"/>
      <c r="I224" s="249"/>
      <c r="J224" s="250"/>
      <c r="K224" s="229"/>
      <c r="L224" s="230"/>
      <c r="M224" s="230"/>
      <c r="N224" s="230"/>
      <c r="O224" s="230"/>
      <c r="P224" s="361" t="s">
        <v>316</v>
      </c>
      <c r="Q224" s="361"/>
      <c r="R224" s="361"/>
      <c r="S224" s="554"/>
      <c r="T224" s="249"/>
      <c r="U224" s="249"/>
      <c r="V224" s="249"/>
      <c r="W224" s="249"/>
      <c r="X224" s="249"/>
      <c r="Y224" s="249"/>
      <c r="Z224" s="250"/>
      <c r="AA224" s="552"/>
      <c r="AB224" s="553"/>
      <c r="AC224" s="553"/>
      <c r="AD224" s="553"/>
      <c r="AE224" s="553"/>
      <c r="AF224" s="361" t="s">
        <v>316</v>
      </c>
      <c r="AG224" s="361"/>
      <c r="AH224" s="555"/>
    </row>
    <row r="225" spans="1:34" ht="21.75" customHeight="1" thickBot="1">
      <c r="A225" s="215">
        <f>AA220</f>
        <v>0</v>
      </c>
      <c r="B225" s="350"/>
      <c r="C225" s="498"/>
      <c r="D225" s="499"/>
      <c r="E225" s="499"/>
      <c r="F225" s="499"/>
      <c r="G225" s="499"/>
      <c r="H225" s="499"/>
      <c r="I225" s="499"/>
      <c r="J225" s="500"/>
      <c r="K225" s="479"/>
      <c r="L225" s="480"/>
      <c r="M225" s="480"/>
      <c r="N225" s="480"/>
      <c r="O225" s="480"/>
      <c r="P225" s="556" t="s">
        <v>316</v>
      </c>
      <c r="Q225" s="556"/>
      <c r="R225" s="557"/>
      <c r="S225" s="561"/>
      <c r="T225" s="499"/>
      <c r="U225" s="499"/>
      <c r="V225" s="499"/>
      <c r="W225" s="499"/>
      <c r="X225" s="499"/>
      <c r="Y225" s="499"/>
      <c r="Z225" s="500"/>
      <c r="AA225" s="559"/>
      <c r="AB225" s="560"/>
      <c r="AC225" s="560"/>
      <c r="AD225" s="560"/>
      <c r="AE225" s="560"/>
      <c r="AF225" s="556" t="s">
        <v>316</v>
      </c>
      <c r="AG225" s="556"/>
      <c r="AH225" s="558"/>
    </row>
    <row r="226" spans="1:34" ht="0.75" customHeight="1">
      <c r="A226" s="215">
        <f>S221</f>
        <v>0</v>
      </c>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row>
    <row r="227" spans="1:34" ht="0.75" customHeight="1">
      <c r="A227" s="215">
        <f>AA221</f>
        <v>0</v>
      </c>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row>
    <row r="228" spans="1:34" ht="0.75" customHeight="1">
      <c r="A228" s="215">
        <f>S222</f>
        <v>0</v>
      </c>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row>
    <row r="229" spans="1:34" ht="0.75" customHeight="1">
      <c r="A229" s="215">
        <f>AA222</f>
        <v>0</v>
      </c>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row>
    <row r="230" spans="1:34" ht="0.75" customHeight="1">
      <c r="A230" s="215">
        <f>S223</f>
        <v>0</v>
      </c>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row>
    <row r="231" spans="1:34" ht="0.75" customHeight="1">
      <c r="A231" s="215">
        <f>AA223</f>
        <v>0</v>
      </c>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row>
    <row r="232" spans="1:34" ht="0.75" customHeight="1">
      <c r="A232" s="215">
        <f>S224</f>
        <v>0</v>
      </c>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row>
    <row r="233" spans="1:34" ht="0.75" customHeight="1">
      <c r="A233" s="215">
        <f>AA224</f>
        <v>0</v>
      </c>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row>
    <row r="234" spans="1:34" ht="0.75" customHeight="1">
      <c r="A234" s="215">
        <f>S225</f>
        <v>0</v>
      </c>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row>
    <row r="235" spans="1:34" ht="0.75" customHeight="1">
      <c r="A235" s="215">
        <f>AA225</f>
        <v>0</v>
      </c>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row>
    <row r="236" spans="2:34" ht="0.75" customHeight="1">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row>
    <row r="237" spans="2:34" ht="0.75" customHeight="1">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row>
    <row r="238" spans="2:34" ht="0.75" customHeight="1">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row>
    <row r="239" spans="2:34" ht="0.75" customHeight="1">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row>
    <row r="240" spans="2:34" ht="0.75" customHeight="1">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row>
    <row r="241" spans="2:34" ht="0.75" customHeight="1">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row>
    <row r="242" spans="2:34" ht="0.75" customHeight="1">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row>
    <row r="243" spans="2:34" ht="0.75" customHeight="1">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row>
    <row r="244" spans="2:34" ht="0.75" customHeight="1">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row>
    <row r="245" spans="2:34" ht="0.75" customHeight="1">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row>
    <row r="246" spans="2:34" ht="0.75" customHeight="1">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row>
    <row r="247" spans="2:34" ht="0.75" customHeight="1">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row>
    <row r="248" spans="2:34" ht="0.75" customHeight="1">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row>
    <row r="249" spans="2:34" ht="0.75" customHeight="1">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row>
    <row r="250" spans="2:34" ht="0.75" customHeight="1">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row>
    <row r="251" spans="2:34" ht="0.75" customHeight="1">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row>
    <row r="252" spans="2:34" ht="0.75" customHeight="1">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row>
    <row r="253" spans="2:34" ht="0.75" customHeight="1">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row>
    <row r="254" spans="2:34" ht="0.75" customHeight="1">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row>
    <row r="255" spans="2:34" ht="0.75" customHeight="1">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row>
    <row r="256" spans="2:34" ht="0.75" customHeight="1">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row>
    <row r="257" spans="2:34" ht="0.75" customHeight="1">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row>
    <row r="258" spans="2:34" ht="0.75" customHeight="1">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row>
    <row r="259" spans="2:34" ht="0.75" customHeight="1">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row>
    <row r="260" spans="2:34" ht="0.75" customHeight="1">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row>
    <row r="261" spans="2:34" ht="0.75" customHeight="1">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row>
    <row r="262" spans="2:34" ht="0.75" customHeight="1">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row>
    <row r="263" spans="2:34" ht="0.75" customHeight="1">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row>
    <row r="264" spans="2:34" ht="0.75" customHeight="1">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row>
    <row r="265" spans="2:34" ht="0.75" customHeight="1">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row>
    <row r="266" spans="2:34" ht="0.75" customHeight="1">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row>
    <row r="267" spans="2:34" ht="0.75" customHeight="1">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row>
    <row r="268" spans="2:34" ht="0.75" customHeight="1">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row>
    <row r="269" spans="2:34" ht="0.75" customHeight="1">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row>
    <row r="270" spans="2:34" ht="0.75" customHeight="1">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row>
    <row r="271" spans="2:34" ht="0.75" customHeight="1">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row>
    <row r="272" spans="2:34" ht="0.75" customHeight="1">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row>
    <row r="273" spans="2:34" ht="0.75" customHeight="1">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row>
    <row r="274" spans="2:34" ht="0.75" customHeight="1">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row>
    <row r="275" spans="2:34" ht="0.75" customHeight="1">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row>
    <row r="276" spans="2:34" ht="0.75" customHeight="1">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row>
    <row r="277" spans="2:34" ht="13.5">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row>
    <row r="278" spans="2:34" ht="13.5">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row>
    <row r="279" spans="2:34" ht="13.5">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row>
    <row r="280" spans="2:34" ht="13.5">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row>
    <row r="281" spans="2:34" ht="14.25" thickBot="1">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row>
    <row r="282" spans="2:34" ht="14.25">
      <c r="B282" s="322" t="s">
        <v>82</v>
      </c>
      <c r="C282" s="323"/>
      <c r="D282" s="323"/>
      <c r="E282" s="324"/>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row>
    <row r="283" spans="2:34" ht="15" thickBot="1">
      <c r="B283" s="325"/>
      <c r="C283" s="326"/>
      <c r="D283" s="326"/>
      <c r="E283" s="327"/>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row>
    <row r="284" spans="2:34" ht="13.5">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row>
    <row r="285" spans="2:34" ht="25.5">
      <c r="B285" s="328" t="s">
        <v>83</v>
      </c>
      <c r="C285" s="328"/>
      <c r="D285" s="328"/>
      <c r="E285" s="328"/>
      <c r="F285" s="328"/>
      <c r="G285" s="328"/>
      <c r="H285" s="328"/>
      <c r="I285" s="328"/>
      <c r="J285" s="328"/>
      <c r="K285" s="328"/>
      <c r="L285" s="328"/>
      <c r="M285" s="328"/>
      <c r="N285" s="328"/>
      <c r="O285" s="328"/>
      <c r="P285" s="328"/>
      <c r="Q285" s="328"/>
      <c r="R285" s="328"/>
      <c r="S285" s="328"/>
      <c r="T285" s="328"/>
      <c r="U285" s="328"/>
      <c r="V285" s="328"/>
      <c r="W285" s="328"/>
      <c r="X285" s="328"/>
      <c r="Y285" s="328"/>
      <c r="Z285" s="328"/>
      <c r="AA285" s="328"/>
      <c r="AB285" s="328"/>
      <c r="AC285" s="328"/>
      <c r="AD285" s="328"/>
      <c r="AE285" s="328"/>
      <c r="AF285" s="328"/>
      <c r="AG285" s="328"/>
      <c r="AH285" s="328"/>
    </row>
    <row r="286" spans="2:34" ht="14.25" thickBot="1">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row>
    <row r="287" spans="2:34" ht="24" customHeight="1" thickBot="1">
      <c r="B287" s="304" t="s">
        <v>84</v>
      </c>
      <c r="C287" s="305"/>
      <c r="D287" s="305"/>
      <c r="E287" s="305"/>
      <c r="F287" s="305"/>
      <c r="G287" s="305"/>
      <c r="H287" s="305"/>
      <c r="I287" s="305"/>
      <c r="J287" s="305"/>
      <c r="K287" s="305"/>
      <c r="L287" s="305"/>
      <c r="M287" s="305"/>
      <c r="N287" s="305"/>
      <c r="O287" s="305"/>
      <c r="P287" s="305"/>
      <c r="Q287" s="305"/>
      <c r="R287" s="305"/>
      <c r="S287" s="305"/>
      <c r="T287" s="305"/>
      <c r="U287" s="305"/>
      <c r="V287" s="305"/>
      <c r="W287" s="305"/>
      <c r="X287" s="305"/>
      <c r="Y287" s="305"/>
      <c r="Z287" s="305"/>
      <c r="AA287" s="305"/>
      <c r="AB287" s="305"/>
      <c r="AC287" s="305"/>
      <c r="AD287" s="305"/>
      <c r="AE287" s="305"/>
      <c r="AF287" s="305"/>
      <c r="AG287" s="305"/>
      <c r="AH287" s="306"/>
    </row>
    <row r="288" spans="2:34" ht="14.25" thickTop="1">
      <c r="B288" s="567" t="s">
        <v>59</v>
      </c>
      <c r="C288" s="470"/>
      <c r="D288" s="470"/>
      <c r="E288" s="470"/>
      <c r="F288" s="471"/>
      <c r="G288" s="570" t="s">
        <v>86</v>
      </c>
      <c r="H288" s="466"/>
      <c r="I288" s="466"/>
      <c r="J288" s="466"/>
      <c r="K288" s="467"/>
      <c r="L288" s="468">
        <v>150000</v>
      </c>
      <c r="M288" s="469"/>
      <c r="N288" s="469"/>
      <c r="O288" s="469"/>
      <c r="P288" s="469"/>
      <c r="Q288" s="469"/>
      <c r="R288" s="470" t="s">
        <v>85</v>
      </c>
      <c r="S288" s="470"/>
      <c r="T288" s="471"/>
      <c r="U288" s="465" t="s">
        <v>399</v>
      </c>
      <c r="V288" s="466"/>
      <c r="W288" s="466"/>
      <c r="X288" s="466"/>
      <c r="Y288" s="467"/>
      <c r="Z288" s="468">
        <v>100000</v>
      </c>
      <c r="AA288" s="469"/>
      <c r="AB288" s="469"/>
      <c r="AC288" s="469"/>
      <c r="AD288" s="469"/>
      <c r="AE288" s="469"/>
      <c r="AF288" s="470" t="s">
        <v>85</v>
      </c>
      <c r="AG288" s="470"/>
      <c r="AH288" s="474"/>
    </row>
    <row r="289" spans="2:34" ht="13.5">
      <c r="B289" s="568"/>
      <c r="C289" s="271"/>
      <c r="D289" s="271"/>
      <c r="E289" s="271"/>
      <c r="F289" s="301"/>
      <c r="G289" s="291"/>
      <c r="H289" s="292"/>
      <c r="I289" s="292"/>
      <c r="J289" s="292"/>
      <c r="K289" s="286"/>
      <c r="L289" s="297"/>
      <c r="M289" s="298"/>
      <c r="N289" s="298"/>
      <c r="O289" s="298"/>
      <c r="P289" s="298"/>
      <c r="Q289" s="298"/>
      <c r="R289" s="271"/>
      <c r="S289" s="271"/>
      <c r="T289" s="301"/>
      <c r="U289" s="291"/>
      <c r="V289" s="292"/>
      <c r="W289" s="292"/>
      <c r="X289" s="292"/>
      <c r="Y289" s="286"/>
      <c r="Z289" s="297"/>
      <c r="AA289" s="298"/>
      <c r="AB289" s="298"/>
      <c r="AC289" s="298"/>
      <c r="AD289" s="298"/>
      <c r="AE289" s="298"/>
      <c r="AF289" s="271"/>
      <c r="AG289" s="271"/>
      <c r="AH289" s="272"/>
    </row>
    <row r="290" spans="2:34" ht="13.5">
      <c r="B290" s="569"/>
      <c r="C290" s="273"/>
      <c r="D290" s="273"/>
      <c r="E290" s="273"/>
      <c r="F290" s="302"/>
      <c r="G290" s="293"/>
      <c r="H290" s="294"/>
      <c r="I290" s="294"/>
      <c r="J290" s="294"/>
      <c r="K290" s="288"/>
      <c r="L290" s="299"/>
      <c r="M290" s="300"/>
      <c r="N290" s="300"/>
      <c r="O290" s="300"/>
      <c r="P290" s="300"/>
      <c r="Q290" s="300"/>
      <c r="R290" s="273"/>
      <c r="S290" s="273"/>
      <c r="T290" s="302"/>
      <c r="U290" s="293"/>
      <c r="V290" s="294"/>
      <c r="W290" s="294"/>
      <c r="X290" s="294"/>
      <c r="Y290" s="288"/>
      <c r="Z290" s="299"/>
      <c r="AA290" s="300"/>
      <c r="AB290" s="300"/>
      <c r="AC290" s="300"/>
      <c r="AD290" s="300"/>
      <c r="AE290" s="300"/>
      <c r="AF290" s="273"/>
      <c r="AG290" s="273"/>
      <c r="AH290" s="274"/>
    </row>
    <row r="291" spans="2:34" ht="24" customHeight="1">
      <c r="B291" s="384" t="s">
        <v>395</v>
      </c>
      <c r="C291" s="385"/>
      <c r="D291" s="385"/>
      <c r="E291" s="385"/>
      <c r="F291" s="385"/>
      <c r="G291" s="385"/>
      <c r="H291" s="385"/>
      <c r="I291" s="385"/>
      <c r="J291" s="385"/>
      <c r="K291" s="385"/>
      <c r="L291" s="385"/>
      <c r="M291" s="385"/>
      <c r="N291" s="385"/>
      <c r="O291" s="385"/>
      <c r="P291" s="385"/>
      <c r="Q291" s="385"/>
      <c r="R291" s="385"/>
      <c r="S291" s="385"/>
      <c r="T291" s="385"/>
      <c r="U291" s="385"/>
      <c r="V291" s="385"/>
      <c r="W291" s="385"/>
      <c r="X291" s="385"/>
      <c r="Y291" s="385"/>
      <c r="Z291" s="385"/>
      <c r="AA291" s="385"/>
      <c r="AB291" s="385"/>
      <c r="AC291" s="385"/>
      <c r="AD291" s="385"/>
      <c r="AE291" s="385"/>
      <c r="AF291" s="385"/>
      <c r="AG291" s="385"/>
      <c r="AH291" s="386"/>
    </row>
    <row r="292" spans="2:34" ht="13.5">
      <c r="B292" s="47"/>
      <c r="C292" s="29"/>
      <c r="D292" s="29"/>
      <c r="E292" s="48"/>
      <c r="F292" s="48"/>
      <c r="G292" s="29"/>
      <c r="H292" s="29"/>
      <c r="I292" s="29"/>
      <c r="J292" s="29"/>
      <c r="K292" s="29"/>
      <c r="L292" s="29"/>
      <c r="M292" s="29"/>
      <c r="N292" s="29"/>
      <c r="O292" s="29"/>
      <c r="P292" s="29"/>
      <c r="Q292" s="29"/>
      <c r="R292" s="29" t="s">
        <v>88</v>
      </c>
      <c r="S292" s="28"/>
      <c r="T292" s="29"/>
      <c r="U292" s="29"/>
      <c r="V292" s="29"/>
      <c r="W292" s="29"/>
      <c r="X292" s="29"/>
      <c r="Y292" s="29"/>
      <c r="Z292" s="29"/>
      <c r="AA292" s="29"/>
      <c r="AB292" s="29"/>
      <c r="AC292" s="29"/>
      <c r="AD292" s="29"/>
      <c r="AE292" s="29"/>
      <c r="AF292" s="29"/>
      <c r="AG292" s="29"/>
      <c r="AH292" s="43"/>
    </row>
    <row r="293" spans="2:34" ht="13.5">
      <c r="B293" s="47"/>
      <c r="C293" s="387" t="s">
        <v>87</v>
      </c>
      <c r="D293" s="388"/>
      <c r="E293" s="388"/>
      <c r="F293" s="388"/>
      <c r="G293" s="388"/>
      <c r="H293" s="389"/>
      <c r="I293" s="29"/>
      <c r="J293" s="29"/>
      <c r="K293" s="29"/>
      <c r="L293" s="29"/>
      <c r="M293" s="29"/>
      <c r="N293" s="29"/>
      <c r="O293" s="29"/>
      <c r="P293" s="29"/>
      <c r="Q293" s="28"/>
      <c r="R293" s="29"/>
      <c r="S293" s="29"/>
      <c r="T293" s="57"/>
      <c r="U293" s="57"/>
      <c r="V293" s="57"/>
      <c r="W293" s="57"/>
      <c r="X293" s="58"/>
      <c r="Y293" s="58"/>
      <c r="Z293" s="58"/>
      <c r="AA293" s="58"/>
      <c r="AB293" s="58"/>
      <c r="AC293" s="58"/>
      <c r="AD293" s="52"/>
      <c r="AE293" s="52"/>
      <c r="AF293" s="52"/>
      <c r="AG293" s="52"/>
      <c r="AH293" s="53"/>
    </row>
    <row r="294" spans="2:34" ht="13.5">
      <c r="B294" s="47"/>
      <c r="C294" s="224">
        <v>40000</v>
      </c>
      <c r="D294" s="225"/>
      <c r="E294" s="225"/>
      <c r="F294" s="379" t="s">
        <v>70</v>
      </c>
      <c r="G294" s="379"/>
      <c r="H294" s="380"/>
      <c r="I294" s="29"/>
      <c r="J294" s="29"/>
      <c r="K294" s="29"/>
      <c r="L294" s="29"/>
      <c r="M294" s="29" t="s">
        <v>89</v>
      </c>
      <c r="N294" s="28"/>
      <c r="O294" s="28"/>
      <c r="P294" s="29"/>
      <c r="Q294" s="28"/>
      <c r="R294" s="29"/>
      <c r="S294" s="29"/>
      <c r="T294" s="57"/>
      <c r="U294" s="57"/>
      <c r="V294" s="57"/>
      <c r="W294" s="57"/>
      <c r="X294" s="61"/>
      <c r="Y294" s="61"/>
      <c r="Z294" s="61"/>
      <c r="AA294" s="62"/>
      <c r="AB294" s="62"/>
      <c r="AC294" s="62"/>
      <c r="AD294" s="52"/>
      <c r="AE294" s="52"/>
      <c r="AF294" s="52"/>
      <c r="AG294" s="52"/>
      <c r="AH294" s="53"/>
    </row>
    <row r="295" spans="2:34" ht="13.5">
      <c r="B295" s="47"/>
      <c r="C295" s="29"/>
      <c r="D295" s="29"/>
      <c r="E295" s="29"/>
      <c r="F295" s="29"/>
      <c r="G295" s="29"/>
      <c r="H295" s="29"/>
      <c r="I295" s="29"/>
      <c r="J295" s="29"/>
      <c r="K295" s="59"/>
      <c r="L295" s="57"/>
      <c r="M295" s="57"/>
      <c r="N295" s="57"/>
      <c r="O295" s="57"/>
      <c r="P295" s="57"/>
      <c r="Q295" s="57"/>
      <c r="R295" s="300">
        <v>15000</v>
      </c>
      <c r="S295" s="300"/>
      <c r="T295" s="300"/>
      <c r="U295" s="551" t="s">
        <v>70</v>
      </c>
      <c r="V295" s="551"/>
      <c r="W295" s="551"/>
      <c r="X295" s="57"/>
      <c r="Y295" s="57"/>
      <c r="Z295" s="57"/>
      <c r="AA295" s="57"/>
      <c r="AB295" s="57"/>
      <c r="AC295" s="57"/>
      <c r="AD295" s="57"/>
      <c r="AE295" s="57"/>
      <c r="AF295" s="57"/>
      <c r="AG295" s="57"/>
      <c r="AH295" s="65"/>
    </row>
    <row r="296" spans="2:34" ht="13.5">
      <c r="B296" s="47"/>
      <c r="C296" s="60"/>
      <c r="D296" s="60"/>
      <c r="E296" s="60"/>
      <c r="F296" s="60"/>
      <c r="G296" s="60"/>
      <c r="H296" s="60"/>
      <c r="I296" s="29"/>
      <c r="J296" s="29"/>
      <c r="K296" s="59"/>
      <c r="L296" s="57"/>
      <c r="M296" s="57"/>
      <c r="N296" s="58"/>
      <c r="O296" s="58"/>
      <c r="P296" s="58"/>
      <c r="Q296" s="58"/>
      <c r="R296" s="58"/>
      <c r="S296" s="58"/>
      <c r="T296" s="57"/>
      <c r="U296" s="57"/>
      <c r="V296" s="57"/>
      <c r="W296" s="57"/>
      <c r="X296" s="58"/>
      <c r="Y296" s="58"/>
      <c r="Z296" s="58"/>
      <c r="AA296" s="58"/>
      <c r="AB296" s="58"/>
      <c r="AC296" s="58"/>
      <c r="AD296" s="52"/>
      <c r="AE296" s="52"/>
      <c r="AF296" s="52"/>
      <c r="AG296" s="52"/>
      <c r="AH296" s="53"/>
    </row>
    <row r="297" spans="2:34" ht="13.5">
      <c r="B297" s="47"/>
      <c r="C297" s="61"/>
      <c r="D297" s="61"/>
      <c r="E297" s="61"/>
      <c r="F297" s="62"/>
      <c r="G297" s="62"/>
      <c r="H297" s="62"/>
      <c r="I297" s="29"/>
      <c r="J297" s="29"/>
      <c r="K297" s="59"/>
      <c r="L297" s="57"/>
      <c r="M297" s="29" t="s">
        <v>90</v>
      </c>
      <c r="N297" s="28"/>
      <c r="O297" s="28"/>
      <c r="P297" s="29"/>
      <c r="Q297" s="28"/>
      <c r="R297" s="29"/>
      <c r="S297" s="29"/>
      <c r="T297" s="57"/>
      <c r="U297" s="57"/>
      <c r="V297" s="57"/>
      <c r="W297" s="57"/>
      <c r="X297" s="61"/>
      <c r="Y297" s="61"/>
      <c r="Z297" s="61"/>
      <c r="AA297" s="62"/>
      <c r="AB297" s="62"/>
      <c r="AC297" s="62"/>
      <c r="AD297" s="52"/>
      <c r="AE297" s="52"/>
      <c r="AF297" s="52"/>
      <c r="AG297" s="52"/>
      <c r="AH297" s="53"/>
    </row>
    <row r="298" spans="2:34" ht="13.5">
      <c r="B298" s="47"/>
      <c r="C298" s="29"/>
      <c r="D298" s="29"/>
      <c r="E298" s="29"/>
      <c r="F298" s="29"/>
      <c r="G298" s="29"/>
      <c r="H298" s="29"/>
      <c r="I298" s="29"/>
      <c r="J298" s="29"/>
      <c r="K298" s="59"/>
      <c r="L298" s="57"/>
      <c r="M298" s="57"/>
      <c r="N298" s="57"/>
      <c r="O298" s="57"/>
      <c r="P298" s="57"/>
      <c r="Q298" s="57"/>
      <c r="R298" s="300"/>
      <c r="S298" s="300"/>
      <c r="T298" s="300"/>
      <c r="U298" s="551" t="s">
        <v>70</v>
      </c>
      <c r="V298" s="551"/>
      <c r="W298" s="551"/>
      <c r="X298" s="57"/>
      <c r="Y298" s="57"/>
      <c r="Z298" s="57"/>
      <c r="AA298" s="57"/>
      <c r="AB298" s="57"/>
      <c r="AC298" s="57"/>
      <c r="AD298" s="57"/>
      <c r="AE298" s="57"/>
      <c r="AF298" s="57"/>
      <c r="AG298" s="57"/>
      <c r="AH298" s="65"/>
    </row>
    <row r="299" spans="2:34" ht="13.5">
      <c r="B299" s="47"/>
      <c r="C299" s="29"/>
      <c r="D299" s="29"/>
      <c r="E299" s="29"/>
      <c r="F299" s="29"/>
      <c r="G299" s="29"/>
      <c r="H299" s="29"/>
      <c r="I299" s="29"/>
      <c r="J299" s="29"/>
      <c r="K299" s="59"/>
      <c r="L299" s="57"/>
      <c r="M299" s="57"/>
      <c r="N299" s="57"/>
      <c r="O299" s="57"/>
      <c r="P299" s="57"/>
      <c r="Q299" s="57"/>
      <c r="R299" s="57"/>
      <c r="S299" s="57"/>
      <c r="T299" s="57"/>
      <c r="U299" s="57"/>
      <c r="V299" s="57"/>
      <c r="W299" s="57"/>
      <c r="X299" s="58"/>
      <c r="Y299" s="58"/>
      <c r="Z299" s="58"/>
      <c r="AA299" s="58"/>
      <c r="AB299" s="58"/>
      <c r="AC299" s="58"/>
      <c r="AD299" s="52"/>
      <c r="AE299" s="52"/>
      <c r="AF299" s="52"/>
      <c r="AG299" s="52"/>
      <c r="AH299" s="53"/>
    </row>
    <row r="300" spans="2:34" ht="13.5">
      <c r="B300" s="47"/>
      <c r="C300" s="29"/>
      <c r="D300" s="29"/>
      <c r="E300" s="29"/>
      <c r="F300" s="29"/>
      <c r="G300" s="29"/>
      <c r="H300" s="29"/>
      <c r="I300" s="29"/>
      <c r="J300" s="29"/>
      <c r="K300" s="59"/>
      <c r="L300" s="57"/>
      <c r="M300" s="29" t="s">
        <v>91</v>
      </c>
      <c r="N300" s="63"/>
      <c r="O300" s="28"/>
      <c r="P300" s="29"/>
      <c r="Q300" s="28"/>
      <c r="R300" s="29"/>
      <c r="S300" s="29"/>
      <c r="T300" s="57"/>
      <c r="U300" s="57"/>
      <c r="V300" s="57"/>
      <c r="W300" s="57"/>
      <c r="X300" s="61"/>
      <c r="Y300" s="61"/>
      <c r="Z300" s="61"/>
      <c r="AA300" s="62"/>
      <c r="AB300" s="62"/>
      <c r="AC300" s="62"/>
      <c r="AD300" s="52"/>
      <c r="AE300" s="52"/>
      <c r="AF300" s="52"/>
      <c r="AG300" s="52"/>
      <c r="AH300" s="53"/>
    </row>
    <row r="301" spans="2:34" ht="13.5">
      <c r="B301" s="47"/>
      <c r="C301" s="29"/>
      <c r="D301" s="29"/>
      <c r="E301" s="29"/>
      <c r="F301" s="29"/>
      <c r="G301" s="29"/>
      <c r="H301" s="29"/>
      <c r="I301" s="29"/>
      <c r="J301" s="29"/>
      <c r="K301" s="57"/>
      <c r="L301" s="57"/>
      <c r="M301" s="57"/>
      <c r="N301" s="58"/>
      <c r="O301" s="57"/>
      <c r="P301" s="57"/>
      <c r="Q301" s="57"/>
      <c r="R301" s="300">
        <v>5000</v>
      </c>
      <c r="S301" s="300"/>
      <c r="T301" s="300"/>
      <c r="U301" s="551" t="s">
        <v>70</v>
      </c>
      <c r="V301" s="551"/>
      <c r="W301" s="551"/>
      <c r="X301" s="57"/>
      <c r="Y301" s="57"/>
      <c r="Z301" s="57"/>
      <c r="AA301" s="57"/>
      <c r="AB301" s="57"/>
      <c r="AC301" s="57"/>
      <c r="AD301" s="29"/>
      <c r="AE301" s="29"/>
      <c r="AF301" s="29"/>
      <c r="AG301" s="29"/>
      <c r="AH301" s="43"/>
    </row>
    <row r="302" spans="2:34" ht="13.5">
      <c r="B302" s="47"/>
      <c r="C302" s="29"/>
      <c r="D302" s="29"/>
      <c r="E302" s="29"/>
      <c r="F302" s="29"/>
      <c r="G302" s="29"/>
      <c r="H302" s="29"/>
      <c r="I302" s="29"/>
      <c r="J302" s="29"/>
      <c r="K302" s="57"/>
      <c r="L302" s="57"/>
      <c r="M302" s="57"/>
      <c r="N302" s="61"/>
      <c r="O302" s="61"/>
      <c r="P302" s="61"/>
      <c r="Q302" s="62"/>
      <c r="R302" s="62"/>
      <c r="S302" s="62"/>
      <c r="T302" s="57"/>
      <c r="U302" s="57"/>
      <c r="V302" s="57"/>
      <c r="W302" s="57"/>
      <c r="X302" s="58"/>
      <c r="Y302" s="58"/>
      <c r="Z302" s="58"/>
      <c r="AA302" s="56"/>
      <c r="AB302" s="56"/>
      <c r="AC302" s="56"/>
      <c r="AD302" s="29"/>
      <c r="AE302" s="29"/>
      <c r="AF302" s="29"/>
      <c r="AG302" s="29"/>
      <c r="AH302" s="43"/>
    </row>
    <row r="303" spans="2:34" ht="13.5">
      <c r="B303" s="47"/>
      <c r="C303" s="29"/>
      <c r="D303" s="29"/>
      <c r="E303" s="29"/>
      <c r="F303" s="29"/>
      <c r="G303" s="29"/>
      <c r="H303" s="29"/>
      <c r="I303" s="29"/>
      <c r="J303" s="29"/>
      <c r="K303" s="57"/>
      <c r="L303" s="57"/>
      <c r="M303" s="29" t="s">
        <v>92</v>
      </c>
      <c r="N303" s="61"/>
      <c r="O303" s="28"/>
      <c r="P303" s="29"/>
      <c r="Q303" s="28"/>
      <c r="R303" s="29"/>
      <c r="S303" s="29"/>
      <c r="T303" s="57"/>
      <c r="U303" s="57"/>
      <c r="V303" s="57"/>
      <c r="W303" s="57"/>
      <c r="X303" s="58"/>
      <c r="Y303" s="58"/>
      <c r="Z303" s="58"/>
      <c r="AA303" s="56"/>
      <c r="AB303" s="56"/>
      <c r="AC303" s="56"/>
      <c r="AD303" s="29"/>
      <c r="AE303" s="29"/>
      <c r="AF303" s="29"/>
      <c r="AG303" s="29"/>
      <c r="AH303" s="43"/>
    </row>
    <row r="304" spans="2:34" ht="13.5">
      <c r="B304" s="47"/>
      <c r="C304" s="29"/>
      <c r="D304" s="29"/>
      <c r="E304" s="29"/>
      <c r="F304" s="29"/>
      <c r="G304" s="29"/>
      <c r="H304" s="29"/>
      <c r="I304" s="29"/>
      <c r="J304" s="29"/>
      <c r="K304" s="57"/>
      <c r="L304" s="57"/>
      <c r="M304" s="57"/>
      <c r="N304" s="61"/>
      <c r="O304" s="57"/>
      <c r="P304" s="57"/>
      <c r="Q304" s="57"/>
      <c r="R304" s="300">
        <v>20000</v>
      </c>
      <c r="S304" s="300"/>
      <c r="T304" s="300"/>
      <c r="U304" s="551" t="s">
        <v>70</v>
      </c>
      <c r="V304" s="551"/>
      <c r="W304" s="551"/>
      <c r="X304" s="58"/>
      <c r="Y304" s="58"/>
      <c r="Z304" s="58"/>
      <c r="AA304" s="56"/>
      <c r="AB304" s="56"/>
      <c r="AC304" s="56"/>
      <c r="AD304" s="29"/>
      <c r="AE304" s="29"/>
      <c r="AF304" s="29"/>
      <c r="AG304" s="29"/>
      <c r="AH304" s="43"/>
    </row>
    <row r="305" spans="2:34" ht="13.5">
      <c r="B305" s="47"/>
      <c r="C305" s="29"/>
      <c r="D305" s="29"/>
      <c r="E305" s="29"/>
      <c r="F305" s="29"/>
      <c r="G305" s="29"/>
      <c r="H305" s="29"/>
      <c r="I305" s="29"/>
      <c r="J305" s="29"/>
      <c r="K305" s="57"/>
      <c r="L305" s="57"/>
      <c r="M305" s="57"/>
      <c r="N305" s="61"/>
      <c r="O305" s="61"/>
      <c r="P305" s="61"/>
      <c r="Q305" s="62"/>
      <c r="R305" s="62"/>
      <c r="S305" s="62"/>
      <c r="T305" s="57"/>
      <c r="U305" s="57"/>
      <c r="V305" s="57"/>
      <c r="W305" s="57"/>
      <c r="X305" s="58"/>
      <c r="Y305" s="58"/>
      <c r="Z305" s="58"/>
      <c r="AA305" s="56"/>
      <c r="AB305" s="56"/>
      <c r="AC305" s="56"/>
      <c r="AD305" s="29"/>
      <c r="AE305" s="29"/>
      <c r="AF305" s="29"/>
      <c r="AG305" s="29"/>
      <c r="AH305" s="43"/>
    </row>
    <row r="306" spans="2:34" ht="13.5">
      <c r="B306" s="47"/>
      <c r="C306" s="29"/>
      <c r="D306" s="29"/>
      <c r="E306" s="29"/>
      <c r="F306" s="29"/>
      <c r="G306" s="29"/>
      <c r="H306" s="29"/>
      <c r="I306" s="29"/>
      <c r="J306" s="29"/>
      <c r="K306" s="57"/>
      <c r="L306" s="57"/>
      <c r="M306" s="29" t="s">
        <v>93</v>
      </c>
      <c r="N306" s="61"/>
      <c r="O306" s="28"/>
      <c r="P306" s="29"/>
      <c r="Q306" s="707"/>
      <c r="R306" s="707"/>
      <c r="S306" s="707"/>
      <c r="T306" s="707"/>
      <c r="U306" s="707"/>
      <c r="V306" s="707"/>
      <c r="W306" s="707"/>
      <c r="X306" s="707"/>
      <c r="Y306" s="707"/>
      <c r="Z306" s="28"/>
      <c r="AA306" s="58" t="s">
        <v>94</v>
      </c>
      <c r="AB306" s="56"/>
      <c r="AC306" s="56"/>
      <c r="AD306" s="29"/>
      <c r="AE306" s="29"/>
      <c r="AF306" s="29"/>
      <c r="AG306" s="29"/>
      <c r="AH306" s="43"/>
    </row>
    <row r="307" spans="2:34" ht="13.5">
      <c r="B307" s="47"/>
      <c r="C307" s="29"/>
      <c r="D307" s="29"/>
      <c r="E307" s="29"/>
      <c r="F307" s="29"/>
      <c r="G307" s="29"/>
      <c r="H307" s="29"/>
      <c r="I307" s="29"/>
      <c r="J307" s="29"/>
      <c r="K307" s="57"/>
      <c r="L307" s="57"/>
      <c r="M307" s="57"/>
      <c r="N307" s="61"/>
      <c r="O307" s="57"/>
      <c r="P307" s="57"/>
      <c r="Q307" s="57"/>
      <c r="R307" s="705"/>
      <c r="S307" s="705"/>
      <c r="T307" s="705"/>
      <c r="U307" s="551" t="s">
        <v>70</v>
      </c>
      <c r="V307" s="551"/>
      <c r="W307" s="551"/>
      <c r="X307" s="58"/>
      <c r="Y307" s="58"/>
      <c r="Z307" s="58"/>
      <c r="AA307" s="56"/>
      <c r="AB307" s="56"/>
      <c r="AC307" s="56"/>
      <c r="AD307" s="29"/>
      <c r="AE307" s="29"/>
      <c r="AF307" s="29"/>
      <c r="AG307" s="29"/>
      <c r="AH307" s="43"/>
    </row>
    <row r="308" spans="2:34" ht="13.5">
      <c r="B308" s="47"/>
      <c r="C308" s="29"/>
      <c r="D308" s="29"/>
      <c r="E308" s="29"/>
      <c r="F308" s="29"/>
      <c r="G308" s="29"/>
      <c r="H308" s="29"/>
      <c r="I308" s="29"/>
      <c r="J308" s="29"/>
      <c r="K308" s="57"/>
      <c r="L308" s="57"/>
      <c r="M308" s="57"/>
      <c r="N308" s="61"/>
      <c r="O308" s="61"/>
      <c r="P308" s="61"/>
      <c r="Q308" s="62"/>
      <c r="R308" s="62"/>
      <c r="S308" s="62"/>
      <c r="T308" s="57"/>
      <c r="U308" s="57"/>
      <c r="V308" s="57"/>
      <c r="W308" s="57"/>
      <c r="X308" s="58"/>
      <c r="Y308" s="58"/>
      <c r="Z308" s="58"/>
      <c r="AA308" s="56"/>
      <c r="AB308" s="56"/>
      <c r="AC308" s="56"/>
      <c r="AD308" s="29"/>
      <c r="AE308" s="29"/>
      <c r="AF308" s="29"/>
      <c r="AG308" s="29"/>
      <c r="AH308" s="43"/>
    </row>
    <row r="309" spans="2:34" ht="13.5">
      <c r="B309" s="47"/>
      <c r="C309" s="29"/>
      <c r="D309" s="29"/>
      <c r="E309" s="29"/>
      <c r="F309" s="29"/>
      <c r="G309" s="29"/>
      <c r="H309" s="29"/>
      <c r="I309" s="29"/>
      <c r="J309" s="29"/>
      <c r="K309" s="29"/>
      <c r="L309" s="29"/>
      <c r="M309" s="29"/>
      <c r="N309" s="29"/>
      <c r="O309" s="29"/>
      <c r="P309" s="29"/>
      <c r="Q309" s="29"/>
      <c r="R309" s="6"/>
      <c r="S309" s="29"/>
      <c r="T309" s="6"/>
      <c r="U309" s="29"/>
      <c r="V309" s="29"/>
      <c r="W309" s="29"/>
      <c r="X309" s="29"/>
      <c r="Y309" s="29"/>
      <c r="Z309" s="29"/>
      <c r="AA309" s="29"/>
      <c r="AB309" s="29"/>
      <c r="AC309" s="29"/>
      <c r="AD309" s="29"/>
      <c r="AE309" s="29"/>
      <c r="AF309" s="29"/>
      <c r="AG309" s="29"/>
      <c r="AH309" s="43"/>
    </row>
    <row r="310" spans="2:34" ht="18" customHeight="1">
      <c r="B310" s="348" t="s">
        <v>121</v>
      </c>
      <c r="C310" s="280" t="s">
        <v>74</v>
      </c>
      <c r="D310" s="221"/>
      <c r="E310" s="221"/>
      <c r="F310" s="221"/>
      <c r="G310" s="221"/>
      <c r="H310" s="221"/>
      <c r="I310" s="221"/>
      <c r="J310" s="281"/>
      <c r="K310" s="231" t="s">
        <v>318</v>
      </c>
      <c r="L310" s="232"/>
      <c r="M310" s="232"/>
      <c r="N310" s="232"/>
      <c r="O310" s="232"/>
      <c r="P310" s="232"/>
      <c r="Q310" s="232"/>
      <c r="R310" s="232"/>
      <c r="S310" s="562" t="s">
        <v>74</v>
      </c>
      <c r="T310" s="563"/>
      <c r="U310" s="563"/>
      <c r="V310" s="563"/>
      <c r="W310" s="563"/>
      <c r="X310" s="563"/>
      <c r="Y310" s="563"/>
      <c r="Z310" s="564"/>
      <c r="AA310" s="231" t="s">
        <v>318</v>
      </c>
      <c r="AB310" s="232"/>
      <c r="AC310" s="232"/>
      <c r="AD310" s="232"/>
      <c r="AE310" s="232"/>
      <c r="AF310" s="232"/>
      <c r="AG310" s="232"/>
      <c r="AH310" s="233"/>
    </row>
    <row r="311" spans="2:34" ht="21.75" customHeight="1">
      <c r="B311" s="349"/>
      <c r="C311" s="354" t="s">
        <v>349</v>
      </c>
      <c r="D311" s="355"/>
      <c r="E311" s="355"/>
      <c r="F311" s="355"/>
      <c r="G311" s="355"/>
      <c r="H311" s="355"/>
      <c r="I311" s="355"/>
      <c r="J311" s="356"/>
      <c r="K311" s="224">
        <v>320</v>
      </c>
      <c r="L311" s="225"/>
      <c r="M311" s="225"/>
      <c r="N311" s="225"/>
      <c r="O311" s="225"/>
      <c r="P311" s="361" t="s">
        <v>316</v>
      </c>
      <c r="Q311" s="361"/>
      <c r="R311" s="361"/>
      <c r="S311" s="708"/>
      <c r="T311" s="355"/>
      <c r="U311" s="355"/>
      <c r="V311" s="355"/>
      <c r="W311" s="355"/>
      <c r="X311" s="355"/>
      <c r="Y311" s="355"/>
      <c r="Z311" s="356"/>
      <c r="AA311" s="731"/>
      <c r="AB311" s="732"/>
      <c r="AC311" s="732"/>
      <c r="AD311" s="732"/>
      <c r="AE311" s="732"/>
      <c r="AF311" s="361" t="s">
        <v>316</v>
      </c>
      <c r="AG311" s="361"/>
      <c r="AH311" s="555"/>
    </row>
    <row r="312" spans="2:34" ht="21.75" customHeight="1">
      <c r="B312" s="349"/>
      <c r="C312" s="354" t="s">
        <v>352</v>
      </c>
      <c r="D312" s="355"/>
      <c r="E312" s="355"/>
      <c r="F312" s="355"/>
      <c r="G312" s="355"/>
      <c r="H312" s="355"/>
      <c r="I312" s="355"/>
      <c r="J312" s="356"/>
      <c r="K312" s="224">
        <v>500</v>
      </c>
      <c r="L312" s="225"/>
      <c r="M312" s="225"/>
      <c r="N312" s="225"/>
      <c r="O312" s="225"/>
      <c r="P312" s="361" t="s">
        <v>316</v>
      </c>
      <c r="Q312" s="361"/>
      <c r="R312" s="361"/>
      <c r="S312" s="708"/>
      <c r="T312" s="355"/>
      <c r="U312" s="355"/>
      <c r="V312" s="355"/>
      <c r="W312" s="355"/>
      <c r="X312" s="355"/>
      <c r="Y312" s="355"/>
      <c r="Z312" s="356"/>
      <c r="AA312" s="252"/>
      <c r="AB312" s="253"/>
      <c r="AC312" s="253"/>
      <c r="AD312" s="253"/>
      <c r="AE312" s="253"/>
      <c r="AF312" s="361" t="s">
        <v>316</v>
      </c>
      <c r="AG312" s="361"/>
      <c r="AH312" s="555"/>
    </row>
    <row r="313" spans="2:34" ht="21.75" customHeight="1">
      <c r="B313" s="349"/>
      <c r="C313" s="354" t="s">
        <v>347</v>
      </c>
      <c r="D313" s="355"/>
      <c r="E313" s="355"/>
      <c r="F313" s="355"/>
      <c r="G313" s="355"/>
      <c r="H313" s="355"/>
      <c r="I313" s="355"/>
      <c r="J313" s="356"/>
      <c r="K313" s="224">
        <v>500</v>
      </c>
      <c r="L313" s="225"/>
      <c r="M313" s="225"/>
      <c r="N313" s="225"/>
      <c r="O313" s="225"/>
      <c r="P313" s="361" t="s">
        <v>316</v>
      </c>
      <c r="Q313" s="361"/>
      <c r="R313" s="361"/>
      <c r="S313" s="708"/>
      <c r="T313" s="355"/>
      <c r="U313" s="355"/>
      <c r="V313" s="355"/>
      <c r="W313" s="355"/>
      <c r="X313" s="355"/>
      <c r="Y313" s="355"/>
      <c r="Z313" s="356"/>
      <c r="AA313" s="252"/>
      <c r="AB313" s="253"/>
      <c r="AC313" s="253"/>
      <c r="AD313" s="253"/>
      <c r="AE313" s="253"/>
      <c r="AF313" s="361" t="s">
        <v>316</v>
      </c>
      <c r="AG313" s="361"/>
      <c r="AH313" s="555"/>
    </row>
    <row r="314" spans="2:34" ht="21.75" customHeight="1">
      <c r="B314" s="349"/>
      <c r="C314" s="354"/>
      <c r="D314" s="355"/>
      <c r="E314" s="355"/>
      <c r="F314" s="355"/>
      <c r="G314" s="355"/>
      <c r="H314" s="355"/>
      <c r="I314" s="355"/>
      <c r="J314" s="356"/>
      <c r="K314" s="224"/>
      <c r="L314" s="225"/>
      <c r="M314" s="225"/>
      <c r="N314" s="225"/>
      <c r="O314" s="225"/>
      <c r="P314" s="361" t="s">
        <v>316</v>
      </c>
      <c r="Q314" s="361"/>
      <c r="R314" s="361"/>
      <c r="S314" s="708"/>
      <c r="T314" s="355"/>
      <c r="U314" s="355"/>
      <c r="V314" s="355"/>
      <c r="W314" s="355"/>
      <c r="X314" s="355"/>
      <c r="Y314" s="355"/>
      <c r="Z314" s="356"/>
      <c r="AA314" s="252"/>
      <c r="AB314" s="253"/>
      <c r="AC314" s="253"/>
      <c r="AD314" s="253"/>
      <c r="AE314" s="253"/>
      <c r="AF314" s="361" t="s">
        <v>316</v>
      </c>
      <c r="AG314" s="361"/>
      <c r="AH314" s="555"/>
    </row>
    <row r="315" spans="2:34" ht="21.75" customHeight="1">
      <c r="B315" s="349"/>
      <c r="C315" s="354"/>
      <c r="D315" s="355"/>
      <c r="E315" s="355"/>
      <c r="F315" s="355"/>
      <c r="G315" s="355"/>
      <c r="H315" s="355"/>
      <c r="I315" s="355"/>
      <c r="J315" s="356"/>
      <c r="K315" s="224"/>
      <c r="L315" s="225"/>
      <c r="M315" s="225"/>
      <c r="N315" s="225"/>
      <c r="O315" s="225"/>
      <c r="P315" s="361" t="s">
        <v>316</v>
      </c>
      <c r="Q315" s="361"/>
      <c r="R315" s="361"/>
      <c r="S315" s="708"/>
      <c r="T315" s="355"/>
      <c r="U315" s="355"/>
      <c r="V315" s="355"/>
      <c r="W315" s="355"/>
      <c r="X315" s="355"/>
      <c r="Y315" s="355"/>
      <c r="Z315" s="356"/>
      <c r="AA315" s="252"/>
      <c r="AB315" s="253"/>
      <c r="AC315" s="253"/>
      <c r="AD315" s="253"/>
      <c r="AE315" s="253"/>
      <c r="AF315" s="361" t="s">
        <v>316</v>
      </c>
      <c r="AG315" s="361"/>
      <c r="AH315" s="555"/>
    </row>
    <row r="316" spans="2:34" ht="21.75" customHeight="1">
      <c r="B316" s="349"/>
      <c r="C316" s="163"/>
      <c r="D316" s="164"/>
      <c r="E316" s="164"/>
      <c r="F316" s="164"/>
      <c r="G316" s="164"/>
      <c r="H316" s="164"/>
      <c r="I316" s="164"/>
      <c r="J316" s="162"/>
      <c r="K316" s="171"/>
      <c r="L316" s="172"/>
      <c r="M316" s="172"/>
      <c r="N316" s="172"/>
      <c r="O316" s="172"/>
      <c r="P316" s="361" t="s">
        <v>316</v>
      </c>
      <c r="Q316" s="361"/>
      <c r="R316" s="361"/>
      <c r="S316" s="173"/>
      <c r="T316" s="164"/>
      <c r="U316" s="164"/>
      <c r="V316" s="164"/>
      <c r="W316" s="164"/>
      <c r="X316" s="164"/>
      <c r="Y316" s="164"/>
      <c r="Z316" s="162"/>
      <c r="AA316" s="159"/>
      <c r="AB316" s="160"/>
      <c r="AC316" s="160"/>
      <c r="AD316" s="160"/>
      <c r="AE316" s="160"/>
      <c r="AF316" s="361" t="s">
        <v>316</v>
      </c>
      <c r="AG316" s="361"/>
      <c r="AH316" s="555"/>
    </row>
    <row r="317" spans="2:34" ht="21.75" customHeight="1">
      <c r="B317" s="349"/>
      <c r="C317" s="163"/>
      <c r="D317" s="164"/>
      <c r="E317" s="164"/>
      <c r="F317" s="164"/>
      <c r="G317" s="164"/>
      <c r="H317" s="164"/>
      <c r="I317" s="164"/>
      <c r="J317" s="162"/>
      <c r="K317" s="171"/>
      <c r="L317" s="172"/>
      <c r="M317" s="172"/>
      <c r="N317" s="172"/>
      <c r="O317" s="172"/>
      <c r="P317" s="361" t="s">
        <v>316</v>
      </c>
      <c r="Q317" s="361"/>
      <c r="R317" s="361"/>
      <c r="S317" s="173"/>
      <c r="T317" s="164"/>
      <c r="U317" s="164"/>
      <c r="V317" s="164"/>
      <c r="W317" s="164"/>
      <c r="X317" s="164"/>
      <c r="Y317" s="164"/>
      <c r="Z317" s="162"/>
      <c r="AA317" s="159"/>
      <c r="AB317" s="160"/>
      <c r="AC317" s="160"/>
      <c r="AD317" s="160"/>
      <c r="AE317" s="160"/>
      <c r="AF317" s="361" t="s">
        <v>316</v>
      </c>
      <c r="AG317" s="361"/>
      <c r="AH317" s="555"/>
    </row>
    <row r="318" spans="2:34" ht="21.75" customHeight="1">
      <c r="B318" s="349"/>
      <c r="C318" s="354"/>
      <c r="D318" s="355"/>
      <c r="E318" s="355"/>
      <c r="F318" s="355"/>
      <c r="G318" s="355"/>
      <c r="H318" s="355"/>
      <c r="I318" s="355"/>
      <c r="J318" s="356"/>
      <c r="K318" s="224"/>
      <c r="L318" s="225"/>
      <c r="M318" s="225"/>
      <c r="N318" s="225"/>
      <c r="O318" s="225"/>
      <c r="P318" s="361" t="s">
        <v>316</v>
      </c>
      <c r="Q318" s="361"/>
      <c r="R318" s="361"/>
      <c r="S318" s="708"/>
      <c r="T318" s="355"/>
      <c r="U318" s="355"/>
      <c r="V318" s="355"/>
      <c r="W318" s="355"/>
      <c r="X318" s="355"/>
      <c r="Y318" s="355"/>
      <c r="Z318" s="356"/>
      <c r="AA318" s="252"/>
      <c r="AB318" s="253"/>
      <c r="AC318" s="253"/>
      <c r="AD318" s="253"/>
      <c r="AE318" s="253"/>
      <c r="AF318" s="361" t="s">
        <v>316</v>
      </c>
      <c r="AG318" s="361"/>
      <c r="AH318" s="555"/>
    </row>
    <row r="319" spans="2:34" ht="21.75" customHeight="1">
      <c r="B319" s="349"/>
      <c r="C319" s="354"/>
      <c r="D319" s="355"/>
      <c r="E319" s="355"/>
      <c r="F319" s="355"/>
      <c r="G319" s="355"/>
      <c r="H319" s="355"/>
      <c r="I319" s="355"/>
      <c r="J319" s="356"/>
      <c r="K319" s="224"/>
      <c r="L319" s="225"/>
      <c r="M319" s="225"/>
      <c r="N319" s="225"/>
      <c r="O319" s="225"/>
      <c r="P319" s="361" t="s">
        <v>316</v>
      </c>
      <c r="Q319" s="361"/>
      <c r="R319" s="361"/>
      <c r="S319" s="708"/>
      <c r="T319" s="355"/>
      <c r="U319" s="355"/>
      <c r="V319" s="355"/>
      <c r="W319" s="355"/>
      <c r="X319" s="355"/>
      <c r="Y319" s="355"/>
      <c r="Z319" s="356"/>
      <c r="AA319" s="252"/>
      <c r="AB319" s="253"/>
      <c r="AC319" s="253"/>
      <c r="AD319" s="253"/>
      <c r="AE319" s="253"/>
      <c r="AF319" s="361" t="s">
        <v>316</v>
      </c>
      <c r="AG319" s="361"/>
      <c r="AH319" s="555"/>
    </row>
    <row r="320" spans="2:34" ht="21.75" customHeight="1" thickBot="1">
      <c r="B320" s="350"/>
      <c r="C320" s="335"/>
      <c r="D320" s="336"/>
      <c r="E320" s="336"/>
      <c r="F320" s="336"/>
      <c r="G320" s="336"/>
      <c r="H320" s="336"/>
      <c r="I320" s="336"/>
      <c r="J320" s="337"/>
      <c r="K320" s="234"/>
      <c r="L320" s="235"/>
      <c r="M320" s="235"/>
      <c r="N320" s="235"/>
      <c r="O320" s="235"/>
      <c r="P320" s="556" t="s">
        <v>316</v>
      </c>
      <c r="Q320" s="556"/>
      <c r="R320" s="557"/>
      <c r="S320" s="709"/>
      <c r="T320" s="336"/>
      <c r="U320" s="336"/>
      <c r="V320" s="336"/>
      <c r="W320" s="336"/>
      <c r="X320" s="336"/>
      <c r="Y320" s="336"/>
      <c r="Z320" s="337"/>
      <c r="AA320" s="262"/>
      <c r="AB320" s="263"/>
      <c r="AC320" s="263"/>
      <c r="AD320" s="263"/>
      <c r="AE320" s="263"/>
      <c r="AF320" s="556" t="s">
        <v>316</v>
      </c>
      <c r="AG320" s="556"/>
      <c r="AH320" s="558"/>
    </row>
    <row r="321" spans="2:34" ht="13.5">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row>
    <row r="322" spans="2:34" ht="13.5">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row>
    <row r="323" spans="2:34" ht="13.5">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row>
    <row r="324" spans="2:34" ht="13.5">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row>
    <row r="325" spans="2:34" ht="13.5">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row>
    <row r="326" spans="2:34" ht="13.5">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row>
    <row r="327" spans="2:34" ht="13.5">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row>
    <row r="328" spans="2:34" ht="14.25" thickBot="1">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row>
    <row r="329" spans="1:34" ht="13.5">
      <c r="A329" s="215">
        <f>H335</f>
        <v>0</v>
      </c>
      <c r="B329" s="322" t="s">
        <v>95</v>
      </c>
      <c r="C329" s="323"/>
      <c r="D329" s="323"/>
      <c r="E329" s="324"/>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row>
    <row r="330" spans="1:34" ht="14.25" thickBot="1">
      <c r="A330" s="215">
        <f>X335</f>
        <v>0</v>
      </c>
      <c r="B330" s="325"/>
      <c r="C330" s="326"/>
      <c r="D330" s="326"/>
      <c r="E330" s="327"/>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row>
    <row r="331" spans="1:34" ht="13.5">
      <c r="A331" s="215">
        <f>X337</f>
        <v>0</v>
      </c>
      <c r="B331" s="37"/>
      <c r="C331" s="37"/>
      <c r="D331" s="37"/>
      <c r="E331" s="37"/>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row>
    <row r="332" spans="1:34" ht="25.5">
      <c r="A332" s="215">
        <f>C342</f>
        <v>0</v>
      </c>
      <c r="B332" s="328" t="s">
        <v>96</v>
      </c>
      <c r="C332" s="328"/>
      <c r="D332" s="328"/>
      <c r="E332" s="328"/>
      <c r="F332" s="328"/>
      <c r="G332" s="328"/>
      <c r="H332" s="328"/>
      <c r="I332" s="328"/>
      <c r="J332" s="328"/>
      <c r="K332" s="328"/>
      <c r="L332" s="328"/>
      <c r="M332" s="328"/>
      <c r="N332" s="328"/>
      <c r="O332" s="328"/>
      <c r="P332" s="328"/>
      <c r="Q332" s="328"/>
      <c r="R332" s="328"/>
      <c r="S332" s="328"/>
      <c r="T332" s="328"/>
      <c r="U332" s="328"/>
      <c r="V332" s="328"/>
      <c r="W332" s="328"/>
      <c r="X332" s="328"/>
      <c r="Y332" s="328"/>
      <c r="Z332" s="328"/>
      <c r="AA332" s="328"/>
      <c r="AB332" s="328"/>
      <c r="AC332" s="328"/>
      <c r="AD332" s="328"/>
      <c r="AE332" s="328"/>
      <c r="AF332" s="328"/>
      <c r="AG332" s="328"/>
      <c r="AH332" s="328"/>
    </row>
    <row r="333" spans="1:34" ht="14.25" thickBot="1">
      <c r="A333" s="215">
        <f>C345</f>
        <v>0</v>
      </c>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row>
    <row r="334" spans="1:34" ht="24" customHeight="1" thickBot="1">
      <c r="A334" s="215">
        <f>F347</f>
        <v>0</v>
      </c>
      <c r="B334" s="304" t="s">
        <v>97</v>
      </c>
      <c r="C334" s="305"/>
      <c r="D334" s="305"/>
      <c r="E334" s="305"/>
      <c r="F334" s="305"/>
      <c r="G334" s="305"/>
      <c r="H334" s="305"/>
      <c r="I334" s="305"/>
      <c r="J334" s="305"/>
      <c r="K334" s="305"/>
      <c r="L334" s="305"/>
      <c r="M334" s="305"/>
      <c r="N334" s="305"/>
      <c r="O334" s="305"/>
      <c r="P334" s="305"/>
      <c r="Q334" s="305"/>
      <c r="R334" s="305"/>
      <c r="S334" s="305"/>
      <c r="T334" s="305"/>
      <c r="U334" s="305"/>
      <c r="V334" s="305"/>
      <c r="W334" s="305"/>
      <c r="X334" s="305"/>
      <c r="Y334" s="305"/>
      <c r="Z334" s="305"/>
      <c r="AA334" s="305"/>
      <c r="AB334" s="305"/>
      <c r="AC334" s="305"/>
      <c r="AD334" s="305"/>
      <c r="AE334" s="305"/>
      <c r="AF334" s="305"/>
      <c r="AG334" s="305"/>
      <c r="AH334" s="306"/>
    </row>
    <row r="335" spans="1:34" ht="14.25" thickTop="1">
      <c r="A335" s="215">
        <f>F348</f>
        <v>0</v>
      </c>
      <c r="B335" s="529" t="s">
        <v>59</v>
      </c>
      <c r="C335" s="465" t="s">
        <v>98</v>
      </c>
      <c r="D335" s="466"/>
      <c r="E335" s="466"/>
      <c r="F335" s="466"/>
      <c r="G335" s="467"/>
      <c r="H335" s="519"/>
      <c r="I335" s="520"/>
      <c r="J335" s="520"/>
      <c r="K335" s="520"/>
      <c r="L335" s="520"/>
      <c r="M335" s="520"/>
      <c r="N335" s="520"/>
      <c r="O335" s="520"/>
      <c r="P335" s="470" t="s">
        <v>80</v>
      </c>
      <c r="Q335" s="470"/>
      <c r="R335" s="471"/>
      <c r="S335" s="465" t="s">
        <v>99</v>
      </c>
      <c r="T335" s="466"/>
      <c r="U335" s="466"/>
      <c r="V335" s="466"/>
      <c r="W335" s="467"/>
      <c r="X335" s="519"/>
      <c r="Y335" s="520"/>
      <c r="Z335" s="520"/>
      <c r="AA335" s="520"/>
      <c r="AB335" s="520"/>
      <c r="AC335" s="520"/>
      <c r="AD335" s="520"/>
      <c r="AE335" s="520"/>
      <c r="AF335" s="470" t="s">
        <v>101</v>
      </c>
      <c r="AG335" s="470"/>
      <c r="AH335" s="474"/>
    </row>
    <row r="336" spans="1:34" ht="13.5" customHeight="1">
      <c r="A336" s="215">
        <f>F349</f>
        <v>0</v>
      </c>
      <c r="B336" s="423"/>
      <c r="C336" s="291"/>
      <c r="D336" s="292"/>
      <c r="E336" s="292"/>
      <c r="F336" s="292"/>
      <c r="G336" s="286"/>
      <c r="H336" s="484"/>
      <c r="I336" s="485"/>
      <c r="J336" s="485"/>
      <c r="K336" s="485"/>
      <c r="L336" s="485"/>
      <c r="M336" s="485"/>
      <c r="N336" s="485"/>
      <c r="O336" s="485"/>
      <c r="P336" s="271"/>
      <c r="Q336" s="271"/>
      <c r="R336" s="301"/>
      <c r="S336" s="291"/>
      <c r="T336" s="292"/>
      <c r="U336" s="292"/>
      <c r="V336" s="292"/>
      <c r="W336" s="286"/>
      <c r="X336" s="484"/>
      <c r="Y336" s="485"/>
      <c r="Z336" s="485"/>
      <c r="AA336" s="485"/>
      <c r="AB336" s="485"/>
      <c r="AC336" s="485"/>
      <c r="AD336" s="485"/>
      <c r="AE336" s="485"/>
      <c r="AF336" s="271"/>
      <c r="AG336" s="271"/>
      <c r="AH336" s="272"/>
    </row>
    <row r="337" spans="1:34" ht="13.5">
      <c r="A337" s="215">
        <f>M354</f>
        <v>0</v>
      </c>
      <c r="B337" s="423"/>
      <c r="C337" s="291"/>
      <c r="D337" s="292"/>
      <c r="E337" s="292"/>
      <c r="F337" s="292"/>
      <c r="G337" s="286"/>
      <c r="H337" s="484"/>
      <c r="I337" s="485"/>
      <c r="J337" s="485"/>
      <c r="K337" s="485"/>
      <c r="L337" s="485"/>
      <c r="M337" s="485"/>
      <c r="N337" s="485"/>
      <c r="O337" s="485"/>
      <c r="P337" s="271"/>
      <c r="Q337" s="271"/>
      <c r="R337" s="301"/>
      <c r="S337" s="291"/>
      <c r="T337" s="292"/>
      <c r="U337" s="292"/>
      <c r="V337" s="292"/>
      <c r="W337" s="286"/>
      <c r="X337" s="502"/>
      <c r="Y337" s="503"/>
      <c r="Z337" s="503"/>
      <c r="AA337" s="503"/>
      <c r="AB337" s="503"/>
      <c r="AC337" s="503"/>
      <c r="AD337" s="503"/>
      <c r="AE337" s="503"/>
      <c r="AF337" s="398" t="s">
        <v>138</v>
      </c>
      <c r="AG337" s="398"/>
      <c r="AH337" s="399"/>
    </row>
    <row r="338" spans="1:34" ht="13.5">
      <c r="A338" s="215">
        <f>N342</f>
        <v>0</v>
      </c>
      <c r="B338" s="424"/>
      <c r="C338" s="293"/>
      <c r="D338" s="294"/>
      <c r="E338" s="294"/>
      <c r="F338" s="294"/>
      <c r="G338" s="288"/>
      <c r="H338" s="486"/>
      <c r="I338" s="487"/>
      <c r="J338" s="487"/>
      <c r="K338" s="487"/>
      <c r="L338" s="487"/>
      <c r="M338" s="487"/>
      <c r="N338" s="487"/>
      <c r="O338" s="487"/>
      <c r="P338" s="273"/>
      <c r="Q338" s="273"/>
      <c r="R338" s="302"/>
      <c r="S338" s="293"/>
      <c r="T338" s="294"/>
      <c r="U338" s="294"/>
      <c r="V338" s="294"/>
      <c r="W338" s="288"/>
      <c r="X338" s="486"/>
      <c r="Y338" s="487"/>
      <c r="Z338" s="487"/>
      <c r="AA338" s="487"/>
      <c r="AB338" s="487"/>
      <c r="AC338" s="487"/>
      <c r="AD338" s="487"/>
      <c r="AE338" s="487"/>
      <c r="AF338" s="273"/>
      <c r="AG338" s="273"/>
      <c r="AH338" s="274"/>
    </row>
    <row r="339" spans="1:34" ht="24" customHeight="1">
      <c r="A339" s="215">
        <f>O345</f>
        <v>0</v>
      </c>
      <c r="B339" s="384" t="s">
        <v>395</v>
      </c>
      <c r="C339" s="385"/>
      <c r="D339" s="385"/>
      <c r="E339" s="385"/>
      <c r="F339" s="385"/>
      <c r="G339" s="385"/>
      <c r="H339" s="385"/>
      <c r="I339" s="385"/>
      <c r="J339" s="385"/>
      <c r="K339" s="385"/>
      <c r="L339" s="385"/>
      <c r="M339" s="385"/>
      <c r="N339" s="385"/>
      <c r="O339" s="385"/>
      <c r="P339" s="385"/>
      <c r="Q339" s="385"/>
      <c r="R339" s="385"/>
      <c r="S339" s="385"/>
      <c r="T339" s="385"/>
      <c r="U339" s="385"/>
      <c r="V339" s="385"/>
      <c r="W339" s="385"/>
      <c r="X339" s="385"/>
      <c r="Y339" s="385"/>
      <c r="Z339" s="385"/>
      <c r="AA339" s="385"/>
      <c r="AB339" s="385"/>
      <c r="AC339" s="385"/>
      <c r="AD339" s="385"/>
      <c r="AE339" s="385"/>
      <c r="AF339" s="385"/>
      <c r="AG339" s="385"/>
      <c r="AH339" s="386"/>
    </row>
    <row r="340" spans="1:34" ht="18" customHeight="1">
      <c r="A340" s="215">
        <f>O350</f>
        <v>0</v>
      </c>
      <c r="B340" s="47"/>
      <c r="C340" s="29"/>
      <c r="D340" s="29"/>
      <c r="E340" s="48"/>
      <c r="F340" s="48"/>
      <c r="G340" s="29"/>
      <c r="H340" s="29"/>
      <c r="I340" s="29"/>
      <c r="J340" s="29"/>
      <c r="K340" s="29"/>
      <c r="L340" s="29"/>
      <c r="M340" s="29"/>
      <c r="N340" s="29"/>
      <c r="O340" s="66" t="s">
        <v>106</v>
      </c>
      <c r="P340" s="29"/>
      <c r="Q340" s="29"/>
      <c r="R340" s="29"/>
      <c r="S340" s="29"/>
      <c r="T340" s="29"/>
      <c r="U340" s="29"/>
      <c r="V340" s="29"/>
      <c r="W340" s="29"/>
      <c r="X340" s="29"/>
      <c r="Y340" s="29"/>
      <c r="Z340" s="29"/>
      <c r="AA340" s="29"/>
      <c r="AB340" s="29"/>
      <c r="AC340" s="29"/>
      <c r="AD340" s="29"/>
      <c r="AE340" s="29"/>
      <c r="AF340" s="29"/>
      <c r="AG340" s="29"/>
      <c r="AH340" s="43"/>
    </row>
    <row r="341" spans="1:34" ht="18" customHeight="1">
      <c r="A341" s="215">
        <f>Y342</f>
        <v>0</v>
      </c>
      <c r="B341" s="47"/>
      <c r="C341" s="453" t="s">
        <v>60</v>
      </c>
      <c r="D341" s="454"/>
      <c r="E341" s="454"/>
      <c r="F341" s="454"/>
      <c r="G341" s="454"/>
      <c r="H341" s="455"/>
      <c r="I341" s="29"/>
      <c r="J341" s="29"/>
      <c r="K341" s="29"/>
      <c r="L341" s="29"/>
      <c r="M341" s="29"/>
      <c r="N341" s="453" t="s">
        <v>107</v>
      </c>
      <c r="O341" s="454"/>
      <c r="P341" s="454"/>
      <c r="Q341" s="454"/>
      <c r="R341" s="454"/>
      <c r="S341" s="455"/>
      <c r="T341" s="29"/>
      <c r="U341" s="29"/>
      <c r="V341" s="29"/>
      <c r="W341" s="29"/>
      <c r="X341" s="29"/>
      <c r="Y341" s="365" t="s">
        <v>112</v>
      </c>
      <c r="Z341" s="366"/>
      <c r="AA341" s="366"/>
      <c r="AB341" s="366"/>
      <c r="AC341" s="366"/>
      <c r="AD341" s="367"/>
      <c r="AE341" s="51"/>
      <c r="AF341" s="52"/>
      <c r="AG341" s="52"/>
      <c r="AH341" s="53"/>
    </row>
    <row r="342" spans="1:34" ht="18" customHeight="1">
      <c r="A342" s="215">
        <f>Y345</f>
        <v>0</v>
      </c>
      <c r="B342" s="47"/>
      <c r="C342" s="229"/>
      <c r="D342" s="230"/>
      <c r="E342" s="230"/>
      <c r="F342" s="361" t="s">
        <v>100</v>
      </c>
      <c r="G342" s="361"/>
      <c r="H342" s="362"/>
      <c r="I342" s="49"/>
      <c r="J342" s="29"/>
      <c r="K342" s="29"/>
      <c r="L342" s="29"/>
      <c r="M342" s="29"/>
      <c r="N342" s="229"/>
      <c r="O342" s="230"/>
      <c r="P342" s="230"/>
      <c r="Q342" s="361" t="s">
        <v>103</v>
      </c>
      <c r="R342" s="361"/>
      <c r="S342" s="362"/>
      <c r="T342" s="29"/>
      <c r="U342" s="29"/>
      <c r="V342" s="29"/>
      <c r="W342" s="50"/>
      <c r="X342" s="35"/>
      <c r="Y342" s="229"/>
      <c r="Z342" s="230"/>
      <c r="AA342" s="230"/>
      <c r="AB342" s="361" t="s">
        <v>103</v>
      </c>
      <c r="AC342" s="361"/>
      <c r="AD342" s="362"/>
      <c r="AE342" s="51"/>
      <c r="AF342" s="52"/>
      <c r="AG342" s="52"/>
      <c r="AH342" s="53"/>
    </row>
    <row r="343" spans="1:34" ht="18" customHeight="1">
      <c r="A343" s="215">
        <f>Y348</f>
        <v>0</v>
      </c>
      <c r="B343" s="47"/>
      <c r="C343" s="29"/>
      <c r="D343" s="29"/>
      <c r="E343" s="48" t="s">
        <v>396</v>
      </c>
      <c r="F343" s="29"/>
      <c r="G343" s="29"/>
      <c r="H343" s="29"/>
      <c r="I343" s="54"/>
      <c r="J343" s="29"/>
      <c r="K343" s="29"/>
      <c r="L343" s="67"/>
      <c r="M343" s="29"/>
      <c r="N343" s="50"/>
      <c r="O343" s="29"/>
      <c r="P343" s="29"/>
      <c r="Q343" s="29"/>
      <c r="R343" s="29"/>
      <c r="S343" s="29"/>
      <c r="T343" s="29"/>
      <c r="U343" s="29"/>
      <c r="V343" s="29"/>
      <c r="W343" s="41"/>
      <c r="X343" s="29"/>
      <c r="Y343" s="29"/>
      <c r="Z343" s="29"/>
      <c r="AA343" s="29"/>
      <c r="AB343" s="29"/>
      <c r="AC343" s="29"/>
      <c r="AD343" s="29"/>
      <c r="AE343" s="29"/>
      <c r="AF343" s="29"/>
      <c r="AG343" s="29"/>
      <c r="AH343" s="43"/>
    </row>
    <row r="344" spans="1:34" ht="18" customHeight="1">
      <c r="A344" s="215">
        <f>Y351</f>
        <v>0</v>
      </c>
      <c r="B344" s="47"/>
      <c r="C344" s="365" t="s">
        <v>102</v>
      </c>
      <c r="D344" s="366"/>
      <c r="E344" s="366"/>
      <c r="F344" s="366"/>
      <c r="G344" s="366"/>
      <c r="H344" s="367"/>
      <c r="I344" s="33"/>
      <c r="J344" s="41"/>
      <c r="K344" s="55"/>
      <c r="L344" s="450" t="s">
        <v>105</v>
      </c>
      <c r="M344" s="29"/>
      <c r="N344" s="42"/>
      <c r="O344" s="381" t="s">
        <v>108</v>
      </c>
      <c r="P344" s="382"/>
      <c r="Q344" s="382"/>
      <c r="R344" s="382"/>
      <c r="S344" s="382"/>
      <c r="T344" s="383"/>
      <c r="U344" s="29"/>
      <c r="V344" s="29"/>
      <c r="W344" s="41"/>
      <c r="X344" s="29"/>
      <c r="Y344" s="255" t="s">
        <v>113</v>
      </c>
      <c r="Z344" s="256"/>
      <c r="AA344" s="256"/>
      <c r="AB344" s="256"/>
      <c r="AC344" s="256"/>
      <c r="AD344" s="395"/>
      <c r="AE344" s="51"/>
      <c r="AF344" s="52"/>
      <c r="AG344" s="52"/>
      <c r="AH344" s="53"/>
    </row>
    <row r="345" spans="1:34" ht="18" customHeight="1">
      <c r="A345" s="215">
        <f>AB353</f>
        <v>0</v>
      </c>
      <c r="B345" s="47"/>
      <c r="C345" s="229"/>
      <c r="D345" s="230"/>
      <c r="E345" s="230"/>
      <c r="F345" s="361" t="s">
        <v>103</v>
      </c>
      <c r="G345" s="361"/>
      <c r="H345" s="362"/>
      <c r="I345" s="50"/>
      <c r="J345" s="49"/>
      <c r="K345" s="29"/>
      <c r="L345" s="451"/>
      <c r="M345" s="50"/>
      <c r="N345" s="50"/>
      <c r="O345" s="229"/>
      <c r="P345" s="230"/>
      <c r="Q345" s="230"/>
      <c r="R345" s="361" t="s">
        <v>103</v>
      </c>
      <c r="S345" s="361"/>
      <c r="T345" s="362"/>
      <c r="U345" s="50"/>
      <c r="V345" s="35"/>
      <c r="W345" s="50"/>
      <c r="X345" s="35"/>
      <c r="Y345" s="229"/>
      <c r="Z345" s="230"/>
      <c r="AA345" s="230"/>
      <c r="AB345" s="361" t="s">
        <v>103</v>
      </c>
      <c r="AC345" s="361"/>
      <c r="AD345" s="362"/>
      <c r="AE345" s="51"/>
      <c r="AF345" s="52"/>
      <c r="AG345" s="52"/>
      <c r="AH345" s="53"/>
    </row>
    <row r="346" spans="1:34" ht="18" customHeight="1">
      <c r="A346" s="215">
        <f>Y354</f>
        <v>0</v>
      </c>
      <c r="B346" s="47"/>
      <c r="C346" s="66" t="s">
        <v>104</v>
      </c>
      <c r="D346" s="66"/>
      <c r="E346" s="66"/>
      <c r="F346" s="29"/>
      <c r="G346" s="29"/>
      <c r="H346" s="29"/>
      <c r="I346" s="29"/>
      <c r="J346" s="54"/>
      <c r="K346" s="29"/>
      <c r="L346" s="451"/>
      <c r="M346" s="6"/>
      <c r="N346" s="41"/>
      <c r="O346" s="29"/>
      <c r="P346" s="29"/>
      <c r="Q346" s="29"/>
      <c r="R346" s="29"/>
      <c r="S346" s="29"/>
      <c r="T346" s="29"/>
      <c r="U346" s="29"/>
      <c r="V346" s="29"/>
      <c r="W346" s="41"/>
      <c r="X346" s="29"/>
      <c r="Y346" s="29"/>
      <c r="Z346" s="29"/>
      <c r="AA346" s="29"/>
      <c r="AB346" s="29"/>
      <c r="AC346" s="29"/>
      <c r="AD346" s="29"/>
      <c r="AE346" s="57"/>
      <c r="AF346" s="57"/>
      <c r="AG346" s="57"/>
      <c r="AH346" s="65"/>
    </row>
    <row r="347" spans="1:34" ht="18" customHeight="1">
      <c r="A347" s="215">
        <f>C360</f>
        <v>0</v>
      </c>
      <c r="B347" s="47"/>
      <c r="C347" s="541" t="s">
        <v>117</v>
      </c>
      <c r="D347" s="541"/>
      <c r="E347" s="541"/>
      <c r="F347" s="549"/>
      <c r="G347" s="549"/>
      <c r="H347" s="549"/>
      <c r="I347" s="66" t="s">
        <v>119</v>
      </c>
      <c r="J347" s="54"/>
      <c r="K347" s="29"/>
      <c r="L347" s="68"/>
      <c r="M347" s="29"/>
      <c r="N347" s="41"/>
      <c r="O347" s="29"/>
      <c r="P347" s="29"/>
      <c r="Q347" s="29"/>
      <c r="R347" s="29"/>
      <c r="S347" s="29"/>
      <c r="T347" s="29"/>
      <c r="U347" s="29"/>
      <c r="V347" s="29"/>
      <c r="W347" s="41"/>
      <c r="X347" s="29"/>
      <c r="Y347" s="255" t="s">
        <v>114</v>
      </c>
      <c r="Z347" s="256"/>
      <c r="AA347" s="256"/>
      <c r="AB347" s="256"/>
      <c r="AC347" s="256"/>
      <c r="AD347" s="395"/>
      <c r="AE347" s="51"/>
      <c r="AF347" s="52"/>
      <c r="AG347" s="52"/>
      <c r="AH347" s="53"/>
    </row>
    <row r="348" spans="1:34" ht="18" customHeight="1">
      <c r="A348" s="215">
        <f>H360</f>
        <v>0</v>
      </c>
      <c r="B348" s="47"/>
      <c r="C348" s="541" t="s">
        <v>118</v>
      </c>
      <c r="D348" s="541"/>
      <c r="E348" s="541"/>
      <c r="F348" s="550"/>
      <c r="G348" s="550"/>
      <c r="H348" s="550"/>
      <c r="I348" s="66" t="s">
        <v>119</v>
      </c>
      <c r="J348" s="54"/>
      <c r="K348" s="29"/>
      <c r="L348" s="69"/>
      <c r="M348" s="29"/>
      <c r="N348" s="41"/>
      <c r="O348" s="48"/>
      <c r="P348" s="29"/>
      <c r="Q348" s="29"/>
      <c r="R348" s="29"/>
      <c r="S348" s="29"/>
      <c r="T348" s="29"/>
      <c r="U348" s="29"/>
      <c r="V348" s="29"/>
      <c r="W348" s="50"/>
      <c r="X348" s="49"/>
      <c r="Y348" s="229"/>
      <c r="Z348" s="230"/>
      <c r="AA348" s="230"/>
      <c r="AB348" s="379" t="s">
        <v>103</v>
      </c>
      <c r="AC348" s="379"/>
      <c r="AD348" s="380"/>
      <c r="AE348" s="51"/>
      <c r="AF348" s="52"/>
      <c r="AG348" s="52"/>
      <c r="AH348" s="53"/>
    </row>
    <row r="349" spans="1:34" ht="18" customHeight="1">
      <c r="A349" s="215">
        <f>N360</f>
        <v>0</v>
      </c>
      <c r="B349" s="47"/>
      <c r="C349" s="66" t="s">
        <v>120</v>
      </c>
      <c r="D349" s="28"/>
      <c r="E349" s="66"/>
      <c r="F349" s="549"/>
      <c r="G349" s="549"/>
      <c r="H349" s="549"/>
      <c r="I349" s="66" t="s">
        <v>119</v>
      </c>
      <c r="J349" s="54"/>
      <c r="K349" s="29"/>
      <c r="L349" s="54"/>
      <c r="M349" s="29"/>
      <c r="N349" s="42"/>
      <c r="O349" s="365" t="s">
        <v>109</v>
      </c>
      <c r="P349" s="366"/>
      <c r="Q349" s="366"/>
      <c r="R349" s="366"/>
      <c r="S349" s="366"/>
      <c r="T349" s="367"/>
      <c r="U349" s="29"/>
      <c r="V349" s="29"/>
      <c r="W349" s="41"/>
      <c r="X349" s="29"/>
      <c r="Y349" s="29"/>
      <c r="Z349" s="29"/>
      <c r="AA349" s="29"/>
      <c r="AB349" s="29"/>
      <c r="AC349" s="29"/>
      <c r="AD349" s="29"/>
      <c r="AE349" s="29"/>
      <c r="AF349" s="29"/>
      <c r="AG349" s="29"/>
      <c r="AH349" s="43"/>
    </row>
    <row r="350" spans="1:34" ht="18" customHeight="1">
      <c r="A350" s="215">
        <f>C361</f>
        <v>0</v>
      </c>
      <c r="B350" s="47"/>
      <c r="C350" s="29"/>
      <c r="D350" s="29"/>
      <c r="E350" s="29"/>
      <c r="F350" s="29"/>
      <c r="G350" s="29"/>
      <c r="H350" s="29"/>
      <c r="I350" s="29"/>
      <c r="J350" s="54"/>
      <c r="K350" s="29"/>
      <c r="L350" s="54"/>
      <c r="M350" s="29"/>
      <c r="N350" s="29"/>
      <c r="O350" s="229"/>
      <c r="P350" s="230"/>
      <c r="Q350" s="230"/>
      <c r="R350" s="361" t="s">
        <v>103</v>
      </c>
      <c r="S350" s="361"/>
      <c r="T350" s="362"/>
      <c r="U350" s="29"/>
      <c r="V350" s="29"/>
      <c r="W350" s="42"/>
      <c r="X350" s="33"/>
      <c r="Y350" s="390" t="s">
        <v>115</v>
      </c>
      <c r="Z350" s="391"/>
      <c r="AA350" s="391"/>
      <c r="AB350" s="391"/>
      <c r="AC350" s="391"/>
      <c r="AD350" s="392"/>
      <c r="AE350" s="29"/>
      <c r="AF350" s="29"/>
      <c r="AG350" s="29"/>
      <c r="AH350" s="43"/>
    </row>
    <row r="351" spans="1:34" ht="18" customHeight="1">
      <c r="A351" s="215">
        <f>H361</f>
        <v>0</v>
      </c>
      <c r="B351" s="47"/>
      <c r="C351" s="29"/>
      <c r="D351" s="29"/>
      <c r="E351" s="29"/>
      <c r="F351" s="29"/>
      <c r="G351" s="29"/>
      <c r="H351" s="29"/>
      <c r="I351" s="29"/>
      <c r="J351" s="54"/>
      <c r="K351" s="29"/>
      <c r="L351" s="54"/>
      <c r="M351" s="29"/>
      <c r="N351" s="29"/>
      <c r="O351" s="372" t="s">
        <v>110</v>
      </c>
      <c r="P351" s="372"/>
      <c r="Q351" s="372"/>
      <c r="R351" s="372"/>
      <c r="S351" s="372"/>
      <c r="T351" s="372"/>
      <c r="U351" s="372"/>
      <c r="V351" s="29"/>
      <c r="W351" s="50"/>
      <c r="X351" s="29"/>
      <c r="Y351" s="229"/>
      <c r="Z351" s="230"/>
      <c r="AA351" s="230"/>
      <c r="AB351" s="379" t="s">
        <v>103</v>
      </c>
      <c r="AC351" s="379"/>
      <c r="AD351" s="380"/>
      <c r="AE351" s="29"/>
      <c r="AF351" s="29"/>
      <c r="AG351" s="29"/>
      <c r="AH351" s="43"/>
    </row>
    <row r="352" spans="1:34" ht="18" customHeight="1">
      <c r="A352" s="215">
        <f>N361</f>
        <v>0</v>
      </c>
      <c r="B352" s="47"/>
      <c r="C352" s="29"/>
      <c r="D352" s="29"/>
      <c r="E352" s="29"/>
      <c r="F352" s="29"/>
      <c r="G352" s="29"/>
      <c r="H352" s="29"/>
      <c r="I352" s="29"/>
      <c r="J352" s="54"/>
      <c r="K352" s="29"/>
      <c r="L352" s="54"/>
      <c r="M352" s="72"/>
      <c r="N352" s="73"/>
      <c r="O352" s="73"/>
      <c r="P352" s="73"/>
      <c r="Q352" s="73"/>
      <c r="R352" s="73"/>
      <c r="S352" s="29"/>
      <c r="T352" s="29"/>
      <c r="U352" s="29"/>
      <c r="V352" s="29"/>
      <c r="W352" s="41"/>
      <c r="X352" s="29"/>
      <c r="Y352" s="29"/>
      <c r="Z352" s="29"/>
      <c r="AA352" s="29"/>
      <c r="AB352" s="29"/>
      <c r="AC352" s="29"/>
      <c r="AD352" s="29"/>
      <c r="AE352" s="29"/>
      <c r="AF352" s="29"/>
      <c r="AG352" s="29"/>
      <c r="AH352" s="43"/>
    </row>
    <row r="353" spans="1:34" ht="18" customHeight="1">
      <c r="A353" s="215">
        <f>C362</f>
        <v>0</v>
      </c>
      <c r="B353" s="47"/>
      <c r="C353" s="29"/>
      <c r="D353" s="29"/>
      <c r="E353" s="29"/>
      <c r="F353" s="29"/>
      <c r="G353" s="29"/>
      <c r="H353" s="29"/>
      <c r="I353" s="29"/>
      <c r="J353" s="29"/>
      <c r="K353" s="42"/>
      <c r="L353" s="55"/>
      <c r="M353" s="387" t="s">
        <v>111</v>
      </c>
      <c r="N353" s="388"/>
      <c r="O353" s="388"/>
      <c r="P353" s="388"/>
      <c r="Q353" s="388"/>
      <c r="R353" s="389"/>
      <c r="S353" s="29"/>
      <c r="T353" s="29"/>
      <c r="U353" s="29"/>
      <c r="V353" s="29"/>
      <c r="W353" s="42"/>
      <c r="X353" s="33"/>
      <c r="Y353" s="255" t="s">
        <v>116</v>
      </c>
      <c r="Z353" s="256"/>
      <c r="AA353" s="256"/>
      <c r="AB353" s="257"/>
      <c r="AC353" s="257"/>
      <c r="AD353" s="258"/>
      <c r="AE353" s="29"/>
      <c r="AF353" s="29"/>
      <c r="AG353" s="29"/>
      <c r="AH353" s="43"/>
    </row>
    <row r="354" spans="1:34" ht="18" customHeight="1">
      <c r="A354" s="215">
        <f>H362</f>
        <v>0</v>
      </c>
      <c r="B354" s="47"/>
      <c r="C354" s="29"/>
      <c r="D354" s="29"/>
      <c r="E354" s="29"/>
      <c r="F354" s="29"/>
      <c r="G354" s="29"/>
      <c r="H354" s="29"/>
      <c r="I354" s="29"/>
      <c r="J354" s="29"/>
      <c r="K354" s="29"/>
      <c r="L354" s="29"/>
      <c r="M354" s="229"/>
      <c r="N354" s="230"/>
      <c r="O354" s="230"/>
      <c r="P354" s="361" t="s">
        <v>100</v>
      </c>
      <c r="Q354" s="361"/>
      <c r="R354" s="362"/>
      <c r="S354" s="29"/>
      <c r="T354" s="29"/>
      <c r="U354" s="29"/>
      <c r="V354" s="29"/>
      <c r="W354" s="29"/>
      <c r="X354" s="29"/>
      <c r="Y354" s="229"/>
      <c r="Z354" s="230"/>
      <c r="AA354" s="230"/>
      <c r="AB354" s="379" t="s">
        <v>103</v>
      </c>
      <c r="AC354" s="379"/>
      <c r="AD354" s="380"/>
      <c r="AE354" s="29"/>
      <c r="AF354" s="29"/>
      <c r="AG354" s="29"/>
      <c r="AH354" s="43"/>
    </row>
    <row r="355" spans="1:34" ht="13.5">
      <c r="A355" s="215">
        <f>N362</f>
        <v>0</v>
      </c>
      <c r="B355" s="47"/>
      <c r="C355" s="29"/>
      <c r="D355" s="29"/>
      <c r="E355" s="29"/>
      <c r="F355" s="29"/>
      <c r="G355" s="29"/>
      <c r="H355" s="29"/>
      <c r="I355" s="29"/>
      <c r="J355" s="29"/>
      <c r="K355" s="29"/>
      <c r="L355" s="29"/>
      <c r="M355" s="29"/>
      <c r="N355" s="29"/>
      <c r="O355" s="29"/>
      <c r="P355" s="66" t="s">
        <v>397</v>
      </c>
      <c r="Q355" s="29"/>
      <c r="R355" s="29"/>
      <c r="S355" s="29"/>
      <c r="T355" s="29"/>
      <c r="U355" s="29"/>
      <c r="V355" s="29"/>
      <c r="W355" s="29"/>
      <c r="X355" s="29"/>
      <c r="Y355" s="29"/>
      <c r="Z355" s="29"/>
      <c r="AA355" s="29"/>
      <c r="AB355" s="29"/>
      <c r="AC355" s="29"/>
      <c r="AD355" s="29"/>
      <c r="AE355" s="29"/>
      <c r="AF355" s="29"/>
      <c r="AG355" s="29"/>
      <c r="AH355" s="43"/>
    </row>
    <row r="356" spans="1:34" ht="13.5">
      <c r="A356" s="215">
        <f>C363</f>
        <v>0</v>
      </c>
      <c r="B356" s="47"/>
      <c r="C356" s="29"/>
      <c r="D356" s="29"/>
      <c r="E356" s="29"/>
      <c r="F356" s="29"/>
      <c r="G356" s="29"/>
      <c r="H356" s="29"/>
      <c r="I356" s="29"/>
      <c r="J356" s="29"/>
      <c r="K356" s="29"/>
      <c r="L356" s="29"/>
      <c r="M356" s="29"/>
      <c r="N356" s="29"/>
      <c r="O356" s="29"/>
      <c r="P356" s="29"/>
      <c r="Q356" s="29"/>
      <c r="R356" s="29"/>
      <c r="S356" s="29"/>
      <c r="T356" s="319" t="s">
        <v>123</v>
      </c>
      <c r="U356" s="319"/>
      <c r="V356" s="319"/>
      <c r="W356" s="319"/>
      <c r="X356" s="319"/>
      <c r="Y356" s="319"/>
      <c r="Z356" s="319"/>
      <c r="AA356" s="319"/>
      <c r="AB356" s="319"/>
      <c r="AC356" s="319"/>
      <c r="AD356" s="319"/>
      <c r="AE356" s="319"/>
      <c r="AF356" s="319"/>
      <c r="AG356" s="319"/>
      <c r="AH356" s="548"/>
    </row>
    <row r="357" spans="1:34" ht="13.5">
      <c r="A357" s="215">
        <f>H363</f>
        <v>0</v>
      </c>
      <c r="B357" s="47"/>
      <c r="C357" s="29"/>
      <c r="D357" s="29"/>
      <c r="E357" s="29"/>
      <c r="F357" s="29"/>
      <c r="G357" s="29"/>
      <c r="H357" s="29"/>
      <c r="I357" s="29"/>
      <c r="J357" s="29"/>
      <c r="K357" s="29"/>
      <c r="L357" s="29"/>
      <c r="M357" s="29"/>
      <c r="N357" s="29"/>
      <c r="O357" s="29"/>
      <c r="P357" s="29"/>
      <c r="Q357" s="29"/>
      <c r="R357" s="29"/>
      <c r="S357" s="29"/>
      <c r="T357" s="66" t="s">
        <v>319</v>
      </c>
      <c r="U357" s="29"/>
      <c r="V357" s="28"/>
      <c r="W357" s="29"/>
      <c r="X357" s="29"/>
      <c r="Y357" s="29"/>
      <c r="Z357" s="29"/>
      <c r="AA357" s="29"/>
      <c r="AB357" s="29"/>
      <c r="AC357" s="29"/>
      <c r="AD357" s="29"/>
      <c r="AE357" s="29"/>
      <c r="AF357" s="29"/>
      <c r="AG357" s="29"/>
      <c r="AH357" s="43"/>
    </row>
    <row r="358" spans="1:34" ht="13.5">
      <c r="A358" s="215">
        <f>N363</f>
        <v>0</v>
      </c>
      <c r="B358" s="47"/>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43"/>
    </row>
    <row r="359" spans="1:34" ht="46.5" customHeight="1">
      <c r="A359" s="215">
        <f>C364</f>
        <v>0</v>
      </c>
      <c r="B359" s="348" t="s">
        <v>121</v>
      </c>
      <c r="C359" s="280" t="s">
        <v>124</v>
      </c>
      <c r="D359" s="221"/>
      <c r="E359" s="221"/>
      <c r="F359" s="221"/>
      <c r="G359" s="281"/>
      <c r="H359" s="351" t="s">
        <v>126</v>
      </c>
      <c r="I359" s="352"/>
      <c r="J359" s="352"/>
      <c r="K359" s="352"/>
      <c r="L359" s="352"/>
      <c r="M359" s="352"/>
      <c r="N359" s="231" t="s">
        <v>125</v>
      </c>
      <c r="O359" s="232"/>
      <c r="P359" s="232"/>
      <c r="Q359" s="232"/>
      <c r="R359" s="353"/>
      <c r="S359" s="342" t="s">
        <v>122</v>
      </c>
      <c r="T359" s="351" t="s">
        <v>127</v>
      </c>
      <c r="U359" s="221"/>
      <c r="V359" s="221"/>
      <c r="W359" s="221"/>
      <c r="X359" s="281"/>
      <c r="Y359" s="351" t="s">
        <v>126</v>
      </c>
      <c r="Z359" s="352"/>
      <c r="AA359" s="352"/>
      <c r="AB359" s="352"/>
      <c r="AC359" s="363"/>
      <c r="AD359" s="231" t="s">
        <v>125</v>
      </c>
      <c r="AE359" s="232"/>
      <c r="AF359" s="232"/>
      <c r="AG359" s="232"/>
      <c r="AH359" s="233"/>
    </row>
    <row r="360" spans="1:34" ht="21.75" customHeight="1">
      <c r="A360" s="215">
        <f>H364</f>
        <v>0</v>
      </c>
      <c r="B360" s="349"/>
      <c r="C360" s="248"/>
      <c r="D360" s="249"/>
      <c r="E360" s="249"/>
      <c r="F360" s="249"/>
      <c r="G360" s="250"/>
      <c r="H360" s="229"/>
      <c r="I360" s="230"/>
      <c r="J360" s="230"/>
      <c r="K360" s="230"/>
      <c r="L360" s="230"/>
      <c r="M360" s="244"/>
      <c r="N360" s="245"/>
      <c r="O360" s="246"/>
      <c r="P360" s="246"/>
      <c r="Q360" s="246"/>
      <c r="R360" s="251"/>
      <c r="S360" s="343"/>
      <c r="T360" s="248"/>
      <c r="U360" s="249"/>
      <c r="V360" s="249"/>
      <c r="W360" s="249"/>
      <c r="X360" s="250"/>
      <c r="Y360" s="229"/>
      <c r="Z360" s="230"/>
      <c r="AA360" s="230"/>
      <c r="AB360" s="230"/>
      <c r="AC360" s="244"/>
      <c r="AD360" s="245"/>
      <c r="AE360" s="246"/>
      <c r="AF360" s="246"/>
      <c r="AG360" s="246"/>
      <c r="AH360" s="247"/>
    </row>
    <row r="361" spans="1:34" ht="21.75" customHeight="1">
      <c r="A361" s="215">
        <f>N364</f>
        <v>0</v>
      </c>
      <c r="B361" s="349"/>
      <c r="C361" s="248"/>
      <c r="D361" s="249"/>
      <c r="E361" s="249"/>
      <c r="F361" s="249"/>
      <c r="G361" s="250"/>
      <c r="H361" s="229"/>
      <c r="I361" s="230"/>
      <c r="J361" s="230"/>
      <c r="K361" s="230"/>
      <c r="L361" s="230"/>
      <c r="M361" s="244"/>
      <c r="N361" s="245"/>
      <c r="O361" s="246"/>
      <c r="P361" s="246"/>
      <c r="Q361" s="246"/>
      <c r="R361" s="251"/>
      <c r="S361" s="343"/>
      <c r="T361" s="248"/>
      <c r="U361" s="249"/>
      <c r="V361" s="249"/>
      <c r="W361" s="249"/>
      <c r="X361" s="250"/>
      <c r="Y361" s="229"/>
      <c r="Z361" s="230"/>
      <c r="AA361" s="230"/>
      <c r="AB361" s="230"/>
      <c r="AC361" s="244"/>
      <c r="AD361" s="245"/>
      <c r="AE361" s="246"/>
      <c r="AF361" s="246"/>
      <c r="AG361" s="246"/>
      <c r="AH361" s="247"/>
    </row>
    <row r="362" spans="1:34" ht="21.75" customHeight="1">
      <c r="A362" s="215">
        <f>C365</f>
        <v>0</v>
      </c>
      <c r="B362" s="349"/>
      <c r="C362" s="248"/>
      <c r="D362" s="249"/>
      <c r="E362" s="249"/>
      <c r="F362" s="249"/>
      <c r="G362" s="250"/>
      <c r="H362" s="229"/>
      <c r="I362" s="230"/>
      <c r="J362" s="230"/>
      <c r="K362" s="230"/>
      <c r="L362" s="230"/>
      <c r="M362" s="244"/>
      <c r="N362" s="245"/>
      <c r="O362" s="246"/>
      <c r="P362" s="246"/>
      <c r="Q362" s="246"/>
      <c r="R362" s="251"/>
      <c r="S362" s="343"/>
      <c r="T362" s="248"/>
      <c r="U362" s="249"/>
      <c r="V362" s="249"/>
      <c r="W362" s="249"/>
      <c r="X362" s="250"/>
      <c r="Y362" s="229"/>
      <c r="Z362" s="230"/>
      <c r="AA362" s="230"/>
      <c r="AB362" s="230"/>
      <c r="AC362" s="244"/>
      <c r="AD362" s="245"/>
      <c r="AE362" s="246"/>
      <c r="AF362" s="246"/>
      <c r="AG362" s="246"/>
      <c r="AH362" s="247"/>
    </row>
    <row r="363" spans="1:34" ht="21.75" customHeight="1">
      <c r="A363" s="215">
        <f>H365</f>
        <v>0</v>
      </c>
      <c r="B363" s="349"/>
      <c r="C363" s="248"/>
      <c r="D363" s="249"/>
      <c r="E363" s="249"/>
      <c r="F363" s="249"/>
      <c r="G363" s="250"/>
      <c r="H363" s="229"/>
      <c r="I363" s="230"/>
      <c r="J363" s="230"/>
      <c r="K363" s="230"/>
      <c r="L363" s="230"/>
      <c r="M363" s="244"/>
      <c r="N363" s="245"/>
      <c r="O363" s="246"/>
      <c r="P363" s="246"/>
      <c r="Q363" s="246"/>
      <c r="R363" s="251"/>
      <c r="S363" s="343"/>
      <c r="T363" s="248"/>
      <c r="U363" s="249"/>
      <c r="V363" s="249"/>
      <c r="W363" s="249"/>
      <c r="X363" s="250"/>
      <c r="Y363" s="229"/>
      <c r="Z363" s="230"/>
      <c r="AA363" s="230"/>
      <c r="AB363" s="230"/>
      <c r="AC363" s="244"/>
      <c r="AD363" s="245"/>
      <c r="AE363" s="246"/>
      <c r="AF363" s="246"/>
      <c r="AG363" s="246"/>
      <c r="AH363" s="247"/>
    </row>
    <row r="364" spans="1:34" ht="21.75" customHeight="1">
      <c r="A364" s="215">
        <f>N365</f>
        <v>0</v>
      </c>
      <c r="B364" s="349"/>
      <c r="C364" s="248"/>
      <c r="D364" s="249"/>
      <c r="E364" s="249"/>
      <c r="F364" s="249"/>
      <c r="G364" s="250"/>
      <c r="H364" s="229"/>
      <c r="I364" s="230"/>
      <c r="J364" s="230"/>
      <c r="K364" s="230"/>
      <c r="L364" s="230"/>
      <c r="M364" s="244"/>
      <c r="N364" s="245"/>
      <c r="O364" s="246"/>
      <c r="P364" s="246"/>
      <c r="Q364" s="246"/>
      <c r="R364" s="251"/>
      <c r="S364" s="343"/>
      <c r="T364" s="248"/>
      <c r="U364" s="249"/>
      <c r="V364" s="249"/>
      <c r="W364" s="249"/>
      <c r="X364" s="250"/>
      <c r="Y364" s="229"/>
      <c r="Z364" s="230"/>
      <c r="AA364" s="230"/>
      <c r="AB364" s="230"/>
      <c r="AC364" s="244"/>
      <c r="AD364" s="245"/>
      <c r="AE364" s="246"/>
      <c r="AF364" s="246"/>
      <c r="AG364" s="246"/>
      <c r="AH364" s="247"/>
    </row>
    <row r="365" spans="1:34" ht="21.75" customHeight="1">
      <c r="A365" s="215">
        <f>C366</f>
        <v>0</v>
      </c>
      <c r="B365" s="349"/>
      <c r="C365" s="248"/>
      <c r="D365" s="249"/>
      <c r="E365" s="249"/>
      <c r="F365" s="249"/>
      <c r="G365" s="250"/>
      <c r="H365" s="229"/>
      <c r="I365" s="230"/>
      <c r="J365" s="230"/>
      <c r="K365" s="230"/>
      <c r="L365" s="230"/>
      <c r="M365" s="244"/>
      <c r="N365" s="245"/>
      <c r="O365" s="246"/>
      <c r="P365" s="246"/>
      <c r="Q365" s="246"/>
      <c r="R365" s="251"/>
      <c r="S365" s="343"/>
      <c r="T365" s="248"/>
      <c r="U365" s="249"/>
      <c r="V365" s="249"/>
      <c r="W365" s="249"/>
      <c r="X365" s="250"/>
      <c r="Y365" s="229"/>
      <c r="Z365" s="230"/>
      <c r="AA365" s="230"/>
      <c r="AB365" s="230"/>
      <c r="AC365" s="244"/>
      <c r="AD365" s="245"/>
      <c r="AE365" s="246"/>
      <c r="AF365" s="246"/>
      <c r="AG365" s="246"/>
      <c r="AH365" s="247"/>
    </row>
    <row r="366" spans="1:34" ht="21.75" customHeight="1">
      <c r="A366" s="215">
        <f>H366</f>
        <v>0</v>
      </c>
      <c r="B366" s="349"/>
      <c r="C366" s="248"/>
      <c r="D366" s="249"/>
      <c r="E366" s="249"/>
      <c r="F366" s="249"/>
      <c r="G366" s="250"/>
      <c r="H366" s="229"/>
      <c r="I366" s="230"/>
      <c r="J366" s="230"/>
      <c r="K366" s="230"/>
      <c r="L366" s="230"/>
      <c r="M366" s="244"/>
      <c r="N366" s="245"/>
      <c r="O366" s="246"/>
      <c r="P366" s="246"/>
      <c r="Q366" s="246"/>
      <c r="R366" s="251"/>
      <c r="S366" s="343"/>
      <c r="T366" s="248"/>
      <c r="U366" s="249"/>
      <c r="V366" s="249"/>
      <c r="W366" s="249"/>
      <c r="X366" s="250"/>
      <c r="Y366" s="229"/>
      <c r="Z366" s="230"/>
      <c r="AA366" s="230"/>
      <c r="AB366" s="230"/>
      <c r="AC366" s="244"/>
      <c r="AD366" s="245"/>
      <c r="AE366" s="246"/>
      <c r="AF366" s="246"/>
      <c r="AG366" s="246"/>
      <c r="AH366" s="247"/>
    </row>
    <row r="367" spans="1:34" ht="21.75" customHeight="1" thickBot="1">
      <c r="A367" s="215">
        <f>N366</f>
        <v>0</v>
      </c>
      <c r="B367" s="350"/>
      <c r="C367" s="498"/>
      <c r="D367" s="499"/>
      <c r="E367" s="499"/>
      <c r="F367" s="499"/>
      <c r="G367" s="500"/>
      <c r="H367" s="479"/>
      <c r="I367" s="480"/>
      <c r="J367" s="480"/>
      <c r="K367" s="480"/>
      <c r="L367" s="480"/>
      <c r="M367" s="494"/>
      <c r="N367" s="495"/>
      <c r="O367" s="496"/>
      <c r="P367" s="496"/>
      <c r="Q367" s="496"/>
      <c r="R367" s="501"/>
      <c r="S367" s="344"/>
      <c r="T367" s="498"/>
      <c r="U367" s="499"/>
      <c r="V367" s="499"/>
      <c r="W367" s="499"/>
      <c r="X367" s="500"/>
      <c r="Y367" s="479"/>
      <c r="Z367" s="480"/>
      <c r="AA367" s="480"/>
      <c r="AB367" s="480"/>
      <c r="AC367" s="494"/>
      <c r="AD367" s="495"/>
      <c r="AE367" s="496"/>
      <c r="AF367" s="496"/>
      <c r="AG367" s="496"/>
      <c r="AH367" s="497"/>
    </row>
    <row r="368" spans="1:34" ht="0.75" customHeight="1">
      <c r="A368" s="215">
        <f>C367</f>
        <v>0</v>
      </c>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row>
    <row r="369" spans="1:34" ht="0.75" customHeight="1">
      <c r="A369" s="215">
        <f>H367</f>
        <v>0</v>
      </c>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row>
    <row r="370" spans="1:34" ht="0.75" customHeight="1">
      <c r="A370" s="215">
        <f>N367</f>
        <v>0</v>
      </c>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row>
    <row r="371" spans="1:34" ht="0.75" customHeight="1">
      <c r="A371" s="215">
        <f>T360</f>
        <v>0</v>
      </c>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row>
    <row r="372" spans="1:34" ht="0.75" customHeight="1">
      <c r="A372" s="215">
        <f>Y360</f>
        <v>0</v>
      </c>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row>
    <row r="373" spans="1:34" ht="0.75" customHeight="1">
      <c r="A373" s="215">
        <f>AD360</f>
        <v>0</v>
      </c>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row>
    <row r="374" spans="1:34" ht="0.75" customHeight="1">
      <c r="A374" s="215">
        <f>T361</f>
        <v>0</v>
      </c>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row>
    <row r="375" spans="1:34" ht="0.75" customHeight="1">
      <c r="A375" s="215">
        <f>Y361</f>
        <v>0</v>
      </c>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row>
    <row r="376" spans="1:34" ht="0.75" customHeight="1">
      <c r="A376" s="215">
        <f>AD361</f>
        <v>0</v>
      </c>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row>
    <row r="377" spans="1:34" ht="0.75" customHeight="1">
      <c r="A377" s="215">
        <f>T362</f>
        <v>0</v>
      </c>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row>
    <row r="378" spans="1:34" ht="0.75" customHeight="1">
      <c r="A378" s="215">
        <f>Y362</f>
        <v>0</v>
      </c>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row>
    <row r="379" spans="1:34" ht="0.75" customHeight="1">
      <c r="A379" s="215">
        <f>AD362</f>
        <v>0</v>
      </c>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c r="AG379" s="28"/>
      <c r="AH379" s="28"/>
    </row>
    <row r="380" spans="1:34" ht="0.75" customHeight="1">
      <c r="A380" s="215">
        <f>T363</f>
        <v>0</v>
      </c>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row>
    <row r="381" spans="1:34" ht="0.75" customHeight="1">
      <c r="A381" s="215">
        <f>Y363</f>
        <v>0</v>
      </c>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row>
    <row r="382" spans="1:34" ht="0.75" customHeight="1">
      <c r="A382" s="215">
        <f>AD363</f>
        <v>0</v>
      </c>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row>
    <row r="383" spans="1:34" ht="0.75" customHeight="1">
      <c r="A383" s="215">
        <f>T364</f>
        <v>0</v>
      </c>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row>
    <row r="384" spans="1:34" ht="0.75" customHeight="1">
      <c r="A384" s="215">
        <f>Y364</f>
        <v>0</v>
      </c>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row>
    <row r="385" spans="1:34" ht="0.75" customHeight="1">
      <c r="A385" s="215">
        <f>AD364</f>
        <v>0</v>
      </c>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row>
    <row r="386" spans="1:34" ht="0.75" customHeight="1">
      <c r="A386" s="215">
        <f>T365</f>
        <v>0</v>
      </c>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row>
    <row r="387" spans="1:34" ht="0.75" customHeight="1">
      <c r="A387" s="215">
        <f>Y365</f>
        <v>0</v>
      </c>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row>
    <row r="388" spans="1:34" ht="0.75" customHeight="1">
      <c r="A388" s="215">
        <f>AD365</f>
        <v>0</v>
      </c>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row>
    <row r="389" spans="1:34" ht="0.75" customHeight="1">
      <c r="A389" s="215">
        <f>T366</f>
        <v>0</v>
      </c>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row>
    <row r="390" spans="1:34" ht="0.75" customHeight="1">
      <c r="A390" s="215">
        <f>Y366</f>
        <v>0</v>
      </c>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row>
    <row r="391" spans="1:34" ht="0.75" customHeight="1">
      <c r="A391" s="215">
        <f>AD366</f>
        <v>0</v>
      </c>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row>
    <row r="392" spans="1:34" ht="0.75" customHeight="1">
      <c r="A392" s="215">
        <f>T367</f>
        <v>0</v>
      </c>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row>
    <row r="393" spans="1:34" ht="0.75" customHeight="1">
      <c r="A393" s="215">
        <f>Y367</f>
        <v>0</v>
      </c>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row>
    <row r="394" spans="1:34" ht="0.75" customHeight="1">
      <c r="A394" s="215">
        <f>AD367</f>
        <v>0</v>
      </c>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row>
    <row r="395" spans="2:34" ht="0.75" customHeight="1">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row>
    <row r="396" spans="2:34" ht="0.75" customHeight="1">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row>
    <row r="397" spans="2:34" ht="0.75" customHeight="1">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row>
    <row r="398" spans="2:34" ht="0.75" customHeight="1">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row>
    <row r="399" spans="2:34" ht="0.75" customHeight="1">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row>
    <row r="400" spans="2:34" ht="0.75" customHeight="1">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row>
    <row r="401" spans="2:34" ht="0.75" customHeight="1">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row>
    <row r="402" spans="2:34" ht="0.75" customHeight="1">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row>
    <row r="403" spans="2:34" ht="0.75" customHeight="1">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row>
    <row r="404" spans="2:34" ht="0.75" customHeight="1" thickBot="1">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row>
    <row r="405" spans="1:34" ht="14.25">
      <c r="A405" s="215">
        <f>H411</f>
        <v>320</v>
      </c>
      <c r="B405" s="322" t="s">
        <v>95</v>
      </c>
      <c r="C405" s="323"/>
      <c r="D405" s="323"/>
      <c r="E405" s="324"/>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row>
    <row r="406" spans="1:34" ht="15" thickBot="1">
      <c r="A406" s="215">
        <f>X411</f>
        <v>240</v>
      </c>
      <c r="B406" s="325"/>
      <c r="C406" s="326"/>
      <c r="D406" s="326"/>
      <c r="E406" s="327"/>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row>
    <row r="407" spans="1:34" ht="13.5">
      <c r="A407" s="215">
        <f>X413</f>
        <v>30</v>
      </c>
      <c r="B407" s="37"/>
      <c r="C407" s="37"/>
      <c r="D407" s="37"/>
      <c r="E407" s="37"/>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row>
    <row r="408" spans="1:34" ht="25.5">
      <c r="A408" s="215">
        <f>C418</f>
        <v>500</v>
      </c>
      <c r="B408" s="328" t="s">
        <v>96</v>
      </c>
      <c r="C408" s="328"/>
      <c r="D408" s="328"/>
      <c r="E408" s="328"/>
      <c r="F408" s="328"/>
      <c r="G408" s="328"/>
      <c r="H408" s="328"/>
      <c r="I408" s="328"/>
      <c r="J408" s="328"/>
      <c r="K408" s="328"/>
      <c r="L408" s="328"/>
      <c r="M408" s="328"/>
      <c r="N408" s="328"/>
      <c r="O408" s="328"/>
      <c r="P408" s="328"/>
      <c r="Q408" s="328"/>
      <c r="R408" s="328"/>
      <c r="S408" s="328"/>
      <c r="T408" s="328"/>
      <c r="U408" s="328"/>
      <c r="V408" s="328"/>
      <c r="W408" s="328"/>
      <c r="X408" s="328"/>
      <c r="Y408" s="328"/>
      <c r="Z408" s="328"/>
      <c r="AA408" s="328"/>
      <c r="AB408" s="328"/>
      <c r="AC408" s="328"/>
      <c r="AD408" s="328"/>
      <c r="AE408" s="328"/>
      <c r="AF408" s="328"/>
      <c r="AG408" s="328"/>
      <c r="AH408" s="328"/>
    </row>
    <row r="409" spans="1:34" ht="14.25" thickBot="1">
      <c r="A409" s="215">
        <f>C421</f>
        <v>3200</v>
      </c>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row>
    <row r="410" spans="1:34" ht="24" customHeight="1" thickBot="1">
      <c r="A410" s="215">
        <f>F423</f>
        <v>2500</v>
      </c>
      <c r="B410" s="304" t="s">
        <v>97</v>
      </c>
      <c r="C410" s="305"/>
      <c r="D410" s="305"/>
      <c r="E410" s="305"/>
      <c r="F410" s="305"/>
      <c r="G410" s="305"/>
      <c r="H410" s="305"/>
      <c r="I410" s="305"/>
      <c r="J410" s="305"/>
      <c r="K410" s="305"/>
      <c r="L410" s="305"/>
      <c r="M410" s="305"/>
      <c r="N410" s="305"/>
      <c r="O410" s="305"/>
      <c r="P410" s="305"/>
      <c r="Q410" s="305"/>
      <c r="R410" s="305"/>
      <c r="S410" s="305"/>
      <c r="T410" s="305"/>
      <c r="U410" s="305"/>
      <c r="V410" s="305"/>
      <c r="W410" s="305"/>
      <c r="X410" s="305"/>
      <c r="Y410" s="305"/>
      <c r="Z410" s="305"/>
      <c r="AA410" s="305"/>
      <c r="AB410" s="305"/>
      <c r="AC410" s="305"/>
      <c r="AD410" s="305"/>
      <c r="AE410" s="305"/>
      <c r="AF410" s="305"/>
      <c r="AG410" s="305"/>
      <c r="AH410" s="306"/>
    </row>
    <row r="411" spans="1:34" ht="14.25" thickTop="1">
      <c r="A411" s="215">
        <f>F424</f>
        <v>700</v>
      </c>
      <c r="B411" s="529" t="s">
        <v>59</v>
      </c>
      <c r="C411" s="465" t="s">
        <v>98</v>
      </c>
      <c r="D411" s="466"/>
      <c r="E411" s="466"/>
      <c r="F411" s="466"/>
      <c r="G411" s="467"/>
      <c r="H411" s="468">
        <v>320</v>
      </c>
      <c r="I411" s="469"/>
      <c r="J411" s="469"/>
      <c r="K411" s="469"/>
      <c r="L411" s="469"/>
      <c r="M411" s="469"/>
      <c r="N411" s="469"/>
      <c r="O411" s="469"/>
      <c r="P411" s="470" t="s">
        <v>80</v>
      </c>
      <c r="Q411" s="470"/>
      <c r="R411" s="471"/>
      <c r="S411" s="465" t="s">
        <v>99</v>
      </c>
      <c r="T411" s="466"/>
      <c r="U411" s="466"/>
      <c r="V411" s="466"/>
      <c r="W411" s="467"/>
      <c r="X411" s="468">
        <v>240</v>
      </c>
      <c r="Y411" s="469"/>
      <c r="Z411" s="469"/>
      <c r="AA411" s="469"/>
      <c r="AB411" s="469"/>
      <c r="AC411" s="469"/>
      <c r="AD411" s="469"/>
      <c r="AE411" s="469"/>
      <c r="AF411" s="470" t="s">
        <v>101</v>
      </c>
      <c r="AG411" s="470"/>
      <c r="AH411" s="474"/>
    </row>
    <row r="412" spans="1:34" ht="13.5" customHeight="1">
      <c r="A412" s="215">
        <f>F425</f>
        <v>0</v>
      </c>
      <c r="B412" s="423"/>
      <c r="C412" s="291"/>
      <c r="D412" s="292"/>
      <c r="E412" s="292"/>
      <c r="F412" s="292"/>
      <c r="G412" s="286"/>
      <c r="H412" s="297"/>
      <c r="I412" s="298"/>
      <c r="J412" s="298"/>
      <c r="K412" s="298"/>
      <c r="L412" s="298"/>
      <c r="M412" s="298"/>
      <c r="N412" s="298"/>
      <c r="O412" s="298"/>
      <c r="P412" s="271"/>
      <c r="Q412" s="271"/>
      <c r="R412" s="301"/>
      <c r="S412" s="291"/>
      <c r="T412" s="292"/>
      <c r="U412" s="292"/>
      <c r="V412" s="292"/>
      <c r="W412" s="286"/>
      <c r="X412" s="297"/>
      <c r="Y412" s="298"/>
      <c r="Z412" s="298"/>
      <c r="AA412" s="298"/>
      <c r="AB412" s="298"/>
      <c r="AC412" s="298"/>
      <c r="AD412" s="298"/>
      <c r="AE412" s="298"/>
      <c r="AF412" s="271"/>
      <c r="AG412" s="271"/>
      <c r="AH412" s="272"/>
    </row>
    <row r="413" spans="1:34" ht="13.5">
      <c r="A413" s="215">
        <f>M430</f>
        <v>200</v>
      </c>
      <c r="B413" s="423"/>
      <c r="C413" s="291"/>
      <c r="D413" s="292"/>
      <c r="E413" s="292"/>
      <c r="F413" s="292"/>
      <c r="G413" s="286"/>
      <c r="H413" s="297"/>
      <c r="I413" s="298"/>
      <c r="J413" s="298"/>
      <c r="K413" s="298"/>
      <c r="L413" s="298"/>
      <c r="M413" s="298"/>
      <c r="N413" s="298"/>
      <c r="O413" s="298"/>
      <c r="P413" s="271"/>
      <c r="Q413" s="271"/>
      <c r="R413" s="301"/>
      <c r="S413" s="291"/>
      <c r="T413" s="292"/>
      <c r="U413" s="292"/>
      <c r="V413" s="292"/>
      <c r="W413" s="286"/>
      <c r="X413" s="396">
        <v>30</v>
      </c>
      <c r="Y413" s="397"/>
      <c r="Z413" s="397"/>
      <c r="AA413" s="397"/>
      <c r="AB413" s="397"/>
      <c r="AC413" s="397"/>
      <c r="AD413" s="397"/>
      <c r="AE413" s="397"/>
      <c r="AF413" s="398" t="s">
        <v>138</v>
      </c>
      <c r="AG413" s="398"/>
      <c r="AH413" s="399"/>
    </row>
    <row r="414" spans="1:34" ht="13.5">
      <c r="A414" s="215">
        <f>N418</f>
        <v>800</v>
      </c>
      <c r="B414" s="424"/>
      <c r="C414" s="293"/>
      <c r="D414" s="294"/>
      <c r="E414" s="294"/>
      <c r="F414" s="294"/>
      <c r="G414" s="288"/>
      <c r="H414" s="299"/>
      <c r="I414" s="300"/>
      <c r="J414" s="300"/>
      <c r="K414" s="300"/>
      <c r="L414" s="300"/>
      <c r="M414" s="300"/>
      <c r="N414" s="300"/>
      <c r="O414" s="300"/>
      <c r="P414" s="273"/>
      <c r="Q414" s="273"/>
      <c r="R414" s="302"/>
      <c r="S414" s="293"/>
      <c r="T414" s="294"/>
      <c r="U414" s="294"/>
      <c r="V414" s="294"/>
      <c r="W414" s="288"/>
      <c r="X414" s="299"/>
      <c r="Y414" s="300"/>
      <c r="Z414" s="300"/>
      <c r="AA414" s="300"/>
      <c r="AB414" s="300"/>
      <c r="AC414" s="300"/>
      <c r="AD414" s="300"/>
      <c r="AE414" s="300"/>
      <c r="AF414" s="273"/>
      <c r="AG414" s="273"/>
      <c r="AH414" s="274"/>
    </row>
    <row r="415" spans="1:34" ht="24" customHeight="1">
      <c r="A415" s="215">
        <f>O421</f>
        <v>4200</v>
      </c>
      <c r="B415" s="384" t="s">
        <v>395</v>
      </c>
      <c r="C415" s="385"/>
      <c r="D415" s="385"/>
      <c r="E415" s="385"/>
      <c r="F415" s="385"/>
      <c r="G415" s="385"/>
      <c r="H415" s="385"/>
      <c r="I415" s="385"/>
      <c r="J415" s="385"/>
      <c r="K415" s="385"/>
      <c r="L415" s="385"/>
      <c r="M415" s="385"/>
      <c r="N415" s="385"/>
      <c r="O415" s="385"/>
      <c r="P415" s="385"/>
      <c r="Q415" s="385"/>
      <c r="R415" s="385"/>
      <c r="S415" s="385"/>
      <c r="T415" s="385"/>
      <c r="U415" s="385"/>
      <c r="V415" s="385"/>
      <c r="W415" s="385"/>
      <c r="X415" s="385"/>
      <c r="Y415" s="385"/>
      <c r="Z415" s="385"/>
      <c r="AA415" s="385"/>
      <c r="AB415" s="385"/>
      <c r="AC415" s="385"/>
      <c r="AD415" s="385"/>
      <c r="AE415" s="385"/>
      <c r="AF415" s="385"/>
      <c r="AG415" s="385"/>
      <c r="AH415" s="386"/>
    </row>
    <row r="416" spans="1:34" ht="18" customHeight="1">
      <c r="A416" s="215">
        <f>O426</f>
        <v>100</v>
      </c>
      <c r="B416" s="94"/>
      <c r="C416" s="35"/>
      <c r="D416" s="35"/>
      <c r="E416" s="216"/>
      <c r="F416" s="216"/>
      <c r="G416" s="35"/>
      <c r="H416" s="35"/>
      <c r="I416" s="29"/>
      <c r="J416" s="29"/>
      <c r="K416" s="29"/>
      <c r="L416" s="29"/>
      <c r="M416" s="29"/>
      <c r="N416" s="29"/>
      <c r="O416" s="66" t="s">
        <v>106</v>
      </c>
      <c r="P416" s="29"/>
      <c r="Q416" s="29"/>
      <c r="R416" s="29"/>
      <c r="S416" s="29"/>
      <c r="T416" s="29"/>
      <c r="U416" s="29"/>
      <c r="V416" s="29"/>
      <c r="W416" s="29"/>
      <c r="X416" s="29"/>
      <c r="Y416" s="29"/>
      <c r="Z416" s="29"/>
      <c r="AA416" s="29"/>
      <c r="AB416" s="29"/>
      <c r="AC416" s="29"/>
      <c r="AD416" s="29"/>
      <c r="AE416" s="29"/>
      <c r="AF416" s="29"/>
      <c r="AG416" s="29"/>
      <c r="AH416" s="43"/>
    </row>
    <row r="417" spans="1:34" ht="18" customHeight="1">
      <c r="A417" s="215">
        <f>Y418</f>
        <v>700</v>
      </c>
      <c r="B417" s="47"/>
      <c r="C417" s="453" t="s">
        <v>60</v>
      </c>
      <c r="D417" s="454"/>
      <c r="E417" s="454"/>
      <c r="F417" s="454"/>
      <c r="G417" s="454"/>
      <c r="H417" s="455"/>
      <c r="I417" s="29"/>
      <c r="J417" s="29"/>
      <c r="K417" s="29"/>
      <c r="L417" s="29"/>
      <c r="M417" s="29"/>
      <c r="N417" s="453" t="s">
        <v>107</v>
      </c>
      <c r="O417" s="454"/>
      <c r="P417" s="454"/>
      <c r="Q417" s="454"/>
      <c r="R417" s="454"/>
      <c r="S417" s="455"/>
      <c r="T417" s="29"/>
      <c r="U417" s="29"/>
      <c r="V417" s="29"/>
      <c r="W417" s="29"/>
      <c r="X417" s="29"/>
      <c r="Y417" s="365" t="s">
        <v>112</v>
      </c>
      <c r="Z417" s="366"/>
      <c r="AA417" s="366"/>
      <c r="AB417" s="366"/>
      <c r="AC417" s="366"/>
      <c r="AD417" s="367"/>
      <c r="AE417" s="51"/>
      <c r="AF417" s="52"/>
      <c r="AG417" s="52"/>
      <c r="AH417" s="53"/>
    </row>
    <row r="418" spans="1:34" ht="18" customHeight="1">
      <c r="A418" s="215">
        <f>Y421</f>
        <v>2900</v>
      </c>
      <c r="B418" s="47"/>
      <c r="C418" s="224">
        <v>500</v>
      </c>
      <c r="D418" s="225"/>
      <c r="E418" s="225"/>
      <c r="F418" s="361" t="s">
        <v>100</v>
      </c>
      <c r="G418" s="361"/>
      <c r="H418" s="362"/>
      <c r="I418" s="49"/>
      <c r="J418" s="29"/>
      <c r="K418" s="29"/>
      <c r="L418" s="29"/>
      <c r="M418" s="29"/>
      <c r="N418" s="224">
        <v>800</v>
      </c>
      <c r="O418" s="225"/>
      <c r="P418" s="225"/>
      <c r="Q418" s="361" t="s">
        <v>103</v>
      </c>
      <c r="R418" s="361"/>
      <c r="S418" s="362"/>
      <c r="T418" s="29"/>
      <c r="U418" s="29"/>
      <c r="V418" s="29"/>
      <c r="W418" s="50"/>
      <c r="X418" s="35"/>
      <c r="Y418" s="224">
        <v>700</v>
      </c>
      <c r="Z418" s="225"/>
      <c r="AA418" s="225"/>
      <c r="AB418" s="361" t="s">
        <v>103</v>
      </c>
      <c r="AC418" s="361"/>
      <c r="AD418" s="362"/>
      <c r="AE418" s="51"/>
      <c r="AF418" s="52"/>
      <c r="AG418" s="52"/>
      <c r="AH418" s="53"/>
    </row>
    <row r="419" spans="1:34" ht="18" customHeight="1">
      <c r="A419" s="215">
        <f>Y424</f>
        <v>500</v>
      </c>
      <c r="B419" s="47"/>
      <c r="C419" s="29"/>
      <c r="D419" s="29"/>
      <c r="E419" s="48" t="s">
        <v>396</v>
      </c>
      <c r="F419" s="29"/>
      <c r="G419" s="29"/>
      <c r="H419" s="29"/>
      <c r="I419" s="54"/>
      <c r="J419" s="29"/>
      <c r="K419" s="29"/>
      <c r="L419" s="67"/>
      <c r="M419" s="29"/>
      <c r="N419" s="50"/>
      <c r="O419" s="29"/>
      <c r="P419" s="29"/>
      <c r="Q419" s="29"/>
      <c r="R419" s="29"/>
      <c r="S419" s="29"/>
      <c r="T419" s="29"/>
      <c r="U419" s="29"/>
      <c r="V419" s="29"/>
      <c r="W419" s="41"/>
      <c r="X419" s="29"/>
      <c r="Y419" s="29"/>
      <c r="Z419" s="29"/>
      <c r="AA419" s="29"/>
      <c r="AB419" s="29"/>
      <c r="AC419" s="29"/>
      <c r="AD419" s="29"/>
      <c r="AE419" s="29"/>
      <c r="AF419" s="29"/>
      <c r="AG419" s="29"/>
      <c r="AH419" s="43"/>
    </row>
    <row r="420" spans="1:34" ht="18" customHeight="1">
      <c r="A420" s="215">
        <f>Y427</f>
        <v>100</v>
      </c>
      <c r="B420" s="47"/>
      <c r="C420" s="365" t="s">
        <v>102</v>
      </c>
      <c r="D420" s="366"/>
      <c r="E420" s="366"/>
      <c r="F420" s="366"/>
      <c r="G420" s="366"/>
      <c r="H420" s="367"/>
      <c r="I420" s="33"/>
      <c r="J420" s="41"/>
      <c r="K420" s="55"/>
      <c r="L420" s="450" t="s">
        <v>105</v>
      </c>
      <c r="M420" s="29"/>
      <c r="N420" s="42"/>
      <c r="O420" s="381" t="s">
        <v>108</v>
      </c>
      <c r="P420" s="382"/>
      <c r="Q420" s="382"/>
      <c r="R420" s="382"/>
      <c r="S420" s="382"/>
      <c r="T420" s="383"/>
      <c r="U420" s="29"/>
      <c r="V420" s="29"/>
      <c r="W420" s="41"/>
      <c r="X420" s="29"/>
      <c r="Y420" s="255" t="s">
        <v>113</v>
      </c>
      <c r="Z420" s="256"/>
      <c r="AA420" s="256"/>
      <c r="AB420" s="256"/>
      <c r="AC420" s="256"/>
      <c r="AD420" s="395"/>
      <c r="AE420" s="51"/>
      <c r="AF420" s="52"/>
      <c r="AG420" s="52"/>
      <c r="AH420" s="53"/>
    </row>
    <row r="421" spans="1:34" ht="18" customHeight="1">
      <c r="A421" s="215">
        <f>AB429</f>
        <v>0</v>
      </c>
      <c r="B421" s="47"/>
      <c r="C421" s="224">
        <v>3200</v>
      </c>
      <c r="D421" s="225"/>
      <c r="E421" s="225"/>
      <c r="F421" s="361" t="s">
        <v>103</v>
      </c>
      <c r="G421" s="361"/>
      <c r="H421" s="362"/>
      <c r="I421" s="50"/>
      <c r="J421" s="49"/>
      <c r="K421" s="29"/>
      <c r="L421" s="451"/>
      <c r="M421" s="50"/>
      <c r="N421" s="50"/>
      <c r="O421" s="224">
        <v>4200</v>
      </c>
      <c r="P421" s="225"/>
      <c r="Q421" s="225"/>
      <c r="R421" s="361" t="s">
        <v>103</v>
      </c>
      <c r="S421" s="361"/>
      <c r="T421" s="362"/>
      <c r="U421" s="50"/>
      <c r="V421" s="35"/>
      <c r="W421" s="50"/>
      <c r="X421" s="35"/>
      <c r="Y421" s="224">
        <v>2900</v>
      </c>
      <c r="Z421" s="225"/>
      <c r="AA421" s="225"/>
      <c r="AB421" s="361" t="s">
        <v>103</v>
      </c>
      <c r="AC421" s="361"/>
      <c r="AD421" s="362"/>
      <c r="AE421" s="51"/>
      <c r="AF421" s="52"/>
      <c r="AG421" s="52"/>
      <c r="AH421" s="53"/>
    </row>
    <row r="422" spans="1:34" ht="18" customHeight="1">
      <c r="A422" s="215">
        <f>Y430</f>
        <v>0</v>
      </c>
      <c r="B422" s="47"/>
      <c r="C422" s="66" t="s">
        <v>104</v>
      </c>
      <c r="D422" s="66"/>
      <c r="E422" s="66"/>
      <c r="F422" s="29"/>
      <c r="G422" s="29"/>
      <c r="H422" s="29"/>
      <c r="I422" s="29"/>
      <c r="J422" s="54"/>
      <c r="K422" s="29"/>
      <c r="L422" s="451"/>
      <c r="M422" s="6"/>
      <c r="N422" s="41"/>
      <c r="O422" s="29"/>
      <c r="P422" s="29"/>
      <c r="Q422" s="29"/>
      <c r="R422" s="29"/>
      <c r="S422" s="29"/>
      <c r="T422" s="29"/>
      <c r="U422" s="29"/>
      <c r="V422" s="29"/>
      <c r="W422" s="41"/>
      <c r="X422" s="29"/>
      <c r="Y422" s="29"/>
      <c r="Z422" s="29"/>
      <c r="AA422" s="29"/>
      <c r="AB422" s="29"/>
      <c r="AC422" s="29"/>
      <c r="AD422" s="29"/>
      <c r="AE422" s="57"/>
      <c r="AF422" s="57"/>
      <c r="AG422" s="57"/>
      <c r="AH422" s="65"/>
    </row>
    <row r="423" spans="1:34" ht="18" customHeight="1">
      <c r="A423" s="215" t="str">
        <f>C436</f>
        <v>コンクリート塊</v>
      </c>
      <c r="B423" s="47"/>
      <c r="C423" s="541" t="s">
        <v>117</v>
      </c>
      <c r="D423" s="541"/>
      <c r="E423" s="541"/>
      <c r="F423" s="434">
        <v>2500</v>
      </c>
      <c r="G423" s="434"/>
      <c r="H423" s="434"/>
      <c r="I423" s="66" t="s">
        <v>119</v>
      </c>
      <c r="J423" s="54"/>
      <c r="K423" s="29"/>
      <c r="L423" s="68"/>
      <c r="M423" s="29"/>
      <c r="N423" s="41"/>
      <c r="O423" s="29"/>
      <c r="P423" s="29"/>
      <c r="Q423" s="29"/>
      <c r="R423" s="29"/>
      <c r="S423" s="29"/>
      <c r="T423" s="29"/>
      <c r="U423" s="29"/>
      <c r="V423" s="29"/>
      <c r="W423" s="41"/>
      <c r="X423" s="29"/>
      <c r="Y423" s="255" t="s">
        <v>114</v>
      </c>
      <c r="Z423" s="256"/>
      <c r="AA423" s="256"/>
      <c r="AB423" s="256"/>
      <c r="AC423" s="256"/>
      <c r="AD423" s="395"/>
      <c r="AE423" s="51"/>
      <c r="AF423" s="52"/>
      <c r="AG423" s="52"/>
      <c r="AH423" s="53"/>
    </row>
    <row r="424" spans="1:34" ht="18" customHeight="1">
      <c r="A424" s="215">
        <f>H436</f>
        <v>1200</v>
      </c>
      <c r="B424" s="47"/>
      <c r="C424" s="541" t="s">
        <v>118</v>
      </c>
      <c r="D424" s="541"/>
      <c r="E424" s="541"/>
      <c r="F424" s="710">
        <v>700</v>
      </c>
      <c r="G424" s="710"/>
      <c r="H424" s="710"/>
      <c r="I424" s="66" t="s">
        <v>119</v>
      </c>
      <c r="J424" s="54"/>
      <c r="K424" s="29"/>
      <c r="L424" s="69"/>
      <c r="M424" s="29"/>
      <c r="N424" s="41"/>
      <c r="O424" s="48"/>
      <c r="P424" s="29"/>
      <c r="Q424" s="29"/>
      <c r="R424" s="29"/>
      <c r="S424" s="29"/>
      <c r="T424" s="29"/>
      <c r="U424" s="29"/>
      <c r="V424" s="29"/>
      <c r="W424" s="50"/>
      <c r="X424" s="49"/>
      <c r="Y424" s="224">
        <v>500</v>
      </c>
      <c r="Z424" s="225"/>
      <c r="AA424" s="225"/>
      <c r="AB424" s="379" t="s">
        <v>103</v>
      </c>
      <c r="AC424" s="379"/>
      <c r="AD424" s="380"/>
      <c r="AE424" s="51"/>
      <c r="AF424" s="52"/>
      <c r="AG424" s="52"/>
      <c r="AH424" s="53"/>
    </row>
    <row r="425" spans="1:34" ht="18" customHeight="1">
      <c r="A425" s="215" t="str">
        <f>N436</f>
        <v>円/t</v>
      </c>
      <c r="B425" s="47"/>
      <c r="C425" s="66" t="s">
        <v>120</v>
      </c>
      <c r="D425" s="29"/>
      <c r="E425" s="66"/>
      <c r="F425" s="434"/>
      <c r="G425" s="434"/>
      <c r="H425" s="434"/>
      <c r="I425" s="66" t="s">
        <v>119</v>
      </c>
      <c r="J425" s="54"/>
      <c r="K425" s="29"/>
      <c r="L425" s="54"/>
      <c r="M425" s="29"/>
      <c r="N425" s="42"/>
      <c r="O425" s="365" t="s">
        <v>109</v>
      </c>
      <c r="P425" s="366"/>
      <c r="Q425" s="366"/>
      <c r="R425" s="366"/>
      <c r="S425" s="366"/>
      <c r="T425" s="367"/>
      <c r="U425" s="29"/>
      <c r="V425" s="29"/>
      <c r="W425" s="41"/>
      <c r="X425" s="29"/>
      <c r="Y425" s="29"/>
      <c r="Z425" s="29"/>
      <c r="AA425" s="29"/>
      <c r="AB425" s="29"/>
      <c r="AC425" s="29"/>
      <c r="AD425" s="29"/>
      <c r="AE425" s="29"/>
      <c r="AF425" s="29"/>
      <c r="AG425" s="29"/>
      <c r="AH425" s="43"/>
    </row>
    <row r="426" spans="1:34" ht="18" customHeight="1">
      <c r="A426" s="215" t="str">
        <f>C437</f>
        <v>アスファルト塊</v>
      </c>
      <c r="B426" s="47"/>
      <c r="C426" s="29"/>
      <c r="D426" s="29"/>
      <c r="E426" s="29"/>
      <c r="F426" s="29"/>
      <c r="G426" s="29"/>
      <c r="H426" s="29"/>
      <c r="I426" s="29"/>
      <c r="J426" s="54"/>
      <c r="K426" s="29"/>
      <c r="L426" s="54"/>
      <c r="M426" s="29"/>
      <c r="N426" s="29"/>
      <c r="O426" s="224">
        <v>100</v>
      </c>
      <c r="P426" s="225"/>
      <c r="Q426" s="225"/>
      <c r="R426" s="361" t="s">
        <v>103</v>
      </c>
      <c r="S426" s="361"/>
      <c r="T426" s="362"/>
      <c r="U426" s="29"/>
      <c r="V426" s="29"/>
      <c r="W426" s="42"/>
      <c r="X426" s="33"/>
      <c r="Y426" s="390" t="s">
        <v>115</v>
      </c>
      <c r="Z426" s="391"/>
      <c r="AA426" s="391"/>
      <c r="AB426" s="391"/>
      <c r="AC426" s="391"/>
      <c r="AD426" s="392"/>
      <c r="AE426" s="29"/>
      <c r="AF426" s="29"/>
      <c r="AG426" s="29"/>
      <c r="AH426" s="43"/>
    </row>
    <row r="427" spans="1:34" ht="18" customHeight="1">
      <c r="A427" s="215">
        <f>H437</f>
        <v>1000</v>
      </c>
      <c r="B427" s="47"/>
      <c r="C427" s="29"/>
      <c r="D427" s="29"/>
      <c r="E427" s="29"/>
      <c r="F427" s="29"/>
      <c r="G427" s="29"/>
      <c r="H427" s="29"/>
      <c r="I427" s="29"/>
      <c r="J427" s="54"/>
      <c r="K427" s="29"/>
      <c r="L427" s="54"/>
      <c r="M427" s="29"/>
      <c r="N427" s="29"/>
      <c r="O427" s="372" t="s">
        <v>110</v>
      </c>
      <c r="P427" s="372"/>
      <c r="Q427" s="372"/>
      <c r="R427" s="372"/>
      <c r="S427" s="372"/>
      <c r="T427" s="372"/>
      <c r="U427" s="372"/>
      <c r="V427" s="29"/>
      <c r="W427" s="50"/>
      <c r="X427" s="29"/>
      <c r="Y427" s="224">
        <v>100</v>
      </c>
      <c r="Z427" s="225"/>
      <c r="AA427" s="225"/>
      <c r="AB427" s="379" t="s">
        <v>103</v>
      </c>
      <c r="AC427" s="379"/>
      <c r="AD427" s="380"/>
      <c r="AE427" s="29"/>
      <c r="AF427" s="29"/>
      <c r="AG427" s="29"/>
      <c r="AH427" s="43"/>
    </row>
    <row r="428" spans="1:34" ht="18" customHeight="1">
      <c r="A428" s="215" t="str">
        <f>N437</f>
        <v>円/t</v>
      </c>
      <c r="B428" s="47"/>
      <c r="C428" s="29"/>
      <c r="D428" s="29"/>
      <c r="E428" s="29"/>
      <c r="F428" s="29"/>
      <c r="G428" s="29"/>
      <c r="H428" s="29"/>
      <c r="I428" s="29"/>
      <c r="J428" s="54"/>
      <c r="K428" s="29"/>
      <c r="L428" s="54"/>
      <c r="M428" s="72"/>
      <c r="N428" s="73"/>
      <c r="O428" s="73"/>
      <c r="P428" s="73"/>
      <c r="Q428" s="73"/>
      <c r="R428" s="73"/>
      <c r="S428" s="29"/>
      <c r="T428" s="29"/>
      <c r="U428" s="29"/>
      <c r="V428" s="29"/>
      <c r="W428" s="41"/>
      <c r="X428" s="29"/>
      <c r="Y428" s="29"/>
      <c r="Z428" s="29"/>
      <c r="AA428" s="29"/>
      <c r="AB428" s="29"/>
      <c r="AC428" s="29"/>
      <c r="AD428" s="29"/>
      <c r="AE428" s="29"/>
      <c r="AF428" s="29"/>
      <c r="AG428" s="29"/>
      <c r="AH428" s="43"/>
    </row>
    <row r="429" spans="1:34" ht="18" customHeight="1">
      <c r="A429" s="215">
        <f>C443</f>
        <v>0</v>
      </c>
      <c r="B429" s="47"/>
      <c r="C429" s="29"/>
      <c r="D429" s="29"/>
      <c r="E429" s="29"/>
      <c r="F429" s="29"/>
      <c r="G429" s="29"/>
      <c r="H429" s="29"/>
      <c r="I429" s="29"/>
      <c r="J429" s="29"/>
      <c r="K429" s="42"/>
      <c r="L429" s="55"/>
      <c r="M429" s="387" t="s">
        <v>111</v>
      </c>
      <c r="N429" s="388"/>
      <c r="O429" s="388"/>
      <c r="P429" s="388"/>
      <c r="Q429" s="388"/>
      <c r="R429" s="389"/>
      <c r="S429" s="29"/>
      <c r="T429" s="29"/>
      <c r="U429" s="29"/>
      <c r="V429" s="29"/>
      <c r="W429" s="42"/>
      <c r="X429" s="33"/>
      <c r="Y429" s="255" t="s">
        <v>116</v>
      </c>
      <c r="Z429" s="256"/>
      <c r="AA429" s="256"/>
      <c r="AB429" s="370"/>
      <c r="AC429" s="370"/>
      <c r="AD429" s="371"/>
      <c r="AE429" s="29"/>
      <c r="AF429" s="29"/>
      <c r="AG429" s="29"/>
      <c r="AH429" s="43"/>
    </row>
    <row r="430" spans="1:34" ht="18" customHeight="1">
      <c r="A430" s="215">
        <f>H443</f>
        <v>0</v>
      </c>
      <c r="B430" s="47"/>
      <c r="C430" s="29"/>
      <c r="D430" s="29"/>
      <c r="E430" s="29"/>
      <c r="F430" s="29"/>
      <c r="G430" s="29"/>
      <c r="H430" s="29"/>
      <c r="I430" s="29"/>
      <c r="J430" s="29"/>
      <c r="K430" s="29"/>
      <c r="L430" s="29"/>
      <c r="M430" s="224">
        <v>200</v>
      </c>
      <c r="N430" s="225"/>
      <c r="O430" s="225"/>
      <c r="P430" s="361" t="s">
        <v>100</v>
      </c>
      <c r="Q430" s="361"/>
      <c r="R430" s="362"/>
      <c r="S430" s="29"/>
      <c r="T430" s="29"/>
      <c r="U430" s="29"/>
      <c r="V430" s="29"/>
      <c r="W430" s="29"/>
      <c r="X430" s="29"/>
      <c r="Y430" s="224"/>
      <c r="Z430" s="225"/>
      <c r="AA430" s="225"/>
      <c r="AB430" s="379" t="s">
        <v>103</v>
      </c>
      <c r="AC430" s="379"/>
      <c r="AD430" s="380"/>
      <c r="AE430" s="29"/>
      <c r="AF430" s="29"/>
      <c r="AG430" s="29"/>
      <c r="AH430" s="43"/>
    </row>
    <row r="431" spans="1:34" ht="13.5">
      <c r="A431" s="215">
        <f>N443</f>
        <v>0</v>
      </c>
      <c r="B431" s="47"/>
      <c r="C431" s="29"/>
      <c r="D431" s="29"/>
      <c r="E431" s="29"/>
      <c r="F431" s="29"/>
      <c r="G431" s="29"/>
      <c r="H431" s="29"/>
      <c r="I431" s="29"/>
      <c r="J431" s="29"/>
      <c r="K431" s="29"/>
      <c r="L431" s="29"/>
      <c r="M431" s="29"/>
      <c r="N431" s="29"/>
      <c r="O431" s="29"/>
      <c r="P431" s="66" t="s">
        <v>397</v>
      </c>
      <c r="Q431" s="29"/>
      <c r="R431" s="29"/>
      <c r="S431" s="29"/>
      <c r="T431" s="29"/>
      <c r="U431" s="29"/>
      <c r="V431" s="29"/>
      <c r="W431" s="29"/>
      <c r="X431" s="29"/>
      <c r="Y431" s="29"/>
      <c r="Z431" s="29"/>
      <c r="AA431" s="29"/>
      <c r="AB431" s="29"/>
      <c r="AC431" s="29"/>
      <c r="AD431" s="29"/>
      <c r="AE431" s="29"/>
      <c r="AF431" s="29"/>
      <c r="AG431" s="29"/>
      <c r="AH431" s="43"/>
    </row>
    <row r="432" spans="1:34" ht="13.5">
      <c r="A432" s="215" t="str">
        <f>T436</f>
        <v>ＲＣ４０</v>
      </c>
      <c r="B432" s="47"/>
      <c r="C432" s="29"/>
      <c r="D432" s="29"/>
      <c r="E432" s="29"/>
      <c r="F432" s="29"/>
      <c r="G432" s="29"/>
      <c r="H432" s="29"/>
      <c r="I432" s="29"/>
      <c r="J432" s="29"/>
      <c r="K432" s="29"/>
      <c r="L432" s="29"/>
      <c r="M432" s="29"/>
      <c r="N432" s="29"/>
      <c r="O432" s="29"/>
      <c r="P432" s="29"/>
      <c r="Q432" s="29"/>
      <c r="R432" s="29"/>
      <c r="S432" s="29"/>
      <c r="T432" s="319" t="s">
        <v>123</v>
      </c>
      <c r="U432" s="319"/>
      <c r="V432" s="319"/>
      <c r="W432" s="319"/>
      <c r="X432" s="319"/>
      <c r="Y432" s="319"/>
      <c r="Z432" s="319"/>
      <c r="AA432" s="319"/>
      <c r="AB432" s="319"/>
      <c r="AC432" s="319"/>
      <c r="AD432" s="319"/>
      <c r="AE432" s="319"/>
      <c r="AF432" s="319"/>
      <c r="AG432" s="319"/>
      <c r="AH432" s="548"/>
    </row>
    <row r="433" spans="1:34" ht="13.5">
      <c r="A433" s="215">
        <f>Y436</f>
        <v>2000</v>
      </c>
      <c r="B433" s="47"/>
      <c r="C433" s="29"/>
      <c r="D433" s="29"/>
      <c r="E433" s="29"/>
      <c r="F433" s="29"/>
      <c r="G433" s="29"/>
      <c r="H433" s="29"/>
      <c r="I433" s="29"/>
      <c r="J433" s="29"/>
      <c r="K433" s="29"/>
      <c r="L433" s="29"/>
      <c r="M433" s="29"/>
      <c r="N433" s="29"/>
      <c r="O433" s="29"/>
      <c r="P433" s="29"/>
      <c r="Q433" s="29"/>
      <c r="R433" s="29"/>
      <c r="S433" s="29"/>
      <c r="T433" s="66" t="s">
        <v>319</v>
      </c>
      <c r="U433" s="29"/>
      <c r="V433" s="28"/>
      <c r="W433" s="29"/>
      <c r="X433" s="29"/>
      <c r="Y433" s="29"/>
      <c r="Z433" s="29"/>
      <c r="AA433" s="29"/>
      <c r="AB433" s="29"/>
      <c r="AC433" s="29"/>
      <c r="AD433" s="29"/>
      <c r="AE433" s="29"/>
      <c r="AF433" s="29"/>
      <c r="AG433" s="29"/>
      <c r="AH433" s="43"/>
    </row>
    <row r="434" spans="1:34" ht="13.5">
      <c r="A434" s="215" t="str">
        <f>AD436</f>
        <v>円/m3</v>
      </c>
      <c r="B434" s="116"/>
      <c r="C434" s="33"/>
      <c r="D434" s="33"/>
      <c r="E434" s="33"/>
      <c r="F434" s="33"/>
      <c r="G434" s="33"/>
      <c r="H434" s="33"/>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43"/>
    </row>
    <row r="435" spans="1:34" ht="46.5" customHeight="1">
      <c r="A435" s="215" t="str">
        <f>T437</f>
        <v>再生コンクリート砂</v>
      </c>
      <c r="B435" s="348" t="s">
        <v>121</v>
      </c>
      <c r="C435" s="280" t="s">
        <v>124</v>
      </c>
      <c r="D435" s="221"/>
      <c r="E435" s="221"/>
      <c r="F435" s="221"/>
      <c r="G435" s="281"/>
      <c r="H435" s="351" t="s">
        <v>126</v>
      </c>
      <c r="I435" s="352"/>
      <c r="J435" s="352"/>
      <c r="K435" s="352"/>
      <c r="L435" s="352"/>
      <c r="M435" s="352"/>
      <c r="N435" s="231" t="s">
        <v>125</v>
      </c>
      <c r="O435" s="232"/>
      <c r="P435" s="232"/>
      <c r="Q435" s="232"/>
      <c r="R435" s="353"/>
      <c r="S435" s="342" t="s">
        <v>122</v>
      </c>
      <c r="T435" s="351" t="s">
        <v>127</v>
      </c>
      <c r="U435" s="221"/>
      <c r="V435" s="221"/>
      <c r="W435" s="221"/>
      <c r="X435" s="281"/>
      <c r="Y435" s="351" t="s">
        <v>126</v>
      </c>
      <c r="Z435" s="352"/>
      <c r="AA435" s="352"/>
      <c r="AB435" s="352"/>
      <c r="AC435" s="363"/>
      <c r="AD435" s="231" t="s">
        <v>125</v>
      </c>
      <c r="AE435" s="232"/>
      <c r="AF435" s="232"/>
      <c r="AG435" s="232"/>
      <c r="AH435" s="233"/>
    </row>
    <row r="436" spans="1:34" ht="21.75" customHeight="1">
      <c r="A436" s="215">
        <f>Y437</f>
        <v>3500</v>
      </c>
      <c r="B436" s="349"/>
      <c r="C436" s="354" t="s">
        <v>353</v>
      </c>
      <c r="D436" s="355"/>
      <c r="E436" s="355"/>
      <c r="F436" s="355"/>
      <c r="G436" s="356"/>
      <c r="H436" s="357">
        <v>1200</v>
      </c>
      <c r="I436" s="358"/>
      <c r="J436" s="358"/>
      <c r="K436" s="358"/>
      <c r="L436" s="358"/>
      <c r="M436" s="359"/>
      <c r="N436" s="252" t="s">
        <v>355</v>
      </c>
      <c r="O436" s="253"/>
      <c r="P436" s="253"/>
      <c r="Q436" s="253"/>
      <c r="R436" s="360"/>
      <c r="S436" s="343"/>
      <c r="T436" s="354" t="s">
        <v>356</v>
      </c>
      <c r="U436" s="355"/>
      <c r="V436" s="355"/>
      <c r="W436" s="355"/>
      <c r="X436" s="356"/>
      <c r="Y436" s="357">
        <v>2000</v>
      </c>
      <c r="Z436" s="358"/>
      <c r="AA436" s="358"/>
      <c r="AB436" s="358"/>
      <c r="AC436" s="359"/>
      <c r="AD436" s="252" t="s">
        <v>358</v>
      </c>
      <c r="AE436" s="253"/>
      <c r="AF436" s="253"/>
      <c r="AG436" s="253"/>
      <c r="AH436" s="254"/>
    </row>
    <row r="437" spans="1:34" ht="21.75" customHeight="1">
      <c r="A437" s="215" t="str">
        <f>AD437</f>
        <v>円/m3</v>
      </c>
      <c r="B437" s="349"/>
      <c r="C437" s="354" t="s">
        <v>354</v>
      </c>
      <c r="D437" s="355"/>
      <c r="E437" s="355"/>
      <c r="F437" s="355"/>
      <c r="G437" s="356"/>
      <c r="H437" s="357">
        <v>1000</v>
      </c>
      <c r="I437" s="358"/>
      <c r="J437" s="358"/>
      <c r="K437" s="358"/>
      <c r="L437" s="358"/>
      <c r="M437" s="359"/>
      <c r="N437" s="252" t="s">
        <v>355</v>
      </c>
      <c r="O437" s="253"/>
      <c r="P437" s="253"/>
      <c r="Q437" s="253"/>
      <c r="R437" s="360"/>
      <c r="S437" s="343"/>
      <c r="T437" s="354" t="s">
        <v>357</v>
      </c>
      <c r="U437" s="355"/>
      <c r="V437" s="355"/>
      <c r="W437" s="355"/>
      <c r="X437" s="356"/>
      <c r="Y437" s="357">
        <v>3500</v>
      </c>
      <c r="Z437" s="358"/>
      <c r="AA437" s="358"/>
      <c r="AB437" s="358"/>
      <c r="AC437" s="359"/>
      <c r="AD437" s="252" t="s">
        <v>358</v>
      </c>
      <c r="AE437" s="253"/>
      <c r="AF437" s="253"/>
      <c r="AG437" s="253"/>
      <c r="AH437" s="254"/>
    </row>
    <row r="438" spans="2:34" ht="21.75" customHeight="1">
      <c r="B438" s="349"/>
      <c r="C438" s="189"/>
      <c r="D438" s="188"/>
      <c r="E438" s="188"/>
      <c r="F438" s="188"/>
      <c r="G438" s="184"/>
      <c r="H438" s="185"/>
      <c r="I438" s="186"/>
      <c r="J438" s="186"/>
      <c r="K438" s="186"/>
      <c r="L438" s="186"/>
      <c r="M438" s="187"/>
      <c r="N438" s="169"/>
      <c r="O438" s="182"/>
      <c r="P438" s="182"/>
      <c r="Q438" s="182"/>
      <c r="R438" s="170"/>
      <c r="S438" s="343"/>
      <c r="T438" s="189"/>
      <c r="U438" s="188"/>
      <c r="V438" s="188"/>
      <c r="W438" s="188"/>
      <c r="X438" s="184"/>
      <c r="Y438" s="185"/>
      <c r="Z438" s="186"/>
      <c r="AA438" s="186"/>
      <c r="AB438" s="186"/>
      <c r="AC438" s="187"/>
      <c r="AD438" s="169"/>
      <c r="AE438" s="182"/>
      <c r="AF438" s="182"/>
      <c r="AG438" s="182"/>
      <c r="AH438" s="183"/>
    </row>
    <row r="439" spans="2:34" ht="21.75" customHeight="1">
      <c r="B439" s="349"/>
      <c r="C439" s="189"/>
      <c r="D439" s="188"/>
      <c r="E439" s="188"/>
      <c r="F439" s="188"/>
      <c r="G439" s="184"/>
      <c r="H439" s="185"/>
      <c r="I439" s="186"/>
      <c r="J439" s="186"/>
      <c r="K439" s="186"/>
      <c r="L439" s="186"/>
      <c r="M439" s="187"/>
      <c r="N439" s="169"/>
      <c r="O439" s="182"/>
      <c r="P439" s="182"/>
      <c r="Q439" s="182"/>
      <c r="R439" s="170"/>
      <c r="S439" s="343"/>
      <c r="T439" s="189"/>
      <c r="U439" s="188"/>
      <c r="V439" s="188"/>
      <c r="W439" s="188"/>
      <c r="X439" s="184"/>
      <c r="Y439" s="185"/>
      <c r="Z439" s="186"/>
      <c r="AA439" s="186"/>
      <c r="AB439" s="186"/>
      <c r="AC439" s="187"/>
      <c r="AD439" s="169"/>
      <c r="AE439" s="182"/>
      <c r="AF439" s="182"/>
      <c r="AG439" s="182"/>
      <c r="AH439" s="183"/>
    </row>
    <row r="440" spans="2:34" ht="21.75" customHeight="1">
      <c r="B440" s="349"/>
      <c r="C440" s="189"/>
      <c r="D440" s="188"/>
      <c r="E440" s="188"/>
      <c r="F440" s="188"/>
      <c r="G440" s="184"/>
      <c r="H440" s="185"/>
      <c r="I440" s="186"/>
      <c r="J440" s="186"/>
      <c r="K440" s="186"/>
      <c r="L440" s="186"/>
      <c r="M440" s="187"/>
      <c r="N440" s="169"/>
      <c r="O440" s="182"/>
      <c r="P440" s="182"/>
      <c r="Q440" s="182"/>
      <c r="R440" s="170"/>
      <c r="S440" s="343"/>
      <c r="T440" s="189"/>
      <c r="U440" s="188"/>
      <c r="V440" s="188"/>
      <c r="W440" s="188"/>
      <c r="X440" s="184"/>
      <c r="Y440" s="185"/>
      <c r="Z440" s="186"/>
      <c r="AA440" s="186"/>
      <c r="AB440" s="186"/>
      <c r="AC440" s="187"/>
      <c r="AD440" s="169"/>
      <c r="AE440" s="182"/>
      <c r="AF440" s="182"/>
      <c r="AG440" s="182"/>
      <c r="AH440" s="183"/>
    </row>
    <row r="441" spans="2:34" ht="21.75" customHeight="1">
      <c r="B441" s="349"/>
      <c r="C441" s="189"/>
      <c r="D441" s="188"/>
      <c r="E441" s="188"/>
      <c r="F441" s="188"/>
      <c r="G441" s="184"/>
      <c r="H441" s="185"/>
      <c r="I441" s="186"/>
      <c r="J441" s="186"/>
      <c r="K441" s="186"/>
      <c r="L441" s="186"/>
      <c r="M441" s="187"/>
      <c r="N441" s="169"/>
      <c r="O441" s="182"/>
      <c r="P441" s="182"/>
      <c r="Q441" s="182"/>
      <c r="R441" s="170"/>
      <c r="S441" s="343"/>
      <c r="T441" s="189"/>
      <c r="U441" s="188"/>
      <c r="V441" s="188"/>
      <c r="W441" s="188"/>
      <c r="X441" s="184"/>
      <c r="Y441" s="185"/>
      <c r="Z441" s="186"/>
      <c r="AA441" s="186"/>
      <c r="AB441" s="186"/>
      <c r="AC441" s="187"/>
      <c r="AD441" s="169"/>
      <c r="AE441" s="182"/>
      <c r="AF441" s="182"/>
      <c r="AG441" s="182"/>
      <c r="AH441" s="183"/>
    </row>
    <row r="442" spans="2:34" ht="21.75" customHeight="1">
      <c r="B442" s="349"/>
      <c r="C442" s="189"/>
      <c r="D442" s="188"/>
      <c r="E442" s="188"/>
      <c r="F442" s="188"/>
      <c r="G442" s="184"/>
      <c r="H442" s="185"/>
      <c r="I442" s="186"/>
      <c r="J442" s="186"/>
      <c r="K442" s="186"/>
      <c r="L442" s="186"/>
      <c r="M442" s="187"/>
      <c r="N442" s="169"/>
      <c r="O442" s="182"/>
      <c r="P442" s="182"/>
      <c r="Q442" s="182"/>
      <c r="R442" s="170"/>
      <c r="S442" s="343"/>
      <c r="T442" s="189"/>
      <c r="U442" s="188"/>
      <c r="V442" s="188"/>
      <c r="W442" s="188"/>
      <c r="X442" s="184"/>
      <c r="Y442" s="185"/>
      <c r="Z442" s="186"/>
      <c r="AA442" s="186"/>
      <c r="AB442" s="186"/>
      <c r="AC442" s="187"/>
      <c r="AD442" s="169"/>
      <c r="AE442" s="182"/>
      <c r="AF442" s="182"/>
      <c r="AG442" s="182"/>
      <c r="AH442" s="183"/>
    </row>
    <row r="443" spans="1:34" ht="21.75" customHeight="1" thickBot="1">
      <c r="A443" s="215">
        <f>T443</f>
        <v>0</v>
      </c>
      <c r="B443" s="350"/>
      <c r="C443" s="335"/>
      <c r="D443" s="336"/>
      <c r="E443" s="336"/>
      <c r="F443" s="336"/>
      <c r="G443" s="337"/>
      <c r="H443" s="338"/>
      <c r="I443" s="339"/>
      <c r="J443" s="339"/>
      <c r="K443" s="339"/>
      <c r="L443" s="339"/>
      <c r="M443" s="340"/>
      <c r="N443" s="262"/>
      <c r="O443" s="263"/>
      <c r="P443" s="263"/>
      <c r="Q443" s="263"/>
      <c r="R443" s="341"/>
      <c r="S443" s="344"/>
      <c r="T443" s="335"/>
      <c r="U443" s="336"/>
      <c r="V443" s="336"/>
      <c r="W443" s="336"/>
      <c r="X443" s="337"/>
      <c r="Y443" s="338"/>
      <c r="Z443" s="339"/>
      <c r="AA443" s="339"/>
      <c r="AB443" s="339"/>
      <c r="AC443" s="340"/>
      <c r="AD443" s="262"/>
      <c r="AE443" s="263"/>
      <c r="AF443" s="263"/>
      <c r="AG443" s="263"/>
      <c r="AH443" s="264"/>
    </row>
    <row r="444" spans="1:34" ht="14.25" thickBot="1">
      <c r="A444" s="215">
        <f>Y443</f>
        <v>0</v>
      </c>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row>
    <row r="445" spans="1:34" ht="13.5">
      <c r="A445" s="215">
        <f>H451</f>
        <v>0</v>
      </c>
      <c r="B445" s="322" t="s">
        <v>128</v>
      </c>
      <c r="C445" s="323"/>
      <c r="D445" s="323"/>
      <c r="E445" s="324"/>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row>
    <row r="446" spans="1:34" ht="14.25" thickBot="1">
      <c r="A446" s="215">
        <f>X451</f>
        <v>0</v>
      </c>
      <c r="B446" s="325"/>
      <c r="C446" s="326"/>
      <c r="D446" s="326"/>
      <c r="E446" s="327"/>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row>
    <row r="447" spans="1:34" ht="13.5">
      <c r="A447" s="215">
        <f>X453</f>
        <v>0</v>
      </c>
      <c r="B447" s="37"/>
      <c r="C447" s="37"/>
      <c r="D447" s="37"/>
      <c r="E447" s="37"/>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row>
    <row r="448" spans="1:34" ht="25.5">
      <c r="A448" s="215">
        <f>C458</f>
        <v>0</v>
      </c>
      <c r="B448" s="328" t="s">
        <v>129</v>
      </c>
      <c r="C448" s="328"/>
      <c r="D448" s="328"/>
      <c r="E448" s="328"/>
      <c r="F448" s="328"/>
      <c r="G448" s="328"/>
      <c r="H448" s="328"/>
      <c r="I448" s="328"/>
      <c r="J448" s="328"/>
      <c r="K448" s="328"/>
      <c r="L448" s="328"/>
      <c r="M448" s="328"/>
      <c r="N448" s="328"/>
      <c r="O448" s="328"/>
      <c r="P448" s="328"/>
      <c r="Q448" s="328"/>
      <c r="R448" s="328"/>
      <c r="S448" s="328"/>
      <c r="T448" s="328"/>
      <c r="U448" s="328"/>
      <c r="V448" s="328"/>
      <c r="W448" s="328"/>
      <c r="X448" s="328"/>
      <c r="Y448" s="328"/>
      <c r="Z448" s="328"/>
      <c r="AA448" s="328"/>
      <c r="AB448" s="328"/>
      <c r="AC448" s="328"/>
      <c r="AD448" s="328"/>
      <c r="AE448" s="328"/>
      <c r="AF448" s="328"/>
      <c r="AG448" s="328"/>
      <c r="AH448" s="328"/>
    </row>
    <row r="449" spans="1:34" ht="14.25" thickBot="1">
      <c r="A449" s="215">
        <f>C461</f>
        <v>0</v>
      </c>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row>
    <row r="450" spans="1:34" ht="24" customHeight="1" thickBot="1">
      <c r="A450" s="215">
        <f>G463</f>
        <v>0</v>
      </c>
      <c r="B450" s="304" t="s">
        <v>130</v>
      </c>
      <c r="C450" s="305"/>
      <c r="D450" s="305"/>
      <c r="E450" s="305"/>
      <c r="F450" s="305"/>
      <c r="G450" s="305"/>
      <c r="H450" s="305"/>
      <c r="I450" s="305"/>
      <c r="J450" s="305"/>
      <c r="K450" s="305"/>
      <c r="L450" s="305"/>
      <c r="M450" s="305"/>
      <c r="N450" s="305"/>
      <c r="O450" s="305"/>
      <c r="P450" s="305"/>
      <c r="Q450" s="305"/>
      <c r="R450" s="305"/>
      <c r="S450" s="305"/>
      <c r="T450" s="305"/>
      <c r="U450" s="305"/>
      <c r="V450" s="305"/>
      <c r="W450" s="305"/>
      <c r="X450" s="305"/>
      <c r="Y450" s="305"/>
      <c r="Z450" s="305"/>
      <c r="AA450" s="305"/>
      <c r="AB450" s="305"/>
      <c r="AC450" s="305"/>
      <c r="AD450" s="305"/>
      <c r="AE450" s="305"/>
      <c r="AF450" s="305"/>
      <c r="AG450" s="305"/>
      <c r="AH450" s="306"/>
    </row>
    <row r="451" spans="1:34" ht="14.25" thickTop="1">
      <c r="A451" s="215">
        <f>G464</f>
        <v>0</v>
      </c>
      <c r="B451" s="529" t="s">
        <v>59</v>
      </c>
      <c r="C451" s="465" t="s">
        <v>98</v>
      </c>
      <c r="D451" s="466"/>
      <c r="E451" s="466"/>
      <c r="F451" s="466"/>
      <c r="G451" s="467"/>
      <c r="H451" s="519"/>
      <c r="I451" s="520"/>
      <c r="J451" s="520"/>
      <c r="K451" s="520"/>
      <c r="L451" s="520"/>
      <c r="M451" s="520"/>
      <c r="N451" s="520"/>
      <c r="O451" s="520"/>
      <c r="P451" s="470" t="s">
        <v>80</v>
      </c>
      <c r="Q451" s="470"/>
      <c r="R451" s="471"/>
      <c r="S451" s="465" t="s">
        <v>320</v>
      </c>
      <c r="T451" s="466"/>
      <c r="U451" s="466"/>
      <c r="V451" s="466"/>
      <c r="W451" s="467"/>
      <c r="X451" s="519"/>
      <c r="Y451" s="520"/>
      <c r="Z451" s="520"/>
      <c r="AA451" s="520"/>
      <c r="AB451" s="520"/>
      <c r="AC451" s="520"/>
      <c r="AD451" s="520"/>
      <c r="AE451" s="520"/>
      <c r="AF451" s="470" t="s">
        <v>101</v>
      </c>
      <c r="AG451" s="470"/>
      <c r="AH451" s="474"/>
    </row>
    <row r="452" spans="1:34" ht="13.5" customHeight="1">
      <c r="A452" s="215">
        <f>G465</f>
        <v>0</v>
      </c>
      <c r="B452" s="423"/>
      <c r="C452" s="291"/>
      <c r="D452" s="292"/>
      <c r="E452" s="292"/>
      <c r="F452" s="292"/>
      <c r="G452" s="286"/>
      <c r="H452" s="484"/>
      <c r="I452" s="485"/>
      <c r="J452" s="485"/>
      <c r="K452" s="485"/>
      <c r="L452" s="485"/>
      <c r="M452" s="485"/>
      <c r="N452" s="485"/>
      <c r="O452" s="485"/>
      <c r="P452" s="271"/>
      <c r="Q452" s="271"/>
      <c r="R452" s="301"/>
      <c r="S452" s="291"/>
      <c r="T452" s="292"/>
      <c r="U452" s="292"/>
      <c r="V452" s="292"/>
      <c r="W452" s="286"/>
      <c r="X452" s="484"/>
      <c r="Y452" s="485"/>
      <c r="Z452" s="485"/>
      <c r="AA452" s="485"/>
      <c r="AB452" s="485"/>
      <c r="AC452" s="485"/>
      <c r="AD452" s="485"/>
      <c r="AE452" s="485"/>
      <c r="AF452" s="271"/>
      <c r="AG452" s="271"/>
      <c r="AH452" s="272"/>
    </row>
    <row r="453" spans="1:34" ht="13.5">
      <c r="A453" s="215">
        <f>G466</f>
        <v>0</v>
      </c>
      <c r="B453" s="423"/>
      <c r="C453" s="291"/>
      <c r="D453" s="292"/>
      <c r="E453" s="292"/>
      <c r="F453" s="292"/>
      <c r="G453" s="286"/>
      <c r="H453" s="484"/>
      <c r="I453" s="485"/>
      <c r="J453" s="485"/>
      <c r="K453" s="485"/>
      <c r="L453" s="485"/>
      <c r="M453" s="485"/>
      <c r="N453" s="485"/>
      <c r="O453" s="485"/>
      <c r="P453" s="271"/>
      <c r="Q453" s="271"/>
      <c r="R453" s="301"/>
      <c r="S453" s="291"/>
      <c r="T453" s="292"/>
      <c r="U453" s="292"/>
      <c r="V453" s="292"/>
      <c r="W453" s="286"/>
      <c r="X453" s="502"/>
      <c r="Y453" s="503"/>
      <c r="Z453" s="503"/>
      <c r="AA453" s="503"/>
      <c r="AB453" s="503"/>
      <c r="AC453" s="503"/>
      <c r="AD453" s="503"/>
      <c r="AE453" s="503"/>
      <c r="AF453" s="398" t="s">
        <v>138</v>
      </c>
      <c r="AG453" s="398"/>
      <c r="AH453" s="399"/>
    </row>
    <row r="454" spans="1:34" ht="13.5">
      <c r="A454" s="215">
        <f>M470</f>
        <v>0</v>
      </c>
      <c r="B454" s="424"/>
      <c r="C454" s="293"/>
      <c r="D454" s="294"/>
      <c r="E454" s="294"/>
      <c r="F454" s="294"/>
      <c r="G454" s="288"/>
      <c r="H454" s="486"/>
      <c r="I454" s="487"/>
      <c r="J454" s="487"/>
      <c r="K454" s="487"/>
      <c r="L454" s="487"/>
      <c r="M454" s="487"/>
      <c r="N454" s="487"/>
      <c r="O454" s="487"/>
      <c r="P454" s="273"/>
      <c r="Q454" s="273"/>
      <c r="R454" s="302"/>
      <c r="S454" s="293"/>
      <c r="T454" s="294"/>
      <c r="U454" s="294"/>
      <c r="V454" s="294"/>
      <c r="W454" s="288"/>
      <c r="X454" s="486"/>
      <c r="Y454" s="487"/>
      <c r="Z454" s="487"/>
      <c r="AA454" s="487"/>
      <c r="AB454" s="487"/>
      <c r="AC454" s="487"/>
      <c r="AD454" s="487"/>
      <c r="AE454" s="487"/>
      <c r="AF454" s="273"/>
      <c r="AG454" s="273"/>
      <c r="AH454" s="274"/>
    </row>
    <row r="455" spans="1:34" ht="24" customHeight="1">
      <c r="A455" s="215">
        <f>N458</f>
        <v>0</v>
      </c>
      <c r="B455" s="384" t="s">
        <v>395</v>
      </c>
      <c r="C455" s="385"/>
      <c r="D455" s="385"/>
      <c r="E455" s="385"/>
      <c r="F455" s="385"/>
      <c r="G455" s="385"/>
      <c r="H455" s="385"/>
      <c r="I455" s="385"/>
      <c r="J455" s="385"/>
      <c r="K455" s="385"/>
      <c r="L455" s="385"/>
      <c r="M455" s="385"/>
      <c r="N455" s="385"/>
      <c r="O455" s="385"/>
      <c r="P455" s="385"/>
      <c r="Q455" s="385"/>
      <c r="R455" s="385"/>
      <c r="S455" s="385"/>
      <c r="T455" s="385"/>
      <c r="U455" s="385"/>
      <c r="V455" s="385"/>
      <c r="W455" s="385"/>
      <c r="X455" s="385"/>
      <c r="Y455" s="385"/>
      <c r="Z455" s="385"/>
      <c r="AA455" s="385"/>
      <c r="AB455" s="385"/>
      <c r="AC455" s="385"/>
      <c r="AD455" s="385"/>
      <c r="AE455" s="385"/>
      <c r="AF455" s="385"/>
      <c r="AG455" s="385"/>
      <c r="AH455" s="386"/>
    </row>
    <row r="456" spans="1:34" ht="18" customHeight="1">
      <c r="A456" s="215">
        <f>O461</f>
        <v>0</v>
      </c>
      <c r="B456" s="47"/>
      <c r="C456" s="29"/>
      <c r="D456" s="29"/>
      <c r="E456" s="48"/>
      <c r="F456" s="48"/>
      <c r="G456" s="29"/>
      <c r="H456" s="29"/>
      <c r="I456" s="29"/>
      <c r="J456" s="29"/>
      <c r="K456" s="29"/>
      <c r="L456" s="29"/>
      <c r="M456" s="29"/>
      <c r="N456" s="29"/>
      <c r="O456" s="66" t="s">
        <v>133</v>
      </c>
      <c r="P456" s="29"/>
      <c r="Q456" s="29"/>
      <c r="R456" s="29"/>
      <c r="S456" s="29"/>
      <c r="T456" s="29"/>
      <c r="U456" s="29"/>
      <c r="V456" s="29"/>
      <c r="W456" s="29"/>
      <c r="X456" s="29"/>
      <c r="Y456" s="29"/>
      <c r="Z456" s="29"/>
      <c r="AA456" s="29"/>
      <c r="AB456" s="29"/>
      <c r="AC456" s="29"/>
      <c r="AD456" s="29"/>
      <c r="AE456" s="29"/>
      <c r="AF456" s="29"/>
      <c r="AG456" s="29"/>
      <c r="AH456" s="43"/>
    </row>
    <row r="457" spans="1:34" ht="18" customHeight="1">
      <c r="A457" s="215">
        <f>O466</f>
        <v>0</v>
      </c>
      <c r="B457" s="47"/>
      <c r="C457" s="453" t="s">
        <v>60</v>
      </c>
      <c r="D457" s="454"/>
      <c r="E457" s="454"/>
      <c r="F457" s="454"/>
      <c r="G457" s="454"/>
      <c r="H457" s="455"/>
      <c r="I457" s="29"/>
      <c r="J457" s="29"/>
      <c r="K457" s="29"/>
      <c r="L457" s="29"/>
      <c r="M457" s="29"/>
      <c r="N457" s="453" t="s">
        <v>107</v>
      </c>
      <c r="O457" s="454"/>
      <c r="P457" s="454"/>
      <c r="Q457" s="454"/>
      <c r="R457" s="454"/>
      <c r="S457" s="455"/>
      <c r="T457" s="29"/>
      <c r="U457" s="29"/>
      <c r="V457" s="29"/>
      <c r="W457" s="29"/>
      <c r="X457" s="29"/>
      <c r="Y457" s="365" t="s">
        <v>135</v>
      </c>
      <c r="Z457" s="366"/>
      <c r="AA457" s="366"/>
      <c r="AB457" s="366"/>
      <c r="AC457" s="366"/>
      <c r="AD457" s="367"/>
      <c r="AE457" s="51"/>
      <c r="AF457" s="52"/>
      <c r="AG457" s="52"/>
      <c r="AH457" s="53"/>
    </row>
    <row r="458" spans="1:34" ht="18" customHeight="1">
      <c r="A458" s="215">
        <f>Y458</f>
        <v>0</v>
      </c>
      <c r="B458" s="47"/>
      <c r="C458" s="229"/>
      <c r="D458" s="230"/>
      <c r="E458" s="230"/>
      <c r="F458" s="361" t="s">
        <v>100</v>
      </c>
      <c r="G458" s="361"/>
      <c r="H458" s="362"/>
      <c r="I458" s="49"/>
      <c r="J458" s="29"/>
      <c r="K458" s="29"/>
      <c r="L458" s="29"/>
      <c r="M458" s="29"/>
      <c r="N458" s="229"/>
      <c r="O458" s="230"/>
      <c r="P458" s="230"/>
      <c r="Q458" s="361" t="s">
        <v>103</v>
      </c>
      <c r="R458" s="361"/>
      <c r="S458" s="362"/>
      <c r="T458" s="29"/>
      <c r="U458" s="29"/>
      <c r="V458" s="29"/>
      <c r="W458" s="50"/>
      <c r="X458" s="35"/>
      <c r="Y458" s="229"/>
      <c r="Z458" s="230"/>
      <c r="AA458" s="230"/>
      <c r="AB458" s="361" t="s">
        <v>103</v>
      </c>
      <c r="AC458" s="361"/>
      <c r="AD458" s="362"/>
      <c r="AE458" s="51"/>
      <c r="AF458" s="52"/>
      <c r="AG458" s="52"/>
      <c r="AH458" s="53"/>
    </row>
    <row r="459" spans="1:34" ht="18" customHeight="1">
      <c r="A459" s="215">
        <f>Y464</f>
        <v>0</v>
      </c>
      <c r="B459" s="47"/>
      <c r="C459" s="29"/>
      <c r="D459" s="29"/>
      <c r="E459" s="48" t="s">
        <v>396</v>
      </c>
      <c r="F459" s="29"/>
      <c r="G459" s="29"/>
      <c r="H459" s="29"/>
      <c r="I459" s="54"/>
      <c r="J459" s="29"/>
      <c r="K459" s="29"/>
      <c r="L459" s="67"/>
      <c r="M459" s="29"/>
      <c r="N459" s="50"/>
      <c r="O459" s="29"/>
      <c r="P459" s="29"/>
      <c r="Q459" s="29"/>
      <c r="R459" s="29"/>
      <c r="S459" s="29"/>
      <c r="T459" s="29"/>
      <c r="U459" s="29"/>
      <c r="V459" s="29"/>
      <c r="W459" s="41"/>
      <c r="X459" s="29"/>
      <c r="Y459" s="29"/>
      <c r="Z459" s="29"/>
      <c r="AA459" s="29"/>
      <c r="AB459" s="29"/>
      <c r="AC459" s="29"/>
      <c r="AD459" s="29"/>
      <c r="AE459" s="29"/>
      <c r="AF459" s="29"/>
      <c r="AG459" s="29"/>
      <c r="AH459" s="43"/>
    </row>
    <row r="460" spans="1:34" ht="18" customHeight="1">
      <c r="A460" s="215">
        <f>AB469</f>
        <v>0</v>
      </c>
      <c r="B460" s="5"/>
      <c r="C460" s="365" t="s">
        <v>102</v>
      </c>
      <c r="D460" s="366"/>
      <c r="E460" s="366"/>
      <c r="F460" s="366"/>
      <c r="G460" s="366"/>
      <c r="H460" s="367"/>
      <c r="I460" s="4"/>
      <c r="J460" s="8"/>
      <c r="K460" s="33"/>
      <c r="L460" s="450" t="s">
        <v>134</v>
      </c>
      <c r="M460" s="29"/>
      <c r="N460" s="42"/>
      <c r="O460" s="381" t="s">
        <v>108</v>
      </c>
      <c r="P460" s="382"/>
      <c r="Q460" s="382"/>
      <c r="R460" s="382"/>
      <c r="S460" s="382"/>
      <c r="T460" s="383"/>
      <c r="U460" s="29"/>
      <c r="V460" s="29"/>
      <c r="W460" s="41"/>
      <c r="X460" s="29"/>
      <c r="Y460" s="58"/>
      <c r="Z460" s="58"/>
      <c r="AA460" s="58"/>
      <c r="AB460" s="58"/>
      <c r="AC460" s="58"/>
      <c r="AD460" s="58"/>
      <c r="AE460" s="52"/>
      <c r="AF460" s="52"/>
      <c r="AG460" s="52"/>
      <c r="AH460" s="53"/>
    </row>
    <row r="461" spans="1:34" ht="18" customHeight="1">
      <c r="A461" s="215">
        <f>Y470</f>
        <v>0</v>
      </c>
      <c r="B461" s="47"/>
      <c r="C461" s="229"/>
      <c r="D461" s="230"/>
      <c r="E461" s="230"/>
      <c r="F461" s="361" t="s">
        <v>103</v>
      </c>
      <c r="G461" s="361"/>
      <c r="H461" s="362"/>
      <c r="I461" s="50"/>
      <c r="J461" s="49"/>
      <c r="K461" s="29"/>
      <c r="L461" s="451"/>
      <c r="M461" s="50"/>
      <c r="N461" s="50"/>
      <c r="O461" s="229"/>
      <c r="P461" s="230"/>
      <c r="Q461" s="230"/>
      <c r="R461" s="379" t="s">
        <v>103</v>
      </c>
      <c r="S461" s="379"/>
      <c r="T461" s="380"/>
      <c r="U461" s="50"/>
      <c r="V461" s="35"/>
      <c r="W461" s="41"/>
      <c r="X461" s="29"/>
      <c r="Y461" s="61"/>
      <c r="Z461" s="61"/>
      <c r="AA461" s="61"/>
      <c r="AB461" s="62"/>
      <c r="AC461" s="62"/>
      <c r="AD461" s="62"/>
      <c r="AE461" s="52"/>
      <c r="AF461" s="52"/>
      <c r="AG461" s="52"/>
      <c r="AH461" s="53"/>
    </row>
    <row r="462" spans="1:34" ht="18" customHeight="1">
      <c r="A462" s="215">
        <f>C476</f>
        <v>0</v>
      </c>
      <c r="B462" s="47"/>
      <c r="C462" s="66" t="s">
        <v>104</v>
      </c>
      <c r="D462" s="66"/>
      <c r="E462" s="66"/>
      <c r="F462" s="29"/>
      <c r="G462" s="29"/>
      <c r="H462" s="29"/>
      <c r="I462" s="29"/>
      <c r="J462" s="54"/>
      <c r="K462" s="29"/>
      <c r="L462" s="451"/>
      <c r="M462" s="29"/>
      <c r="N462" s="41"/>
      <c r="O462" s="29"/>
      <c r="P462" s="29"/>
      <c r="Q462" s="29"/>
      <c r="R462" s="29"/>
      <c r="S462" s="29"/>
      <c r="T462" s="29"/>
      <c r="U462" s="29"/>
      <c r="V462" s="29"/>
      <c r="W462" s="41"/>
      <c r="X462" s="29"/>
      <c r="Y462" s="29"/>
      <c r="Z462" s="29"/>
      <c r="AA462" s="29"/>
      <c r="AB462" s="29"/>
      <c r="AC462" s="29"/>
      <c r="AD462" s="29"/>
      <c r="AE462" s="57"/>
      <c r="AF462" s="57"/>
      <c r="AG462" s="57"/>
      <c r="AH462" s="65"/>
    </row>
    <row r="463" spans="1:34" ht="18" customHeight="1">
      <c r="A463" s="215">
        <f>H476</f>
        <v>0</v>
      </c>
      <c r="B463" s="47"/>
      <c r="C463" s="530" t="s">
        <v>117</v>
      </c>
      <c r="D463" s="530"/>
      <c r="E463" s="530"/>
      <c r="F463" s="530"/>
      <c r="G463" s="485"/>
      <c r="H463" s="485"/>
      <c r="I463" s="485"/>
      <c r="J463" s="79" t="s">
        <v>132</v>
      </c>
      <c r="K463" s="29"/>
      <c r="L463" s="451"/>
      <c r="M463" s="29"/>
      <c r="N463" s="41"/>
      <c r="O463" s="29"/>
      <c r="P463" s="29"/>
      <c r="Q463" s="29"/>
      <c r="R463" s="29"/>
      <c r="S463" s="29"/>
      <c r="T463" s="29"/>
      <c r="U463" s="29"/>
      <c r="V463" s="29"/>
      <c r="W463" s="41"/>
      <c r="X463" s="29"/>
      <c r="Y463" s="255" t="s">
        <v>311</v>
      </c>
      <c r="Z463" s="256"/>
      <c r="AA463" s="256"/>
      <c r="AB463" s="256"/>
      <c r="AC463" s="256"/>
      <c r="AD463" s="395"/>
      <c r="AE463" s="51"/>
      <c r="AF463" s="52"/>
      <c r="AG463" s="52"/>
      <c r="AH463" s="53"/>
    </row>
    <row r="464" spans="1:34" ht="18" customHeight="1">
      <c r="A464" s="215">
        <f>N476</f>
        <v>0</v>
      </c>
      <c r="B464" s="47"/>
      <c r="C464" s="530" t="s">
        <v>118</v>
      </c>
      <c r="D464" s="530"/>
      <c r="E464" s="530"/>
      <c r="F464" s="530"/>
      <c r="G464" s="545"/>
      <c r="H464" s="545"/>
      <c r="I464" s="545"/>
      <c r="J464" s="79" t="s">
        <v>132</v>
      </c>
      <c r="K464" s="29"/>
      <c r="L464" s="451"/>
      <c r="M464" s="29"/>
      <c r="N464" s="41"/>
      <c r="O464" s="48"/>
      <c r="P464" s="29"/>
      <c r="Q464" s="29"/>
      <c r="R464" s="29"/>
      <c r="S464" s="29"/>
      <c r="T464" s="29"/>
      <c r="U464" s="29"/>
      <c r="V464" s="29"/>
      <c r="W464" s="50"/>
      <c r="X464" s="49"/>
      <c r="Y464" s="229"/>
      <c r="Z464" s="230"/>
      <c r="AA464" s="230"/>
      <c r="AB464" s="361" t="s">
        <v>103</v>
      </c>
      <c r="AC464" s="361"/>
      <c r="AD464" s="362"/>
      <c r="AE464" s="51"/>
      <c r="AF464" s="52"/>
      <c r="AG464" s="52"/>
      <c r="AH464" s="53"/>
    </row>
    <row r="465" spans="1:34" ht="18" customHeight="1">
      <c r="A465" s="215">
        <f>C477</f>
        <v>0</v>
      </c>
      <c r="B465" s="546" t="s">
        <v>131</v>
      </c>
      <c r="C465" s="547"/>
      <c r="D465" s="547"/>
      <c r="E465" s="547"/>
      <c r="F465" s="547"/>
      <c r="G465" s="545"/>
      <c r="H465" s="545"/>
      <c r="I465" s="545"/>
      <c r="J465" s="79" t="s">
        <v>132</v>
      </c>
      <c r="K465" s="29"/>
      <c r="L465" s="452"/>
      <c r="M465" s="29"/>
      <c r="N465" s="42"/>
      <c r="O465" s="365" t="s">
        <v>109</v>
      </c>
      <c r="P465" s="366"/>
      <c r="Q465" s="366"/>
      <c r="R465" s="366"/>
      <c r="S465" s="366"/>
      <c r="T465" s="367"/>
      <c r="U465" s="29"/>
      <c r="V465" s="29"/>
      <c r="W465" s="41"/>
      <c r="X465" s="29"/>
      <c r="Y465" s="29"/>
      <c r="Z465" s="29"/>
      <c r="AA465" s="29"/>
      <c r="AB465" s="29"/>
      <c r="AC465" s="29"/>
      <c r="AD465" s="29"/>
      <c r="AE465" s="29"/>
      <c r="AF465" s="29"/>
      <c r="AG465" s="29"/>
      <c r="AH465" s="43"/>
    </row>
    <row r="466" spans="1:34" ht="18" customHeight="1">
      <c r="A466" s="215">
        <f>H477</f>
        <v>0</v>
      </c>
      <c r="B466" s="47"/>
      <c r="C466" s="530" t="s">
        <v>120</v>
      </c>
      <c r="D466" s="530"/>
      <c r="E466" s="530"/>
      <c r="F466" s="530"/>
      <c r="G466" s="485"/>
      <c r="H466" s="485"/>
      <c r="I466" s="485"/>
      <c r="J466" s="79" t="s">
        <v>132</v>
      </c>
      <c r="K466" s="6"/>
      <c r="L466" s="54"/>
      <c r="M466" s="29"/>
      <c r="N466" s="29"/>
      <c r="O466" s="229"/>
      <c r="P466" s="230"/>
      <c r="Q466" s="230"/>
      <c r="R466" s="379" t="s">
        <v>103</v>
      </c>
      <c r="S466" s="379"/>
      <c r="T466" s="380"/>
      <c r="U466" s="6"/>
      <c r="V466" s="29"/>
      <c r="W466" s="81"/>
      <c r="X466" s="57"/>
      <c r="Y466" s="60"/>
      <c r="Z466" s="60"/>
      <c r="AA466" s="60"/>
      <c r="AB466" s="60"/>
      <c r="AC466" s="60"/>
      <c r="AD466" s="60"/>
      <c r="AE466" s="57"/>
      <c r="AF466" s="29"/>
      <c r="AG466" s="29"/>
      <c r="AH466" s="43"/>
    </row>
    <row r="467" spans="1:34" ht="18" customHeight="1">
      <c r="A467" s="215">
        <f>N477</f>
        <v>0</v>
      </c>
      <c r="B467" s="47"/>
      <c r="C467" s="29"/>
      <c r="D467" s="29"/>
      <c r="E467" s="29"/>
      <c r="F467" s="29"/>
      <c r="G467" s="29"/>
      <c r="H467" s="29"/>
      <c r="I467" s="29"/>
      <c r="J467" s="54"/>
      <c r="K467" s="29"/>
      <c r="L467" s="54"/>
      <c r="M467" s="29"/>
      <c r="N467" s="29"/>
      <c r="O467" s="372" t="s">
        <v>321</v>
      </c>
      <c r="P467" s="372"/>
      <c r="Q467" s="372"/>
      <c r="R467" s="372"/>
      <c r="S467" s="372"/>
      <c r="T467" s="372"/>
      <c r="U467" s="372"/>
      <c r="V467" s="29"/>
      <c r="W467" s="81"/>
      <c r="X467" s="57"/>
      <c r="Y467" s="61"/>
      <c r="Z467" s="61"/>
      <c r="AA467" s="61"/>
      <c r="AB467" s="62"/>
      <c r="AC467" s="62"/>
      <c r="AD467" s="62"/>
      <c r="AE467" s="57"/>
      <c r="AF467" s="29"/>
      <c r="AG467" s="29"/>
      <c r="AH467" s="43"/>
    </row>
    <row r="468" spans="1:34" ht="18" customHeight="1">
      <c r="A468" s="215">
        <f>C478</f>
        <v>0</v>
      </c>
      <c r="B468" s="47"/>
      <c r="C468" s="29"/>
      <c r="D468" s="29"/>
      <c r="E468" s="29"/>
      <c r="F468" s="29"/>
      <c r="G468" s="29"/>
      <c r="H468" s="29"/>
      <c r="I468" s="29"/>
      <c r="J468" s="54"/>
      <c r="K468" s="29"/>
      <c r="L468" s="54"/>
      <c r="M468" s="72"/>
      <c r="N468" s="73"/>
      <c r="O468" s="73"/>
      <c r="P468" s="73"/>
      <c r="Q468" s="73"/>
      <c r="R468" s="73"/>
      <c r="S468" s="29"/>
      <c r="T468" s="29"/>
      <c r="U468" s="29"/>
      <c r="V468" s="29"/>
      <c r="W468" s="41"/>
      <c r="X468" s="29"/>
      <c r="Y468" s="29"/>
      <c r="Z468" s="29"/>
      <c r="AA468" s="29"/>
      <c r="AB468" s="29"/>
      <c r="AC468" s="29"/>
      <c r="AD468" s="29"/>
      <c r="AE468" s="29"/>
      <c r="AF468" s="29"/>
      <c r="AG468" s="29"/>
      <c r="AH468" s="43"/>
    </row>
    <row r="469" spans="1:34" ht="18" customHeight="1">
      <c r="A469" s="215">
        <f>H478</f>
        <v>0</v>
      </c>
      <c r="B469" s="47"/>
      <c r="C469" s="29"/>
      <c r="D469" s="29"/>
      <c r="E469" s="29"/>
      <c r="F469" s="29"/>
      <c r="G469" s="29"/>
      <c r="H469" s="29"/>
      <c r="I469" s="29"/>
      <c r="J469" s="29"/>
      <c r="K469" s="42"/>
      <c r="L469" s="55"/>
      <c r="M469" s="453" t="s">
        <v>111</v>
      </c>
      <c r="N469" s="454"/>
      <c r="O469" s="454"/>
      <c r="P469" s="454"/>
      <c r="Q469" s="454"/>
      <c r="R469" s="455"/>
      <c r="S469" s="29"/>
      <c r="T469" s="29"/>
      <c r="U469" s="29"/>
      <c r="V469" s="29"/>
      <c r="W469" s="42"/>
      <c r="X469" s="33"/>
      <c r="Y469" s="255" t="s">
        <v>312</v>
      </c>
      <c r="Z469" s="256"/>
      <c r="AA469" s="256"/>
      <c r="AB469" s="257"/>
      <c r="AC469" s="257"/>
      <c r="AD469" s="258"/>
      <c r="AE469" s="29"/>
      <c r="AF469" s="29"/>
      <c r="AG469" s="29"/>
      <c r="AH469" s="43"/>
    </row>
    <row r="470" spans="1:34" ht="18" customHeight="1">
      <c r="A470" s="215">
        <f>N478</f>
        <v>0</v>
      </c>
      <c r="B470" s="47"/>
      <c r="C470" s="29"/>
      <c r="D470" s="29"/>
      <c r="E470" s="29"/>
      <c r="F470" s="29"/>
      <c r="G470" s="29"/>
      <c r="H470" s="29"/>
      <c r="I470" s="29"/>
      <c r="J470" s="29"/>
      <c r="K470" s="29"/>
      <c r="L470" s="29"/>
      <c r="M470" s="229"/>
      <c r="N470" s="230"/>
      <c r="O470" s="230"/>
      <c r="P470" s="361" t="s">
        <v>100</v>
      </c>
      <c r="Q470" s="361"/>
      <c r="R470" s="362"/>
      <c r="S470" s="29"/>
      <c r="T470" s="29"/>
      <c r="U470" s="29"/>
      <c r="V470" s="29"/>
      <c r="W470" s="29"/>
      <c r="X470" s="29"/>
      <c r="Y470" s="229"/>
      <c r="Z470" s="230"/>
      <c r="AA470" s="230"/>
      <c r="AB470" s="361" t="s">
        <v>103</v>
      </c>
      <c r="AC470" s="361"/>
      <c r="AD470" s="362"/>
      <c r="AE470" s="29"/>
      <c r="AF470" s="29"/>
      <c r="AG470" s="29"/>
      <c r="AH470" s="43"/>
    </row>
    <row r="471" spans="1:34" ht="13.5">
      <c r="A471" s="215">
        <f>C479</f>
        <v>0</v>
      </c>
      <c r="B471" s="47"/>
      <c r="C471" s="29"/>
      <c r="D471" s="29"/>
      <c r="E471" s="29"/>
      <c r="F471" s="29"/>
      <c r="G471" s="29"/>
      <c r="H471" s="29"/>
      <c r="I471" s="29"/>
      <c r="J471" s="29"/>
      <c r="K471" s="29"/>
      <c r="L471" s="29"/>
      <c r="M471" s="29"/>
      <c r="N471" s="29"/>
      <c r="O471" s="29"/>
      <c r="P471" s="66" t="s">
        <v>397</v>
      </c>
      <c r="Q471" s="29"/>
      <c r="R471" s="29"/>
      <c r="S471" s="29"/>
      <c r="T471" s="29"/>
      <c r="U471" s="29"/>
      <c r="V471" s="29"/>
      <c r="W471" s="29"/>
      <c r="X471" s="29"/>
      <c r="Y471" s="29"/>
      <c r="Z471" s="29"/>
      <c r="AA471" s="29"/>
      <c r="AB471" s="29"/>
      <c r="AC471" s="29"/>
      <c r="AD471" s="29"/>
      <c r="AE471" s="29"/>
      <c r="AF471" s="29"/>
      <c r="AG471" s="29"/>
      <c r="AH471" s="43"/>
    </row>
    <row r="472" spans="1:34" ht="13.5">
      <c r="A472" s="215">
        <f>H479</f>
        <v>0</v>
      </c>
      <c r="B472" s="47"/>
      <c r="C472" s="29"/>
      <c r="D472" s="29"/>
      <c r="E472" s="29"/>
      <c r="F472" s="29"/>
      <c r="G472" s="29"/>
      <c r="H472" s="29"/>
      <c r="I472" s="29"/>
      <c r="J472" s="29"/>
      <c r="K472" s="29"/>
      <c r="L472" s="29"/>
      <c r="M472" s="29"/>
      <c r="N472" s="29"/>
      <c r="O472" s="29"/>
      <c r="P472" s="29"/>
      <c r="Q472" s="29"/>
      <c r="R472" s="29"/>
      <c r="S472" s="29"/>
      <c r="T472" s="74"/>
      <c r="U472" s="74"/>
      <c r="V472" s="74"/>
      <c r="W472" s="74"/>
      <c r="X472" s="74"/>
      <c r="Y472" s="74"/>
      <c r="Z472" s="74"/>
      <c r="AA472" s="74"/>
      <c r="AB472" s="74"/>
      <c r="AC472" s="74"/>
      <c r="AD472" s="74"/>
      <c r="AE472" s="74"/>
      <c r="AF472" s="74"/>
      <c r="AG472" s="74"/>
      <c r="AH472" s="75"/>
    </row>
    <row r="473" spans="1:34" ht="13.5">
      <c r="A473" s="215">
        <f>N479</f>
        <v>0</v>
      </c>
      <c r="B473" s="47"/>
      <c r="C473" s="29"/>
      <c r="D473" s="29"/>
      <c r="E473" s="29"/>
      <c r="F473" s="29"/>
      <c r="G473" s="29"/>
      <c r="H473" s="29"/>
      <c r="I473" s="29"/>
      <c r="J473" s="29"/>
      <c r="K473" s="29"/>
      <c r="L473" s="29"/>
      <c r="M473" s="29"/>
      <c r="N473" s="29"/>
      <c r="O473" s="29"/>
      <c r="P473" s="29"/>
      <c r="Q473" s="29"/>
      <c r="R473" s="29"/>
      <c r="S473" s="29"/>
      <c r="T473" s="58"/>
      <c r="U473" s="57"/>
      <c r="V473" s="80"/>
      <c r="W473" s="57"/>
      <c r="X473" s="57"/>
      <c r="Y473" s="57"/>
      <c r="Z473" s="57"/>
      <c r="AA473" s="57"/>
      <c r="AB473" s="57"/>
      <c r="AC473" s="57"/>
      <c r="AD473" s="57"/>
      <c r="AE473" s="57"/>
      <c r="AF473" s="57"/>
      <c r="AG473" s="57"/>
      <c r="AH473" s="65"/>
    </row>
    <row r="474" spans="1:34" ht="13.5">
      <c r="A474" s="215">
        <f>C480</f>
        <v>0</v>
      </c>
      <c r="B474" s="47"/>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43"/>
    </row>
    <row r="475" spans="1:34" ht="46.5" customHeight="1">
      <c r="A475" s="215">
        <f>H480</f>
        <v>0</v>
      </c>
      <c r="B475" s="348" t="s">
        <v>121</v>
      </c>
      <c r="C475" s="280" t="s">
        <v>124</v>
      </c>
      <c r="D475" s="221"/>
      <c r="E475" s="221"/>
      <c r="F475" s="221"/>
      <c r="G475" s="281"/>
      <c r="H475" s="351" t="s">
        <v>126</v>
      </c>
      <c r="I475" s="352"/>
      <c r="J475" s="352"/>
      <c r="K475" s="352"/>
      <c r="L475" s="352"/>
      <c r="M475" s="352"/>
      <c r="N475" s="231" t="s">
        <v>125</v>
      </c>
      <c r="O475" s="232"/>
      <c r="P475" s="232"/>
      <c r="Q475" s="232"/>
      <c r="R475" s="353"/>
      <c r="S475" s="342" t="s">
        <v>122</v>
      </c>
      <c r="T475" s="351" t="s">
        <v>127</v>
      </c>
      <c r="U475" s="221"/>
      <c r="V475" s="221"/>
      <c r="W475" s="221"/>
      <c r="X475" s="281"/>
      <c r="Y475" s="351" t="s">
        <v>126</v>
      </c>
      <c r="Z475" s="352"/>
      <c r="AA475" s="352"/>
      <c r="AB475" s="352"/>
      <c r="AC475" s="363"/>
      <c r="AD475" s="231" t="s">
        <v>125</v>
      </c>
      <c r="AE475" s="232"/>
      <c r="AF475" s="232"/>
      <c r="AG475" s="232"/>
      <c r="AH475" s="233"/>
    </row>
    <row r="476" spans="1:34" ht="21.75" customHeight="1">
      <c r="A476" s="215">
        <f>N480</f>
        <v>0</v>
      </c>
      <c r="B476" s="349"/>
      <c r="C476" s="248"/>
      <c r="D476" s="249"/>
      <c r="E476" s="249"/>
      <c r="F476" s="249"/>
      <c r="G476" s="250"/>
      <c r="H476" s="229"/>
      <c r="I476" s="230"/>
      <c r="J476" s="230"/>
      <c r="K476" s="230"/>
      <c r="L476" s="230"/>
      <c r="M476" s="244"/>
      <c r="N476" s="245"/>
      <c r="O476" s="246"/>
      <c r="P476" s="246"/>
      <c r="Q476" s="246"/>
      <c r="R476" s="251"/>
      <c r="S476" s="343"/>
      <c r="T476" s="248"/>
      <c r="U476" s="249"/>
      <c r="V476" s="249"/>
      <c r="W476" s="249"/>
      <c r="X476" s="250"/>
      <c r="Y476" s="229"/>
      <c r="Z476" s="230"/>
      <c r="AA476" s="230"/>
      <c r="AB476" s="230"/>
      <c r="AC476" s="244"/>
      <c r="AD476" s="245"/>
      <c r="AE476" s="246"/>
      <c r="AF476" s="246"/>
      <c r="AG476" s="246"/>
      <c r="AH476" s="247"/>
    </row>
    <row r="477" spans="1:34" ht="21.75" customHeight="1">
      <c r="A477" s="215">
        <f>C481</f>
        <v>0</v>
      </c>
      <c r="B477" s="349"/>
      <c r="C477" s="248"/>
      <c r="D477" s="249"/>
      <c r="E477" s="249"/>
      <c r="F477" s="249"/>
      <c r="G477" s="250"/>
      <c r="H477" s="229"/>
      <c r="I477" s="230"/>
      <c r="J477" s="230"/>
      <c r="K477" s="230"/>
      <c r="L477" s="230"/>
      <c r="M477" s="244"/>
      <c r="N477" s="245"/>
      <c r="O477" s="246"/>
      <c r="P477" s="246"/>
      <c r="Q477" s="246"/>
      <c r="R477" s="251"/>
      <c r="S477" s="343"/>
      <c r="T477" s="248"/>
      <c r="U477" s="249"/>
      <c r="V477" s="249"/>
      <c r="W477" s="249"/>
      <c r="X477" s="250"/>
      <c r="Y477" s="229"/>
      <c r="Z477" s="230"/>
      <c r="AA477" s="230"/>
      <c r="AB477" s="230"/>
      <c r="AC477" s="244"/>
      <c r="AD477" s="245"/>
      <c r="AE477" s="246"/>
      <c r="AF477" s="246"/>
      <c r="AG477" s="246"/>
      <c r="AH477" s="247"/>
    </row>
    <row r="478" spans="1:34" ht="21.75" customHeight="1">
      <c r="A478" s="215">
        <f>H481</f>
        <v>0</v>
      </c>
      <c r="B478" s="349"/>
      <c r="C478" s="248"/>
      <c r="D478" s="249"/>
      <c r="E478" s="249"/>
      <c r="F478" s="249"/>
      <c r="G478" s="250"/>
      <c r="H478" s="229"/>
      <c r="I478" s="230"/>
      <c r="J478" s="230"/>
      <c r="K478" s="230"/>
      <c r="L478" s="230"/>
      <c r="M478" s="244"/>
      <c r="N478" s="245"/>
      <c r="O478" s="246"/>
      <c r="P478" s="246"/>
      <c r="Q478" s="246"/>
      <c r="R478" s="251"/>
      <c r="S478" s="343"/>
      <c r="T478" s="248"/>
      <c r="U478" s="249"/>
      <c r="V478" s="249"/>
      <c r="W478" s="249"/>
      <c r="X478" s="250"/>
      <c r="Y478" s="229"/>
      <c r="Z478" s="230"/>
      <c r="AA478" s="230"/>
      <c r="AB478" s="230"/>
      <c r="AC478" s="244"/>
      <c r="AD478" s="245"/>
      <c r="AE478" s="246"/>
      <c r="AF478" s="246"/>
      <c r="AG478" s="246"/>
      <c r="AH478" s="247"/>
    </row>
    <row r="479" spans="1:34" ht="21.75" customHeight="1">
      <c r="A479" s="215">
        <f>N481</f>
        <v>0</v>
      </c>
      <c r="B479" s="349"/>
      <c r="C479" s="248"/>
      <c r="D479" s="249"/>
      <c r="E479" s="249"/>
      <c r="F479" s="249"/>
      <c r="G479" s="250"/>
      <c r="H479" s="229"/>
      <c r="I479" s="230"/>
      <c r="J479" s="230"/>
      <c r="K479" s="230"/>
      <c r="L479" s="230"/>
      <c r="M479" s="244"/>
      <c r="N479" s="245"/>
      <c r="O479" s="246"/>
      <c r="P479" s="246"/>
      <c r="Q479" s="246"/>
      <c r="R479" s="251"/>
      <c r="S479" s="343"/>
      <c r="T479" s="248"/>
      <c r="U479" s="249"/>
      <c r="V479" s="249"/>
      <c r="W479" s="249"/>
      <c r="X479" s="250"/>
      <c r="Y479" s="229"/>
      <c r="Z479" s="230"/>
      <c r="AA479" s="230"/>
      <c r="AB479" s="230"/>
      <c r="AC479" s="244"/>
      <c r="AD479" s="245"/>
      <c r="AE479" s="246"/>
      <c r="AF479" s="246"/>
      <c r="AG479" s="246"/>
      <c r="AH479" s="247"/>
    </row>
    <row r="480" spans="1:34" ht="21.75" customHeight="1">
      <c r="A480" s="215">
        <f>C482</f>
        <v>0</v>
      </c>
      <c r="B480" s="349"/>
      <c r="C480" s="248"/>
      <c r="D480" s="249"/>
      <c r="E480" s="249"/>
      <c r="F480" s="249"/>
      <c r="G480" s="250"/>
      <c r="H480" s="229"/>
      <c r="I480" s="230"/>
      <c r="J480" s="230"/>
      <c r="K480" s="230"/>
      <c r="L480" s="230"/>
      <c r="M480" s="244"/>
      <c r="N480" s="245"/>
      <c r="O480" s="246"/>
      <c r="P480" s="246"/>
      <c r="Q480" s="246"/>
      <c r="R480" s="251"/>
      <c r="S480" s="343"/>
      <c r="T480" s="248"/>
      <c r="U480" s="249"/>
      <c r="V480" s="249"/>
      <c r="W480" s="249"/>
      <c r="X480" s="250"/>
      <c r="Y480" s="229"/>
      <c r="Z480" s="230"/>
      <c r="AA480" s="230"/>
      <c r="AB480" s="230"/>
      <c r="AC480" s="244"/>
      <c r="AD480" s="245"/>
      <c r="AE480" s="246"/>
      <c r="AF480" s="246"/>
      <c r="AG480" s="246"/>
      <c r="AH480" s="247"/>
    </row>
    <row r="481" spans="1:34" ht="21.75" customHeight="1">
      <c r="A481" s="215">
        <f>H482</f>
        <v>0</v>
      </c>
      <c r="B481" s="349"/>
      <c r="C481" s="248"/>
      <c r="D481" s="249"/>
      <c r="E481" s="249"/>
      <c r="F481" s="249"/>
      <c r="G481" s="250"/>
      <c r="H481" s="229"/>
      <c r="I481" s="230"/>
      <c r="J481" s="230"/>
      <c r="K481" s="230"/>
      <c r="L481" s="230"/>
      <c r="M481" s="244"/>
      <c r="N481" s="245"/>
      <c r="O481" s="246"/>
      <c r="P481" s="246"/>
      <c r="Q481" s="246"/>
      <c r="R481" s="251"/>
      <c r="S481" s="343"/>
      <c r="T481" s="248"/>
      <c r="U481" s="249"/>
      <c r="V481" s="249"/>
      <c r="W481" s="249"/>
      <c r="X481" s="250"/>
      <c r="Y481" s="229"/>
      <c r="Z481" s="230"/>
      <c r="AA481" s="230"/>
      <c r="AB481" s="230"/>
      <c r="AC481" s="244"/>
      <c r="AD481" s="245"/>
      <c r="AE481" s="246"/>
      <c r="AF481" s="246"/>
      <c r="AG481" s="246"/>
      <c r="AH481" s="247"/>
    </row>
    <row r="482" spans="1:34" ht="21.75" customHeight="1">
      <c r="A482" s="215">
        <f>N482</f>
        <v>0</v>
      </c>
      <c r="B482" s="349"/>
      <c r="C482" s="248"/>
      <c r="D482" s="249"/>
      <c r="E482" s="249"/>
      <c r="F482" s="249"/>
      <c r="G482" s="250"/>
      <c r="H482" s="229"/>
      <c r="I482" s="230"/>
      <c r="J482" s="230"/>
      <c r="K482" s="230"/>
      <c r="L482" s="230"/>
      <c r="M482" s="244"/>
      <c r="N482" s="245"/>
      <c r="O482" s="246"/>
      <c r="P482" s="246"/>
      <c r="Q482" s="246"/>
      <c r="R482" s="251"/>
      <c r="S482" s="343"/>
      <c r="T482" s="248"/>
      <c r="U482" s="249"/>
      <c r="V482" s="249"/>
      <c r="W482" s="249"/>
      <c r="X482" s="250"/>
      <c r="Y482" s="229"/>
      <c r="Z482" s="230"/>
      <c r="AA482" s="230"/>
      <c r="AB482" s="230"/>
      <c r="AC482" s="244"/>
      <c r="AD482" s="245"/>
      <c r="AE482" s="246"/>
      <c r="AF482" s="246"/>
      <c r="AG482" s="246"/>
      <c r="AH482" s="247"/>
    </row>
    <row r="483" spans="1:34" ht="21.75" customHeight="1" thickBot="1">
      <c r="A483" s="215">
        <f>C483</f>
        <v>0</v>
      </c>
      <c r="B483" s="350"/>
      <c r="C483" s="498"/>
      <c r="D483" s="499"/>
      <c r="E483" s="499"/>
      <c r="F483" s="499"/>
      <c r="G483" s="500"/>
      <c r="H483" s="479"/>
      <c r="I483" s="480"/>
      <c r="J483" s="480"/>
      <c r="K483" s="480"/>
      <c r="L483" s="480"/>
      <c r="M483" s="494"/>
      <c r="N483" s="495"/>
      <c r="O483" s="496"/>
      <c r="P483" s="496"/>
      <c r="Q483" s="496"/>
      <c r="R483" s="501"/>
      <c r="S483" s="344"/>
      <c r="T483" s="498"/>
      <c r="U483" s="499"/>
      <c r="V483" s="499"/>
      <c r="W483" s="499"/>
      <c r="X483" s="500"/>
      <c r="Y483" s="479"/>
      <c r="Z483" s="480"/>
      <c r="AA483" s="480"/>
      <c r="AB483" s="480"/>
      <c r="AC483" s="494"/>
      <c r="AD483" s="495"/>
      <c r="AE483" s="496"/>
      <c r="AF483" s="496"/>
      <c r="AG483" s="496"/>
      <c r="AH483" s="497"/>
    </row>
    <row r="484" spans="1:34" ht="0.75" customHeight="1">
      <c r="A484" s="215">
        <f>H483</f>
        <v>0</v>
      </c>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row>
    <row r="485" spans="1:34" ht="0.75" customHeight="1">
      <c r="A485" s="215">
        <f>N483</f>
        <v>0</v>
      </c>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row>
    <row r="486" spans="1:34" ht="0.75" customHeight="1">
      <c r="A486" s="215">
        <f>T476</f>
        <v>0</v>
      </c>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row>
    <row r="487" spans="1:34" ht="0.75" customHeight="1">
      <c r="A487" s="215">
        <f>Y476</f>
        <v>0</v>
      </c>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row>
    <row r="488" spans="1:34" ht="0.75" customHeight="1">
      <c r="A488" s="215">
        <f>AD476</f>
        <v>0</v>
      </c>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row>
    <row r="489" spans="1:34" ht="0.75" customHeight="1">
      <c r="A489" s="215">
        <f>T477</f>
        <v>0</v>
      </c>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row>
    <row r="490" spans="1:34" ht="0.75" customHeight="1">
      <c r="A490" s="215">
        <f>Y477</f>
        <v>0</v>
      </c>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row>
    <row r="491" spans="1:34" ht="0.75" customHeight="1">
      <c r="A491" s="215">
        <f>AD477</f>
        <v>0</v>
      </c>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row>
    <row r="492" spans="1:34" ht="0.75" customHeight="1">
      <c r="A492" s="215">
        <f>T478</f>
        <v>0</v>
      </c>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row>
    <row r="493" spans="1:34" ht="0.75" customHeight="1">
      <c r="A493" s="215">
        <f>Y478</f>
        <v>0</v>
      </c>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row>
    <row r="494" spans="1:34" ht="0.75" customHeight="1">
      <c r="A494" s="215">
        <f>AD478</f>
        <v>0</v>
      </c>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row>
    <row r="495" spans="1:34" ht="0.75" customHeight="1">
      <c r="A495" s="215">
        <f>T479</f>
        <v>0</v>
      </c>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row>
    <row r="496" spans="1:34" ht="0.75" customHeight="1">
      <c r="A496" s="215">
        <f>Y479</f>
        <v>0</v>
      </c>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row>
    <row r="497" spans="1:34" ht="0.75" customHeight="1">
      <c r="A497" s="215">
        <f>AD479</f>
        <v>0</v>
      </c>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row>
    <row r="498" spans="1:34" ht="0.75" customHeight="1">
      <c r="A498" s="215">
        <f>T480</f>
        <v>0</v>
      </c>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row>
    <row r="499" spans="1:34" ht="0.75" customHeight="1">
      <c r="A499" s="215">
        <f>Y480</f>
        <v>0</v>
      </c>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row>
    <row r="500" spans="1:34" ht="0.75" customHeight="1">
      <c r="A500" s="215">
        <f>AD480</f>
        <v>0</v>
      </c>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row>
    <row r="501" spans="1:34" ht="0.75" customHeight="1">
      <c r="A501" s="215">
        <f>T481</f>
        <v>0</v>
      </c>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row>
    <row r="502" spans="1:34" ht="0.75" customHeight="1">
      <c r="A502" s="215">
        <f>Y481</f>
        <v>0</v>
      </c>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row>
    <row r="503" spans="1:34" ht="0.75" customHeight="1">
      <c r="A503" s="215">
        <f>AD481</f>
        <v>0</v>
      </c>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row>
    <row r="504" spans="1:34" ht="0.75" customHeight="1">
      <c r="A504" s="215">
        <f>T482</f>
        <v>0</v>
      </c>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row>
    <row r="505" spans="1:34" ht="0.75" customHeight="1">
      <c r="A505" s="215">
        <f>Y482</f>
        <v>0</v>
      </c>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row>
    <row r="506" spans="1:34" ht="0.75" customHeight="1">
      <c r="A506" s="215">
        <f>AD482</f>
        <v>0</v>
      </c>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row>
    <row r="507" spans="1:34" ht="0.75" customHeight="1">
      <c r="A507" s="215">
        <f>T483</f>
        <v>0</v>
      </c>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row>
    <row r="508" spans="1:34" ht="0.75" customHeight="1">
      <c r="A508" s="215">
        <f>Y483</f>
        <v>0</v>
      </c>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row>
    <row r="509" spans="1:34" ht="0.75" customHeight="1">
      <c r="A509" s="215">
        <f>AD483</f>
        <v>0</v>
      </c>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row>
    <row r="510" spans="2:34" ht="0.75" customHeight="1">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row>
    <row r="511" spans="2:34" ht="0.75" customHeight="1">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row>
    <row r="512" spans="2:34" ht="0.75" customHeight="1">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row>
    <row r="513" spans="2:34" ht="0.75" customHeight="1">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row>
    <row r="514" spans="2:34" ht="0.75" customHeight="1">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row>
    <row r="515" spans="2:34" ht="0.75" customHeight="1">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row>
    <row r="516" spans="2:34" ht="0.75" customHeight="1">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row>
    <row r="517" spans="2:34" ht="0.75" customHeight="1" thickBot="1">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row>
    <row r="518" spans="2:34" ht="14.25">
      <c r="B518" s="322" t="s">
        <v>128</v>
      </c>
      <c r="C518" s="323"/>
      <c r="D518" s="323"/>
      <c r="E518" s="324"/>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row>
    <row r="519" spans="2:34" ht="15" thickBot="1">
      <c r="B519" s="325"/>
      <c r="C519" s="326"/>
      <c r="D519" s="326"/>
      <c r="E519" s="327"/>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row>
    <row r="520" spans="2:34" ht="13.5">
      <c r="B520" s="37"/>
      <c r="C520" s="37"/>
      <c r="D520" s="37"/>
      <c r="E520" s="37"/>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row>
    <row r="521" spans="2:34" ht="25.5">
      <c r="B521" s="328" t="s">
        <v>129</v>
      </c>
      <c r="C521" s="328"/>
      <c r="D521" s="328"/>
      <c r="E521" s="328"/>
      <c r="F521" s="328"/>
      <c r="G521" s="328"/>
      <c r="H521" s="328"/>
      <c r="I521" s="328"/>
      <c r="J521" s="328"/>
      <c r="K521" s="328"/>
      <c r="L521" s="328"/>
      <c r="M521" s="328"/>
      <c r="N521" s="328"/>
      <c r="O521" s="328"/>
      <c r="P521" s="328"/>
      <c r="Q521" s="328"/>
      <c r="R521" s="328"/>
      <c r="S521" s="328"/>
      <c r="T521" s="328"/>
      <c r="U521" s="328"/>
      <c r="V521" s="328"/>
      <c r="W521" s="328"/>
      <c r="X521" s="328"/>
      <c r="Y521" s="328"/>
      <c r="Z521" s="328"/>
      <c r="AA521" s="328"/>
      <c r="AB521" s="328"/>
      <c r="AC521" s="328"/>
      <c r="AD521" s="328"/>
      <c r="AE521" s="328"/>
      <c r="AF521" s="328"/>
      <c r="AG521" s="328"/>
      <c r="AH521" s="328"/>
    </row>
    <row r="522" spans="2:34" ht="14.25" thickBot="1">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row>
    <row r="523" spans="2:34" ht="24" customHeight="1" thickBot="1">
      <c r="B523" s="304" t="s">
        <v>130</v>
      </c>
      <c r="C523" s="305"/>
      <c r="D523" s="305"/>
      <c r="E523" s="305"/>
      <c r="F523" s="305"/>
      <c r="G523" s="305"/>
      <c r="H523" s="305"/>
      <c r="I523" s="305"/>
      <c r="J523" s="305"/>
      <c r="K523" s="305"/>
      <c r="L523" s="305"/>
      <c r="M523" s="305"/>
      <c r="N523" s="305"/>
      <c r="O523" s="305"/>
      <c r="P523" s="305"/>
      <c r="Q523" s="305"/>
      <c r="R523" s="305"/>
      <c r="S523" s="305"/>
      <c r="T523" s="305"/>
      <c r="U523" s="305"/>
      <c r="V523" s="305"/>
      <c r="W523" s="305"/>
      <c r="X523" s="305"/>
      <c r="Y523" s="305"/>
      <c r="Z523" s="305"/>
      <c r="AA523" s="305"/>
      <c r="AB523" s="305"/>
      <c r="AC523" s="305"/>
      <c r="AD523" s="305"/>
      <c r="AE523" s="305"/>
      <c r="AF523" s="305"/>
      <c r="AG523" s="305"/>
      <c r="AH523" s="306"/>
    </row>
    <row r="524" spans="2:34" ht="14.25" thickTop="1">
      <c r="B524" s="529" t="s">
        <v>59</v>
      </c>
      <c r="C524" s="465" t="s">
        <v>98</v>
      </c>
      <c r="D524" s="466"/>
      <c r="E524" s="466"/>
      <c r="F524" s="466"/>
      <c r="G524" s="467"/>
      <c r="H524" s="468">
        <v>250</v>
      </c>
      <c r="I524" s="469"/>
      <c r="J524" s="469"/>
      <c r="K524" s="469"/>
      <c r="L524" s="469"/>
      <c r="M524" s="469"/>
      <c r="N524" s="469"/>
      <c r="O524" s="469"/>
      <c r="P524" s="470" t="s">
        <v>80</v>
      </c>
      <c r="Q524" s="470"/>
      <c r="R524" s="471"/>
      <c r="S524" s="465" t="s">
        <v>320</v>
      </c>
      <c r="T524" s="466"/>
      <c r="U524" s="466"/>
      <c r="V524" s="466"/>
      <c r="W524" s="467"/>
      <c r="X524" s="468">
        <v>80</v>
      </c>
      <c r="Y524" s="469"/>
      <c r="Z524" s="469"/>
      <c r="AA524" s="469"/>
      <c r="AB524" s="469"/>
      <c r="AC524" s="469"/>
      <c r="AD524" s="469"/>
      <c r="AE524" s="469"/>
      <c r="AF524" s="470" t="s">
        <v>101</v>
      </c>
      <c r="AG524" s="470"/>
      <c r="AH524" s="474"/>
    </row>
    <row r="525" spans="2:34" ht="13.5" customHeight="1">
      <c r="B525" s="423"/>
      <c r="C525" s="291"/>
      <c r="D525" s="292"/>
      <c r="E525" s="292"/>
      <c r="F525" s="292"/>
      <c r="G525" s="286"/>
      <c r="H525" s="297"/>
      <c r="I525" s="298"/>
      <c r="J525" s="298"/>
      <c r="K525" s="298"/>
      <c r="L525" s="298"/>
      <c r="M525" s="298"/>
      <c r="N525" s="298"/>
      <c r="O525" s="298"/>
      <c r="P525" s="271"/>
      <c r="Q525" s="271"/>
      <c r="R525" s="301"/>
      <c r="S525" s="291"/>
      <c r="T525" s="292"/>
      <c r="U525" s="292"/>
      <c r="V525" s="292"/>
      <c r="W525" s="286"/>
      <c r="X525" s="297"/>
      <c r="Y525" s="298"/>
      <c r="Z525" s="298"/>
      <c r="AA525" s="298"/>
      <c r="AB525" s="298"/>
      <c r="AC525" s="298"/>
      <c r="AD525" s="298"/>
      <c r="AE525" s="298"/>
      <c r="AF525" s="271"/>
      <c r="AG525" s="271"/>
      <c r="AH525" s="272"/>
    </row>
    <row r="526" spans="2:34" ht="13.5">
      <c r="B526" s="423"/>
      <c r="C526" s="291"/>
      <c r="D526" s="292"/>
      <c r="E526" s="292"/>
      <c r="F526" s="292"/>
      <c r="G526" s="286"/>
      <c r="H526" s="297"/>
      <c r="I526" s="298"/>
      <c r="J526" s="298"/>
      <c r="K526" s="298"/>
      <c r="L526" s="298"/>
      <c r="M526" s="298"/>
      <c r="N526" s="298"/>
      <c r="O526" s="298"/>
      <c r="P526" s="271"/>
      <c r="Q526" s="271"/>
      <c r="R526" s="301"/>
      <c r="S526" s="291"/>
      <c r="T526" s="292"/>
      <c r="U526" s="292"/>
      <c r="V526" s="292"/>
      <c r="W526" s="286"/>
      <c r="X526" s="396">
        <v>10</v>
      </c>
      <c r="Y526" s="397"/>
      <c r="Z526" s="397"/>
      <c r="AA526" s="397"/>
      <c r="AB526" s="397"/>
      <c r="AC526" s="397"/>
      <c r="AD526" s="397"/>
      <c r="AE526" s="397"/>
      <c r="AF526" s="398" t="s">
        <v>138</v>
      </c>
      <c r="AG526" s="398"/>
      <c r="AH526" s="399"/>
    </row>
    <row r="527" spans="2:34" ht="13.5">
      <c r="B527" s="424"/>
      <c r="C527" s="293"/>
      <c r="D527" s="294"/>
      <c r="E527" s="294"/>
      <c r="F527" s="294"/>
      <c r="G527" s="288"/>
      <c r="H527" s="299"/>
      <c r="I527" s="300"/>
      <c r="J527" s="300"/>
      <c r="K527" s="300"/>
      <c r="L527" s="300"/>
      <c r="M527" s="300"/>
      <c r="N527" s="300"/>
      <c r="O527" s="300"/>
      <c r="P527" s="273"/>
      <c r="Q527" s="273"/>
      <c r="R527" s="302"/>
      <c r="S527" s="293"/>
      <c r="T527" s="294"/>
      <c r="U527" s="294"/>
      <c r="V527" s="294"/>
      <c r="W527" s="288"/>
      <c r="X527" s="299"/>
      <c r="Y527" s="300"/>
      <c r="Z527" s="300"/>
      <c r="AA527" s="300"/>
      <c r="AB527" s="300"/>
      <c r="AC527" s="300"/>
      <c r="AD527" s="300"/>
      <c r="AE527" s="300"/>
      <c r="AF527" s="273"/>
      <c r="AG527" s="273"/>
      <c r="AH527" s="274"/>
    </row>
    <row r="528" spans="2:34" ht="24" customHeight="1">
      <c r="B528" s="384" t="s">
        <v>395</v>
      </c>
      <c r="C528" s="385"/>
      <c r="D528" s="385"/>
      <c r="E528" s="385"/>
      <c r="F528" s="385"/>
      <c r="G528" s="385"/>
      <c r="H528" s="385"/>
      <c r="I528" s="385"/>
      <c r="J528" s="385"/>
      <c r="K528" s="385"/>
      <c r="L528" s="385"/>
      <c r="M528" s="385"/>
      <c r="N528" s="385"/>
      <c r="O528" s="385"/>
      <c r="P528" s="385"/>
      <c r="Q528" s="385"/>
      <c r="R528" s="385"/>
      <c r="S528" s="385"/>
      <c r="T528" s="385"/>
      <c r="U528" s="385"/>
      <c r="V528" s="385"/>
      <c r="W528" s="385"/>
      <c r="X528" s="385"/>
      <c r="Y528" s="385"/>
      <c r="Z528" s="385"/>
      <c r="AA528" s="385"/>
      <c r="AB528" s="385"/>
      <c r="AC528" s="385"/>
      <c r="AD528" s="385"/>
      <c r="AE528" s="385"/>
      <c r="AF528" s="385"/>
      <c r="AG528" s="385"/>
      <c r="AH528" s="386"/>
    </row>
    <row r="529" spans="2:34" ht="18" customHeight="1">
      <c r="B529" s="47"/>
      <c r="C529" s="29"/>
      <c r="D529" s="29"/>
      <c r="E529" s="48"/>
      <c r="F529" s="48"/>
      <c r="G529" s="29"/>
      <c r="H529" s="29"/>
      <c r="I529" s="29"/>
      <c r="J529" s="29"/>
      <c r="K529" s="29"/>
      <c r="L529" s="29"/>
      <c r="M529" s="29"/>
      <c r="N529" s="29"/>
      <c r="O529" s="66" t="s">
        <v>133</v>
      </c>
      <c r="P529" s="29"/>
      <c r="Q529" s="29"/>
      <c r="R529" s="29"/>
      <c r="S529" s="29"/>
      <c r="T529" s="29"/>
      <c r="U529" s="29"/>
      <c r="V529" s="29"/>
      <c r="W529" s="29"/>
      <c r="X529" s="29"/>
      <c r="Y529" s="29"/>
      <c r="Z529" s="29"/>
      <c r="AA529" s="29"/>
      <c r="AB529" s="29"/>
      <c r="AC529" s="29"/>
      <c r="AD529" s="29"/>
      <c r="AE529" s="29"/>
      <c r="AF529" s="29"/>
      <c r="AG529" s="29"/>
      <c r="AH529" s="43"/>
    </row>
    <row r="530" spans="2:34" ht="18" customHeight="1">
      <c r="B530" s="47"/>
      <c r="C530" s="453" t="s">
        <v>60</v>
      </c>
      <c r="D530" s="454"/>
      <c r="E530" s="454"/>
      <c r="F530" s="454"/>
      <c r="G530" s="454"/>
      <c r="H530" s="455"/>
      <c r="I530" s="29"/>
      <c r="J530" s="29"/>
      <c r="K530" s="29"/>
      <c r="L530" s="29"/>
      <c r="M530" s="29"/>
      <c r="N530" s="453" t="s">
        <v>107</v>
      </c>
      <c r="O530" s="454"/>
      <c r="P530" s="454"/>
      <c r="Q530" s="454"/>
      <c r="R530" s="454"/>
      <c r="S530" s="455"/>
      <c r="T530" s="29"/>
      <c r="U530" s="29"/>
      <c r="V530" s="29"/>
      <c r="W530" s="29"/>
      <c r="X530" s="29"/>
      <c r="Y530" s="365" t="s">
        <v>135</v>
      </c>
      <c r="Z530" s="366"/>
      <c r="AA530" s="366"/>
      <c r="AB530" s="366"/>
      <c r="AC530" s="366"/>
      <c r="AD530" s="367"/>
      <c r="AE530" s="51"/>
      <c r="AF530" s="52"/>
      <c r="AG530" s="52"/>
      <c r="AH530" s="53"/>
    </row>
    <row r="531" spans="2:34" ht="18" customHeight="1">
      <c r="B531" s="47"/>
      <c r="C531" s="224">
        <v>100</v>
      </c>
      <c r="D531" s="225"/>
      <c r="E531" s="225"/>
      <c r="F531" s="361" t="s">
        <v>100</v>
      </c>
      <c r="G531" s="361"/>
      <c r="H531" s="362"/>
      <c r="I531" s="49"/>
      <c r="J531" s="29"/>
      <c r="K531" s="29"/>
      <c r="L531" s="29"/>
      <c r="M531" s="29"/>
      <c r="N531" s="224">
        <v>500</v>
      </c>
      <c r="O531" s="225"/>
      <c r="P531" s="225"/>
      <c r="Q531" s="361" t="s">
        <v>103</v>
      </c>
      <c r="R531" s="361"/>
      <c r="S531" s="362"/>
      <c r="T531" s="29"/>
      <c r="U531" s="29"/>
      <c r="V531" s="29"/>
      <c r="W531" s="50"/>
      <c r="X531" s="35"/>
      <c r="Y531" s="224">
        <v>3000</v>
      </c>
      <c r="Z531" s="225"/>
      <c r="AA531" s="225"/>
      <c r="AB531" s="361" t="s">
        <v>103</v>
      </c>
      <c r="AC531" s="361"/>
      <c r="AD531" s="362"/>
      <c r="AE531" s="51"/>
      <c r="AF531" s="52"/>
      <c r="AG531" s="52"/>
      <c r="AH531" s="53"/>
    </row>
    <row r="532" spans="2:34" ht="18" customHeight="1">
      <c r="B532" s="47"/>
      <c r="C532" s="29"/>
      <c r="D532" s="29"/>
      <c r="E532" s="48" t="s">
        <v>396</v>
      </c>
      <c r="F532" s="29"/>
      <c r="G532" s="29"/>
      <c r="H532" s="29"/>
      <c r="I532" s="54"/>
      <c r="J532" s="29"/>
      <c r="K532" s="29"/>
      <c r="L532" s="67"/>
      <c r="M532" s="29"/>
      <c r="N532" s="50"/>
      <c r="O532" s="29"/>
      <c r="P532" s="29"/>
      <c r="Q532" s="29"/>
      <c r="R532" s="29"/>
      <c r="S532" s="29"/>
      <c r="T532" s="29"/>
      <c r="U532" s="29"/>
      <c r="V532" s="29"/>
      <c r="W532" s="41"/>
      <c r="X532" s="29"/>
      <c r="Y532" s="29"/>
      <c r="Z532" s="29"/>
      <c r="AA532" s="29"/>
      <c r="AB532" s="29"/>
      <c r="AC532" s="29"/>
      <c r="AD532" s="29"/>
      <c r="AE532" s="29"/>
      <c r="AF532" s="29"/>
      <c r="AG532" s="29"/>
      <c r="AH532" s="43"/>
    </row>
    <row r="533" spans="2:34" ht="18" customHeight="1">
      <c r="B533" s="5"/>
      <c r="C533" s="365" t="s">
        <v>102</v>
      </c>
      <c r="D533" s="366"/>
      <c r="E533" s="366"/>
      <c r="F533" s="366"/>
      <c r="G533" s="366"/>
      <c r="H533" s="367"/>
      <c r="I533" s="4"/>
      <c r="J533" s="8"/>
      <c r="K533" s="33"/>
      <c r="L533" s="450" t="s">
        <v>134</v>
      </c>
      <c r="M533" s="29"/>
      <c r="N533" s="42"/>
      <c r="O533" s="381" t="s">
        <v>108</v>
      </c>
      <c r="P533" s="382"/>
      <c r="Q533" s="382"/>
      <c r="R533" s="382"/>
      <c r="S533" s="382"/>
      <c r="T533" s="383"/>
      <c r="U533" s="29"/>
      <c r="V533" s="29"/>
      <c r="W533" s="41"/>
      <c r="X533" s="29"/>
      <c r="Y533" s="58"/>
      <c r="Z533" s="58"/>
      <c r="AA533" s="58"/>
      <c r="AB533" s="58"/>
      <c r="AC533" s="58"/>
      <c r="AD533" s="58"/>
      <c r="AE533" s="52"/>
      <c r="AF533" s="52"/>
      <c r="AG533" s="52"/>
      <c r="AH533" s="53"/>
    </row>
    <row r="534" spans="2:34" ht="18" customHeight="1">
      <c r="B534" s="47"/>
      <c r="C534" s="224">
        <v>3000</v>
      </c>
      <c r="D534" s="225"/>
      <c r="E534" s="225"/>
      <c r="F534" s="361" t="s">
        <v>103</v>
      </c>
      <c r="G534" s="361"/>
      <c r="H534" s="362"/>
      <c r="I534" s="50"/>
      <c r="J534" s="49"/>
      <c r="K534" s="29"/>
      <c r="L534" s="451"/>
      <c r="M534" s="50"/>
      <c r="N534" s="50"/>
      <c r="O534" s="224">
        <v>3350</v>
      </c>
      <c r="P534" s="225"/>
      <c r="Q534" s="225"/>
      <c r="R534" s="379" t="s">
        <v>103</v>
      </c>
      <c r="S534" s="379"/>
      <c r="T534" s="380"/>
      <c r="U534" s="50"/>
      <c r="V534" s="35"/>
      <c r="W534" s="41"/>
      <c r="X534" s="29"/>
      <c r="Y534" s="61"/>
      <c r="Z534" s="61"/>
      <c r="AA534" s="61"/>
      <c r="AB534" s="62"/>
      <c r="AC534" s="62"/>
      <c r="AD534" s="62"/>
      <c r="AE534" s="52"/>
      <c r="AF534" s="52"/>
      <c r="AG534" s="52"/>
      <c r="AH534" s="53"/>
    </row>
    <row r="535" spans="2:34" ht="18" customHeight="1">
      <c r="B535" s="47"/>
      <c r="C535" s="66" t="s">
        <v>104</v>
      </c>
      <c r="D535" s="66"/>
      <c r="E535" s="66"/>
      <c r="F535" s="29"/>
      <c r="G535" s="29"/>
      <c r="H535" s="29"/>
      <c r="I535" s="29"/>
      <c r="J535" s="54"/>
      <c r="K535" s="29"/>
      <c r="L535" s="451"/>
      <c r="M535" s="29"/>
      <c r="N535" s="41"/>
      <c r="O535" s="29"/>
      <c r="P535" s="29"/>
      <c r="Q535" s="29"/>
      <c r="R535" s="29"/>
      <c r="S535" s="29"/>
      <c r="T535" s="29"/>
      <c r="U535" s="29"/>
      <c r="V535" s="29"/>
      <c r="W535" s="41"/>
      <c r="X535" s="29"/>
      <c r="Y535" s="29"/>
      <c r="Z535" s="29"/>
      <c r="AA535" s="29"/>
      <c r="AB535" s="29"/>
      <c r="AC535" s="29"/>
      <c r="AD535" s="29"/>
      <c r="AE535" s="57"/>
      <c r="AF535" s="57"/>
      <c r="AG535" s="57"/>
      <c r="AH535" s="65"/>
    </row>
    <row r="536" spans="2:34" ht="18" customHeight="1">
      <c r="B536" s="47"/>
      <c r="C536" s="530" t="s">
        <v>117</v>
      </c>
      <c r="D536" s="530"/>
      <c r="E536" s="530"/>
      <c r="F536" s="530"/>
      <c r="G536" s="298">
        <v>200</v>
      </c>
      <c r="H536" s="298"/>
      <c r="I536" s="298"/>
      <c r="J536" s="79" t="s">
        <v>132</v>
      </c>
      <c r="K536" s="29"/>
      <c r="L536" s="451"/>
      <c r="M536" s="29"/>
      <c r="N536" s="41"/>
      <c r="O536" s="29"/>
      <c r="P536" s="29"/>
      <c r="Q536" s="29"/>
      <c r="R536" s="29"/>
      <c r="S536" s="29"/>
      <c r="T536" s="29"/>
      <c r="U536" s="29"/>
      <c r="V536" s="29"/>
      <c r="W536" s="41"/>
      <c r="X536" s="29"/>
      <c r="Y536" s="255" t="s">
        <v>311</v>
      </c>
      <c r="Z536" s="256"/>
      <c r="AA536" s="256"/>
      <c r="AB536" s="256"/>
      <c r="AC536" s="256"/>
      <c r="AD536" s="395"/>
      <c r="AE536" s="51"/>
      <c r="AF536" s="52"/>
      <c r="AG536" s="52"/>
      <c r="AH536" s="53"/>
    </row>
    <row r="537" spans="2:34" ht="18" customHeight="1">
      <c r="B537" s="47"/>
      <c r="C537" s="530" t="s">
        <v>118</v>
      </c>
      <c r="D537" s="530"/>
      <c r="E537" s="530"/>
      <c r="F537" s="530"/>
      <c r="G537" s="706">
        <v>2000</v>
      </c>
      <c r="H537" s="706"/>
      <c r="I537" s="706"/>
      <c r="J537" s="79" t="s">
        <v>132</v>
      </c>
      <c r="K537" s="29"/>
      <c r="L537" s="451"/>
      <c r="M537" s="29"/>
      <c r="N537" s="41"/>
      <c r="O537" s="48"/>
      <c r="P537" s="29"/>
      <c r="Q537" s="29"/>
      <c r="R537" s="29"/>
      <c r="S537" s="29"/>
      <c r="T537" s="29"/>
      <c r="U537" s="29"/>
      <c r="V537" s="29"/>
      <c r="W537" s="50"/>
      <c r="X537" s="49"/>
      <c r="Y537" s="224">
        <v>350</v>
      </c>
      <c r="Z537" s="225"/>
      <c r="AA537" s="225"/>
      <c r="AB537" s="361" t="s">
        <v>103</v>
      </c>
      <c r="AC537" s="361"/>
      <c r="AD537" s="362"/>
      <c r="AE537" s="51"/>
      <c r="AF537" s="52"/>
      <c r="AG537" s="52"/>
      <c r="AH537" s="53"/>
    </row>
    <row r="538" spans="2:34" ht="18" customHeight="1">
      <c r="B538" s="546" t="s">
        <v>131</v>
      </c>
      <c r="C538" s="547"/>
      <c r="D538" s="547"/>
      <c r="E538" s="547"/>
      <c r="F538" s="547"/>
      <c r="G538" s="706">
        <v>800</v>
      </c>
      <c r="H538" s="706"/>
      <c r="I538" s="706"/>
      <c r="J538" s="79" t="s">
        <v>132</v>
      </c>
      <c r="K538" s="29"/>
      <c r="L538" s="452"/>
      <c r="M538" s="29"/>
      <c r="N538" s="42"/>
      <c r="O538" s="365" t="s">
        <v>109</v>
      </c>
      <c r="P538" s="366"/>
      <c r="Q538" s="366"/>
      <c r="R538" s="366"/>
      <c r="S538" s="366"/>
      <c r="T538" s="367"/>
      <c r="U538" s="29"/>
      <c r="V538" s="29"/>
      <c r="W538" s="41"/>
      <c r="X538" s="29"/>
      <c r="Y538" s="29"/>
      <c r="Z538" s="29"/>
      <c r="AA538" s="29"/>
      <c r="AB538" s="29"/>
      <c r="AC538" s="29"/>
      <c r="AD538" s="29"/>
      <c r="AE538" s="29"/>
      <c r="AF538" s="29"/>
      <c r="AG538" s="29"/>
      <c r="AH538" s="43"/>
    </row>
    <row r="539" spans="2:34" ht="18" customHeight="1">
      <c r="B539" s="47"/>
      <c r="C539" s="530" t="s">
        <v>120</v>
      </c>
      <c r="D539" s="530"/>
      <c r="E539" s="530"/>
      <c r="F539" s="530"/>
      <c r="G539" s="298"/>
      <c r="H539" s="298"/>
      <c r="I539" s="298"/>
      <c r="J539" s="79" t="s">
        <v>132</v>
      </c>
      <c r="K539" s="6"/>
      <c r="L539" s="54"/>
      <c r="M539" s="29"/>
      <c r="N539" s="29"/>
      <c r="O539" s="224">
        <v>50</v>
      </c>
      <c r="P539" s="225"/>
      <c r="Q539" s="225"/>
      <c r="R539" s="379" t="s">
        <v>103</v>
      </c>
      <c r="S539" s="379"/>
      <c r="T539" s="380"/>
      <c r="U539" s="6"/>
      <c r="V539" s="29"/>
      <c r="W539" s="81"/>
      <c r="X539" s="57"/>
      <c r="Y539" s="60"/>
      <c r="Z539" s="60"/>
      <c r="AA539" s="60"/>
      <c r="AB539" s="60"/>
      <c r="AC539" s="60"/>
      <c r="AD539" s="60"/>
      <c r="AE539" s="57"/>
      <c r="AF539" s="29"/>
      <c r="AG539" s="29"/>
      <c r="AH539" s="43"/>
    </row>
    <row r="540" spans="2:34" ht="18" customHeight="1">
      <c r="B540" s="47"/>
      <c r="C540" s="29"/>
      <c r="D540" s="29"/>
      <c r="E540" s="29"/>
      <c r="F540" s="29"/>
      <c r="G540" s="29"/>
      <c r="H540" s="29"/>
      <c r="I540" s="29"/>
      <c r="J540" s="54"/>
      <c r="K540" s="29"/>
      <c r="L540" s="54"/>
      <c r="M540" s="29"/>
      <c r="N540" s="29"/>
      <c r="O540" s="372" t="s">
        <v>321</v>
      </c>
      <c r="P540" s="372"/>
      <c r="Q540" s="372"/>
      <c r="R540" s="372"/>
      <c r="S540" s="372"/>
      <c r="T540" s="372"/>
      <c r="U540" s="372"/>
      <c r="V540" s="29"/>
      <c r="W540" s="81"/>
      <c r="X540" s="57"/>
      <c r="Y540" s="61"/>
      <c r="Z540" s="61"/>
      <c r="AA540" s="61"/>
      <c r="AB540" s="62"/>
      <c r="AC540" s="62"/>
      <c r="AD540" s="62"/>
      <c r="AE540" s="57"/>
      <c r="AF540" s="29"/>
      <c r="AG540" s="29"/>
      <c r="AH540" s="43"/>
    </row>
    <row r="541" spans="2:34" ht="18" customHeight="1">
      <c r="B541" s="47"/>
      <c r="C541" s="29"/>
      <c r="D541" s="29"/>
      <c r="E541" s="29"/>
      <c r="F541" s="29"/>
      <c r="G541" s="29"/>
      <c r="H541" s="29"/>
      <c r="I541" s="29"/>
      <c r="J541" s="54"/>
      <c r="K541" s="29"/>
      <c r="L541" s="54"/>
      <c r="M541" s="72"/>
      <c r="N541" s="73"/>
      <c r="O541" s="73"/>
      <c r="P541" s="73"/>
      <c r="Q541" s="73"/>
      <c r="R541" s="73"/>
      <c r="S541" s="29"/>
      <c r="T541" s="29"/>
      <c r="U541" s="29"/>
      <c r="V541" s="29"/>
      <c r="W541" s="41"/>
      <c r="X541" s="29"/>
      <c r="Y541" s="29"/>
      <c r="Z541" s="29"/>
      <c r="AA541" s="29"/>
      <c r="AB541" s="29"/>
      <c r="AC541" s="29"/>
      <c r="AD541" s="29"/>
      <c r="AE541" s="29"/>
      <c r="AF541" s="29"/>
      <c r="AG541" s="29"/>
      <c r="AH541" s="43"/>
    </row>
    <row r="542" spans="2:34" ht="18" customHeight="1">
      <c r="B542" s="47"/>
      <c r="C542" s="29"/>
      <c r="D542" s="29"/>
      <c r="E542" s="29"/>
      <c r="F542" s="29"/>
      <c r="G542" s="29"/>
      <c r="H542" s="29"/>
      <c r="I542" s="29"/>
      <c r="J542" s="29"/>
      <c r="K542" s="42"/>
      <c r="L542" s="55"/>
      <c r="M542" s="453" t="s">
        <v>111</v>
      </c>
      <c r="N542" s="454"/>
      <c r="O542" s="454"/>
      <c r="P542" s="454"/>
      <c r="Q542" s="454"/>
      <c r="R542" s="455"/>
      <c r="S542" s="29"/>
      <c r="T542" s="29"/>
      <c r="U542" s="29"/>
      <c r="V542" s="29"/>
      <c r="W542" s="42"/>
      <c r="X542" s="33"/>
      <c r="Y542" s="255" t="s">
        <v>312</v>
      </c>
      <c r="Z542" s="256"/>
      <c r="AA542" s="256"/>
      <c r="AB542" s="370"/>
      <c r="AC542" s="370"/>
      <c r="AD542" s="371"/>
      <c r="AE542" s="29"/>
      <c r="AF542" s="29"/>
      <c r="AG542" s="29"/>
      <c r="AH542" s="43"/>
    </row>
    <row r="543" spans="2:34" ht="18" customHeight="1">
      <c r="B543" s="47"/>
      <c r="C543" s="29"/>
      <c r="D543" s="29"/>
      <c r="E543" s="29"/>
      <c r="F543" s="29"/>
      <c r="G543" s="29"/>
      <c r="H543" s="29"/>
      <c r="I543" s="29"/>
      <c r="J543" s="29"/>
      <c r="K543" s="29"/>
      <c r="L543" s="29"/>
      <c r="M543" s="224">
        <v>200</v>
      </c>
      <c r="N543" s="225"/>
      <c r="O543" s="225"/>
      <c r="P543" s="361" t="s">
        <v>100</v>
      </c>
      <c r="Q543" s="361"/>
      <c r="R543" s="362"/>
      <c r="S543" s="29"/>
      <c r="T543" s="29"/>
      <c r="U543" s="29"/>
      <c r="V543" s="29"/>
      <c r="W543" s="29"/>
      <c r="X543" s="29"/>
      <c r="Y543" s="224"/>
      <c r="Z543" s="225"/>
      <c r="AA543" s="225"/>
      <c r="AB543" s="361" t="s">
        <v>103</v>
      </c>
      <c r="AC543" s="361"/>
      <c r="AD543" s="362"/>
      <c r="AE543" s="29"/>
      <c r="AF543" s="29"/>
      <c r="AG543" s="29"/>
      <c r="AH543" s="43"/>
    </row>
    <row r="544" spans="2:34" ht="13.5">
      <c r="B544" s="47"/>
      <c r="C544" s="29"/>
      <c r="D544" s="29"/>
      <c r="E544" s="29"/>
      <c r="F544" s="29"/>
      <c r="G544" s="29"/>
      <c r="H544" s="29"/>
      <c r="I544" s="29"/>
      <c r="J544" s="29"/>
      <c r="K544" s="29"/>
      <c r="L544" s="29"/>
      <c r="M544" s="29"/>
      <c r="N544" s="29"/>
      <c r="O544" s="29"/>
      <c r="P544" s="66" t="s">
        <v>397</v>
      </c>
      <c r="Q544" s="29"/>
      <c r="R544" s="29"/>
      <c r="S544" s="29"/>
      <c r="T544" s="29"/>
      <c r="U544" s="29"/>
      <c r="V544" s="29"/>
      <c r="W544" s="29"/>
      <c r="X544" s="29"/>
      <c r="Y544" s="29"/>
      <c r="Z544" s="29"/>
      <c r="AA544" s="29"/>
      <c r="AB544" s="29"/>
      <c r="AC544" s="29"/>
      <c r="AD544" s="29"/>
      <c r="AE544" s="29"/>
      <c r="AF544" s="29"/>
      <c r="AG544" s="29"/>
      <c r="AH544" s="43"/>
    </row>
    <row r="545" spans="2:34" ht="13.5">
      <c r="B545" s="47"/>
      <c r="C545" s="29"/>
      <c r="D545" s="29"/>
      <c r="E545" s="29"/>
      <c r="F545" s="29"/>
      <c r="G545" s="29"/>
      <c r="H545" s="29"/>
      <c r="I545" s="29"/>
      <c r="J545" s="29"/>
      <c r="K545" s="29"/>
      <c r="L545" s="29"/>
      <c r="M545" s="29"/>
      <c r="N545" s="29"/>
      <c r="O545" s="29"/>
      <c r="P545" s="29"/>
      <c r="Q545" s="29"/>
      <c r="R545" s="29"/>
      <c r="S545" s="29"/>
      <c r="T545" s="74"/>
      <c r="U545" s="74"/>
      <c r="V545" s="74"/>
      <c r="W545" s="74"/>
      <c r="X545" s="74"/>
      <c r="Y545" s="74"/>
      <c r="Z545" s="74"/>
      <c r="AA545" s="74"/>
      <c r="AB545" s="74"/>
      <c r="AC545" s="74"/>
      <c r="AD545" s="74"/>
      <c r="AE545" s="74"/>
      <c r="AF545" s="74"/>
      <c r="AG545" s="74"/>
      <c r="AH545" s="75"/>
    </row>
    <row r="546" spans="2:34" ht="13.5">
      <c r="B546" s="47"/>
      <c r="C546" s="29"/>
      <c r="D546" s="29"/>
      <c r="E546" s="29"/>
      <c r="F546" s="29"/>
      <c r="G546" s="29"/>
      <c r="H546" s="29"/>
      <c r="I546" s="29"/>
      <c r="J546" s="29"/>
      <c r="K546" s="29"/>
      <c r="L546" s="29"/>
      <c r="M546" s="29"/>
      <c r="N546" s="29"/>
      <c r="O546" s="29"/>
      <c r="P546" s="29"/>
      <c r="Q546" s="29"/>
      <c r="R546" s="29"/>
      <c r="S546" s="29"/>
      <c r="T546" s="58"/>
      <c r="U546" s="57"/>
      <c r="V546" s="80"/>
      <c r="W546" s="57"/>
      <c r="X546" s="57"/>
      <c r="Y546" s="57"/>
      <c r="Z546" s="57"/>
      <c r="AA546" s="57"/>
      <c r="AB546" s="57"/>
      <c r="AC546" s="57"/>
      <c r="AD546" s="57"/>
      <c r="AE546" s="57"/>
      <c r="AF546" s="57"/>
      <c r="AG546" s="57"/>
      <c r="AH546" s="65"/>
    </row>
    <row r="547" spans="2:34" ht="13.5">
      <c r="B547" s="47"/>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43"/>
    </row>
    <row r="548" spans="2:34" ht="46.5" customHeight="1">
      <c r="B548" s="348" t="s">
        <v>121</v>
      </c>
      <c r="C548" s="280" t="s">
        <v>124</v>
      </c>
      <c r="D548" s="221"/>
      <c r="E548" s="221"/>
      <c r="F548" s="221"/>
      <c r="G548" s="281"/>
      <c r="H548" s="351" t="s">
        <v>126</v>
      </c>
      <c r="I548" s="352"/>
      <c r="J548" s="352"/>
      <c r="K548" s="352"/>
      <c r="L548" s="352"/>
      <c r="M548" s="352"/>
      <c r="N548" s="231" t="s">
        <v>125</v>
      </c>
      <c r="O548" s="232"/>
      <c r="P548" s="232"/>
      <c r="Q548" s="232"/>
      <c r="R548" s="353"/>
      <c r="S548" s="342" t="s">
        <v>122</v>
      </c>
      <c r="T548" s="351" t="s">
        <v>127</v>
      </c>
      <c r="U548" s="221"/>
      <c r="V548" s="221"/>
      <c r="W548" s="221"/>
      <c r="X548" s="281"/>
      <c r="Y548" s="351" t="s">
        <v>126</v>
      </c>
      <c r="Z548" s="352"/>
      <c r="AA548" s="352"/>
      <c r="AB548" s="352"/>
      <c r="AC548" s="363"/>
      <c r="AD548" s="231" t="s">
        <v>125</v>
      </c>
      <c r="AE548" s="232"/>
      <c r="AF548" s="232"/>
      <c r="AG548" s="232"/>
      <c r="AH548" s="233"/>
    </row>
    <row r="549" spans="2:34" ht="21.75" customHeight="1">
      <c r="B549" s="349"/>
      <c r="C549" s="354" t="s">
        <v>354</v>
      </c>
      <c r="D549" s="355"/>
      <c r="E549" s="355"/>
      <c r="F549" s="355"/>
      <c r="G549" s="356"/>
      <c r="H549" s="357">
        <v>1000</v>
      </c>
      <c r="I549" s="358"/>
      <c r="J549" s="358"/>
      <c r="K549" s="358"/>
      <c r="L549" s="358"/>
      <c r="M549" s="359"/>
      <c r="N549" s="252" t="s">
        <v>355</v>
      </c>
      <c r="O549" s="253"/>
      <c r="P549" s="253"/>
      <c r="Q549" s="253"/>
      <c r="R549" s="360"/>
      <c r="S549" s="343"/>
      <c r="T549" s="354" t="s">
        <v>360</v>
      </c>
      <c r="U549" s="355"/>
      <c r="V549" s="355"/>
      <c r="W549" s="355"/>
      <c r="X549" s="356"/>
      <c r="Y549" s="357">
        <v>2500</v>
      </c>
      <c r="Z549" s="358"/>
      <c r="AA549" s="358"/>
      <c r="AB549" s="358"/>
      <c r="AC549" s="359"/>
      <c r="AD549" s="252" t="s">
        <v>358</v>
      </c>
      <c r="AE549" s="253"/>
      <c r="AF549" s="253"/>
      <c r="AG549" s="253"/>
      <c r="AH549" s="254"/>
    </row>
    <row r="550" spans="2:34" ht="21.75" customHeight="1">
      <c r="B550" s="349"/>
      <c r="C550" s="354" t="s">
        <v>359</v>
      </c>
      <c r="D550" s="355"/>
      <c r="E550" s="355"/>
      <c r="F550" s="355"/>
      <c r="G550" s="356"/>
      <c r="H550" s="357">
        <v>1500</v>
      </c>
      <c r="I550" s="358"/>
      <c r="J550" s="358"/>
      <c r="K550" s="358"/>
      <c r="L550" s="358"/>
      <c r="M550" s="359"/>
      <c r="N550" s="252" t="s">
        <v>355</v>
      </c>
      <c r="O550" s="253"/>
      <c r="P550" s="253"/>
      <c r="Q550" s="253"/>
      <c r="R550" s="360"/>
      <c r="S550" s="343"/>
      <c r="T550" s="354" t="s">
        <v>361</v>
      </c>
      <c r="U550" s="355"/>
      <c r="V550" s="355"/>
      <c r="W550" s="355"/>
      <c r="X550" s="356"/>
      <c r="Y550" s="357">
        <v>2000</v>
      </c>
      <c r="Z550" s="358"/>
      <c r="AA550" s="358"/>
      <c r="AB550" s="358"/>
      <c r="AC550" s="359"/>
      <c r="AD550" s="252" t="s">
        <v>358</v>
      </c>
      <c r="AE550" s="253"/>
      <c r="AF550" s="253"/>
      <c r="AG550" s="253"/>
      <c r="AH550" s="254"/>
    </row>
    <row r="551" spans="2:34" ht="21.75" customHeight="1">
      <c r="B551" s="349"/>
      <c r="C551" s="354" t="s">
        <v>389</v>
      </c>
      <c r="D551" s="355"/>
      <c r="E551" s="355"/>
      <c r="F551" s="355"/>
      <c r="G551" s="356"/>
      <c r="H551" s="357">
        <v>1200</v>
      </c>
      <c r="I551" s="358"/>
      <c r="J551" s="358"/>
      <c r="K551" s="358"/>
      <c r="L551" s="358"/>
      <c r="M551" s="359"/>
      <c r="N551" s="252" t="s">
        <v>355</v>
      </c>
      <c r="O551" s="253"/>
      <c r="P551" s="253"/>
      <c r="Q551" s="253"/>
      <c r="R551" s="360"/>
      <c r="S551" s="343"/>
      <c r="T551" s="189"/>
      <c r="U551" s="188"/>
      <c r="V551" s="188"/>
      <c r="W551" s="188"/>
      <c r="X551" s="184"/>
      <c r="Y551" s="185"/>
      <c r="Z551" s="186"/>
      <c r="AA551" s="186"/>
      <c r="AB551" s="186"/>
      <c r="AC551" s="187"/>
      <c r="AD551" s="169"/>
      <c r="AE551" s="182"/>
      <c r="AF551" s="182"/>
      <c r="AG551" s="182"/>
      <c r="AH551" s="183"/>
    </row>
    <row r="552" spans="2:34" ht="21.75" customHeight="1">
      <c r="B552" s="349"/>
      <c r="C552" s="189"/>
      <c r="D552" s="188"/>
      <c r="E552" s="188"/>
      <c r="F552" s="188"/>
      <c r="G552" s="184"/>
      <c r="H552" s="185"/>
      <c r="I552" s="186"/>
      <c r="J552" s="186"/>
      <c r="K552" s="186"/>
      <c r="L552" s="186"/>
      <c r="M552" s="187"/>
      <c r="N552" s="169"/>
      <c r="O552" s="182"/>
      <c r="P552" s="182"/>
      <c r="Q552" s="182"/>
      <c r="R552" s="170"/>
      <c r="S552" s="343"/>
      <c r="T552" s="189"/>
      <c r="U552" s="188"/>
      <c r="V552" s="188"/>
      <c r="W552" s="188"/>
      <c r="X552" s="184"/>
      <c r="Y552" s="185"/>
      <c r="Z552" s="186"/>
      <c r="AA552" s="186"/>
      <c r="AB552" s="186"/>
      <c r="AC552" s="187"/>
      <c r="AD552" s="169"/>
      <c r="AE552" s="182"/>
      <c r="AF552" s="182"/>
      <c r="AG552" s="182"/>
      <c r="AH552" s="183"/>
    </row>
    <row r="553" spans="2:34" ht="21.75" customHeight="1">
      <c r="B553" s="349"/>
      <c r="C553" s="189"/>
      <c r="D553" s="188"/>
      <c r="E553" s="188"/>
      <c r="F553" s="188"/>
      <c r="G553" s="184"/>
      <c r="H553" s="185"/>
      <c r="I553" s="186"/>
      <c r="J553" s="186"/>
      <c r="K553" s="186"/>
      <c r="L553" s="186"/>
      <c r="M553" s="187"/>
      <c r="N553" s="169"/>
      <c r="O553" s="182"/>
      <c r="P553" s="182"/>
      <c r="Q553" s="182"/>
      <c r="R553" s="170"/>
      <c r="S553" s="343"/>
      <c r="T553" s="189"/>
      <c r="U553" s="188"/>
      <c r="V553" s="188"/>
      <c r="W553" s="188"/>
      <c r="X553" s="184"/>
      <c r="Y553" s="185"/>
      <c r="Z553" s="186"/>
      <c r="AA553" s="186"/>
      <c r="AB553" s="186"/>
      <c r="AC553" s="187"/>
      <c r="AD553" s="169"/>
      <c r="AE553" s="182"/>
      <c r="AF553" s="182"/>
      <c r="AG553" s="182"/>
      <c r="AH553" s="183"/>
    </row>
    <row r="554" spans="2:34" ht="21.75" customHeight="1">
      <c r="B554" s="349"/>
      <c r="C554" s="189"/>
      <c r="D554" s="188"/>
      <c r="E554" s="188"/>
      <c r="F554" s="188"/>
      <c r="G554" s="184"/>
      <c r="H554" s="185"/>
      <c r="I554" s="186"/>
      <c r="J554" s="186"/>
      <c r="K554" s="186"/>
      <c r="L554" s="186"/>
      <c r="M554" s="187"/>
      <c r="N554" s="169"/>
      <c r="O554" s="182"/>
      <c r="P554" s="182"/>
      <c r="Q554" s="182"/>
      <c r="R554" s="170"/>
      <c r="S554" s="343"/>
      <c r="T554" s="189"/>
      <c r="U554" s="188"/>
      <c r="V554" s="188"/>
      <c r="W554" s="188"/>
      <c r="X554" s="184"/>
      <c r="Y554" s="185"/>
      <c r="Z554" s="186"/>
      <c r="AA554" s="186"/>
      <c r="AB554" s="186"/>
      <c r="AC554" s="187"/>
      <c r="AD554" s="169"/>
      <c r="AE554" s="182"/>
      <c r="AF554" s="182"/>
      <c r="AG554" s="182"/>
      <c r="AH554" s="183"/>
    </row>
    <row r="555" spans="2:34" ht="21.75" customHeight="1">
      <c r="B555" s="349"/>
      <c r="C555" s="189"/>
      <c r="D555" s="188"/>
      <c r="E555" s="188"/>
      <c r="F555" s="188"/>
      <c r="G555" s="184"/>
      <c r="H555" s="185"/>
      <c r="I555" s="186"/>
      <c r="J555" s="186"/>
      <c r="K555" s="186"/>
      <c r="L555" s="186"/>
      <c r="M555" s="187"/>
      <c r="N555" s="169"/>
      <c r="O555" s="182"/>
      <c r="P555" s="182"/>
      <c r="Q555" s="182"/>
      <c r="R555" s="170"/>
      <c r="S555" s="343"/>
      <c r="T555" s="189"/>
      <c r="U555" s="188"/>
      <c r="V555" s="188"/>
      <c r="W555" s="188"/>
      <c r="X555" s="184"/>
      <c r="Y555" s="185"/>
      <c r="Z555" s="186"/>
      <c r="AA555" s="186"/>
      <c r="AB555" s="186"/>
      <c r="AC555" s="187"/>
      <c r="AD555" s="169"/>
      <c r="AE555" s="182"/>
      <c r="AF555" s="182"/>
      <c r="AG555" s="182"/>
      <c r="AH555" s="183"/>
    </row>
    <row r="556" spans="2:34" ht="21.75" customHeight="1" thickBot="1">
      <c r="B556" s="350"/>
      <c r="C556" s="335"/>
      <c r="D556" s="336"/>
      <c r="E556" s="336"/>
      <c r="F556" s="336"/>
      <c r="G556" s="337"/>
      <c r="H556" s="338"/>
      <c r="I556" s="339"/>
      <c r="J556" s="339"/>
      <c r="K556" s="339"/>
      <c r="L556" s="339"/>
      <c r="M556" s="340"/>
      <c r="N556" s="262"/>
      <c r="O556" s="263"/>
      <c r="P556" s="263"/>
      <c r="Q556" s="263"/>
      <c r="R556" s="341"/>
      <c r="S556" s="344"/>
      <c r="T556" s="335"/>
      <c r="U556" s="336"/>
      <c r="V556" s="336"/>
      <c r="W556" s="336"/>
      <c r="X556" s="337"/>
      <c r="Y556" s="338"/>
      <c r="Z556" s="339"/>
      <c r="AA556" s="339"/>
      <c r="AB556" s="339"/>
      <c r="AC556" s="340"/>
      <c r="AD556" s="262"/>
      <c r="AE556" s="263"/>
      <c r="AF556" s="263"/>
      <c r="AG556" s="263"/>
      <c r="AH556" s="264"/>
    </row>
    <row r="557" spans="2:34" ht="14.25" thickBot="1">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row>
    <row r="558" spans="1:34" ht="13.5">
      <c r="A558" s="215">
        <f>H564</f>
        <v>0</v>
      </c>
      <c r="B558" s="322" t="s">
        <v>136</v>
      </c>
      <c r="C558" s="323"/>
      <c r="D558" s="323"/>
      <c r="E558" s="324"/>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row>
    <row r="559" spans="1:34" ht="14.25" thickBot="1">
      <c r="A559" s="215">
        <f>X564</f>
        <v>0</v>
      </c>
      <c r="B559" s="325"/>
      <c r="C559" s="326"/>
      <c r="D559" s="326"/>
      <c r="E559" s="327"/>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row>
    <row r="560" spans="1:34" ht="13.5">
      <c r="A560" s="215">
        <f>X566</f>
        <v>0</v>
      </c>
      <c r="B560" s="37"/>
      <c r="C560" s="37"/>
      <c r="D560" s="37"/>
      <c r="E560" s="37"/>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row>
    <row r="561" spans="1:34" ht="25.5">
      <c r="A561" s="215">
        <f>X568</f>
        <v>0</v>
      </c>
      <c r="B561" s="328" t="s">
        <v>137</v>
      </c>
      <c r="C561" s="328"/>
      <c r="D561" s="328"/>
      <c r="E561" s="328"/>
      <c r="F561" s="328"/>
      <c r="G561" s="328"/>
      <c r="H561" s="328"/>
      <c r="I561" s="328"/>
      <c r="J561" s="328"/>
      <c r="K561" s="328"/>
      <c r="L561" s="328"/>
      <c r="M561" s="328"/>
      <c r="N561" s="328"/>
      <c r="O561" s="328"/>
      <c r="P561" s="328"/>
      <c r="Q561" s="328"/>
      <c r="R561" s="328"/>
      <c r="S561" s="328"/>
      <c r="T561" s="328"/>
      <c r="U561" s="328"/>
      <c r="V561" s="328"/>
      <c r="W561" s="328"/>
      <c r="X561" s="328"/>
      <c r="Y561" s="328"/>
      <c r="Z561" s="328"/>
      <c r="AA561" s="328"/>
      <c r="AB561" s="328"/>
      <c r="AC561" s="328"/>
      <c r="AD561" s="328"/>
      <c r="AE561" s="328"/>
      <c r="AF561" s="328"/>
      <c r="AG561" s="328"/>
      <c r="AH561" s="328"/>
    </row>
    <row r="562" spans="1:34" ht="14.25" thickBot="1">
      <c r="A562" s="215">
        <f>X570</f>
        <v>0</v>
      </c>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row>
    <row r="563" spans="1:34" ht="24" customHeight="1" thickBot="1">
      <c r="A563" s="215">
        <f>C575</f>
        <v>0</v>
      </c>
      <c r="B563" s="304" t="s">
        <v>163</v>
      </c>
      <c r="C563" s="305"/>
      <c r="D563" s="305"/>
      <c r="E563" s="305"/>
      <c r="F563" s="305"/>
      <c r="G563" s="305"/>
      <c r="H563" s="305"/>
      <c r="I563" s="305"/>
      <c r="J563" s="305"/>
      <c r="K563" s="305"/>
      <c r="L563" s="305"/>
      <c r="M563" s="305"/>
      <c r="N563" s="305"/>
      <c r="O563" s="305"/>
      <c r="P563" s="305"/>
      <c r="Q563" s="305"/>
      <c r="R563" s="305"/>
      <c r="S563" s="305"/>
      <c r="T563" s="305"/>
      <c r="U563" s="305"/>
      <c r="V563" s="305"/>
      <c r="W563" s="305"/>
      <c r="X563" s="305"/>
      <c r="Y563" s="305"/>
      <c r="Z563" s="305"/>
      <c r="AA563" s="305"/>
      <c r="AB563" s="305"/>
      <c r="AC563" s="305"/>
      <c r="AD563" s="305"/>
      <c r="AE563" s="305"/>
      <c r="AF563" s="305"/>
      <c r="AG563" s="305"/>
      <c r="AH563" s="306"/>
    </row>
    <row r="564" spans="1:34" ht="9" customHeight="1" thickTop="1">
      <c r="A564" s="215">
        <f>C578</f>
        <v>0</v>
      </c>
      <c r="B564" s="529" t="s">
        <v>59</v>
      </c>
      <c r="C564" s="465" t="s">
        <v>98</v>
      </c>
      <c r="D564" s="466"/>
      <c r="E564" s="466"/>
      <c r="F564" s="466"/>
      <c r="G564" s="467"/>
      <c r="H564" s="519"/>
      <c r="I564" s="520"/>
      <c r="J564" s="520"/>
      <c r="K564" s="520"/>
      <c r="L564" s="520"/>
      <c r="M564" s="520"/>
      <c r="N564" s="520"/>
      <c r="O564" s="520"/>
      <c r="P564" s="470" t="s">
        <v>80</v>
      </c>
      <c r="Q564" s="470"/>
      <c r="R564" s="471"/>
      <c r="S564" s="465" t="s">
        <v>99</v>
      </c>
      <c r="T564" s="472"/>
      <c r="U564" s="472"/>
      <c r="V564" s="472"/>
      <c r="W564" s="473"/>
      <c r="X564" s="519"/>
      <c r="Y564" s="520"/>
      <c r="Z564" s="520"/>
      <c r="AA564" s="520"/>
      <c r="AB564" s="520"/>
      <c r="AC564" s="520"/>
      <c r="AD564" s="520"/>
      <c r="AE564" s="520"/>
      <c r="AF564" s="470" t="s">
        <v>101</v>
      </c>
      <c r="AG564" s="470"/>
      <c r="AH564" s="474"/>
    </row>
    <row r="565" spans="1:34" ht="9" customHeight="1">
      <c r="A565" s="215">
        <f>G581</f>
        <v>0</v>
      </c>
      <c r="B565" s="423"/>
      <c r="C565" s="291"/>
      <c r="D565" s="292"/>
      <c r="E565" s="292"/>
      <c r="F565" s="292"/>
      <c r="G565" s="286"/>
      <c r="H565" s="484"/>
      <c r="I565" s="485"/>
      <c r="J565" s="485"/>
      <c r="K565" s="485"/>
      <c r="L565" s="485"/>
      <c r="M565" s="485"/>
      <c r="N565" s="485"/>
      <c r="O565" s="485"/>
      <c r="P565" s="271"/>
      <c r="Q565" s="271"/>
      <c r="R565" s="301"/>
      <c r="S565" s="303"/>
      <c r="T565" s="403"/>
      <c r="U565" s="403"/>
      <c r="V565" s="403"/>
      <c r="W565" s="404"/>
      <c r="X565" s="484"/>
      <c r="Y565" s="485"/>
      <c r="Z565" s="485"/>
      <c r="AA565" s="485"/>
      <c r="AB565" s="485"/>
      <c r="AC565" s="485"/>
      <c r="AD565" s="485"/>
      <c r="AE565" s="485"/>
      <c r="AF565" s="271"/>
      <c r="AG565" s="271"/>
      <c r="AH565" s="272"/>
    </row>
    <row r="566" spans="1:34" ht="9" customHeight="1">
      <c r="A566" s="215">
        <f>G582</f>
        <v>0</v>
      </c>
      <c r="B566" s="423"/>
      <c r="C566" s="291"/>
      <c r="D566" s="292"/>
      <c r="E566" s="292"/>
      <c r="F566" s="292"/>
      <c r="G566" s="286"/>
      <c r="H566" s="484"/>
      <c r="I566" s="485"/>
      <c r="J566" s="485"/>
      <c r="K566" s="485"/>
      <c r="L566" s="485"/>
      <c r="M566" s="485"/>
      <c r="N566" s="485"/>
      <c r="O566" s="485"/>
      <c r="P566" s="271"/>
      <c r="Q566" s="271"/>
      <c r="R566" s="301"/>
      <c r="S566" s="303"/>
      <c r="T566" s="403"/>
      <c r="U566" s="403"/>
      <c r="V566" s="403"/>
      <c r="W566" s="404"/>
      <c r="X566" s="502"/>
      <c r="Y566" s="503"/>
      <c r="Z566" s="503"/>
      <c r="AA566" s="503"/>
      <c r="AB566" s="503"/>
      <c r="AC566" s="503"/>
      <c r="AD566" s="503"/>
      <c r="AE566" s="503"/>
      <c r="AF566" s="398" t="s">
        <v>138</v>
      </c>
      <c r="AG566" s="398"/>
      <c r="AH566" s="399"/>
    </row>
    <row r="567" spans="1:34" ht="9" customHeight="1">
      <c r="A567" s="215">
        <f>G584</f>
        <v>0</v>
      </c>
      <c r="B567" s="423"/>
      <c r="C567" s="291"/>
      <c r="D567" s="292"/>
      <c r="E567" s="292"/>
      <c r="F567" s="292"/>
      <c r="G567" s="286"/>
      <c r="H567" s="484"/>
      <c r="I567" s="485"/>
      <c r="J567" s="485"/>
      <c r="K567" s="485"/>
      <c r="L567" s="485"/>
      <c r="M567" s="485"/>
      <c r="N567" s="485"/>
      <c r="O567" s="485"/>
      <c r="P567" s="271"/>
      <c r="Q567" s="271"/>
      <c r="R567" s="301"/>
      <c r="S567" s="303"/>
      <c r="T567" s="403"/>
      <c r="U567" s="403"/>
      <c r="V567" s="403"/>
      <c r="W567" s="404"/>
      <c r="X567" s="484"/>
      <c r="Y567" s="485"/>
      <c r="Z567" s="485"/>
      <c r="AA567" s="485"/>
      <c r="AB567" s="485"/>
      <c r="AC567" s="485"/>
      <c r="AD567" s="485"/>
      <c r="AE567" s="485"/>
      <c r="AF567" s="271"/>
      <c r="AG567" s="271"/>
      <c r="AH567" s="272"/>
    </row>
    <row r="568" spans="1:34" ht="9" customHeight="1">
      <c r="A568" s="215">
        <f>G585</f>
        <v>0</v>
      </c>
      <c r="B568" s="423"/>
      <c r="C568" s="291"/>
      <c r="D568" s="292"/>
      <c r="E568" s="292"/>
      <c r="F568" s="292"/>
      <c r="G568" s="286"/>
      <c r="H568" s="484"/>
      <c r="I568" s="485"/>
      <c r="J568" s="485"/>
      <c r="K568" s="485"/>
      <c r="L568" s="485"/>
      <c r="M568" s="485"/>
      <c r="N568" s="485"/>
      <c r="O568" s="485"/>
      <c r="P568" s="271"/>
      <c r="Q568" s="271"/>
      <c r="R568" s="301"/>
      <c r="S568" s="400" t="s">
        <v>322</v>
      </c>
      <c r="T568" s="401"/>
      <c r="U568" s="401"/>
      <c r="V568" s="401"/>
      <c r="W568" s="402"/>
      <c r="X568" s="504"/>
      <c r="Y568" s="505"/>
      <c r="Z568" s="505"/>
      <c r="AA568" s="505"/>
      <c r="AB568" s="505"/>
      <c r="AC568" s="505"/>
      <c r="AD568" s="505"/>
      <c r="AE568" s="505"/>
      <c r="AF568" s="412" t="s">
        <v>101</v>
      </c>
      <c r="AG568" s="412"/>
      <c r="AH568" s="413"/>
    </row>
    <row r="569" spans="1:34" ht="9" customHeight="1">
      <c r="A569" s="215">
        <f>G587</f>
        <v>0</v>
      </c>
      <c r="B569" s="423"/>
      <c r="C569" s="291"/>
      <c r="D569" s="292"/>
      <c r="E569" s="292"/>
      <c r="F569" s="292"/>
      <c r="G569" s="286"/>
      <c r="H569" s="484"/>
      <c r="I569" s="485"/>
      <c r="J569" s="485"/>
      <c r="K569" s="485"/>
      <c r="L569" s="485"/>
      <c r="M569" s="485"/>
      <c r="N569" s="485"/>
      <c r="O569" s="485"/>
      <c r="P569" s="271"/>
      <c r="Q569" s="271"/>
      <c r="R569" s="301"/>
      <c r="S569" s="303"/>
      <c r="T569" s="403"/>
      <c r="U569" s="403"/>
      <c r="V569" s="403"/>
      <c r="W569" s="404"/>
      <c r="X569" s="506"/>
      <c r="Y569" s="507"/>
      <c r="Z569" s="507"/>
      <c r="AA569" s="507"/>
      <c r="AB569" s="507"/>
      <c r="AC569" s="507"/>
      <c r="AD569" s="507"/>
      <c r="AE569" s="507"/>
      <c r="AF569" s="414"/>
      <c r="AG569" s="414"/>
      <c r="AH569" s="415"/>
    </row>
    <row r="570" spans="1:34" ht="9" customHeight="1">
      <c r="A570" s="215">
        <f>G588</f>
        <v>0</v>
      </c>
      <c r="B570" s="423"/>
      <c r="C570" s="291"/>
      <c r="D570" s="292"/>
      <c r="E570" s="292"/>
      <c r="F570" s="292"/>
      <c r="G570" s="286"/>
      <c r="H570" s="484"/>
      <c r="I570" s="485"/>
      <c r="J570" s="485"/>
      <c r="K570" s="485"/>
      <c r="L570" s="485"/>
      <c r="M570" s="485"/>
      <c r="N570" s="485"/>
      <c r="O570" s="485"/>
      <c r="P570" s="271"/>
      <c r="Q570" s="271"/>
      <c r="R570" s="301"/>
      <c r="S570" s="303"/>
      <c r="T570" s="403"/>
      <c r="U570" s="403"/>
      <c r="V570" s="403"/>
      <c r="W570" s="404"/>
      <c r="X570" s="502"/>
      <c r="Y570" s="503"/>
      <c r="Z570" s="503"/>
      <c r="AA570" s="503"/>
      <c r="AB570" s="503"/>
      <c r="AC570" s="503"/>
      <c r="AD570" s="503"/>
      <c r="AE570" s="503"/>
      <c r="AF570" s="398" t="s">
        <v>138</v>
      </c>
      <c r="AG570" s="398"/>
      <c r="AH570" s="399"/>
    </row>
    <row r="571" spans="1:34" ht="9" customHeight="1">
      <c r="A571" s="215">
        <f>M590</f>
        <v>0</v>
      </c>
      <c r="B571" s="424"/>
      <c r="C571" s="293"/>
      <c r="D571" s="294"/>
      <c r="E571" s="294"/>
      <c r="F571" s="294"/>
      <c r="G571" s="288"/>
      <c r="H571" s="486"/>
      <c r="I571" s="487"/>
      <c r="J571" s="487"/>
      <c r="K571" s="487"/>
      <c r="L571" s="487"/>
      <c r="M571" s="487"/>
      <c r="N571" s="487"/>
      <c r="O571" s="487"/>
      <c r="P571" s="273"/>
      <c r="Q571" s="273"/>
      <c r="R571" s="302"/>
      <c r="S571" s="405"/>
      <c r="T571" s="406"/>
      <c r="U571" s="406"/>
      <c r="V571" s="406"/>
      <c r="W571" s="407"/>
      <c r="X571" s="486"/>
      <c r="Y571" s="487"/>
      <c r="Z571" s="487"/>
      <c r="AA571" s="487"/>
      <c r="AB571" s="487"/>
      <c r="AC571" s="487"/>
      <c r="AD571" s="487"/>
      <c r="AE571" s="487"/>
      <c r="AF571" s="273"/>
      <c r="AG571" s="273"/>
      <c r="AH571" s="274"/>
    </row>
    <row r="572" spans="1:34" ht="24" customHeight="1">
      <c r="A572" s="215">
        <f>O578</f>
        <v>0</v>
      </c>
      <c r="B572" s="384" t="s">
        <v>395</v>
      </c>
      <c r="C572" s="385"/>
      <c r="D572" s="385"/>
      <c r="E572" s="385"/>
      <c r="F572" s="385"/>
      <c r="G572" s="385"/>
      <c r="H572" s="385"/>
      <c r="I572" s="385"/>
      <c r="J572" s="385"/>
      <c r="K572" s="385"/>
      <c r="L572" s="385"/>
      <c r="M572" s="385"/>
      <c r="N572" s="385"/>
      <c r="O572" s="385"/>
      <c r="P572" s="385"/>
      <c r="Q572" s="385"/>
      <c r="R572" s="385"/>
      <c r="S572" s="385"/>
      <c r="T572" s="385"/>
      <c r="U572" s="385"/>
      <c r="V572" s="385"/>
      <c r="W572" s="385"/>
      <c r="X572" s="385"/>
      <c r="Y572" s="385"/>
      <c r="Z572" s="385"/>
      <c r="AA572" s="385"/>
      <c r="AB572" s="385"/>
      <c r="AC572" s="385"/>
      <c r="AD572" s="385"/>
      <c r="AE572" s="385"/>
      <c r="AF572" s="385"/>
      <c r="AG572" s="385"/>
      <c r="AH572" s="386"/>
    </row>
    <row r="573" spans="1:34" ht="18" customHeight="1">
      <c r="A573" s="215">
        <f>O581</f>
        <v>0</v>
      </c>
      <c r="B573" s="47"/>
      <c r="C573" s="29"/>
      <c r="D573" s="29"/>
      <c r="E573" s="48"/>
      <c r="F573" s="48"/>
      <c r="G573" s="29"/>
      <c r="H573" s="29"/>
      <c r="I573" s="29"/>
      <c r="J573" s="29"/>
      <c r="K573" s="29"/>
      <c r="L573" s="29"/>
      <c r="M573" s="29"/>
      <c r="N573" s="82"/>
      <c r="O573" s="83"/>
      <c r="P573" s="82"/>
      <c r="Q573" s="82"/>
      <c r="R573" s="82"/>
      <c r="S573" s="82"/>
      <c r="T573" s="82"/>
      <c r="U573" s="29"/>
      <c r="V573" s="29"/>
      <c r="W573" s="29"/>
      <c r="X573" s="29"/>
      <c r="Y573" s="29"/>
      <c r="Z573" s="29"/>
      <c r="AA573" s="29"/>
      <c r="AB573" s="29"/>
      <c r="AC573" s="29"/>
      <c r="AD573" s="29"/>
      <c r="AE573" s="29"/>
      <c r="AF573" s="29"/>
      <c r="AG573" s="29"/>
      <c r="AH573" s="43"/>
    </row>
    <row r="574" spans="1:34" ht="18" customHeight="1">
      <c r="A574" s="215">
        <f>O584</f>
        <v>0</v>
      </c>
      <c r="B574" s="47"/>
      <c r="C574" s="387" t="s">
        <v>60</v>
      </c>
      <c r="D574" s="388"/>
      <c r="E574" s="388"/>
      <c r="F574" s="388"/>
      <c r="G574" s="388"/>
      <c r="H574" s="389"/>
      <c r="I574" s="29"/>
      <c r="J574" s="29"/>
      <c r="K574" s="29"/>
      <c r="L574" s="29"/>
      <c r="M574" s="29"/>
      <c r="N574" s="60"/>
      <c r="O574" s="60"/>
      <c r="P574" s="60"/>
      <c r="Q574" s="60"/>
      <c r="R574" s="60"/>
      <c r="S574" s="60"/>
      <c r="T574" s="57"/>
      <c r="U574" s="29"/>
      <c r="V574" s="29"/>
      <c r="W574" s="73"/>
      <c r="X574" s="73"/>
      <c r="Y574" s="73"/>
      <c r="Z574" s="73"/>
      <c r="AA574" s="73"/>
      <c r="AB574" s="60"/>
      <c r="AC574" s="52"/>
      <c r="AD574" s="52"/>
      <c r="AE574" s="52"/>
      <c r="AF574" s="52"/>
      <c r="AG574" s="52"/>
      <c r="AH574" s="53"/>
    </row>
    <row r="575" spans="1:34" ht="18" customHeight="1">
      <c r="A575" s="215">
        <f>O587</f>
        <v>0</v>
      </c>
      <c r="B575" s="47"/>
      <c r="C575" s="229"/>
      <c r="D575" s="230"/>
      <c r="E575" s="230"/>
      <c r="F575" s="379" t="s">
        <v>100</v>
      </c>
      <c r="G575" s="379"/>
      <c r="H575" s="380"/>
      <c r="I575" s="49"/>
      <c r="J575" s="29"/>
      <c r="K575" s="29"/>
      <c r="L575" s="29"/>
      <c r="M575" s="29"/>
      <c r="N575" s="61"/>
      <c r="O575" s="61"/>
      <c r="P575" s="61"/>
      <c r="Q575" s="62"/>
      <c r="R575" s="62"/>
      <c r="S575" s="62"/>
      <c r="T575" s="57"/>
      <c r="U575" s="29"/>
      <c r="V575" s="55"/>
      <c r="W575" s="365" t="s">
        <v>154</v>
      </c>
      <c r="X575" s="366"/>
      <c r="Y575" s="366"/>
      <c r="Z575" s="366"/>
      <c r="AA575" s="366"/>
      <c r="AB575" s="81"/>
      <c r="AC575" s="52"/>
      <c r="AD575" s="52"/>
      <c r="AE575" s="52"/>
      <c r="AF575" s="52"/>
      <c r="AG575" s="52"/>
      <c r="AH575" s="53"/>
    </row>
    <row r="576" spans="1:34" ht="18" customHeight="1">
      <c r="A576" s="215">
        <f>W576</f>
        <v>0</v>
      </c>
      <c r="B576" s="47"/>
      <c r="C576" s="29"/>
      <c r="D576" s="29"/>
      <c r="E576" s="48" t="s">
        <v>396</v>
      </c>
      <c r="F576" s="29"/>
      <c r="G576" s="29"/>
      <c r="H576" s="29"/>
      <c r="I576" s="54"/>
      <c r="J576" s="29"/>
      <c r="K576" s="29"/>
      <c r="L576" s="67"/>
      <c r="M576" s="29"/>
      <c r="N576" s="29"/>
      <c r="O576" s="29"/>
      <c r="P576" s="29"/>
      <c r="Q576" s="29"/>
      <c r="R576" s="29"/>
      <c r="S576" s="29"/>
      <c r="T576" s="29"/>
      <c r="U576" s="29"/>
      <c r="V576" s="41"/>
      <c r="W576" s="229"/>
      <c r="X576" s="230"/>
      <c r="Y576" s="230"/>
      <c r="Z576" s="379" t="s">
        <v>103</v>
      </c>
      <c r="AA576" s="380"/>
      <c r="AB576" s="84"/>
      <c r="AC576" s="29"/>
      <c r="AD576" s="29"/>
      <c r="AE576" s="29"/>
      <c r="AF576" s="29"/>
      <c r="AG576" s="29"/>
      <c r="AH576" s="43"/>
    </row>
    <row r="577" spans="1:34" ht="18" customHeight="1">
      <c r="A577" s="215">
        <f>AC578</f>
        <v>0</v>
      </c>
      <c r="B577" s="5"/>
      <c r="C577" s="390" t="s">
        <v>102</v>
      </c>
      <c r="D577" s="391"/>
      <c r="E577" s="391"/>
      <c r="F577" s="391"/>
      <c r="G577" s="391"/>
      <c r="H577" s="392"/>
      <c r="I577" s="33"/>
      <c r="J577" s="41"/>
      <c r="K577" s="55"/>
      <c r="L577" s="393" t="s">
        <v>105</v>
      </c>
      <c r="M577" s="29"/>
      <c r="N577" s="29"/>
      <c r="O577" s="255" t="s">
        <v>149</v>
      </c>
      <c r="P577" s="256"/>
      <c r="Q577" s="256"/>
      <c r="R577" s="256"/>
      <c r="S577" s="256"/>
      <c r="T577" s="395"/>
      <c r="U577" s="29"/>
      <c r="V577" s="41"/>
      <c r="W577" s="57"/>
      <c r="X577" s="57"/>
      <c r="Y577" s="57"/>
      <c r="Z577" s="57"/>
      <c r="AA577" s="57"/>
      <c r="AB577" s="57"/>
      <c r="AC577" s="365" t="s">
        <v>158</v>
      </c>
      <c r="AD577" s="366"/>
      <c r="AE577" s="366"/>
      <c r="AF577" s="366"/>
      <c r="AG577" s="367"/>
      <c r="AH577" s="13"/>
    </row>
    <row r="578" spans="1:34" ht="18" customHeight="1">
      <c r="A578" s="215">
        <f>W580</f>
        <v>0</v>
      </c>
      <c r="B578" s="47"/>
      <c r="C578" s="229"/>
      <c r="D578" s="230"/>
      <c r="E578" s="230"/>
      <c r="F578" s="379" t="s">
        <v>103</v>
      </c>
      <c r="G578" s="379"/>
      <c r="H578" s="380"/>
      <c r="I578" s="50"/>
      <c r="J578" s="49"/>
      <c r="K578" s="29"/>
      <c r="L578" s="394"/>
      <c r="M578" s="50"/>
      <c r="N578" s="50"/>
      <c r="O578" s="229"/>
      <c r="P578" s="230"/>
      <c r="Q578" s="230"/>
      <c r="R578" s="361" t="s">
        <v>103</v>
      </c>
      <c r="S578" s="361"/>
      <c r="T578" s="362"/>
      <c r="U578" s="50"/>
      <c r="V578" s="50"/>
      <c r="W578" s="83"/>
      <c r="X578" s="83"/>
      <c r="Y578" s="83"/>
      <c r="Z578" s="83"/>
      <c r="AA578" s="83"/>
      <c r="AB578" s="83"/>
      <c r="AC578" s="229"/>
      <c r="AD578" s="230"/>
      <c r="AE578" s="230"/>
      <c r="AF578" s="361" t="s">
        <v>103</v>
      </c>
      <c r="AG578" s="362"/>
      <c r="AH578" s="53"/>
    </row>
    <row r="579" spans="1:34" ht="18" customHeight="1">
      <c r="A579" s="215">
        <f>AC582</f>
        <v>0</v>
      </c>
      <c r="B579" s="47"/>
      <c r="C579" s="66" t="s">
        <v>139</v>
      </c>
      <c r="D579" s="66"/>
      <c r="E579" s="66"/>
      <c r="F579" s="29"/>
      <c r="G579" s="29"/>
      <c r="H579" s="29"/>
      <c r="I579" s="29"/>
      <c r="J579" s="54"/>
      <c r="K579" s="29"/>
      <c r="L579" s="394"/>
      <c r="M579" s="29"/>
      <c r="N579" s="41"/>
      <c r="O579" s="29"/>
      <c r="P579" s="29"/>
      <c r="Q579" s="29"/>
      <c r="R579" s="29"/>
      <c r="S579" s="29"/>
      <c r="T579" s="29"/>
      <c r="U579" s="29"/>
      <c r="V579" s="41"/>
      <c r="W579" s="365" t="s">
        <v>155</v>
      </c>
      <c r="X579" s="366"/>
      <c r="Y579" s="366"/>
      <c r="Z579" s="366"/>
      <c r="AA579" s="367"/>
      <c r="AB579" s="62"/>
      <c r="AC579" s="57"/>
      <c r="AD579" s="57"/>
      <c r="AE579" s="57"/>
      <c r="AF579" s="57"/>
      <c r="AG579" s="57"/>
      <c r="AH579" s="65"/>
    </row>
    <row r="580" spans="1:34" ht="18" customHeight="1">
      <c r="A580" s="215">
        <f>W584</f>
        <v>0</v>
      </c>
      <c r="B580" s="47"/>
      <c r="C580" s="88" t="s">
        <v>140</v>
      </c>
      <c r="D580" s="28"/>
      <c r="E580" s="28"/>
      <c r="F580" s="28"/>
      <c r="G580" s="28"/>
      <c r="H580" s="28"/>
      <c r="I580" s="28"/>
      <c r="J580" s="54"/>
      <c r="K580" s="29"/>
      <c r="L580" s="14"/>
      <c r="M580" s="29"/>
      <c r="N580" s="41"/>
      <c r="O580" s="381" t="s">
        <v>150</v>
      </c>
      <c r="P580" s="382"/>
      <c r="Q580" s="382"/>
      <c r="R580" s="382"/>
      <c r="S580" s="382"/>
      <c r="T580" s="383"/>
      <c r="U580" s="29"/>
      <c r="V580" s="85"/>
      <c r="W580" s="229"/>
      <c r="X580" s="230"/>
      <c r="Y580" s="230"/>
      <c r="Z580" s="361" t="s">
        <v>103</v>
      </c>
      <c r="AA580" s="362"/>
      <c r="AB580" s="57"/>
      <c r="AC580" s="52"/>
      <c r="AD580" s="52"/>
      <c r="AE580" s="52"/>
      <c r="AF580" s="52"/>
      <c r="AG580" s="52"/>
      <c r="AH580" s="53"/>
    </row>
    <row r="581" spans="1:34" ht="18" customHeight="1">
      <c r="A581" s="215">
        <f>AC586</f>
        <v>0</v>
      </c>
      <c r="B581" s="47"/>
      <c r="C581" s="28"/>
      <c r="D581" s="542" t="s">
        <v>141</v>
      </c>
      <c r="E581" s="542"/>
      <c r="F581" s="542"/>
      <c r="G581" s="485"/>
      <c r="H581" s="485"/>
      <c r="I581" s="485"/>
      <c r="J581" s="79" t="s">
        <v>119</v>
      </c>
      <c r="K581" s="29"/>
      <c r="L581" s="69"/>
      <c r="M581" s="29"/>
      <c r="N581" s="85"/>
      <c r="O581" s="229"/>
      <c r="P581" s="230"/>
      <c r="Q581" s="230"/>
      <c r="R581" s="379" t="s">
        <v>103</v>
      </c>
      <c r="S581" s="379"/>
      <c r="T581" s="380"/>
      <c r="U581" s="29"/>
      <c r="V581" s="41"/>
      <c r="W581" s="58"/>
      <c r="X581" s="58"/>
      <c r="Y581" s="58"/>
      <c r="Z581" s="58"/>
      <c r="AA581" s="58"/>
      <c r="AB581" s="58"/>
      <c r="AC581" s="365" t="s">
        <v>159</v>
      </c>
      <c r="AD581" s="366"/>
      <c r="AE581" s="366"/>
      <c r="AF581" s="366"/>
      <c r="AG581" s="367"/>
      <c r="AH581" s="13"/>
    </row>
    <row r="582" spans="1:34" ht="18" customHeight="1">
      <c r="A582" s="215">
        <f>W588</f>
        <v>0</v>
      </c>
      <c r="B582" s="47"/>
      <c r="C582" s="28"/>
      <c r="D582" s="542" t="s">
        <v>142</v>
      </c>
      <c r="E582" s="542"/>
      <c r="F582" s="542"/>
      <c r="G582" s="545"/>
      <c r="H582" s="545"/>
      <c r="I582" s="545"/>
      <c r="J582" s="79" t="s">
        <v>119</v>
      </c>
      <c r="K582" s="29"/>
      <c r="L582" s="54"/>
      <c r="M582" s="29"/>
      <c r="N582" s="41"/>
      <c r="O582" s="369" t="s">
        <v>152</v>
      </c>
      <c r="P582" s="369"/>
      <c r="Q582" s="369"/>
      <c r="R582" s="369"/>
      <c r="S582" s="369"/>
      <c r="T582" s="369"/>
      <c r="U582" s="29"/>
      <c r="V582" s="50"/>
      <c r="W582" s="92"/>
      <c r="X582" s="92"/>
      <c r="Y582" s="92"/>
      <c r="Z582" s="93"/>
      <c r="AA582" s="93"/>
      <c r="AB582" s="93"/>
      <c r="AC582" s="229"/>
      <c r="AD582" s="230"/>
      <c r="AE582" s="230"/>
      <c r="AF582" s="361" t="s">
        <v>103</v>
      </c>
      <c r="AG582" s="362"/>
      <c r="AH582" s="7"/>
    </row>
    <row r="583" spans="1:34" ht="18" customHeight="1">
      <c r="A583" s="215">
        <f>AE589</f>
        <v>0</v>
      </c>
      <c r="B583" s="47"/>
      <c r="C583" s="88" t="s">
        <v>143</v>
      </c>
      <c r="D583" s="28"/>
      <c r="E583" s="28"/>
      <c r="F583" s="28"/>
      <c r="G583" s="165"/>
      <c r="H583" s="165"/>
      <c r="I583" s="165"/>
      <c r="J583" s="54"/>
      <c r="K583" s="29"/>
      <c r="L583" s="54"/>
      <c r="M583" s="29"/>
      <c r="N583" s="42"/>
      <c r="O583" s="365" t="s">
        <v>151</v>
      </c>
      <c r="P583" s="366"/>
      <c r="Q583" s="366"/>
      <c r="R583" s="366"/>
      <c r="S583" s="366"/>
      <c r="T583" s="367"/>
      <c r="U583" s="6"/>
      <c r="V583" s="9"/>
      <c r="W583" s="365" t="s">
        <v>156</v>
      </c>
      <c r="X583" s="366"/>
      <c r="Y583" s="366"/>
      <c r="Z583" s="366"/>
      <c r="AA583" s="367"/>
      <c r="AB583" s="57"/>
      <c r="AC583" s="29"/>
      <c r="AD583" s="29"/>
      <c r="AE583" s="29"/>
      <c r="AF583" s="29"/>
      <c r="AG583" s="29"/>
      <c r="AH583" s="43"/>
    </row>
    <row r="584" spans="1:34" ht="18" customHeight="1">
      <c r="A584" s="215">
        <f>AC590</f>
        <v>0</v>
      </c>
      <c r="B584" s="47"/>
      <c r="C584" s="28"/>
      <c r="D584" s="542" t="s">
        <v>144</v>
      </c>
      <c r="E584" s="542"/>
      <c r="F584" s="542"/>
      <c r="G584" s="485"/>
      <c r="H584" s="485"/>
      <c r="I584" s="485"/>
      <c r="J584" s="79" t="s">
        <v>119</v>
      </c>
      <c r="K584" s="29"/>
      <c r="L584" s="54"/>
      <c r="M584" s="29"/>
      <c r="N584" s="50"/>
      <c r="O584" s="229"/>
      <c r="P584" s="230"/>
      <c r="Q584" s="230"/>
      <c r="R584" s="361" t="s">
        <v>103</v>
      </c>
      <c r="S584" s="361"/>
      <c r="T584" s="362"/>
      <c r="U584" s="60"/>
      <c r="V584" s="50"/>
      <c r="W584" s="229"/>
      <c r="X584" s="230"/>
      <c r="Y584" s="230"/>
      <c r="Z584" s="361" t="s">
        <v>103</v>
      </c>
      <c r="AA584" s="362"/>
      <c r="AB584" s="60"/>
      <c r="AC584" s="29"/>
      <c r="AD584" s="29"/>
      <c r="AE584" s="29"/>
      <c r="AF584" s="29"/>
      <c r="AG584" s="29"/>
      <c r="AH584" s="43"/>
    </row>
    <row r="585" spans="1:34" ht="18" customHeight="1">
      <c r="A585" s="215">
        <f>C605</f>
        <v>0</v>
      </c>
      <c r="B585" s="47"/>
      <c r="C585" s="28"/>
      <c r="D585" s="542" t="s">
        <v>145</v>
      </c>
      <c r="E585" s="542"/>
      <c r="F585" s="542"/>
      <c r="G585" s="503"/>
      <c r="H585" s="503"/>
      <c r="I585" s="503"/>
      <c r="J585" s="79" t="s">
        <v>119</v>
      </c>
      <c r="K585" s="29"/>
      <c r="L585" s="54"/>
      <c r="M585" s="86"/>
      <c r="N585" s="86"/>
      <c r="O585" s="60"/>
      <c r="P585" s="60"/>
      <c r="Q585" s="60"/>
      <c r="R585" s="60"/>
      <c r="S585" s="29"/>
      <c r="T585" s="29"/>
      <c r="U585" s="29"/>
      <c r="V585" s="41"/>
      <c r="W585" s="61"/>
      <c r="X585" s="61"/>
      <c r="Y585" s="61"/>
      <c r="Z585" s="62"/>
      <c r="AA585" s="62"/>
      <c r="AB585" s="62"/>
      <c r="AC585" s="365" t="s">
        <v>160</v>
      </c>
      <c r="AD585" s="366"/>
      <c r="AE585" s="366"/>
      <c r="AF585" s="366"/>
      <c r="AG585" s="367"/>
      <c r="AH585" s="43"/>
    </row>
    <row r="586" spans="1:34" ht="18" customHeight="1">
      <c r="A586" s="215">
        <f>H605</f>
        <v>0</v>
      </c>
      <c r="B586" s="47"/>
      <c r="C586" s="88" t="s">
        <v>146</v>
      </c>
      <c r="D586" s="28"/>
      <c r="E586" s="28"/>
      <c r="F586" s="28"/>
      <c r="G586" s="165"/>
      <c r="H586" s="165"/>
      <c r="I586" s="165"/>
      <c r="J586" s="54"/>
      <c r="K586" s="41"/>
      <c r="L586" s="54"/>
      <c r="M586" s="87"/>
      <c r="N586" s="42"/>
      <c r="O586" s="365" t="s">
        <v>153</v>
      </c>
      <c r="P586" s="366"/>
      <c r="Q586" s="366"/>
      <c r="R586" s="366"/>
      <c r="S586" s="366"/>
      <c r="T586" s="367"/>
      <c r="U586" s="29"/>
      <c r="V586" s="50"/>
      <c r="W586" s="82"/>
      <c r="X586" s="82"/>
      <c r="Y586" s="82"/>
      <c r="Z586" s="82"/>
      <c r="AA586" s="82"/>
      <c r="AB586" s="82"/>
      <c r="AC586" s="229"/>
      <c r="AD586" s="230"/>
      <c r="AE586" s="230"/>
      <c r="AF586" s="361" t="s">
        <v>103</v>
      </c>
      <c r="AG586" s="362"/>
      <c r="AH586" s="7"/>
    </row>
    <row r="587" spans="1:34" ht="18" customHeight="1">
      <c r="A587" s="215">
        <f>N605</f>
        <v>0</v>
      </c>
      <c r="B587" s="47"/>
      <c r="C587" s="28"/>
      <c r="D587" s="542" t="s">
        <v>147</v>
      </c>
      <c r="E587" s="542"/>
      <c r="F587" s="542"/>
      <c r="G587" s="485"/>
      <c r="H587" s="485"/>
      <c r="I587" s="485"/>
      <c r="J587" s="66" t="s">
        <v>119</v>
      </c>
      <c r="K587" s="41"/>
      <c r="L587" s="54"/>
      <c r="M587" s="41"/>
      <c r="N587" s="28"/>
      <c r="O587" s="229"/>
      <c r="P587" s="230"/>
      <c r="Q587" s="230"/>
      <c r="R587" s="361" t="s">
        <v>103</v>
      </c>
      <c r="S587" s="361"/>
      <c r="T587" s="362"/>
      <c r="U587" s="29"/>
      <c r="V587" s="91"/>
      <c r="W587" s="365" t="s">
        <v>157</v>
      </c>
      <c r="X587" s="366"/>
      <c r="Y587" s="366"/>
      <c r="Z587" s="366"/>
      <c r="AA587" s="367"/>
      <c r="AB587" s="56"/>
      <c r="AC587" s="29"/>
      <c r="AD587" s="29"/>
      <c r="AE587" s="29"/>
      <c r="AF587" s="29"/>
      <c r="AG587" s="29"/>
      <c r="AH587" s="43"/>
    </row>
    <row r="588" spans="1:34" ht="18" customHeight="1">
      <c r="A588" s="215">
        <f>C606</f>
        <v>0</v>
      </c>
      <c r="B588" s="47"/>
      <c r="C588" s="28"/>
      <c r="D588" s="542" t="s">
        <v>148</v>
      </c>
      <c r="E588" s="542"/>
      <c r="F588" s="542"/>
      <c r="G588" s="503"/>
      <c r="H588" s="503"/>
      <c r="I588" s="503"/>
      <c r="J588" s="66" t="s">
        <v>119</v>
      </c>
      <c r="K588" s="41"/>
      <c r="L588" s="54"/>
      <c r="M588" s="72"/>
      <c r="N588" s="60"/>
      <c r="O588" s="60"/>
      <c r="P588" s="60"/>
      <c r="Q588" s="60"/>
      <c r="R588" s="60"/>
      <c r="S588" s="29"/>
      <c r="T588" s="29"/>
      <c r="U588" s="29"/>
      <c r="V588" s="8"/>
      <c r="W588" s="229"/>
      <c r="X588" s="230"/>
      <c r="Y588" s="230"/>
      <c r="Z588" s="379" t="s">
        <v>103</v>
      </c>
      <c r="AA588" s="380"/>
      <c r="AB588" s="62"/>
      <c r="AC588" s="29"/>
      <c r="AD588" s="29"/>
      <c r="AE588" s="29"/>
      <c r="AF588" s="29"/>
      <c r="AG588" s="29"/>
      <c r="AH588" s="43"/>
    </row>
    <row r="589" spans="1:34" ht="18" customHeight="1">
      <c r="A589" s="215">
        <f>H606</f>
        <v>0</v>
      </c>
      <c r="B589" s="47"/>
      <c r="C589" s="29"/>
      <c r="D589" s="29"/>
      <c r="E589" s="29"/>
      <c r="F589" s="29"/>
      <c r="G589" s="29"/>
      <c r="H589" s="29"/>
      <c r="I589" s="29"/>
      <c r="J589" s="29"/>
      <c r="K589" s="42"/>
      <c r="L589" s="55"/>
      <c r="M589" s="365" t="s">
        <v>192</v>
      </c>
      <c r="N589" s="366"/>
      <c r="O589" s="366"/>
      <c r="P589" s="366"/>
      <c r="Q589" s="366"/>
      <c r="R589" s="367"/>
      <c r="S589" s="29"/>
      <c r="T589" s="74"/>
      <c r="U589" s="74"/>
      <c r="V589" s="89"/>
      <c r="W589" s="90"/>
      <c r="X589" s="90"/>
      <c r="Y589" s="90"/>
      <c r="Z589" s="90"/>
      <c r="AA589" s="90"/>
      <c r="AB589" s="90"/>
      <c r="AC589" s="543" t="s">
        <v>161</v>
      </c>
      <c r="AD589" s="544"/>
      <c r="AE589" s="227"/>
      <c r="AF589" s="227"/>
      <c r="AG589" s="228"/>
      <c r="AH589" s="75"/>
    </row>
    <row r="590" spans="1:34" ht="18" customHeight="1">
      <c r="A590" s="215">
        <f>N606</f>
        <v>0</v>
      </c>
      <c r="B590" s="47"/>
      <c r="C590" s="29"/>
      <c r="D590" s="29"/>
      <c r="E590" s="29"/>
      <c r="F590" s="29"/>
      <c r="G590" s="29"/>
      <c r="H590" s="29"/>
      <c r="I590" s="29"/>
      <c r="J590" s="29"/>
      <c r="K590" s="29"/>
      <c r="L590" s="29"/>
      <c r="M590" s="229"/>
      <c r="N590" s="230"/>
      <c r="O590" s="230"/>
      <c r="P590" s="361" t="s">
        <v>100</v>
      </c>
      <c r="Q590" s="361"/>
      <c r="R590" s="362"/>
      <c r="S590" s="66" t="s">
        <v>398</v>
      </c>
      <c r="T590" s="58"/>
      <c r="U590" s="57"/>
      <c r="V590" s="80"/>
      <c r="W590" s="57"/>
      <c r="X590" s="57"/>
      <c r="Y590" s="57"/>
      <c r="Z590" s="57"/>
      <c r="AA590" s="57"/>
      <c r="AB590" s="57"/>
      <c r="AC590" s="229"/>
      <c r="AD590" s="230"/>
      <c r="AE590" s="230"/>
      <c r="AF590" s="361" t="s">
        <v>103</v>
      </c>
      <c r="AG590" s="362"/>
      <c r="AH590" s="65"/>
    </row>
    <row r="591" spans="1:34" ht="18" customHeight="1">
      <c r="A591" s="215">
        <f>C607</f>
        <v>0</v>
      </c>
      <c r="B591" s="47"/>
      <c r="C591" s="29"/>
      <c r="D591" s="29"/>
      <c r="E591" s="29"/>
      <c r="F591" s="29"/>
      <c r="G591" s="29"/>
      <c r="H591" s="29"/>
      <c r="I591" s="29"/>
      <c r="J591" s="29"/>
      <c r="K591" s="29"/>
      <c r="L591" s="29"/>
      <c r="M591" s="29"/>
      <c r="N591" s="29"/>
      <c r="O591" s="29"/>
      <c r="P591" s="66"/>
      <c r="Q591" s="29"/>
      <c r="R591" s="29"/>
      <c r="S591" s="29"/>
      <c r="T591" s="66"/>
      <c r="U591" s="29"/>
      <c r="V591" s="28"/>
      <c r="W591" s="29"/>
      <c r="X591" s="29"/>
      <c r="Y591" s="29"/>
      <c r="Z591" s="29"/>
      <c r="AA591" s="29"/>
      <c r="AB591" s="29"/>
      <c r="AC591" s="29"/>
      <c r="AD591" s="29"/>
      <c r="AE591" s="29"/>
      <c r="AF591" s="29"/>
      <c r="AG591" s="29"/>
      <c r="AH591" s="43"/>
    </row>
    <row r="592" spans="1:34" ht="0.75" customHeight="1">
      <c r="A592" s="215">
        <f>H607</f>
        <v>0</v>
      </c>
      <c r="B592" s="47"/>
      <c r="C592" s="29"/>
      <c r="D592" s="29"/>
      <c r="E592" s="29"/>
      <c r="F592" s="29"/>
      <c r="G592" s="29"/>
      <c r="H592" s="29"/>
      <c r="I592" s="29"/>
      <c r="J592" s="29"/>
      <c r="K592" s="29"/>
      <c r="L592" s="29"/>
      <c r="M592" s="29"/>
      <c r="N592" s="29"/>
      <c r="O592" s="29"/>
      <c r="P592" s="66"/>
      <c r="Q592" s="29"/>
      <c r="R592" s="29"/>
      <c r="S592" s="29"/>
      <c r="T592" s="66"/>
      <c r="U592" s="29"/>
      <c r="V592" s="28"/>
      <c r="W592" s="29"/>
      <c r="X592" s="29"/>
      <c r="Y592" s="29"/>
      <c r="Z592" s="29"/>
      <c r="AA592" s="29"/>
      <c r="AB592" s="29"/>
      <c r="AC592" s="29"/>
      <c r="AD592" s="29"/>
      <c r="AE592" s="29"/>
      <c r="AF592" s="29"/>
      <c r="AG592" s="29"/>
      <c r="AH592" s="43"/>
    </row>
    <row r="593" spans="1:34" ht="0.75" customHeight="1">
      <c r="A593" s="215">
        <f>N607</f>
        <v>0</v>
      </c>
      <c r="B593" s="47"/>
      <c r="C593" s="29"/>
      <c r="D593" s="29"/>
      <c r="E593" s="29"/>
      <c r="F593" s="29"/>
      <c r="G593" s="29"/>
      <c r="H593" s="29"/>
      <c r="I593" s="29"/>
      <c r="J593" s="29"/>
      <c r="K593" s="29"/>
      <c r="L593" s="29"/>
      <c r="M593" s="29"/>
      <c r="N593" s="29"/>
      <c r="O593" s="29"/>
      <c r="P593" s="66"/>
      <c r="Q593" s="29"/>
      <c r="R593" s="29"/>
      <c r="S593" s="29"/>
      <c r="T593" s="66"/>
      <c r="U593" s="29"/>
      <c r="V593" s="28"/>
      <c r="W593" s="29"/>
      <c r="X593" s="29"/>
      <c r="Y593" s="29"/>
      <c r="Z593" s="29"/>
      <c r="AA593" s="29"/>
      <c r="AB593" s="29"/>
      <c r="AC593" s="29"/>
      <c r="AD593" s="29"/>
      <c r="AE593" s="29"/>
      <c r="AF593" s="29"/>
      <c r="AG593" s="29"/>
      <c r="AH593" s="43"/>
    </row>
    <row r="594" spans="1:34" ht="0.75" customHeight="1">
      <c r="A594" s="215">
        <f>C608</f>
        <v>0</v>
      </c>
      <c r="B594" s="47"/>
      <c r="C594" s="29"/>
      <c r="D594" s="29"/>
      <c r="E594" s="29"/>
      <c r="F594" s="29"/>
      <c r="G594" s="29"/>
      <c r="H594" s="29"/>
      <c r="I594" s="29"/>
      <c r="J594" s="29"/>
      <c r="K594" s="29"/>
      <c r="L594" s="29"/>
      <c r="M594" s="29"/>
      <c r="N594" s="29"/>
      <c r="O594" s="29"/>
      <c r="P594" s="66"/>
      <c r="Q594" s="29"/>
      <c r="R594" s="29"/>
      <c r="S594" s="29"/>
      <c r="T594" s="66"/>
      <c r="U594" s="29"/>
      <c r="V594" s="28"/>
      <c r="W594" s="29"/>
      <c r="X594" s="29"/>
      <c r="Y594" s="29"/>
      <c r="Z594" s="29"/>
      <c r="AA594" s="29"/>
      <c r="AB594" s="29"/>
      <c r="AC594" s="29"/>
      <c r="AD594" s="29"/>
      <c r="AE594" s="29"/>
      <c r="AF594" s="29"/>
      <c r="AG594" s="29"/>
      <c r="AH594" s="43"/>
    </row>
    <row r="595" spans="1:34" ht="0.75" customHeight="1">
      <c r="A595" s="215">
        <f>H608</f>
        <v>0</v>
      </c>
      <c r="B595" s="47"/>
      <c r="C595" s="29"/>
      <c r="D595" s="29"/>
      <c r="E595" s="29"/>
      <c r="F595" s="29"/>
      <c r="G595" s="29"/>
      <c r="H595" s="29"/>
      <c r="I595" s="29"/>
      <c r="J595" s="29"/>
      <c r="K595" s="29"/>
      <c r="L595" s="29"/>
      <c r="M595" s="29"/>
      <c r="N595" s="29"/>
      <c r="O595" s="29"/>
      <c r="P595" s="66"/>
      <c r="Q595" s="29"/>
      <c r="R595" s="29"/>
      <c r="S595" s="29"/>
      <c r="T595" s="66"/>
      <c r="U595" s="29"/>
      <c r="V595" s="28"/>
      <c r="W595" s="29"/>
      <c r="X595" s="29"/>
      <c r="Y595" s="29"/>
      <c r="Z595" s="29"/>
      <c r="AA595" s="29"/>
      <c r="AB595" s="29"/>
      <c r="AC595" s="29"/>
      <c r="AD595" s="29"/>
      <c r="AE595" s="29"/>
      <c r="AF595" s="29"/>
      <c r="AG595" s="29"/>
      <c r="AH595" s="43"/>
    </row>
    <row r="596" spans="1:34" ht="0.75" customHeight="1">
      <c r="A596" s="215">
        <f>N608</f>
        <v>0</v>
      </c>
      <c r="B596" s="47"/>
      <c r="C596" s="29"/>
      <c r="D596" s="29"/>
      <c r="E596" s="29"/>
      <c r="F596" s="29"/>
      <c r="G596" s="29"/>
      <c r="H596" s="29"/>
      <c r="I596" s="29"/>
      <c r="J596" s="29"/>
      <c r="K596" s="29"/>
      <c r="L596" s="29"/>
      <c r="M596" s="29"/>
      <c r="N596" s="29"/>
      <c r="O596" s="29"/>
      <c r="P596" s="66"/>
      <c r="Q596" s="29"/>
      <c r="R596" s="29"/>
      <c r="S596" s="29"/>
      <c r="T596" s="66"/>
      <c r="U596" s="29"/>
      <c r="V596" s="28"/>
      <c r="W596" s="29"/>
      <c r="X596" s="29"/>
      <c r="Y596" s="29"/>
      <c r="Z596" s="29"/>
      <c r="AA596" s="29"/>
      <c r="AB596" s="29"/>
      <c r="AC596" s="29"/>
      <c r="AD596" s="29"/>
      <c r="AE596" s="29"/>
      <c r="AF596" s="29"/>
      <c r="AG596" s="29"/>
      <c r="AH596" s="43"/>
    </row>
    <row r="597" spans="1:34" ht="0.75" customHeight="1">
      <c r="A597" s="215">
        <f>C609</f>
        <v>0</v>
      </c>
      <c r="B597" s="47"/>
      <c r="C597" s="29"/>
      <c r="D597" s="29"/>
      <c r="E597" s="29"/>
      <c r="F597" s="29"/>
      <c r="G597" s="29"/>
      <c r="H597" s="29"/>
      <c r="I597" s="29"/>
      <c r="J597" s="29"/>
      <c r="K597" s="29"/>
      <c r="L597" s="29"/>
      <c r="M597" s="29"/>
      <c r="N597" s="29"/>
      <c r="O597" s="29"/>
      <c r="P597" s="66"/>
      <c r="Q597" s="29"/>
      <c r="R597" s="29"/>
      <c r="S597" s="29"/>
      <c r="T597" s="66"/>
      <c r="U597" s="29"/>
      <c r="V597" s="28"/>
      <c r="W597" s="29"/>
      <c r="X597" s="29"/>
      <c r="Y597" s="29"/>
      <c r="Z597" s="29"/>
      <c r="AA597" s="29"/>
      <c r="AB597" s="29"/>
      <c r="AC597" s="29"/>
      <c r="AD597" s="29"/>
      <c r="AE597" s="29"/>
      <c r="AF597" s="29"/>
      <c r="AG597" s="29"/>
      <c r="AH597" s="43"/>
    </row>
    <row r="598" spans="1:34" ht="0.75" customHeight="1">
      <c r="A598" s="215">
        <f>H609</f>
        <v>0</v>
      </c>
      <c r="B598" s="47"/>
      <c r="C598" s="29"/>
      <c r="D598" s="29"/>
      <c r="E598" s="29"/>
      <c r="F598" s="29"/>
      <c r="G598" s="29"/>
      <c r="H598" s="29"/>
      <c r="I598" s="29"/>
      <c r="J598" s="29"/>
      <c r="K598" s="29"/>
      <c r="L598" s="29"/>
      <c r="M598" s="29"/>
      <c r="N598" s="29"/>
      <c r="O598" s="29"/>
      <c r="P598" s="66"/>
      <c r="Q598" s="29"/>
      <c r="R598" s="29"/>
      <c r="S598" s="29"/>
      <c r="T598" s="66"/>
      <c r="U598" s="29"/>
      <c r="V598" s="28"/>
      <c r="W598" s="29"/>
      <c r="X598" s="29"/>
      <c r="Y598" s="29"/>
      <c r="Z598" s="29"/>
      <c r="AA598" s="29"/>
      <c r="AB598" s="29"/>
      <c r="AC598" s="29"/>
      <c r="AD598" s="29"/>
      <c r="AE598" s="29"/>
      <c r="AF598" s="29"/>
      <c r="AG598" s="29"/>
      <c r="AH598" s="43"/>
    </row>
    <row r="599" spans="1:34" ht="0.75" customHeight="1">
      <c r="A599" s="215">
        <f>N609</f>
        <v>0</v>
      </c>
      <c r="B599" s="47"/>
      <c r="C599" s="29"/>
      <c r="D599" s="29"/>
      <c r="E599" s="29"/>
      <c r="F599" s="29"/>
      <c r="G599" s="29"/>
      <c r="H599" s="29"/>
      <c r="I599" s="29"/>
      <c r="J599" s="29"/>
      <c r="K599" s="29"/>
      <c r="L599" s="29"/>
      <c r="M599" s="29"/>
      <c r="N599" s="29"/>
      <c r="O599" s="29"/>
      <c r="P599" s="66"/>
      <c r="Q599" s="29"/>
      <c r="R599" s="29"/>
      <c r="S599" s="29"/>
      <c r="T599" s="66"/>
      <c r="U599" s="29"/>
      <c r="V599" s="28"/>
      <c r="W599" s="29"/>
      <c r="X599" s="29"/>
      <c r="Y599" s="29"/>
      <c r="Z599" s="29"/>
      <c r="AA599" s="29"/>
      <c r="AB599" s="29"/>
      <c r="AC599" s="29"/>
      <c r="AD599" s="29"/>
      <c r="AE599" s="29"/>
      <c r="AF599" s="29"/>
      <c r="AG599" s="29"/>
      <c r="AH599" s="43"/>
    </row>
    <row r="600" spans="1:34" ht="0.75" customHeight="1">
      <c r="A600" s="215">
        <f>C610</f>
        <v>0</v>
      </c>
      <c r="B600" s="47"/>
      <c r="C600" s="29"/>
      <c r="D600" s="29"/>
      <c r="E600" s="29"/>
      <c r="F600" s="29"/>
      <c r="G600" s="29"/>
      <c r="H600" s="29"/>
      <c r="I600" s="29"/>
      <c r="J600" s="29"/>
      <c r="K600" s="29"/>
      <c r="L600" s="29"/>
      <c r="M600" s="29"/>
      <c r="N600" s="29"/>
      <c r="O600" s="29"/>
      <c r="P600" s="66"/>
      <c r="Q600" s="29"/>
      <c r="R600" s="29"/>
      <c r="S600" s="29"/>
      <c r="T600" s="66"/>
      <c r="U600" s="29"/>
      <c r="V600" s="28"/>
      <c r="W600" s="29"/>
      <c r="X600" s="29"/>
      <c r="Y600" s="29"/>
      <c r="Z600" s="29"/>
      <c r="AA600" s="29"/>
      <c r="AB600" s="29"/>
      <c r="AC600" s="29"/>
      <c r="AD600" s="29"/>
      <c r="AE600" s="29"/>
      <c r="AF600" s="29"/>
      <c r="AG600" s="29"/>
      <c r="AH600" s="43"/>
    </row>
    <row r="601" spans="1:34" ht="0.75" customHeight="1">
      <c r="A601" s="215">
        <f>H610</f>
        <v>0</v>
      </c>
      <c r="B601" s="47"/>
      <c r="C601" s="29"/>
      <c r="D601" s="29"/>
      <c r="E601" s="29"/>
      <c r="F601" s="29"/>
      <c r="G601" s="29"/>
      <c r="H601" s="29"/>
      <c r="I601" s="29"/>
      <c r="J601" s="29"/>
      <c r="K601" s="29"/>
      <c r="L601" s="29"/>
      <c r="M601" s="29"/>
      <c r="N601" s="29"/>
      <c r="O601" s="29"/>
      <c r="P601" s="66"/>
      <c r="Q601" s="29"/>
      <c r="R601" s="29"/>
      <c r="S601" s="29"/>
      <c r="T601" s="66"/>
      <c r="U601" s="29"/>
      <c r="V601" s="28"/>
      <c r="W601" s="29"/>
      <c r="X601" s="29"/>
      <c r="Y601" s="29"/>
      <c r="Z601" s="29"/>
      <c r="AA601" s="29"/>
      <c r="AB601" s="29"/>
      <c r="AC601" s="29"/>
      <c r="AD601" s="29"/>
      <c r="AE601" s="29"/>
      <c r="AF601" s="29"/>
      <c r="AG601" s="29"/>
      <c r="AH601" s="43"/>
    </row>
    <row r="602" spans="1:34" ht="0.75" customHeight="1">
      <c r="A602" s="215">
        <f>N610</f>
        <v>0</v>
      </c>
      <c r="B602" s="47"/>
      <c r="C602" s="29"/>
      <c r="D602" s="29"/>
      <c r="E602" s="29"/>
      <c r="F602" s="29"/>
      <c r="G602" s="29"/>
      <c r="H602" s="29"/>
      <c r="I602" s="29"/>
      <c r="J602" s="29"/>
      <c r="K602" s="29"/>
      <c r="L602" s="29"/>
      <c r="M602" s="29"/>
      <c r="N602" s="29"/>
      <c r="O602" s="29"/>
      <c r="P602" s="66"/>
      <c r="Q602" s="29"/>
      <c r="R602" s="29"/>
      <c r="S602" s="29"/>
      <c r="T602" s="66"/>
      <c r="U602" s="29"/>
      <c r="V602" s="28"/>
      <c r="W602" s="29"/>
      <c r="X602" s="29"/>
      <c r="Y602" s="29"/>
      <c r="Z602" s="29"/>
      <c r="AA602" s="29"/>
      <c r="AB602" s="29"/>
      <c r="AC602" s="29"/>
      <c r="AD602" s="29"/>
      <c r="AE602" s="29"/>
      <c r="AF602" s="29"/>
      <c r="AG602" s="29"/>
      <c r="AH602" s="43"/>
    </row>
    <row r="603" spans="1:34" ht="0.75" customHeight="1">
      <c r="A603" s="215">
        <f>C611</f>
        <v>0</v>
      </c>
      <c r="B603" s="47"/>
      <c r="C603" s="29"/>
      <c r="D603" s="29"/>
      <c r="E603" s="29"/>
      <c r="F603" s="29"/>
      <c r="G603" s="29"/>
      <c r="H603" s="29"/>
      <c r="I603" s="29"/>
      <c r="J603" s="29"/>
      <c r="K603" s="29"/>
      <c r="L603" s="29"/>
      <c r="M603" s="29"/>
      <c r="N603" s="29"/>
      <c r="O603" s="29"/>
      <c r="P603" s="66"/>
      <c r="Q603" s="29"/>
      <c r="R603" s="29"/>
      <c r="S603" s="29"/>
      <c r="T603" s="66"/>
      <c r="U603" s="29"/>
      <c r="V603" s="28"/>
      <c r="W603" s="29"/>
      <c r="X603" s="29"/>
      <c r="Y603" s="29"/>
      <c r="Z603" s="29"/>
      <c r="AA603" s="29"/>
      <c r="AB603" s="29"/>
      <c r="AC603" s="29"/>
      <c r="AD603" s="29"/>
      <c r="AE603" s="29"/>
      <c r="AF603" s="29"/>
      <c r="AG603" s="29"/>
      <c r="AH603" s="43"/>
    </row>
    <row r="604" spans="1:34" ht="46.5" customHeight="1">
      <c r="A604" s="215">
        <f>H611</f>
        <v>0</v>
      </c>
      <c r="B604" s="348" t="s">
        <v>121</v>
      </c>
      <c r="C604" s="280" t="s">
        <v>124</v>
      </c>
      <c r="D604" s="221"/>
      <c r="E604" s="221"/>
      <c r="F604" s="221"/>
      <c r="G604" s="281"/>
      <c r="H604" s="351" t="s">
        <v>126</v>
      </c>
      <c r="I604" s="352"/>
      <c r="J604" s="352"/>
      <c r="K604" s="352"/>
      <c r="L604" s="352"/>
      <c r="M604" s="352"/>
      <c r="N604" s="231" t="s">
        <v>125</v>
      </c>
      <c r="O604" s="232"/>
      <c r="P604" s="232"/>
      <c r="Q604" s="232"/>
      <c r="R604" s="353"/>
      <c r="S604" s="342" t="s">
        <v>122</v>
      </c>
      <c r="T604" s="351" t="s">
        <v>127</v>
      </c>
      <c r="U604" s="352"/>
      <c r="V604" s="352"/>
      <c r="W604" s="352"/>
      <c r="X604" s="363"/>
      <c r="Y604" s="351" t="s">
        <v>126</v>
      </c>
      <c r="Z604" s="352"/>
      <c r="AA604" s="352"/>
      <c r="AB604" s="352"/>
      <c r="AC604" s="363"/>
      <c r="AD604" s="231" t="s">
        <v>125</v>
      </c>
      <c r="AE604" s="232"/>
      <c r="AF604" s="232"/>
      <c r="AG604" s="232"/>
      <c r="AH604" s="233"/>
    </row>
    <row r="605" spans="1:34" ht="21.75" customHeight="1">
      <c r="A605" s="215">
        <f>N611</f>
        <v>0</v>
      </c>
      <c r="B605" s="349"/>
      <c r="C605" s="248"/>
      <c r="D605" s="249"/>
      <c r="E605" s="249"/>
      <c r="F605" s="249"/>
      <c r="G605" s="250"/>
      <c r="H605" s="229"/>
      <c r="I605" s="230"/>
      <c r="J605" s="230"/>
      <c r="K605" s="230"/>
      <c r="L605" s="230"/>
      <c r="M605" s="244"/>
      <c r="N605" s="245"/>
      <c r="O605" s="246"/>
      <c r="P605" s="246"/>
      <c r="Q605" s="246"/>
      <c r="R605" s="251"/>
      <c r="S605" s="343"/>
      <c r="T605" s="248"/>
      <c r="U605" s="249"/>
      <c r="V605" s="249"/>
      <c r="W605" s="249"/>
      <c r="X605" s="250"/>
      <c r="Y605" s="229"/>
      <c r="Z605" s="230"/>
      <c r="AA605" s="230"/>
      <c r="AB605" s="230"/>
      <c r="AC605" s="244"/>
      <c r="AD605" s="245"/>
      <c r="AE605" s="246"/>
      <c r="AF605" s="246"/>
      <c r="AG605" s="246"/>
      <c r="AH605" s="247"/>
    </row>
    <row r="606" spans="1:34" ht="21.75" customHeight="1">
      <c r="A606" s="215">
        <f>T605</f>
        <v>0</v>
      </c>
      <c r="B606" s="349"/>
      <c r="C606" s="248"/>
      <c r="D606" s="249"/>
      <c r="E606" s="249"/>
      <c r="F606" s="249"/>
      <c r="G606" s="250"/>
      <c r="H606" s="229"/>
      <c r="I606" s="230"/>
      <c r="J606" s="230"/>
      <c r="K606" s="230"/>
      <c r="L606" s="230"/>
      <c r="M606" s="244"/>
      <c r="N606" s="245"/>
      <c r="O606" s="246"/>
      <c r="P606" s="246"/>
      <c r="Q606" s="246"/>
      <c r="R606" s="251"/>
      <c r="S606" s="343"/>
      <c r="T606" s="248"/>
      <c r="U606" s="249"/>
      <c r="V606" s="249"/>
      <c r="W606" s="249"/>
      <c r="X606" s="250"/>
      <c r="Y606" s="229"/>
      <c r="Z606" s="230"/>
      <c r="AA606" s="230"/>
      <c r="AB606" s="230"/>
      <c r="AC606" s="244"/>
      <c r="AD606" s="245"/>
      <c r="AE606" s="246"/>
      <c r="AF606" s="246"/>
      <c r="AG606" s="246"/>
      <c r="AH606" s="247"/>
    </row>
    <row r="607" spans="1:34" ht="21.75" customHeight="1">
      <c r="A607" s="215">
        <f>Y605</f>
        <v>0</v>
      </c>
      <c r="B607" s="349"/>
      <c r="C607" s="248"/>
      <c r="D607" s="249"/>
      <c r="E607" s="249"/>
      <c r="F607" s="249"/>
      <c r="G607" s="250"/>
      <c r="H607" s="229"/>
      <c r="I607" s="230"/>
      <c r="J607" s="230"/>
      <c r="K607" s="230"/>
      <c r="L607" s="230"/>
      <c r="M607" s="244"/>
      <c r="N607" s="245"/>
      <c r="O607" s="246"/>
      <c r="P607" s="246"/>
      <c r="Q607" s="246"/>
      <c r="R607" s="251"/>
      <c r="S607" s="343"/>
      <c r="T607" s="248"/>
      <c r="U607" s="249"/>
      <c r="V607" s="249"/>
      <c r="W607" s="249"/>
      <c r="X607" s="250"/>
      <c r="Y607" s="229"/>
      <c r="Z607" s="230"/>
      <c r="AA607" s="230"/>
      <c r="AB607" s="230"/>
      <c r="AC607" s="244"/>
      <c r="AD607" s="245"/>
      <c r="AE607" s="246"/>
      <c r="AF607" s="246"/>
      <c r="AG607" s="246"/>
      <c r="AH607" s="247"/>
    </row>
    <row r="608" spans="1:34" ht="21.75" customHeight="1">
      <c r="A608" s="215">
        <f>AD605</f>
        <v>0</v>
      </c>
      <c r="B608" s="349"/>
      <c r="C608" s="248"/>
      <c r="D608" s="249"/>
      <c r="E608" s="249"/>
      <c r="F608" s="249"/>
      <c r="G608" s="250"/>
      <c r="H608" s="229"/>
      <c r="I608" s="230"/>
      <c r="J608" s="230"/>
      <c r="K608" s="230"/>
      <c r="L608" s="230"/>
      <c r="M608" s="244"/>
      <c r="N608" s="245"/>
      <c r="O608" s="246"/>
      <c r="P608" s="246"/>
      <c r="Q608" s="246"/>
      <c r="R608" s="251"/>
      <c r="S608" s="343"/>
      <c r="T608" s="248"/>
      <c r="U608" s="249"/>
      <c r="V608" s="249"/>
      <c r="W608" s="249"/>
      <c r="X608" s="250"/>
      <c r="Y608" s="229"/>
      <c r="Z608" s="230"/>
      <c r="AA608" s="230"/>
      <c r="AB608" s="230"/>
      <c r="AC608" s="244"/>
      <c r="AD608" s="245"/>
      <c r="AE608" s="246"/>
      <c r="AF608" s="246"/>
      <c r="AG608" s="246"/>
      <c r="AH608" s="247"/>
    </row>
    <row r="609" spans="1:34" ht="21.75" customHeight="1">
      <c r="A609" s="215">
        <f>T606</f>
        <v>0</v>
      </c>
      <c r="B609" s="349"/>
      <c r="C609" s="248"/>
      <c r="D609" s="249"/>
      <c r="E609" s="249"/>
      <c r="F609" s="249"/>
      <c r="G609" s="250"/>
      <c r="H609" s="229"/>
      <c r="I609" s="230"/>
      <c r="J609" s="230"/>
      <c r="K609" s="230"/>
      <c r="L609" s="230"/>
      <c r="M609" s="244"/>
      <c r="N609" s="245"/>
      <c r="O609" s="246"/>
      <c r="P609" s="246"/>
      <c r="Q609" s="246"/>
      <c r="R609" s="251"/>
      <c r="S609" s="343"/>
      <c r="T609" s="248"/>
      <c r="U609" s="249"/>
      <c r="V609" s="249"/>
      <c r="W609" s="249"/>
      <c r="X609" s="250"/>
      <c r="Y609" s="229"/>
      <c r="Z609" s="230"/>
      <c r="AA609" s="230"/>
      <c r="AB609" s="230"/>
      <c r="AC609" s="244"/>
      <c r="AD609" s="245"/>
      <c r="AE609" s="246"/>
      <c r="AF609" s="246"/>
      <c r="AG609" s="246"/>
      <c r="AH609" s="247"/>
    </row>
    <row r="610" spans="1:34" ht="21.75" customHeight="1">
      <c r="A610" s="215">
        <f>Y606</f>
        <v>0</v>
      </c>
      <c r="B610" s="349"/>
      <c r="C610" s="248"/>
      <c r="D610" s="249"/>
      <c r="E610" s="249"/>
      <c r="F610" s="249"/>
      <c r="G610" s="250"/>
      <c r="H610" s="229"/>
      <c r="I610" s="230"/>
      <c r="J610" s="230"/>
      <c r="K610" s="230"/>
      <c r="L610" s="230"/>
      <c r="M610" s="244"/>
      <c r="N610" s="245"/>
      <c r="O610" s="246"/>
      <c r="P610" s="246"/>
      <c r="Q610" s="246"/>
      <c r="R610" s="251"/>
      <c r="S610" s="343"/>
      <c r="T610" s="248"/>
      <c r="U610" s="249"/>
      <c r="V610" s="249"/>
      <c r="W610" s="249"/>
      <c r="X610" s="250"/>
      <c r="Y610" s="229"/>
      <c r="Z610" s="230"/>
      <c r="AA610" s="230"/>
      <c r="AB610" s="230"/>
      <c r="AC610" s="244"/>
      <c r="AD610" s="245"/>
      <c r="AE610" s="246"/>
      <c r="AF610" s="246"/>
      <c r="AG610" s="246"/>
      <c r="AH610" s="247"/>
    </row>
    <row r="611" spans="1:34" ht="21.75" customHeight="1" thickBot="1">
      <c r="A611" s="215">
        <f>AD606</f>
        <v>0</v>
      </c>
      <c r="B611" s="350"/>
      <c r="C611" s="498"/>
      <c r="D611" s="499"/>
      <c r="E611" s="499"/>
      <c r="F611" s="499"/>
      <c r="G611" s="500"/>
      <c r="H611" s="479"/>
      <c r="I611" s="480"/>
      <c r="J611" s="480"/>
      <c r="K611" s="480"/>
      <c r="L611" s="480"/>
      <c r="M611" s="494"/>
      <c r="N611" s="495"/>
      <c r="O611" s="496"/>
      <c r="P611" s="496"/>
      <c r="Q611" s="496"/>
      <c r="R611" s="501"/>
      <c r="S611" s="344"/>
      <c r="T611" s="498"/>
      <c r="U611" s="499"/>
      <c r="V611" s="499"/>
      <c r="W611" s="499"/>
      <c r="X611" s="500"/>
      <c r="Y611" s="479"/>
      <c r="Z611" s="480"/>
      <c r="AA611" s="480"/>
      <c r="AB611" s="480"/>
      <c r="AC611" s="494"/>
      <c r="AD611" s="495"/>
      <c r="AE611" s="496"/>
      <c r="AF611" s="496"/>
      <c r="AG611" s="496"/>
      <c r="AH611" s="497"/>
    </row>
    <row r="612" spans="1:34" ht="0.75" customHeight="1">
      <c r="A612" s="215">
        <f>T607</f>
        <v>0</v>
      </c>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row>
    <row r="613" spans="1:34" ht="0.75" customHeight="1">
      <c r="A613" s="215">
        <f>Y607</f>
        <v>0</v>
      </c>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row>
    <row r="614" spans="1:34" ht="0.75" customHeight="1">
      <c r="A614" s="215">
        <f>AD607</f>
        <v>0</v>
      </c>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row>
    <row r="615" spans="1:34" ht="0.75" customHeight="1">
      <c r="A615" s="215">
        <f>T608</f>
        <v>0</v>
      </c>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row>
    <row r="616" spans="1:34" ht="0.75" customHeight="1">
      <c r="A616" s="215">
        <f>Y608</f>
        <v>0</v>
      </c>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row>
    <row r="617" spans="1:34" ht="0.75" customHeight="1">
      <c r="A617" s="215">
        <f>AD608</f>
        <v>0</v>
      </c>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row>
    <row r="618" spans="1:34" ht="0.75" customHeight="1">
      <c r="A618" s="215">
        <f>T609</f>
        <v>0</v>
      </c>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row>
    <row r="619" spans="1:34" ht="0.75" customHeight="1">
      <c r="A619" s="215">
        <f>Y609</f>
        <v>0</v>
      </c>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row>
    <row r="620" spans="1:34" ht="0.75" customHeight="1">
      <c r="A620" s="215">
        <f>AD609</f>
        <v>0</v>
      </c>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row>
    <row r="621" spans="1:34" ht="0.75" customHeight="1">
      <c r="A621" s="215">
        <f>T610</f>
        <v>0</v>
      </c>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row>
    <row r="622" spans="1:34" ht="0.75" customHeight="1">
      <c r="A622" s="215">
        <f>Y610</f>
        <v>0</v>
      </c>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row>
    <row r="623" spans="1:34" ht="0.75" customHeight="1">
      <c r="A623" s="215">
        <f>AD610</f>
        <v>0</v>
      </c>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row>
    <row r="624" spans="1:34" ht="0.75" customHeight="1">
      <c r="A624" s="215">
        <f>T611</f>
        <v>0</v>
      </c>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row>
    <row r="625" spans="1:34" ht="0.75" customHeight="1">
      <c r="A625" s="215">
        <f>Y611</f>
        <v>0</v>
      </c>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row>
    <row r="626" spans="1:34" ht="0.75" customHeight="1">
      <c r="A626" s="215">
        <f>AD611</f>
        <v>0</v>
      </c>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row>
    <row r="627" spans="2:34" ht="0.75" customHeight="1">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c r="AE627" s="28"/>
      <c r="AF627" s="28"/>
      <c r="AG627" s="28"/>
      <c r="AH627" s="28"/>
    </row>
    <row r="628" spans="2:34" ht="0.75" customHeight="1" thickBot="1">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row>
    <row r="629" spans="2:34" ht="14.25">
      <c r="B629" s="322" t="s">
        <v>136</v>
      </c>
      <c r="C629" s="323"/>
      <c r="D629" s="323"/>
      <c r="E629" s="324"/>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c r="AE629" s="28"/>
      <c r="AF629" s="28"/>
      <c r="AG629" s="28"/>
      <c r="AH629" s="28"/>
    </row>
    <row r="630" spans="2:34" ht="15" thickBot="1">
      <c r="B630" s="325"/>
      <c r="C630" s="326"/>
      <c r="D630" s="326"/>
      <c r="E630" s="327"/>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row>
    <row r="631" spans="2:34" ht="13.5">
      <c r="B631" s="37"/>
      <c r="C631" s="37"/>
      <c r="D631" s="37"/>
      <c r="E631" s="37"/>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row>
    <row r="632" spans="2:34" ht="25.5">
      <c r="B632" s="328" t="s">
        <v>137</v>
      </c>
      <c r="C632" s="328"/>
      <c r="D632" s="328"/>
      <c r="E632" s="328"/>
      <c r="F632" s="328"/>
      <c r="G632" s="328"/>
      <c r="H632" s="328"/>
      <c r="I632" s="328"/>
      <c r="J632" s="328"/>
      <c r="K632" s="328"/>
      <c r="L632" s="328"/>
      <c r="M632" s="328"/>
      <c r="N632" s="328"/>
      <c r="O632" s="328"/>
      <c r="P632" s="328"/>
      <c r="Q632" s="328"/>
      <c r="R632" s="328"/>
      <c r="S632" s="328"/>
      <c r="T632" s="328"/>
      <c r="U632" s="328"/>
      <c r="V632" s="328"/>
      <c r="W632" s="328"/>
      <c r="X632" s="328"/>
      <c r="Y632" s="328"/>
      <c r="Z632" s="328"/>
      <c r="AA632" s="328"/>
      <c r="AB632" s="328"/>
      <c r="AC632" s="328"/>
      <c r="AD632" s="328"/>
      <c r="AE632" s="328"/>
      <c r="AF632" s="328"/>
      <c r="AG632" s="328"/>
      <c r="AH632" s="328"/>
    </row>
    <row r="633" spans="2:34" ht="14.25" thickBot="1">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row>
    <row r="634" spans="2:34" ht="24" customHeight="1" thickBot="1">
      <c r="B634" s="304" t="s">
        <v>163</v>
      </c>
      <c r="C634" s="305"/>
      <c r="D634" s="305"/>
      <c r="E634" s="305"/>
      <c r="F634" s="305"/>
      <c r="G634" s="305"/>
      <c r="H634" s="305"/>
      <c r="I634" s="305"/>
      <c r="J634" s="305"/>
      <c r="K634" s="305"/>
      <c r="L634" s="305"/>
      <c r="M634" s="305"/>
      <c r="N634" s="305"/>
      <c r="O634" s="305"/>
      <c r="P634" s="305"/>
      <c r="Q634" s="305"/>
      <c r="R634" s="305"/>
      <c r="S634" s="305"/>
      <c r="T634" s="305"/>
      <c r="U634" s="305"/>
      <c r="V634" s="305"/>
      <c r="W634" s="305"/>
      <c r="X634" s="305"/>
      <c r="Y634" s="305"/>
      <c r="Z634" s="305"/>
      <c r="AA634" s="305"/>
      <c r="AB634" s="305"/>
      <c r="AC634" s="305"/>
      <c r="AD634" s="305"/>
      <c r="AE634" s="305"/>
      <c r="AF634" s="305"/>
      <c r="AG634" s="305"/>
      <c r="AH634" s="306"/>
    </row>
    <row r="635" spans="2:34" ht="9" customHeight="1" thickTop="1">
      <c r="B635" s="529" t="s">
        <v>59</v>
      </c>
      <c r="C635" s="465" t="s">
        <v>98</v>
      </c>
      <c r="D635" s="466"/>
      <c r="E635" s="466"/>
      <c r="F635" s="466"/>
      <c r="G635" s="467"/>
      <c r="H635" s="468">
        <v>350</v>
      </c>
      <c r="I635" s="469"/>
      <c r="J635" s="469"/>
      <c r="K635" s="469"/>
      <c r="L635" s="469"/>
      <c r="M635" s="469"/>
      <c r="N635" s="469"/>
      <c r="O635" s="469"/>
      <c r="P635" s="470" t="s">
        <v>80</v>
      </c>
      <c r="Q635" s="470"/>
      <c r="R635" s="471"/>
      <c r="S635" s="465" t="s">
        <v>99</v>
      </c>
      <c r="T635" s="472"/>
      <c r="U635" s="472"/>
      <c r="V635" s="472"/>
      <c r="W635" s="473"/>
      <c r="X635" s="468">
        <v>160</v>
      </c>
      <c r="Y635" s="469"/>
      <c r="Z635" s="469"/>
      <c r="AA635" s="469"/>
      <c r="AB635" s="469"/>
      <c r="AC635" s="469"/>
      <c r="AD635" s="469"/>
      <c r="AE635" s="469"/>
      <c r="AF635" s="470" t="s">
        <v>101</v>
      </c>
      <c r="AG635" s="470"/>
      <c r="AH635" s="474"/>
    </row>
    <row r="636" spans="2:34" ht="9" customHeight="1">
      <c r="B636" s="423"/>
      <c r="C636" s="291"/>
      <c r="D636" s="292"/>
      <c r="E636" s="292"/>
      <c r="F636" s="292"/>
      <c r="G636" s="286"/>
      <c r="H636" s="297"/>
      <c r="I636" s="298"/>
      <c r="J636" s="298"/>
      <c r="K636" s="298"/>
      <c r="L636" s="298"/>
      <c r="M636" s="298"/>
      <c r="N636" s="298"/>
      <c r="O636" s="298"/>
      <c r="P636" s="271"/>
      <c r="Q636" s="271"/>
      <c r="R636" s="301"/>
      <c r="S636" s="303"/>
      <c r="T636" s="403"/>
      <c r="U636" s="403"/>
      <c r="V636" s="403"/>
      <c r="W636" s="404"/>
      <c r="X636" s="297"/>
      <c r="Y636" s="298"/>
      <c r="Z636" s="298"/>
      <c r="AA636" s="298"/>
      <c r="AB636" s="298"/>
      <c r="AC636" s="298"/>
      <c r="AD636" s="298"/>
      <c r="AE636" s="298"/>
      <c r="AF636" s="271"/>
      <c r="AG636" s="271"/>
      <c r="AH636" s="272"/>
    </row>
    <row r="637" spans="2:34" ht="9" customHeight="1">
      <c r="B637" s="423"/>
      <c r="C637" s="291"/>
      <c r="D637" s="292"/>
      <c r="E637" s="292"/>
      <c r="F637" s="292"/>
      <c r="G637" s="286"/>
      <c r="H637" s="297"/>
      <c r="I637" s="298"/>
      <c r="J637" s="298"/>
      <c r="K637" s="298"/>
      <c r="L637" s="298"/>
      <c r="M637" s="298"/>
      <c r="N637" s="298"/>
      <c r="O637" s="298"/>
      <c r="P637" s="271"/>
      <c r="Q637" s="271"/>
      <c r="R637" s="301"/>
      <c r="S637" s="303"/>
      <c r="T637" s="403"/>
      <c r="U637" s="403"/>
      <c r="V637" s="403"/>
      <c r="W637" s="404"/>
      <c r="X637" s="396">
        <v>20</v>
      </c>
      <c r="Y637" s="397"/>
      <c r="Z637" s="397"/>
      <c r="AA637" s="397"/>
      <c r="AB637" s="397"/>
      <c r="AC637" s="397"/>
      <c r="AD637" s="397"/>
      <c r="AE637" s="397"/>
      <c r="AF637" s="398" t="s">
        <v>138</v>
      </c>
      <c r="AG637" s="398"/>
      <c r="AH637" s="399"/>
    </row>
    <row r="638" spans="2:34" ht="9" customHeight="1">
      <c r="B638" s="423"/>
      <c r="C638" s="291"/>
      <c r="D638" s="292"/>
      <c r="E638" s="292"/>
      <c r="F638" s="292"/>
      <c r="G638" s="286"/>
      <c r="H638" s="297"/>
      <c r="I638" s="298"/>
      <c r="J638" s="298"/>
      <c r="K638" s="298"/>
      <c r="L638" s="298"/>
      <c r="M638" s="298"/>
      <c r="N638" s="298"/>
      <c r="O638" s="298"/>
      <c r="P638" s="271"/>
      <c r="Q638" s="271"/>
      <c r="R638" s="301"/>
      <c r="S638" s="303"/>
      <c r="T638" s="403"/>
      <c r="U638" s="403"/>
      <c r="V638" s="403"/>
      <c r="W638" s="404"/>
      <c r="X638" s="297"/>
      <c r="Y638" s="298"/>
      <c r="Z638" s="298"/>
      <c r="AA638" s="298"/>
      <c r="AB638" s="298"/>
      <c r="AC638" s="298"/>
      <c r="AD638" s="298"/>
      <c r="AE638" s="298"/>
      <c r="AF638" s="271"/>
      <c r="AG638" s="271"/>
      <c r="AH638" s="272"/>
    </row>
    <row r="639" spans="2:34" ht="9" customHeight="1">
      <c r="B639" s="423"/>
      <c r="C639" s="291"/>
      <c r="D639" s="292"/>
      <c r="E639" s="292"/>
      <c r="F639" s="292"/>
      <c r="G639" s="286"/>
      <c r="H639" s="297"/>
      <c r="I639" s="298"/>
      <c r="J639" s="298"/>
      <c r="K639" s="298"/>
      <c r="L639" s="298"/>
      <c r="M639" s="298"/>
      <c r="N639" s="298"/>
      <c r="O639" s="298"/>
      <c r="P639" s="271"/>
      <c r="Q639" s="271"/>
      <c r="R639" s="301"/>
      <c r="S639" s="400" t="s">
        <v>322</v>
      </c>
      <c r="T639" s="401"/>
      <c r="U639" s="401"/>
      <c r="V639" s="401"/>
      <c r="W639" s="402"/>
      <c r="X639" s="408">
        <v>40</v>
      </c>
      <c r="Y639" s="409"/>
      <c r="Z639" s="409"/>
      <c r="AA639" s="409"/>
      <c r="AB639" s="409"/>
      <c r="AC639" s="409"/>
      <c r="AD639" s="409"/>
      <c r="AE639" s="409"/>
      <c r="AF639" s="412" t="s">
        <v>101</v>
      </c>
      <c r="AG639" s="412"/>
      <c r="AH639" s="413"/>
    </row>
    <row r="640" spans="2:34" ht="9" customHeight="1">
      <c r="B640" s="423"/>
      <c r="C640" s="291"/>
      <c r="D640" s="292"/>
      <c r="E640" s="292"/>
      <c r="F640" s="292"/>
      <c r="G640" s="286"/>
      <c r="H640" s="297"/>
      <c r="I640" s="298"/>
      <c r="J640" s="298"/>
      <c r="K640" s="298"/>
      <c r="L640" s="298"/>
      <c r="M640" s="298"/>
      <c r="N640" s="298"/>
      <c r="O640" s="298"/>
      <c r="P640" s="271"/>
      <c r="Q640" s="271"/>
      <c r="R640" s="301"/>
      <c r="S640" s="303"/>
      <c r="T640" s="403"/>
      <c r="U640" s="403"/>
      <c r="V640" s="403"/>
      <c r="W640" s="404"/>
      <c r="X640" s="410"/>
      <c r="Y640" s="411"/>
      <c r="Z640" s="411"/>
      <c r="AA640" s="411"/>
      <c r="AB640" s="411"/>
      <c r="AC640" s="411"/>
      <c r="AD640" s="411"/>
      <c r="AE640" s="411"/>
      <c r="AF640" s="414"/>
      <c r="AG640" s="414"/>
      <c r="AH640" s="415"/>
    </row>
    <row r="641" spans="2:34" ht="9" customHeight="1">
      <c r="B641" s="423"/>
      <c r="C641" s="291"/>
      <c r="D641" s="292"/>
      <c r="E641" s="292"/>
      <c r="F641" s="292"/>
      <c r="G641" s="286"/>
      <c r="H641" s="297"/>
      <c r="I641" s="298"/>
      <c r="J641" s="298"/>
      <c r="K641" s="298"/>
      <c r="L641" s="298"/>
      <c r="M641" s="298"/>
      <c r="N641" s="298"/>
      <c r="O641" s="298"/>
      <c r="P641" s="271"/>
      <c r="Q641" s="271"/>
      <c r="R641" s="301"/>
      <c r="S641" s="303"/>
      <c r="T641" s="403"/>
      <c r="U641" s="403"/>
      <c r="V641" s="403"/>
      <c r="W641" s="404"/>
      <c r="X641" s="396">
        <v>5</v>
      </c>
      <c r="Y641" s="397"/>
      <c r="Z641" s="397"/>
      <c r="AA641" s="397"/>
      <c r="AB641" s="397"/>
      <c r="AC641" s="397"/>
      <c r="AD641" s="397"/>
      <c r="AE641" s="397"/>
      <c r="AF641" s="398" t="s">
        <v>138</v>
      </c>
      <c r="AG641" s="398"/>
      <c r="AH641" s="399"/>
    </row>
    <row r="642" spans="2:34" ht="9" customHeight="1">
      <c r="B642" s="424"/>
      <c r="C642" s="293"/>
      <c r="D642" s="294"/>
      <c r="E642" s="294"/>
      <c r="F642" s="294"/>
      <c r="G642" s="288"/>
      <c r="H642" s="299"/>
      <c r="I642" s="300"/>
      <c r="J642" s="300"/>
      <c r="K642" s="300"/>
      <c r="L642" s="300"/>
      <c r="M642" s="300"/>
      <c r="N642" s="300"/>
      <c r="O642" s="300"/>
      <c r="P642" s="273"/>
      <c r="Q642" s="273"/>
      <c r="R642" s="302"/>
      <c r="S642" s="405"/>
      <c r="T642" s="406"/>
      <c r="U642" s="406"/>
      <c r="V642" s="406"/>
      <c r="W642" s="407"/>
      <c r="X642" s="299"/>
      <c r="Y642" s="300"/>
      <c r="Z642" s="300"/>
      <c r="AA642" s="300"/>
      <c r="AB642" s="300"/>
      <c r="AC642" s="300"/>
      <c r="AD642" s="300"/>
      <c r="AE642" s="300"/>
      <c r="AF642" s="273"/>
      <c r="AG642" s="273"/>
      <c r="AH642" s="274"/>
    </row>
    <row r="643" spans="2:34" ht="24" customHeight="1">
      <c r="B643" s="384" t="s">
        <v>395</v>
      </c>
      <c r="C643" s="385"/>
      <c r="D643" s="385"/>
      <c r="E643" s="385"/>
      <c r="F643" s="385"/>
      <c r="G643" s="385"/>
      <c r="H643" s="385"/>
      <c r="I643" s="385"/>
      <c r="J643" s="385"/>
      <c r="K643" s="385"/>
      <c r="L643" s="385"/>
      <c r="M643" s="385"/>
      <c r="N643" s="385"/>
      <c r="O643" s="385"/>
      <c r="P643" s="385"/>
      <c r="Q643" s="385"/>
      <c r="R643" s="385"/>
      <c r="S643" s="385"/>
      <c r="T643" s="385"/>
      <c r="U643" s="385"/>
      <c r="V643" s="385"/>
      <c r="W643" s="385"/>
      <c r="X643" s="385"/>
      <c r="Y643" s="385"/>
      <c r="Z643" s="385"/>
      <c r="AA643" s="385"/>
      <c r="AB643" s="385"/>
      <c r="AC643" s="385"/>
      <c r="AD643" s="385"/>
      <c r="AE643" s="385"/>
      <c r="AF643" s="385"/>
      <c r="AG643" s="385"/>
      <c r="AH643" s="386"/>
    </row>
    <row r="644" spans="2:34" ht="18" customHeight="1">
      <c r="B644" s="47"/>
      <c r="C644" s="29"/>
      <c r="D644" s="29"/>
      <c r="E644" s="48"/>
      <c r="F644" s="48"/>
      <c r="G644" s="29"/>
      <c r="H644" s="29"/>
      <c r="I644" s="29"/>
      <c r="J644" s="29"/>
      <c r="K644" s="29"/>
      <c r="L644" s="29"/>
      <c r="M644" s="29"/>
      <c r="N644" s="82"/>
      <c r="O644" s="83"/>
      <c r="P644" s="82"/>
      <c r="Q644" s="82"/>
      <c r="R644" s="82"/>
      <c r="S644" s="82"/>
      <c r="T644" s="82"/>
      <c r="U644" s="29"/>
      <c r="V644" s="29"/>
      <c r="W644" s="29"/>
      <c r="X644" s="29"/>
      <c r="Y644" s="29"/>
      <c r="Z644" s="29"/>
      <c r="AA644" s="29"/>
      <c r="AB644" s="29"/>
      <c r="AC644" s="29"/>
      <c r="AD644" s="29"/>
      <c r="AE644" s="29"/>
      <c r="AF644" s="29"/>
      <c r="AG644" s="29"/>
      <c r="AH644" s="43"/>
    </row>
    <row r="645" spans="2:34" ht="18" customHeight="1">
      <c r="B645" s="47"/>
      <c r="C645" s="387" t="s">
        <v>60</v>
      </c>
      <c r="D645" s="388"/>
      <c r="E645" s="388"/>
      <c r="F645" s="388"/>
      <c r="G645" s="388"/>
      <c r="H645" s="389"/>
      <c r="I645" s="29"/>
      <c r="J645" s="29"/>
      <c r="K645" s="29"/>
      <c r="L645" s="29"/>
      <c r="M645" s="29"/>
      <c r="N645" s="60"/>
      <c r="O645" s="60"/>
      <c r="P645" s="60"/>
      <c r="Q645" s="60"/>
      <c r="R645" s="60"/>
      <c r="S645" s="60"/>
      <c r="T645" s="57"/>
      <c r="U645" s="29"/>
      <c r="V645" s="29"/>
      <c r="W645" s="73"/>
      <c r="X645" s="73"/>
      <c r="Y645" s="73"/>
      <c r="Z645" s="73"/>
      <c r="AA645" s="73"/>
      <c r="AB645" s="60"/>
      <c r="AC645" s="52"/>
      <c r="AD645" s="52"/>
      <c r="AE645" s="52"/>
      <c r="AF645" s="52"/>
      <c r="AG645" s="52"/>
      <c r="AH645" s="53"/>
    </row>
    <row r="646" spans="2:34" ht="18" customHeight="1">
      <c r="B646" s="47"/>
      <c r="C646" s="224">
        <v>200</v>
      </c>
      <c r="D646" s="225"/>
      <c r="E646" s="225"/>
      <c r="F646" s="379" t="s">
        <v>100</v>
      </c>
      <c r="G646" s="379"/>
      <c r="H646" s="380"/>
      <c r="I646" s="49"/>
      <c r="J646" s="29"/>
      <c r="K646" s="29"/>
      <c r="L646" s="29"/>
      <c r="M646" s="29"/>
      <c r="N646" s="61"/>
      <c r="O646" s="61"/>
      <c r="P646" s="61"/>
      <c r="Q646" s="62"/>
      <c r="R646" s="62"/>
      <c r="S646" s="62"/>
      <c r="T646" s="57"/>
      <c r="U646" s="29"/>
      <c r="V646" s="55"/>
      <c r="W646" s="365" t="s">
        <v>154</v>
      </c>
      <c r="X646" s="366"/>
      <c r="Y646" s="366"/>
      <c r="Z646" s="366"/>
      <c r="AA646" s="366"/>
      <c r="AB646" s="81"/>
      <c r="AC646" s="52"/>
      <c r="AD646" s="52"/>
      <c r="AE646" s="52"/>
      <c r="AF646" s="52"/>
      <c r="AG646" s="52"/>
      <c r="AH646" s="53"/>
    </row>
    <row r="647" spans="2:34" ht="18" customHeight="1">
      <c r="B647" s="47"/>
      <c r="C647" s="29"/>
      <c r="D647" s="29"/>
      <c r="E647" s="48" t="s">
        <v>396</v>
      </c>
      <c r="F647" s="29"/>
      <c r="G647" s="29"/>
      <c r="H647" s="29"/>
      <c r="I647" s="54"/>
      <c r="J647" s="29"/>
      <c r="K647" s="29"/>
      <c r="L647" s="67"/>
      <c r="M647" s="29"/>
      <c r="N647" s="29"/>
      <c r="O647" s="29"/>
      <c r="P647" s="29"/>
      <c r="Q647" s="29"/>
      <c r="R647" s="29"/>
      <c r="S647" s="29"/>
      <c r="T647" s="29"/>
      <c r="U647" s="29"/>
      <c r="V647" s="41"/>
      <c r="W647" s="224"/>
      <c r="X647" s="225"/>
      <c r="Y647" s="225"/>
      <c r="Z647" s="379" t="s">
        <v>103</v>
      </c>
      <c r="AA647" s="380"/>
      <c r="AB647" s="84"/>
      <c r="AC647" s="29"/>
      <c r="AD647" s="29"/>
      <c r="AE647" s="29"/>
      <c r="AF647" s="29"/>
      <c r="AG647" s="29"/>
      <c r="AH647" s="43"/>
    </row>
    <row r="648" spans="2:34" ht="18" customHeight="1">
      <c r="B648" s="5"/>
      <c r="C648" s="390" t="s">
        <v>102</v>
      </c>
      <c r="D648" s="391"/>
      <c r="E648" s="391"/>
      <c r="F648" s="391"/>
      <c r="G648" s="391"/>
      <c r="H648" s="392"/>
      <c r="I648" s="33"/>
      <c r="J648" s="41"/>
      <c r="K648" s="55"/>
      <c r="L648" s="393" t="s">
        <v>105</v>
      </c>
      <c r="M648" s="29"/>
      <c r="N648" s="29"/>
      <c r="O648" s="255" t="s">
        <v>149</v>
      </c>
      <c r="P648" s="256"/>
      <c r="Q648" s="256"/>
      <c r="R648" s="256"/>
      <c r="S648" s="256"/>
      <c r="T648" s="395"/>
      <c r="U648" s="29"/>
      <c r="V648" s="41"/>
      <c r="W648" s="57"/>
      <c r="X648" s="57"/>
      <c r="Y648" s="57"/>
      <c r="Z648" s="57"/>
      <c r="AA648" s="57"/>
      <c r="AB648" s="57"/>
      <c r="AC648" s="365" t="s">
        <v>158</v>
      </c>
      <c r="AD648" s="366"/>
      <c r="AE648" s="366"/>
      <c r="AF648" s="366"/>
      <c r="AG648" s="367"/>
      <c r="AH648" s="13"/>
    </row>
    <row r="649" spans="2:34" ht="18" customHeight="1">
      <c r="B649" s="47"/>
      <c r="C649" s="224">
        <v>5000</v>
      </c>
      <c r="D649" s="225"/>
      <c r="E649" s="225"/>
      <c r="F649" s="379" t="s">
        <v>103</v>
      </c>
      <c r="G649" s="379"/>
      <c r="H649" s="380"/>
      <c r="I649" s="50"/>
      <c r="J649" s="49"/>
      <c r="K649" s="29"/>
      <c r="L649" s="394"/>
      <c r="M649" s="50"/>
      <c r="N649" s="50"/>
      <c r="O649" s="224">
        <v>4550</v>
      </c>
      <c r="P649" s="225"/>
      <c r="Q649" s="225"/>
      <c r="R649" s="361" t="s">
        <v>103</v>
      </c>
      <c r="S649" s="361"/>
      <c r="T649" s="362"/>
      <c r="U649" s="50"/>
      <c r="V649" s="50"/>
      <c r="W649" s="83"/>
      <c r="X649" s="83"/>
      <c r="Y649" s="83"/>
      <c r="Z649" s="83"/>
      <c r="AA649" s="83"/>
      <c r="AB649" s="83"/>
      <c r="AC649" s="224">
        <v>2000</v>
      </c>
      <c r="AD649" s="225"/>
      <c r="AE649" s="225"/>
      <c r="AF649" s="361" t="s">
        <v>103</v>
      </c>
      <c r="AG649" s="362"/>
      <c r="AH649" s="53"/>
    </row>
    <row r="650" spans="2:34" ht="18" customHeight="1">
      <c r="B650" s="47"/>
      <c r="C650" s="66" t="s">
        <v>139</v>
      </c>
      <c r="D650" s="66"/>
      <c r="E650" s="66"/>
      <c r="F650" s="29"/>
      <c r="G650" s="29"/>
      <c r="H650" s="29"/>
      <c r="I650" s="29"/>
      <c r="J650" s="54"/>
      <c r="K650" s="29"/>
      <c r="L650" s="394"/>
      <c r="M650" s="29"/>
      <c r="N650" s="41"/>
      <c r="O650" s="29"/>
      <c r="P650" s="29"/>
      <c r="Q650" s="29"/>
      <c r="R650" s="29"/>
      <c r="S650" s="29"/>
      <c r="T650" s="29"/>
      <c r="U650" s="29"/>
      <c r="V650" s="41"/>
      <c r="W650" s="365" t="s">
        <v>155</v>
      </c>
      <c r="X650" s="366"/>
      <c r="Y650" s="366"/>
      <c r="Z650" s="366"/>
      <c r="AA650" s="367"/>
      <c r="AB650" s="62"/>
      <c r="AC650" s="57"/>
      <c r="AD650" s="57"/>
      <c r="AE650" s="57"/>
      <c r="AF650" s="57"/>
      <c r="AG650" s="57"/>
      <c r="AH650" s="65"/>
    </row>
    <row r="651" spans="2:34" ht="18" customHeight="1">
      <c r="B651" s="47"/>
      <c r="C651" s="88" t="s">
        <v>140</v>
      </c>
      <c r="D651" s="28"/>
      <c r="E651" s="28"/>
      <c r="F651" s="28"/>
      <c r="G651" s="28"/>
      <c r="H651" s="28"/>
      <c r="I651" s="28"/>
      <c r="J651" s="54"/>
      <c r="K651" s="29"/>
      <c r="L651" s="14"/>
      <c r="M651" s="29"/>
      <c r="N651" s="41"/>
      <c r="O651" s="381" t="s">
        <v>150</v>
      </c>
      <c r="P651" s="382"/>
      <c r="Q651" s="382"/>
      <c r="R651" s="382"/>
      <c r="S651" s="382"/>
      <c r="T651" s="383"/>
      <c r="U651" s="29"/>
      <c r="V651" s="85"/>
      <c r="W651" s="224">
        <v>1000</v>
      </c>
      <c r="X651" s="225"/>
      <c r="Y651" s="225"/>
      <c r="Z651" s="361" t="s">
        <v>103</v>
      </c>
      <c r="AA651" s="362"/>
      <c r="AB651" s="57"/>
      <c r="AC651" s="52"/>
      <c r="AD651" s="52"/>
      <c r="AE651" s="52"/>
      <c r="AF651" s="52"/>
      <c r="AG651" s="52"/>
      <c r="AH651" s="53"/>
    </row>
    <row r="652" spans="2:34" ht="18" customHeight="1">
      <c r="B652" s="47"/>
      <c r="C652" s="28"/>
      <c r="D652" s="542" t="s">
        <v>141</v>
      </c>
      <c r="E652" s="542"/>
      <c r="F652" s="542"/>
      <c r="G652" s="298">
        <v>3500</v>
      </c>
      <c r="H652" s="298"/>
      <c r="I652" s="298"/>
      <c r="J652" s="79" t="s">
        <v>119</v>
      </c>
      <c r="K652" s="29"/>
      <c r="L652" s="69"/>
      <c r="M652" s="29"/>
      <c r="N652" s="85"/>
      <c r="O652" s="224">
        <v>500</v>
      </c>
      <c r="P652" s="225"/>
      <c r="Q652" s="225"/>
      <c r="R652" s="379" t="s">
        <v>103</v>
      </c>
      <c r="S652" s="379"/>
      <c r="T652" s="380"/>
      <c r="U652" s="29"/>
      <c r="V652" s="41"/>
      <c r="W652" s="58"/>
      <c r="X652" s="58"/>
      <c r="Y652" s="58"/>
      <c r="Z652" s="58"/>
      <c r="AA652" s="58"/>
      <c r="AB652" s="58"/>
      <c r="AC652" s="365" t="s">
        <v>159</v>
      </c>
      <c r="AD652" s="366"/>
      <c r="AE652" s="366"/>
      <c r="AF652" s="366"/>
      <c r="AG652" s="367"/>
      <c r="AH652" s="13"/>
    </row>
    <row r="653" spans="2:34" ht="18" customHeight="1">
      <c r="B653" s="47"/>
      <c r="C653" s="28"/>
      <c r="D653" s="542" t="s">
        <v>142</v>
      </c>
      <c r="E653" s="542"/>
      <c r="F653" s="542"/>
      <c r="G653" s="706">
        <v>500</v>
      </c>
      <c r="H653" s="706"/>
      <c r="I653" s="706"/>
      <c r="J653" s="79" t="s">
        <v>119</v>
      </c>
      <c r="K653" s="29"/>
      <c r="L653" s="54"/>
      <c r="M653" s="29"/>
      <c r="N653" s="41"/>
      <c r="O653" s="369" t="s">
        <v>152</v>
      </c>
      <c r="P653" s="369"/>
      <c r="Q653" s="369"/>
      <c r="R653" s="369"/>
      <c r="S653" s="369"/>
      <c r="T653" s="369"/>
      <c r="U653" s="29"/>
      <c r="V653" s="50"/>
      <c r="W653" s="92"/>
      <c r="X653" s="92"/>
      <c r="Y653" s="92"/>
      <c r="Z653" s="93"/>
      <c r="AA653" s="93"/>
      <c r="AB653" s="93"/>
      <c r="AC653" s="224">
        <v>1000</v>
      </c>
      <c r="AD653" s="225"/>
      <c r="AE653" s="225"/>
      <c r="AF653" s="361" t="s">
        <v>103</v>
      </c>
      <c r="AG653" s="362"/>
      <c r="AH653" s="7"/>
    </row>
    <row r="654" spans="2:34" ht="18" customHeight="1">
      <c r="B654" s="47"/>
      <c r="C654" s="88" t="s">
        <v>143</v>
      </c>
      <c r="D654" s="28"/>
      <c r="E654" s="28"/>
      <c r="F654" s="28"/>
      <c r="G654" s="165"/>
      <c r="H654" s="165"/>
      <c r="I654" s="165"/>
      <c r="J654" s="54"/>
      <c r="K654" s="29"/>
      <c r="L654" s="54"/>
      <c r="M654" s="29"/>
      <c r="N654" s="42"/>
      <c r="O654" s="365" t="s">
        <v>151</v>
      </c>
      <c r="P654" s="366"/>
      <c r="Q654" s="366"/>
      <c r="R654" s="366"/>
      <c r="S654" s="366"/>
      <c r="T654" s="367"/>
      <c r="U654" s="6"/>
      <c r="V654" s="9"/>
      <c r="W654" s="365" t="s">
        <v>156</v>
      </c>
      <c r="X654" s="366"/>
      <c r="Y654" s="366"/>
      <c r="Z654" s="366"/>
      <c r="AA654" s="367"/>
      <c r="AB654" s="57"/>
      <c r="AC654" s="29"/>
      <c r="AD654" s="29"/>
      <c r="AE654" s="29"/>
      <c r="AF654" s="29"/>
      <c r="AG654" s="29"/>
      <c r="AH654" s="43"/>
    </row>
    <row r="655" spans="2:34" ht="18" customHeight="1">
      <c r="B655" s="47"/>
      <c r="C655" s="28"/>
      <c r="D655" s="542" t="s">
        <v>144</v>
      </c>
      <c r="E655" s="542"/>
      <c r="F655" s="542"/>
      <c r="G655" s="298">
        <v>1000</v>
      </c>
      <c r="H655" s="298"/>
      <c r="I655" s="298"/>
      <c r="J655" s="79" t="s">
        <v>119</v>
      </c>
      <c r="K655" s="29"/>
      <c r="L655" s="54"/>
      <c r="M655" s="29"/>
      <c r="N655" s="50"/>
      <c r="O655" s="224">
        <v>100</v>
      </c>
      <c r="P655" s="225"/>
      <c r="Q655" s="225"/>
      <c r="R655" s="361" t="s">
        <v>103</v>
      </c>
      <c r="S655" s="361"/>
      <c r="T655" s="362"/>
      <c r="U655" s="60"/>
      <c r="V655" s="50"/>
      <c r="W655" s="224">
        <v>50</v>
      </c>
      <c r="X655" s="225"/>
      <c r="Y655" s="225"/>
      <c r="Z655" s="361" t="s">
        <v>103</v>
      </c>
      <c r="AA655" s="362"/>
      <c r="AB655" s="60"/>
      <c r="AC655" s="29"/>
      <c r="AD655" s="29"/>
      <c r="AE655" s="29"/>
      <c r="AF655" s="29"/>
      <c r="AG655" s="29"/>
      <c r="AH655" s="43"/>
    </row>
    <row r="656" spans="1:34" ht="18" customHeight="1">
      <c r="A656" s="217"/>
      <c r="B656" s="47"/>
      <c r="C656" s="28"/>
      <c r="D656" s="542" t="s">
        <v>145</v>
      </c>
      <c r="E656" s="542"/>
      <c r="F656" s="542"/>
      <c r="G656" s="397"/>
      <c r="H656" s="397"/>
      <c r="I656" s="397"/>
      <c r="J656" s="79" t="s">
        <v>119</v>
      </c>
      <c r="K656" s="29"/>
      <c r="L656" s="54"/>
      <c r="M656" s="86"/>
      <c r="N656" s="86"/>
      <c r="O656" s="60"/>
      <c r="P656" s="60"/>
      <c r="Q656" s="60"/>
      <c r="R656" s="60"/>
      <c r="S656" s="29"/>
      <c r="T656" s="29"/>
      <c r="U656" s="29"/>
      <c r="V656" s="41"/>
      <c r="W656" s="61"/>
      <c r="X656" s="61"/>
      <c r="Y656" s="61"/>
      <c r="Z656" s="62"/>
      <c r="AA656" s="62"/>
      <c r="AB656" s="62"/>
      <c r="AC656" s="365" t="s">
        <v>160</v>
      </c>
      <c r="AD656" s="366"/>
      <c r="AE656" s="366"/>
      <c r="AF656" s="366"/>
      <c r="AG656" s="367"/>
      <c r="AH656" s="43"/>
    </row>
    <row r="657" spans="2:34" ht="18" customHeight="1">
      <c r="B657" s="47"/>
      <c r="C657" s="88" t="s">
        <v>146</v>
      </c>
      <c r="D657" s="28"/>
      <c r="E657" s="28"/>
      <c r="F657" s="28"/>
      <c r="G657" s="165"/>
      <c r="H657" s="165"/>
      <c r="I657" s="165"/>
      <c r="J657" s="54"/>
      <c r="K657" s="41"/>
      <c r="L657" s="54"/>
      <c r="M657" s="87"/>
      <c r="N657" s="42"/>
      <c r="O657" s="365" t="s">
        <v>153</v>
      </c>
      <c r="P657" s="366"/>
      <c r="Q657" s="366"/>
      <c r="R657" s="366"/>
      <c r="S657" s="366"/>
      <c r="T657" s="367"/>
      <c r="U657" s="29"/>
      <c r="V657" s="50"/>
      <c r="W657" s="82"/>
      <c r="X657" s="82"/>
      <c r="Y657" s="82"/>
      <c r="Z657" s="82"/>
      <c r="AA657" s="82"/>
      <c r="AB657" s="82"/>
      <c r="AC657" s="224">
        <v>500</v>
      </c>
      <c r="AD657" s="225"/>
      <c r="AE657" s="225"/>
      <c r="AF657" s="361" t="s">
        <v>103</v>
      </c>
      <c r="AG657" s="362"/>
      <c r="AH657" s="7"/>
    </row>
    <row r="658" spans="2:34" ht="18" customHeight="1">
      <c r="B658" s="47"/>
      <c r="C658" s="28"/>
      <c r="D658" s="542" t="s">
        <v>147</v>
      </c>
      <c r="E658" s="542"/>
      <c r="F658" s="542"/>
      <c r="G658" s="298"/>
      <c r="H658" s="298"/>
      <c r="I658" s="298"/>
      <c r="J658" s="66" t="s">
        <v>119</v>
      </c>
      <c r="K658" s="41"/>
      <c r="L658" s="54"/>
      <c r="M658" s="41"/>
      <c r="N658" s="28"/>
      <c r="O658" s="224">
        <v>50</v>
      </c>
      <c r="P658" s="225"/>
      <c r="Q658" s="225"/>
      <c r="R658" s="361" t="s">
        <v>103</v>
      </c>
      <c r="S658" s="361"/>
      <c r="T658" s="362"/>
      <c r="U658" s="29"/>
      <c r="V658" s="91"/>
      <c r="W658" s="365" t="s">
        <v>157</v>
      </c>
      <c r="X658" s="366"/>
      <c r="Y658" s="366"/>
      <c r="Z658" s="366"/>
      <c r="AA658" s="367"/>
      <c r="AB658" s="56"/>
      <c r="AC658" s="29"/>
      <c r="AD658" s="29"/>
      <c r="AE658" s="29"/>
      <c r="AF658" s="29"/>
      <c r="AG658" s="29"/>
      <c r="AH658" s="43"/>
    </row>
    <row r="659" spans="2:34" ht="18" customHeight="1">
      <c r="B659" s="47"/>
      <c r="C659" s="28"/>
      <c r="D659" s="542" t="s">
        <v>148</v>
      </c>
      <c r="E659" s="542"/>
      <c r="F659" s="542"/>
      <c r="G659" s="397"/>
      <c r="H659" s="397"/>
      <c r="I659" s="397"/>
      <c r="J659" s="66" t="s">
        <v>119</v>
      </c>
      <c r="K659" s="41"/>
      <c r="L659" s="54"/>
      <c r="M659" s="72"/>
      <c r="N659" s="60"/>
      <c r="O659" s="60"/>
      <c r="P659" s="60"/>
      <c r="Q659" s="60"/>
      <c r="R659" s="60"/>
      <c r="S659" s="29"/>
      <c r="T659" s="29"/>
      <c r="U659" s="29"/>
      <c r="V659" s="8"/>
      <c r="W659" s="224"/>
      <c r="X659" s="225"/>
      <c r="Y659" s="225"/>
      <c r="Z659" s="379" t="s">
        <v>103</v>
      </c>
      <c r="AA659" s="380"/>
      <c r="AB659" s="62"/>
      <c r="AC659" s="29"/>
      <c r="AD659" s="29"/>
      <c r="AE659" s="29"/>
      <c r="AF659" s="29"/>
      <c r="AG659" s="29"/>
      <c r="AH659" s="43"/>
    </row>
    <row r="660" spans="2:34" ht="18" customHeight="1">
      <c r="B660" s="47"/>
      <c r="C660" s="29"/>
      <c r="D660" s="29"/>
      <c r="E660" s="29"/>
      <c r="F660" s="29"/>
      <c r="G660" s="29"/>
      <c r="H660" s="29"/>
      <c r="I660" s="29"/>
      <c r="J660" s="29"/>
      <c r="K660" s="42"/>
      <c r="L660" s="55"/>
      <c r="M660" s="365" t="s">
        <v>192</v>
      </c>
      <c r="N660" s="366"/>
      <c r="O660" s="366"/>
      <c r="P660" s="366"/>
      <c r="Q660" s="366"/>
      <c r="R660" s="367"/>
      <c r="S660" s="29"/>
      <c r="T660" s="74"/>
      <c r="U660" s="74"/>
      <c r="V660" s="89"/>
      <c r="W660" s="90"/>
      <c r="X660" s="90"/>
      <c r="Y660" s="90"/>
      <c r="Z660" s="90"/>
      <c r="AA660" s="90"/>
      <c r="AB660" s="90"/>
      <c r="AC660" s="543" t="s">
        <v>161</v>
      </c>
      <c r="AD660" s="544"/>
      <c r="AE660" s="219"/>
      <c r="AF660" s="219"/>
      <c r="AG660" s="220"/>
      <c r="AH660" s="75"/>
    </row>
    <row r="661" spans="2:34" ht="18" customHeight="1">
      <c r="B661" s="47"/>
      <c r="C661" s="29"/>
      <c r="D661" s="29"/>
      <c r="E661" s="29"/>
      <c r="F661" s="29"/>
      <c r="G661" s="29"/>
      <c r="H661" s="29"/>
      <c r="I661" s="29"/>
      <c r="J661" s="29"/>
      <c r="K661" s="29"/>
      <c r="L661" s="29"/>
      <c r="M661" s="224">
        <v>0</v>
      </c>
      <c r="N661" s="225"/>
      <c r="O661" s="225"/>
      <c r="P661" s="361" t="s">
        <v>100</v>
      </c>
      <c r="Q661" s="361"/>
      <c r="R661" s="362"/>
      <c r="S661" s="66" t="s">
        <v>398</v>
      </c>
      <c r="T661" s="58"/>
      <c r="U661" s="57"/>
      <c r="V661" s="80"/>
      <c r="W661" s="57"/>
      <c r="X661" s="57"/>
      <c r="Y661" s="57"/>
      <c r="Z661" s="57"/>
      <c r="AA661" s="57"/>
      <c r="AB661" s="57"/>
      <c r="AC661" s="224"/>
      <c r="AD661" s="225"/>
      <c r="AE661" s="225"/>
      <c r="AF661" s="361" t="s">
        <v>103</v>
      </c>
      <c r="AG661" s="362"/>
      <c r="AH661" s="65"/>
    </row>
    <row r="662" spans="2:34" ht="18" customHeight="1">
      <c r="B662" s="47"/>
      <c r="C662" s="29"/>
      <c r="D662" s="29"/>
      <c r="E662" s="29"/>
      <c r="F662" s="29"/>
      <c r="G662" s="29"/>
      <c r="H662" s="29"/>
      <c r="I662" s="29"/>
      <c r="J662" s="29"/>
      <c r="K662" s="29"/>
      <c r="L662" s="29"/>
      <c r="M662" s="29"/>
      <c r="N662" s="29"/>
      <c r="O662" s="29"/>
      <c r="P662" s="66"/>
      <c r="Q662" s="29"/>
      <c r="R662" s="29"/>
      <c r="S662" s="29"/>
      <c r="T662" s="66"/>
      <c r="U662" s="29"/>
      <c r="V662" s="28"/>
      <c r="W662" s="29"/>
      <c r="X662" s="29"/>
      <c r="Y662" s="29"/>
      <c r="Z662" s="29"/>
      <c r="AA662" s="29"/>
      <c r="AB662" s="29"/>
      <c r="AC662" s="29"/>
      <c r="AD662" s="29"/>
      <c r="AE662" s="29"/>
      <c r="AF662" s="29"/>
      <c r="AG662" s="29"/>
      <c r="AH662" s="43"/>
    </row>
    <row r="663" spans="2:34" ht="13.5">
      <c r="B663" s="47"/>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43"/>
    </row>
    <row r="664" spans="2:34" ht="46.5" customHeight="1">
      <c r="B664" s="348" t="s">
        <v>121</v>
      </c>
      <c r="C664" s="280" t="s">
        <v>124</v>
      </c>
      <c r="D664" s="221"/>
      <c r="E664" s="221"/>
      <c r="F664" s="221"/>
      <c r="G664" s="281"/>
      <c r="H664" s="351" t="s">
        <v>126</v>
      </c>
      <c r="I664" s="352"/>
      <c r="J664" s="352"/>
      <c r="K664" s="352"/>
      <c r="L664" s="352"/>
      <c r="M664" s="352"/>
      <c r="N664" s="231" t="s">
        <v>125</v>
      </c>
      <c r="O664" s="232"/>
      <c r="P664" s="232"/>
      <c r="Q664" s="232"/>
      <c r="R664" s="353"/>
      <c r="S664" s="342" t="s">
        <v>122</v>
      </c>
      <c r="T664" s="351" t="s">
        <v>127</v>
      </c>
      <c r="U664" s="352"/>
      <c r="V664" s="352"/>
      <c r="W664" s="352"/>
      <c r="X664" s="363"/>
      <c r="Y664" s="351" t="s">
        <v>126</v>
      </c>
      <c r="Z664" s="352"/>
      <c r="AA664" s="352"/>
      <c r="AB664" s="352"/>
      <c r="AC664" s="363"/>
      <c r="AD664" s="231" t="s">
        <v>125</v>
      </c>
      <c r="AE664" s="232"/>
      <c r="AF664" s="232"/>
      <c r="AG664" s="232"/>
      <c r="AH664" s="233"/>
    </row>
    <row r="665" spans="2:34" ht="21.75" customHeight="1">
      <c r="B665" s="349"/>
      <c r="C665" s="354" t="s">
        <v>362</v>
      </c>
      <c r="D665" s="355"/>
      <c r="E665" s="355"/>
      <c r="F665" s="355"/>
      <c r="G665" s="356"/>
      <c r="H665" s="357">
        <v>1000</v>
      </c>
      <c r="I665" s="358"/>
      <c r="J665" s="358"/>
      <c r="K665" s="358"/>
      <c r="L665" s="358"/>
      <c r="M665" s="359"/>
      <c r="N665" s="252" t="s">
        <v>355</v>
      </c>
      <c r="O665" s="253"/>
      <c r="P665" s="253"/>
      <c r="Q665" s="253"/>
      <c r="R665" s="360"/>
      <c r="S665" s="343"/>
      <c r="T665" s="354" t="s">
        <v>364</v>
      </c>
      <c r="U665" s="355"/>
      <c r="V665" s="355"/>
      <c r="W665" s="355"/>
      <c r="X665" s="356"/>
      <c r="Y665" s="357">
        <v>500</v>
      </c>
      <c r="Z665" s="358"/>
      <c r="AA665" s="358"/>
      <c r="AB665" s="358"/>
      <c r="AC665" s="359"/>
      <c r="AD665" s="252" t="s">
        <v>358</v>
      </c>
      <c r="AE665" s="253"/>
      <c r="AF665" s="253"/>
      <c r="AG665" s="253"/>
      <c r="AH665" s="254"/>
    </row>
    <row r="666" spans="2:34" ht="21.75" customHeight="1">
      <c r="B666" s="349"/>
      <c r="C666" s="354" t="s">
        <v>363</v>
      </c>
      <c r="D666" s="355"/>
      <c r="E666" s="355"/>
      <c r="F666" s="355"/>
      <c r="G666" s="356"/>
      <c r="H666" s="357">
        <v>2000</v>
      </c>
      <c r="I666" s="358"/>
      <c r="J666" s="358"/>
      <c r="K666" s="358"/>
      <c r="L666" s="358"/>
      <c r="M666" s="359"/>
      <c r="N666" s="252" t="s">
        <v>355</v>
      </c>
      <c r="O666" s="253"/>
      <c r="P666" s="253"/>
      <c r="Q666" s="253"/>
      <c r="R666" s="360"/>
      <c r="S666" s="343"/>
      <c r="T666" s="354" t="s">
        <v>365</v>
      </c>
      <c r="U666" s="355"/>
      <c r="V666" s="355"/>
      <c r="W666" s="355"/>
      <c r="X666" s="356"/>
      <c r="Y666" s="357">
        <v>800</v>
      </c>
      <c r="Z666" s="358"/>
      <c r="AA666" s="358"/>
      <c r="AB666" s="358"/>
      <c r="AC666" s="359"/>
      <c r="AD666" s="252" t="s">
        <v>358</v>
      </c>
      <c r="AE666" s="253"/>
      <c r="AF666" s="253"/>
      <c r="AG666" s="253"/>
      <c r="AH666" s="254"/>
    </row>
    <row r="667" spans="2:34" ht="21.75" customHeight="1">
      <c r="B667" s="349"/>
      <c r="C667" s="189"/>
      <c r="D667" s="188"/>
      <c r="E667" s="188"/>
      <c r="F667" s="188"/>
      <c r="G667" s="184"/>
      <c r="H667" s="185"/>
      <c r="I667" s="186"/>
      <c r="J667" s="186"/>
      <c r="K667" s="186"/>
      <c r="L667" s="186"/>
      <c r="M667" s="187"/>
      <c r="N667" s="169"/>
      <c r="O667" s="182"/>
      <c r="P667" s="182"/>
      <c r="Q667" s="182"/>
      <c r="R667" s="170"/>
      <c r="S667" s="343"/>
      <c r="T667" s="711" t="s">
        <v>366</v>
      </c>
      <c r="U667" s="712"/>
      <c r="V667" s="712"/>
      <c r="W667" s="712"/>
      <c r="X667" s="713"/>
      <c r="Y667" s="733">
        <v>650</v>
      </c>
      <c r="Z667" s="734"/>
      <c r="AA667" s="734"/>
      <c r="AB667" s="734"/>
      <c r="AC667" s="735"/>
      <c r="AD667" s="726" t="s">
        <v>358</v>
      </c>
      <c r="AE667" s="736"/>
      <c r="AF667" s="736"/>
      <c r="AG667" s="736"/>
      <c r="AH667" s="737"/>
    </row>
    <row r="668" spans="2:34" ht="21.75" customHeight="1">
      <c r="B668" s="349"/>
      <c r="C668" s="189"/>
      <c r="D668" s="188"/>
      <c r="E668" s="188"/>
      <c r="F668" s="188"/>
      <c r="G668" s="184"/>
      <c r="H668" s="185"/>
      <c r="I668" s="186"/>
      <c r="J668" s="186"/>
      <c r="K668" s="186"/>
      <c r="L668" s="186"/>
      <c r="M668" s="187"/>
      <c r="N668" s="169"/>
      <c r="O668" s="182"/>
      <c r="P668" s="182"/>
      <c r="Q668" s="182"/>
      <c r="R668" s="170"/>
      <c r="S668" s="343"/>
      <c r="T668" s="163"/>
      <c r="U668" s="164"/>
      <c r="V668" s="164"/>
      <c r="W668" s="164"/>
      <c r="X668" s="162"/>
      <c r="Y668" s="156"/>
      <c r="Z668" s="157"/>
      <c r="AA668" s="157"/>
      <c r="AB668" s="157"/>
      <c r="AC668" s="158"/>
      <c r="AD668" s="159"/>
      <c r="AE668" s="160"/>
      <c r="AF668" s="160"/>
      <c r="AG668" s="160"/>
      <c r="AH668" s="161"/>
    </row>
    <row r="669" spans="2:34" ht="21.75" customHeight="1">
      <c r="B669" s="349"/>
      <c r="C669" s="189"/>
      <c r="D669" s="188"/>
      <c r="E669" s="188"/>
      <c r="F669" s="188"/>
      <c r="G669" s="184"/>
      <c r="H669" s="185"/>
      <c r="I669" s="186"/>
      <c r="J669" s="186"/>
      <c r="K669" s="186"/>
      <c r="L669" s="186"/>
      <c r="M669" s="187"/>
      <c r="N669" s="169"/>
      <c r="O669" s="182"/>
      <c r="P669" s="182"/>
      <c r="Q669" s="182"/>
      <c r="R669" s="170"/>
      <c r="S669" s="343"/>
      <c r="T669" s="189"/>
      <c r="U669" s="188"/>
      <c r="V669" s="188"/>
      <c r="W669" s="188"/>
      <c r="X669" s="184"/>
      <c r="Y669" s="185"/>
      <c r="Z669" s="186"/>
      <c r="AA669" s="186"/>
      <c r="AB669" s="186"/>
      <c r="AC669" s="187"/>
      <c r="AD669" s="169"/>
      <c r="AE669" s="182"/>
      <c r="AF669" s="182"/>
      <c r="AG669" s="182"/>
      <c r="AH669" s="183"/>
    </row>
    <row r="670" spans="2:34" ht="21.75" customHeight="1">
      <c r="B670" s="349"/>
      <c r="C670" s="189"/>
      <c r="D670" s="188"/>
      <c r="E670" s="188"/>
      <c r="F670" s="188"/>
      <c r="G670" s="184"/>
      <c r="H670" s="185"/>
      <c r="I670" s="186"/>
      <c r="J670" s="186"/>
      <c r="K670" s="186"/>
      <c r="L670" s="186"/>
      <c r="M670" s="187"/>
      <c r="N670" s="169"/>
      <c r="O670" s="182"/>
      <c r="P670" s="182"/>
      <c r="Q670" s="182"/>
      <c r="R670" s="170"/>
      <c r="S670" s="343"/>
      <c r="T670" s="189"/>
      <c r="U670" s="188"/>
      <c r="V670" s="188"/>
      <c r="W670" s="188"/>
      <c r="X670" s="184"/>
      <c r="Y670" s="185"/>
      <c r="Z670" s="186"/>
      <c r="AA670" s="186"/>
      <c r="AB670" s="186"/>
      <c r="AC670" s="187"/>
      <c r="AD670" s="169"/>
      <c r="AE670" s="182"/>
      <c r="AF670" s="182"/>
      <c r="AG670" s="182"/>
      <c r="AH670" s="183"/>
    </row>
    <row r="671" spans="2:34" ht="21.75" customHeight="1" thickBot="1">
      <c r="B671" s="350"/>
      <c r="C671" s="335"/>
      <c r="D671" s="336"/>
      <c r="E671" s="336"/>
      <c r="F671" s="336"/>
      <c r="G671" s="337"/>
      <c r="H671" s="338"/>
      <c r="I671" s="339"/>
      <c r="J671" s="339"/>
      <c r="K671" s="339"/>
      <c r="L671" s="339"/>
      <c r="M671" s="340"/>
      <c r="N671" s="262"/>
      <c r="O671" s="263"/>
      <c r="P671" s="263"/>
      <c r="Q671" s="263"/>
      <c r="R671" s="341"/>
      <c r="S671" s="344"/>
      <c r="T671" s="335"/>
      <c r="U671" s="336"/>
      <c r="V671" s="336"/>
      <c r="W671" s="336"/>
      <c r="X671" s="337"/>
      <c r="Y671" s="338"/>
      <c r="Z671" s="339"/>
      <c r="AA671" s="339"/>
      <c r="AB671" s="339"/>
      <c r="AC671" s="340"/>
      <c r="AD671" s="262"/>
      <c r="AE671" s="263"/>
      <c r="AF671" s="263"/>
      <c r="AG671" s="263"/>
      <c r="AH671" s="264"/>
    </row>
    <row r="672" spans="2:34" ht="14.25" thickBot="1">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row>
    <row r="673" spans="1:34" ht="13.5">
      <c r="A673" s="215">
        <f>H679</f>
        <v>0</v>
      </c>
      <c r="B673" s="322" t="s">
        <v>162</v>
      </c>
      <c r="C673" s="323"/>
      <c r="D673" s="323"/>
      <c r="E673" s="324"/>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row>
    <row r="674" spans="1:34" ht="14.25" thickBot="1">
      <c r="A674" s="215">
        <f>X679</f>
        <v>0</v>
      </c>
      <c r="B674" s="325"/>
      <c r="C674" s="326"/>
      <c r="D674" s="326"/>
      <c r="E674" s="327"/>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row>
    <row r="675" spans="1:34" ht="13.5">
      <c r="A675" s="215">
        <f>X681</f>
        <v>0</v>
      </c>
      <c r="B675" s="37"/>
      <c r="C675" s="37"/>
      <c r="D675" s="37"/>
      <c r="E675" s="37"/>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row>
    <row r="676" spans="1:34" ht="25.5">
      <c r="A676" s="215">
        <f>J686</f>
        <v>0</v>
      </c>
      <c r="B676" s="328" t="s">
        <v>323</v>
      </c>
      <c r="C676" s="328"/>
      <c r="D676" s="328"/>
      <c r="E676" s="328"/>
      <c r="F676" s="328"/>
      <c r="G676" s="328"/>
      <c r="H676" s="328"/>
      <c r="I676" s="328"/>
      <c r="J676" s="328"/>
      <c r="K676" s="328"/>
      <c r="L676" s="328"/>
      <c r="M676" s="328"/>
      <c r="N676" s="328"/>
      <c r="O676" s="328"/>
      <c r="P676" s="328"/>
      <c r="Q676" s="328"/>
      <c r="R676" s="328"/>
      <c r="S676" s="328"/>
      <c r="T676" s="328"/>
      <c r="U676" s="328"/>
      <c r="V676" s="328"/>
      <c r="W676" s="328"/>
      <c r="X676" s="328"/>
      <c r="Y676" s="328"/>
      <c r="Z676" s="328"/>
      <c r="AA676" s="328"/>
      <c r="AB676" s="328"/>
      <c r="AC676" s="328"/>
      <c r="AD676" s="328"/>
      <c r="AE676" s="328"/>
      <c r="AF676" s="328"/>
      <c r="AG676" s="328"/>
      <c r="AH676" s="328"/>
    </row>
    <row r="677" spans="1:34" ht="14.25" thickBot="1">
      <c r="A677" s="215">
        <f>J689</f>
        <v>0</v>
      </c>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row>
    <row r="678" spans="1:34" ht="24" customHeight="1" thickBot="1">
      <c r="A678" s="215">
        <f>T701</f>
        <v>0</v>
      </c>
      <c r="B678" s="304" t="s">
        <v>164</v>
      </c>
      <c r="C678" s="305"/>
      <c r="D678" s="305"/>
      <c r="E678" s="305"/>
      <c r="F678" s="305"/>
      <c r="G678" s="305"/>
      <c r="H678" s="305"/>
      <c r="I678" s="305"/>
      <c r="J678" s="305"/>
      <c r="K678" s="305"/>
      <c r="L678" s="305"/>
      <c r="M678" s="305"/>
      <c r="N678" s="305"/>
      <c r="O678" s="305"/>
      <c r="P678" s="305"/>
      <c r="Q678" s="305"/>
      <c r="R678" s="305"/>
      <c r="S678" s="305"/>
      <c r="T678" s="305"/>
      <c r="U678" s="305"/>
      <c r="V678" s="305"/>
      <c r="W678" s="305"/>
      <c r="X678" s="305"/>
      <c r="Y678" s="305"/>
      <c r="Z678" s="305"/>
      <c r="AA678" s="305"/>
      <c r="AB678" s="305"/>
      <c r="AC678" s="305"/>
      <c r="AD678" s="305"/>
      <c r="AE678" s="305"/>
      <c r="AF678" s="305"/>
      <c r="AG678" s="305"/>
      <c r="AH678" s="306"/>
    </row>
    <row r="679" spans="1:34" ht="14.25" thickTop="1">
      <c r="A679" s="215">
        <f>V689</f>
        <v>0</v>
      </c>
      <c r="B679" s="529" t="s">
        <v>59</v>
      </c>
      <c r="C679" s="465" t="s">
        <v>98</v>
      </c>
      <c r="D679" s="466"/>
      <c r="E679" s="466"/>
      <c r="F679" s="466"/>
      <c r="G679" s="467"/>
      <c r="H679" s="519"/>
      <c r="I679" s="520"/>
      <c r="J679" s="520"/>
      <c r="K679" s="520"/>
      <c r="L679" s="520"/>
      <c r="M679" s="520"/>
      <c r="N679" s="520"/>
      <c r="O679" s="520"/>
      <c r="P679" s="470" t="s">
        <v>80</v>
      </c>
      <c r="Q679" s="470"/>
      <c r="R679" s="471"/>
      <c r="S679" s="465" t="s">
        <v>165</v>
      </c>
      <c r="T679" s="472"/>
      <c r="U679" s="472"/>
      <c r="V679" s="472"/>
      <c r="W679" s="473"/>
      <c r="X679" s="519"/>
      <c r="Y679" s="520"/>
      <c r="Z679" s="520"/>
      <c r="AA679" s="520"/>
      <c r="AB679" s="520"/>
      <c r="AC679" s="520"/>
      <c r="AD679" s="520"/>
      <c r="AE679" s="520"/>
      <c r="AF679" s="470" t="s">
        <v>101</v>
      </c>
      <c r="AG679" s="470"/>
      <c r="AH679" s="474"/>
    </row>
    <row r="680" spans="1:34" ht="13.5">
      <c r="A680" s="215">
        <f>V692</f>
        <v>0</v>
      </c>
      <c r="B680" s="423"/>
      <c r="C680" s="291"/>
      <c r="D680" s="292"/>
      <c r="E680" s="292"/>
      <c r="F680" s="292"/>
      <c r="G680" s="286"/>
      <c r="H680" s="484"/>
      <c r="I680" s="485"/>
      <c r="J680" s="485"/>
      <c r="K680" s="485"/>
      <c r="L680" s="485"/>
      <c r="M680" s="485"/>
      <c r="N680" s="485"/>
      <c r="O680" s="485"/>
      <c r="P680" s="271"/>
      <c r="Q680" s="271"/>
      <c r="R680" s="301"/>
      <c r="S680" s="303"/>
      <c r="T680" s="403"/>
      <c r="U680" s="403"/>
      <c r="V680" s="403"/>
      <c r="W680" s="404"/>
      <c r="X680" s="484"/>
      <c r="Y680" s="485"/>
      <c r="Z680" s="485"/>
      <c r="AA680" s="485"/>
      <c r="AB680" s="485"/>
      <c r="AC680" s="485"/>
      <c r="AD680" s="485"/>
      <c r="AE680" s="485"/>
      <c r="AF680" s="271"/>
      <c r="AG680" s="271"/>
      <c r="AH680" s="272"/>
    </row>
    <row r="681" spans="1:34" ht="13.5">
      <c r="A681" s="215">
        <f>C705</f>
        <v>0</v>
      </c>
      <c r="B681" s="423"/>
      <c r="C681" s="291"/>
      <c r="D681" s="292"/>
      <c r="E681" s="292"/>
      <c r="F681" s="292"/>
      <c r="G681" s="286"/>
      <c r="H681" s="484"/>
      <c r="I681" s="485"/>
      <c r="J681" s="485"/>
      <c r="K681" s="485"/>
      <c r="L681" s="485"/>
      <c r="M681" s="485"/>
      <c r="N681" s="485"/>
      <c r="O681" s="485"/>
      <c r="P681" s="271"/>
      <c r="Q681" s="271"/>
      <c r="R681" s="301"/>
      <c r="S681" s="303"/>
      <c r="T681" s="403"/>
      <c r="U681" s="403"/>
      <c r="V681" s="403"/>
      <c r="W681" s="404"/>
      <c r="X681" s="502"/>
      <c r="Y681" s="503"/>
      <c r="Z681" s="503"/>
      <c r="AA681" s="503"/>
      <c r="AB681" s="503"/>
      <c r="AC681" s="503"/>
      <c r="AD681" s="503"/>
      <c r="AE681" s="503"/>
      <c r="AF681" s="398" t="s">
        <v>138</v>
      </c>
      <c r="AG681" s="398"/>
      <c r="AH681" s="399"/>
    </row>
    <row r="682" spans="1:34" ht="13.5">
      <c r="A682" s="215">
        <f>H705</f>
        <v>0</v>
      </c>
      <c r="B682" s="423"/>
      <c r="C682" s="291"/>
      <c r="D682" s="292"/>
      <c r="E682" s="292"/>
      <c r="F682" s="292"/>
      <c r="G682" s="286"/>
      <c r="H682" s="484"/>
      <c r="I682" s="485"/>
      <c r="J682" s="485"/>
      <c r="K682" s="485"/>
      <c r="L682" s="485"/>
      <c r="M682" s="485"/>
      <c r="N682" s="485"/>
      <c r="O682" s="485"/>
      <c r="P682" s="271"/>
      <c r="Q682" s="271"/>
      <c r="R682" s="301"/>
      <c r="S682" s="303"/>
      <c r="T682" s="403"/>
      <c r="U682" s="403"/>
      <c r="V682" s="403"/>
      <c r="W682" s="404"/>
      <c r="X682" s="484"/>
      <c r="Y682" s="485"/>
      <c r="Z682" s="485"/>
      <c r="AA682" s="485"/>
      <c r="AB682" s="485"/>
      <c r="AC682" s="485"/>
      <c r="AD682" s="485"/>
      <c r="AE682" s="485"/>
      <c r="AF682" s="271"/>
      <c r="AG682" s="271"/>
      <c r="AH682" s="272"/>
    </row>
    <row r="683" spans="1:34" ht="24" customHeight="1">
      <c r="A683" s="215">
        <f>N705</f>
        <v>0</v>
      </c>
      <c r="B683" s="384" t="s">
        <v>395</v>
      </c>
      <c r="C683" s="385"/>
      <c r="D683" s="385"/>
      <c r="E683" s="385"/>
      <c r="F683" s="385"/>
      <c r="G683" s="385"/>
      <c r="H683" s="385"/>
      <c r="I683" s="385"/>
      <c r="J683" s="385"/>
      <c r="K683" s="385"/>
      <c r="L683" s="385"/>
      <c r="M683" s="385"/>
      <c r="N683" s="385"/>
      <c r="O683" s="385"/>
      <c r="P683" s="385"/>
      <c r="Q683" s="385"/>
      <c r="R683" s="385"/>
      <c r="S683" s="385"/>
      <c r="T683" s="385"/>
      <c r="U683" s="385"/>
      <c r="V683" s="385"/>
      <c r="W683" s="385"/>
      <c r="X683" s="385"/>
      <c r="Y683" s="385"/>
      <c r="Z683" s="385"/>
      <c r="AA683" s="385"/>
      <c r="AB683" s="385"/>
      <c r="AC683" s="385"/>
      <c r="AD683" s="385"/>
      <c r="AE683" s="385"/>
      <c r="AF683" s="385"/>
      <c r="AG683" s="385"/>
      <c r="AH683" s="386"/>
    </row>
    <row r="684" spans="1:34" ht="14.25" thickBot="1">
      <c r="A684" s="215">
        <f>C706</f>
        <v>0</v>
      </c>
      <c r="B684" s="94"/>
      <c r="C684" s="35"/>
      <c r="D684" s="35"/>
      <c r="E684" s="35"/>
      <c r="F684" s="35"/>
      <c r="G684" s="35"/>
      <c r="H684" s="35"/>
      <c r="I684" s="29"/>
      <c r="J684" s="29"/>
      <c r="K684" s="29"/>
      <c r="L684" s="48"/>
      <c r="M684" s="48"/>
      <c r="N684" s="29"/>
      <c r="O684" s="29"/>
      <c r="P684" s="29"/>
      <c r="Q684" s="29"/>
      <c r="R684" s="29"/>
      <c r="S684" s="29"/>
      <c r="T684" s="29"/>
      <c r="U684" s="82"/>
      <c r="V684" s="83"/>
      <c r="W684" s="82"/>
      <c r="X684" s="82"/>
      <c r="Y684" s="82"/>
      <c r="Z684" s="82"/>
      <c r="AA684" s="82"/>
      <c r="AB684" s="29"/>
      <c r="AC684" s="29"/>
      <c r="AD684" s="29"/>
      <c r="AE684" s="29"/>
      <c r="AF684" s="29"/>
      <c r="AG684" s="29"/>
      <c r="AH684" s="43"/>
    </row>
    <row r="685" spans="1:34" ht="13.5" customHeight="1">
      <c r="A685" s="215">
        <f>H706</f>
        <v>0</v>
      </c>
      <c r="B685" s="47"/>
      <c r="C685" s="29"/>
      <c r="D685" s="29"/>
      <c r="E685" s="29"/>
      <c r="F685" s="29"/>
      <c r="G685" s="29"/>
      <c r="H685" s="29"/>
      <c r="I685" s="29"/>
      <c r="J685" s="453" t="s">
        <v>60</v>
      </c>
      <c r="K685" s="454"/>
      <c r="L685" s="454"/>
      <c r="M685" s="454"/>
      <c r="N685" s="454"/>
      <c r="O685" s="455"/>
      <c r="P685" s="29"/>
      <c r="Q685" s="29"/>
      <c r="R685" s="29"/>
      <c r="S685" s="29"/>
      <c r="T685" s="29"/>
      <c r="U685" s="60"/>
      <c r="V685" s="456" t="s">
        <v>172</v>
      </c>
      <c r="W685" s="457"/>
      <c r="X685" s="457"/>
      <c r="Y685" s="457"/>
      <c r="Z685" s="457"/>
      <c r="AA685" s="457"/>
      <c r="AB685" s="457"/>
      <c r="AC685" s="457"/>
      <c r="AD685" s="457"/>
      <c r="AE685" s="457"/>
      <c r="AF685" s="458"/>
      <c r="AG685" s="52"/>
      <c r="AH685" s="53"/>
    </row>
    <row r="686" spans="1:34" ht="13.5" customHeight="1" thickBot="1">
      <c r="A686" s="215">
        <f>N706</f>
        <v>0</v>
      </c>
      <c r="B686" s="47"/>
      <c r="C686" s="29"/>
      <c r="D686" s="29"/>
      <c r="E686" s="29"/>
      <c r="F686" s="29"/>
      <c r="G686" s="29"/>
      <c r="H686" s="29"/>
      <c r="I686" s="29"/>
      <c r="J686" s="229"/>
      <c r="K686" s="230"/>
      <c r="L686" s="230"/>
      <c r="M686" s="361" t="s">
        <v>100</v>
      </c>
      <c r="N686" s="361"/>
      <c r="O686" s="362"/>
      <c r="P686" s="49"/>
      <c r="Q686" s="29"/>
      <c r="R686" s="29"/>
      <c r="S686" s="29"/>
      <c r="T686" s="29"/>
      <c r="U686" s="61"/>
      <c r="V686" s="459"/>
      <c r="W686" s="460"/>
      <c r="X686" s="460"/>
      <c r="Y686" s="460"/>
      <c r="Z686" s="460"/>
      <c r="AA686" s="460"/>
      <c r="AB686" s="460"/>
      <c r="AC686" s="460"/>
      <c r="AD686" s="460"/>
      <c r="AE686" s="460"/>
      <c r="AF686" s="461"/>
      <c r="AG686" s="52"/>
      <c r="AH686" s="53"/>
    </row>
    <row r="687" spans="1:34" ht="13.5">
      <c r="A687" s="215">
        <f>C707</f>
        <v>0</v>
      </c>
      <c r="B687" s="47"/>
      <c r="C687" s="29"/>
      <c r="D687" s="29"/>
      <c r="E687" s="29"/>
      <c r="F687" s="29"/>
      <c r="G687" s="29"/>
      <c r="H687" s="29"/>
      <c r="I687" s="29"/>
      <c r="J687" s="29"/>
      <c r="K687" s="29"/>
      <c r="L687" s="66" t="s">
        <v>396</v>
      </c>
      <c r="M687" s="29"/>
      <c r="N687" s="29"/>
      <c r="O687" s="29"/>
      <c r="P687" s="54"/>
      <c r="Q687" s="29"/>
      <c r="R687" s="29"/>
      <c r="S687" s="67"/>
      <c r="T687" s="29"/>
      <c r="U687" s="29"/>
      <c r="V687" s="29"/>
      <c r="W687" s="29"/>
      <c r="X687" s="29"/>
      <c r="Y687" s="29"/>
      <c r="Z687" s="29"/>
      <c r="AA687" s="29"/>
      <c r="AB687" s="29"/>
      <c r="AC687" s="57"/>
      <c r="AD687" s="57"/>
      <c r="AE687" s="57"/>
      <c r="AF687" s="57"/>
      <c r="AG687" s="57"/>
      <c r="AH687" s="43"/>
    </row>
    <row r="688" spans="1:34" ht="13.5" customHeight="1">
      <c r="A688" s="215">
        <f>H707</f>
        <v>0</v>
      </c>
      <c r="B688" s="47"/>
      <c r="C688" s="29"/>
      <c r="D688" s="29"/>
      <c r="E688" s="29"/>
      <c r="F688" s="29"/>
      <c r="G688" s="29"/>
      <c r="H688" s="29"/>
      <c r="I688" s="29"/>
      <c r="J688" s="365" t="s">
        <v>102</v>
      </c>
      <c r="K688" s="366"/>
      <c r="L688" s="366"/>
      <c r="M688" s="366"/>
      <c r="N688" s="366"/>
      <c r="O688" s="367"/>
      <c r="P688" s="33"/>
      <c r="Q688" s="41"/>
      <c r="R688" s="33"/>
      <c r="S688" s="450" t="s">
        <v>171</v>
      </c>
      <c r="T688" s="29"/>
      <c r="U688" s="29"/>
      <c r="V688" s="255" t="s">
        <v>166</v>
      </c>
      <c r="W688" s="256"/>
      <c r="X688" s="256"/>
      <c r="Y688" s="256"/>
      <c r="Z688" s="256"/>
      <c r="AA688" s="395"/>
      <c r="AB688" s="448" t="s">
        <v>167</v>
      </c>
      <c r="AC688" s="238"/>
      <c r="AD688" s="238"/>
      <c r="AE688" s="238"/>
      <c r="AF688" s="238"/>
      <c r="AG688" s="60"/>
      <c r="AH688" s="53"/>
    </row>
    <row r="689" spans="1:34" ht="13.5">
      <c r="A689" s="215">
        <f>N707</f>
        <v>0</v>
      </c>
      <c r="B689" s="47"/>
      <c r="C689" s="29"/>
      <c r="D689" s="29"/>
      <c r="E689" s="29"/>
      <c r="F689" s="29"/>
      <c r="G689" s="29"/>
      <c r="H689" s="29"/>
      <c r="I689" s="29"/>
      <c r="J689" s="229"/>
      <c r="K689" s="230"/>
      <c r="L689" s="230"/>
      <c r="M689" s="361" t="s">
        <v>103</v>
      </c>
      <c r="N689" s="361"/>
      <c r="O689" s="362"/>
      <c r="P689" s="50"/>
      <c r="Q689" s="49"/>
      <c r="R689" s="29"/>
      <c r="S689" s="451"/>
      <c r="T689" s="35"/>
      <c r="U689" s="50"/>
      <c r="V689" s="229"/>
      <c r="W689" s="230"/>
      <c r="X689" s="230"/>
      <c r="Y689" s="361" t="s">
        <v>103</v>
      </c>
      <c r="Z689" s="361"/>
      <c r="AA689" s="362"/>
      <c r="AB689" s="448"/>
      <c r="AC689" s="238"/>
      <c r="AD689" s="238"/>
      <c r="AE689" s="238"/>
      <c r="AF689" s="238"/>
      <c r="AG689" s="62"/>
      <c r="AH689" s="53"/>
    </row>
    <row r="690" spans="1:34" ht="13.5" customHeight="1">
      <c r="A690" s="215">
        <f>C708</f>
        <v>0</v>
      </c>
      <c r="B690" s="47"/>
      <c r="C690" s="29"/>
      <c r="D690" s="29"/>
      <c r="E690" s="29"/>
      <c r="F690" s="29"/>
      <c r="G690" s="29"/>
      <c r="H690" s="29"/>
      <c r="I690" s="29"/>
      <c r="J690" s="66"/>
      <c r="K690" s="66"/>
      <c r="L690" s="66"/>
      <c r="M690" s="29"/>
      <c r="N690" s="29"/>
      <c r="O690" s="29"/>
      <c r="P690" s="29"/>
      <c r="Q690" s="54"/>
      <c r="R690" s="29"/>
      <c r="S690" s="451"/>
      <c r="T690" s="29"/>
      <c r="U690" s="41"/>
      <c r="V690" s="29"/>
      <c r="W690" s="29"/>
      <c r="X690" s="29"/>
      <c r="Y690" s="29"/>
      <c r="Z690" s="29"/>
      <c r="AA690" s="29"/>
      <c r="AB690" s="98"/>
      <c r="AC690" s="76"/>
      <c r="AD690" s="76"/>
      <c r="AE690" s="76"/>
      <c r="AF690" s="76"/>
      <c r="AG690" s="57"/>
      <c r="AH690" s="65"/>
    </row>
    <row r="691" spans="1:34" ht="13.5">
      <c r="A691" s="215">
        <f>H708</f>
        <v>0</v>
      </c>
      <c r="B691" s="47"/>
      <c r="C691" s="29"/>
      <c r="D691" s="29"/>
      <c r="E691" s="29"/>
      <c r="F691" s="29"/>
      <c r="G691" s="29"/>
      <c r="H691" s="29"/>
      <c r="I691" s="29"/>
      <c r="J691" s="58"/>
      <c r="K691" s="57"/>
      <c r="L691" s="57"/>
      <c r="M691" s="57"/>
      <c r="N691" s="57"/>
      <c r="O691" s="57"/>
      <c r="P691" s="57"/>
      <c r="Q691" s="95"/>
      <c r="R691" s="29"/>
      <c r="S691" s="451"/>
      <c r="T691" s="29"/>
      <c r="U691" s="41"/>
      <c r="V691" s="381" t="s">
        <v>168</v>
      </c>
      <c r="W691" s="382"/>
      <c r="X691" s="382"/>
      <c r="Y691" s="382"/>
      <c r="Z691" s="382"/>
      <c r="AA691" s="383"/>
      <c r="AB691" s="448" t="s">
        <v>169</v>
      </c>
      <c r="AC691" s="238"/>
      <c r="AD691" s="238"/>
      <c r="AE691" s="238"/>
      <c r="AF691" s="238"/>
      <c r="AG691" s="238"/>
      <c r="AH691" s="449"/>
    </row>
    <row r="692" spans="1:34" ht="13.5">
      <c r="A692" s="215">
        <f>N708</f>
        <v>0</v>
      </c>
      <c r="B692" s="47"/>
      <c r="C692" s="29"/>
      <c r="D692" s="29"/>
      <c r="E692" s="29"/>
      <c r="F692" s="29"/>
      <c r="G692" s="29"/>
      <c r="H692" s="29"/>
      <c r="I692" s="29"/>
      <c r="J692" s="57"/>
      <c r="K692" s="97"/>
      <c r="L692" s="97"/>
      <c r="M692" s="97"/>
      <c r="N692" s="37"/>
      <c r="O692" s="37"/>
      <c r="P692" s="37"/>
      <c r="Q692" s="96"/>
      <c r="R692" s="29"/>
      <c r="S692" s="451"/>
      <c r="T692" s="29"/>
      <c r="U692" s="49"/>
      <c r="V692" s="229"/>
      <c r="W692" s="230"/>
      <c r="X692" s="230"/>
      <c r="Y692" s="379" t="s">
        <v>103</v>
      </c>
      <c r="Z692" s="379"/>
      <c r="AA692" s="380"/>
      <c r="AB692" s="98" t="s">
        <v>170</v>
      </c>
      <c r="AC692" s="99"/>
      <c r="AD692" s="99"/>
      <c r="AE692" s="99"/>
      <c r="AF692" s="99"/>
      <c r="AG692" s="60"/>
      <c r="AH692" s="53"/>
    </row>
    <row r="693" spans="1:34" ht="13.5">
      <c r="A693" s="215">
        <f>C709</f>
        <v>0</v>
      </c>
      <c r="B693" s="47"/>
      <c r="C693" s="29"/>
      <c r="D693" s="29"/>
      <c r="E693" s="29"/>
      <c r="F693" s="29"/>
      <c r="G693" s="29"/>
      <c r="H693" s="29"/>
      <c r="I693" s="29"/>
      <c r="J693" s="57"/>
      <c r="K693" s="97"/>
      <c r="L693" s="97"/>
      <c r="M693" s="97"/>
      <c r="N693" s="37"/>
      <c r="O693" s="37"/>
      <c r="P693" s="37"/>
      <c r="Q693" s="96"/>
      <c r="R693" s="29"/>
      <c r="S693" s="451"/>
      <c r="T693" s="29"/>
      <c r="U693" s="29"/>
      <c r="V693" s="100"/>
      <c r="W693" s="100"/>
      <c r="X693" s="100"/>
      <c r="Y693" s="100"/>
      <c r="Z693" s="100"/>
      <c r="AA693" s="100"/>
      <c r="AB693" s="29"/>
      <c r="AC693" s="61"/>
      <c r="AD693" s="61"/>
      <c r="AE693" s="61"/>
      <c r="AF693" s="62"/>
      <c r="AG693" s="62"/>
      <c r="AH693" s="43"/>
    </row>
    <row r="694" spans="1:34" ht="13.5">
      <c r="A694" s="215">
        <f>H709</f>
        <v>0</v>
      </c>
      <c r="B694" s="47"/>
      <c r="C694" s="29"/>
      <c r="D694" s="29"/>
      <c r="E694" s="29"/>
      <c r="F694" s="29"/>
      <c r="G694" s="29"/>
      <c r="H694" s="29"/>
      <c r="I694" s="29"/>
      <c r="J694" s="58"/>
      <c r="K694" s="57"/>
      <c r="L694" s="57"/>
      <c r="M694" s="57"/>
      <c r="N694" s="57"/>
      <c r="O694" s="57"/>
      <c r="P694" s="57"/>
      <c r="Q694" s="95"/>
      <c r="R694" s="29"/>
      <c r="S694" s="451"/>
      <c r="T694" s="29"/>
      <c r="U694" s="57"/>
      <c r="V694" s="60"/>
      <c r="W694" s="60"/>
      <c r="X694" s="60"/>
      <c r="Y694" s="60"/>
      <c r="Z694" s="60"/>
      <c r="AA694" s="60"/>
      <c r="AB694" s="57"/>
      <c r="AC694" s="57"/>
      <c r="AD694" s="57"/>
      <c r="AE694" s="57"/>
      <c r="AF694" s="57"/>
      <c r="AG694" s="57"/>
      <c r="AH694" s="43"/>
    </row>
    <row r="695" spans="1:34" ht="13.5">
      <c r="A695" s="215">
        <f>N709</f>
        <v>0</v>
      </c>
      <c r="B695" s="47"/>
      <c r="C695" s="29"/>
      <c r="D695" s="29"/>
      <c r="E695" s="29"/>
      <c r="F695" s="29"/>
      <c r="G695" s="29"/>
      <c r="H695" s="29"/>
      <c r="I695" s="29"/>
      <c r="J695" s="57"/>
      <c r="K695" s="97"/>
      <c r="L695" s="97"/>
      <c r="M695" s="97"/>
      <c r="N695" s="37"/>
      <c r="O695" s="37"/>
      <c r="P695" s="37"/>
      <c r="Q695" s="96"/>
      <c r="R695" s="29"/>
      <c r="S695" s="452"/>
      <c r="T695" s="29"/>
      <c r="U695" s="57"/>
      <c r="V695" s="61"/>
      <c r="W695" s="61"/>
      <c r="X695" s="61"/>
      <c r="Y695" s="62"/>
      <c r="Z695" s="62"/>
      <c r="AA695" s="62"/>
      <c r="AB695" s="60"/>
      <c r="AC695" s="57"/>
      <c r="AD695" s="57"/>
      <c r="AE695" s="57"/>
      <c r="AF695" s="57"/>
      <c r="AG695" s="57"/>
      <c r="AH695" s="43"/>
    </row>
    <row r="696" spans="1:34" ht="13.5">
      <c r="A696" s="215">
        <f>C710</f>
        <v>0</v>
      </c>
      <c r="B696" s="47"/>
      <c r="C696" s="29"/>
      <c r="D696" s="29"/>
      <c r="E696" s="29"/>
      <c r="F696" s="29"/>
      <c r="G696" s="29"/>
      <c r="H696" s="29"/>
      <c r="I696" s="29"/>
      <c r="J696" s="57"/>
      <c r="K696" s="97"/>
      <c r="L696" s="97"/>
      <c r="M696" s="97"/>
      <c r="N696" s="37"/>
      <c r="O696" s="37"/>
      <c r="P696" s="37"/>
      <c r="Q696" s="96"/>
      <c r="R696" s="29"/>
      <c r="S696" s="29"/>
      <c r="T696" s="60"/>
      <c r="U696" s="60"/>
      <c r="V696" s="60"/>
      <c r="W696" s="60"/>
      <c r="X696" s="60"/>
      <c r="Y696" s="60"/>
      <c r="Z696" s="57"/>
      <c r="AA696" s="57"/>
      <c r="AB696" s="57"/>
      <c r="AC696" s="60"/>
      <c r="AD696" s="60"/>
      <c r="AE696" s="60"/>
      <c r="AF696" s="60"/>
      <c r="AG696" s="60"/>
      <c r="AH696" s="43"/>
    </row>
    <row r="697" spans="1:34" ht="13.5">
      <c r="A697" s="215">
        <f>H710</f>
        <v>0</v>
      </c>
      <c r="B697" s="47"/>
      <c r="C697" s="29"/>
      <c r="D697" s="29"/>
      <c r="E697" s="29"/>
      <c r="F697" s="29"/>
      <c r="G697" s="29"/>
      <c r="H697" s="29"/>
      <c r="I697" s="29"/>
      <c r="J697" s="58"/>
      <c r="K697" s="57"/>
      <c r="L697" s="57"/>
      <c r="M697" s="57"/>
      <c r="N697" s="57"/>
      <c r="O697" s="57"/>
      <c r="P697" s="57"/>
      <c r="Q697" s="95"/>
      <c r="R697" s="41"/>
      <c r="S697" s="29"/>
      <c r="T697" s="29"/>
      <c r="U697" s="57"/>
      <c r="V697" s="60"/>
      <c r="W697" s="60"/>
      <c r="X697" s="60"/>
      <c r="Y697" s="60"/>
      <c r="Z697" s="60"/>
      <c r="AA697" s="60"/>
      <c r="AB697" s="57"/>
      <c r="AC697" s="61"/>
      <c r="AD697" s="61"/>
      <c r="AE697" s="61"/>
      <c r="AF697" s="62"/>
      <c r="AG697" s="62"/>
      <c r="AH697" s="43"/>
    </row>
    <row r="698" spans="1:34" ht="13.5">
      <c r="A698" s="215">
        <f>N710</f>
        <v>0</v>
      </c>
      <c r="B698" s="47"/>
      <c r="C698" s="29"/>
      <c r="D698" s="29"/>
      <c r="E698" s="29"/>
      <c r="F698" s="29"/>
      <c r="G698" s="29"/>
      <c r="H698" s="29"/>
      <c r="I698" s="29"/>
      <c r="J698" s="57"/>
      <c r="K698" s="97"/>
      <c r="L698" s="97"/>
      <c r="M698" s="97"/>
      <c r="N698" s="37"/>
      <c r="O698" s="37"/>
      <c r="P698" s="37"/>
      <c r="Q698" s="96"/>
      <c r="R698" s="41"/>
      <c r="S698" s="29"/>
      <c r="T698" s="29"/>
      <c r="U698" s="57"/>
      <c r="V698" s="61"/>
      <c r="W698" s="61"/>
      <c r="X698" s="61"/>
      <c r="Y698" s="62"/>
      <c r="Z698" s="62"/>
      <c r="AA698" s="62"/>
      <c r="AB698" s="57"/>
      <c r="AC698" s="57"/>
      <c r="AD698" s="57"/>
      <c r="AE698" s="57"/>
      <c r="AF698" s="57"/>
      <c r="AG698" s="57"/>
      <c r="AH698" s="43"/>
    </row>
    <row r="699" spans="1:34" ht="13.5">
      <c r="A699" s="215">
        <f>C711</f>
        <v>0</v>
      </c>
      <c r="B699" s="47"/>
      <c r="C699" s="29"/>
      <c r="D699" s="29"/>
      <c r="E699" s="29"/>
      <c r="F699" s="29"/>
      <c r="G699" s="29"/>
      <c r="H699" s="29"/>
      <c r="I699" s="29"/>
      <c r="J699" s="57"/>
      <c r="K699" s="97"/>
      <c r="L699" s="97"/>
      <c r="M699" s="97"/>
      <c r="N699" s="37"/>
      <c r="O699" s="37"/>
      <c r="P699" s="37"/>
      <c r="Q699" s="96"/>
      <c r="R699" s="41"/>
      <c r="S699" s="29"/>
      <c r="T699" s="73"/>
      <c r="U699" s="60"/>
      <c r="V699" s="60"/>
      <c r="W699" s="60"/>
      <c r="X699" s="60"/>
      <c r="Y699" s="60"/>
      <c r="Z699" s="29"/>
      <c r="AA699" s="29"/>
      <c r="AB699" s="29"/>
      <c r="AC699" s="57"/>
      <c r="AD699" s="57"/>
      <c r="AE699" s="57"/>
      <c r="AF699" s="57"/>
      <c r="AG699" s="57"/>
      <c r="AH699" s="43"/>
    </row>
    <row r="700" spans="1:34" ht="13.5">
      <c r="A700" s="215">
        <f>H711</f>
        <v>0</v>
      </c>
      <c r="B700" s="47"/>
      <c r="C700" s="29"/>
      <c r="D700" s="29"/>
      <c r="E700" s="29"/>
      <c r="F700" s="29"/>
      <c r="G700" s="29"/>
      <c r="H700" s="29"/>
      <c r="I700" s="29"/>
      <c r="J700" s="57"/>
      <c r="K700" s="57"/>
      <c r="L700" s="57"/>
      <c r="M700" s="57"/>
      <c r="N700" s="57"/>
      <c r="O700" s="57"/>
      <c r="P700" s="57"/>
      <c r="Q700" s="95"/>
      <c r="R700" s="42"/>
      <c r="S700" s="55"/>
      <c r="T700" s="365" t="s">
        <v>173</v>
      </c>
      <c r="U700" s="366"/>
      <c r="V700" s="366"/>
      <c r="W700" s="366"/>
      <c r="X700" s="366"/>
      <c r="Y700" s="367"/>
      <c r="Z700" s="29"/>
      <c r="AA700" s="74"/>
      <c r="AB700" s="74"/>
      <c r="AC700" s="97"/>
      <c r="AD700" s="97"/>
      <c r="AE700" s="74"/>
      <c r="AF700" s="74"/>
      <c r="AG700" s="74"/>
      <c r="AH700" s="75"/>
    </row>
    <row r="701" spans="1:34" ht="13.5">
      <c r="A701" s="215">
        <f>N711</f>
        <v>0</v>
      </c>
      <c r="B701" s="47"/>
      <c r="C701" s="29"/>
      <c r="D701" s="29"/>
      <c r="E701" s="29"/>
      <c r="F701" s="29"/>
      <c r="G701" s="29"/>
      <c r="H701" s="29"/>
      <c r="I701" s="29"/>
      <c r="J701" s="29"/>
      <c r="K701" s="29"/>
      <c r="L701" s="29"/>
      <c r="M701" s="29"/>
      <c r="N701" s="29"/>
      <c r="O701" s="29"/>
      <c r="P701" s="29"/>
      <c r="Q701" s="29"/>
      <c r="R701" s="29"/>
      <c r="S701" s="29"/>
      <c r="T701" s="229"/>
      <c r="U701" s="230"/>
      <c r="V701" s="230"/>
      <c r="W701" s="361" t="s">
        <v>174</v>
      </c>
      <c r="X701" s="361"/>
      <c r="Y701" s="362"/>
      <c r="Z701" s="66" t="s">
        <v>397</v>
      </c>
      <c r="AA701" s="58"/>
      <c r="AB701" s="57"/>
      <c r="AC701" s="61"/>
      <c r="AD701" s="61"/>
      <c r="AE701" s="61"/>
      <c r="AF701" s="62"/>
      <c r="AG701" s="62"/>
      <c r="AH701" s="65"/>
    </row>
    <row r="702" spans="1:34" ht="13.5">
      <c r="A702" s="215">
        <f>C712</f>
        <v>0</v>
      </c>
      <c r="B702" s="47"/>
      <c r="C702" s="29"/>
      <c r="D702" s="29"/>
      <c r="E702" s="29"/>
      <c r="F702" s="29"/>
      <c r="G702" s="29"/>
      <c r="H702" s="29"/>
      <c r="I702" s="29"/>
      <c r="J702" s="29"/>
      <c r="K702" s="29"/>
      <c r="L702" s="29"/>
      <c r="M702" s="29"/>
      <c r="N702" s="29"/>
      <c r="O702" s="29"/>
      <c r="P702" s="29"/>
      <c r="Q702" s="29"/>
      <c r="R702" s="29"/>
      <c r="S702" s="29"/>
      <c r="T702" s="29"/>
      <c r="U702" s="29"/>
      <c r="V702" s="29"/>
      <c r="W702" s="66"/>
      <c r="X702" s="29"/>
      <c r="Y702" s="29"/>
      <c r="Z702" s="29"/>
      <c r="AA702" s="66"/>
      <c r="AB702" s="29"/>
      <c r="AC702" s="28"/>
      <c r="AD702" s="57"/>
      <c r="AE702" s="57"/>
      <c r="AF702" s="57"/>
      <c r="AG702" s="57"/>
      <c r="AH702" s="43"/>
    </row>
    <row r="703" spans="1:34" ht="13.5">
      <c r="A703" s="215">
        <f>H712</f>
        <v>0</v>
      </c>
      <c r="B703" s="47"/>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43"/>
    </row>
    <row r="704" spans="1:34" ht="46.5" customHeight="1">
      <c r="A704" s="215">
        <f>N712</f>
        <v>0</v>
      </c>
      <c r="B704" s="348" t="s">
        <v>121</v>
      </c>
      <c r="C704" s="280" t="s">
        <v>124</v>
      </c>
      <c r="D704" s="221"/>
      <c r="E704" s="221"/>
      <c r="F704" s="221"/>
      <c r="G704" s="281"/>
      <c r="H704" s="351" t="s">
        <v>126</v>
      </c>
      <c r="I704" s="352"/>
      <c r="J704" s="352"/>
      <c r="K704" s="352"/>
      <c r="L704" s="352"/>
      <c r="M704" s="352"/>
      <c r="N704" s="231" t="s">
        <v>125</v>
      </c>
      <c r="O704" s="232"/>
      <c r="P704" s="232"/>
      <c r="Q704" s="232"/>
      <c r="R704" s="232"/>
      <c r="S704" s="431" t="s">
        <v>175</v>
      </c>
      <c r="T704" s="352"/>
      <c r="U704" s="352"/>
      <c r="V704" s="352"/>
      <c r="W704" s="363"/>
      <c r="X704" s="351" t="s">
        <v>126</v>
      </c>
      <c r="Y704" s="352"/>
      <c r="Z704" s="352"/>
      <c r="AA704" s="352"/>
      <c r="AB704" s="352"/>
      <c r="AC704" s="363"/>
      <c r="AD704" s="231" t="s">
        <v>125</v>
      </c>
      <c r="AE704" s="232"/>
      <c r="AF704" s="232"/>
      <c r="AG704" s="232"/>
      <c r="AH704" s="233"/>
    </row>
    <row r="705" spans="1:34" ht="21.75" customHeight="1">
      <c r="A705" s="215">
        <f>C713</f>
        <v>0</v>
      </c>
      <c r="B705" s="349"/>
      <c r="C705" s="248"/>
      <c r="D705" s="249"/>
      <c r="E705" s="249"/>
      <c r="F705" s="249"/>
      <c r="G705" s="250"/>
      <c r="H705" s="229"/>
      <c r="I705" s="230"/>
      <c r="J705" s="230"/>
      <c r="K705" s="230"/>
      <c r="L705" s="230"/>
      <c r="M705" s="244"/>
      <c r="N705" s="245"/>
      <c r="O705" s="246"/>
      <c r="P705" s="246"/>
      <c r="Q705" s="246"/>
      <c r="R705" s="246"/>
      <c r="S705" s="523"/>
      <c r="T705" s="524"/>
      <c r="U705" s="524"/>
      <c r="V705" s="524"/>
      <c r="W705" s="525"/>
      <c r="X705" s="229"/>
      <c r="Y705" s="230"/>
      <c r="Z705" s="230"/>
      <c r="AA705" s="230"/>
      <c r="AB705" s="230"/>
      <c r="AC705" s="244"/>
      <c r="AD705" s="245"/>
      <c r="AE705" s="246"/>
      <c r="AF705" s="246"/>
      <c r="AG705" s="246"/>
      <c r="AH705" s="247"/>
    </row>
    <row r="706" spans="1:34" ht="21.75" customHeight="1">
      <c r="A706" s="215">
        <f>H713</f>
        <v>0</v>
      </c>
      <c r="B706" s="349"/>
      <c r="C706" s="248"/>
      <c r="D706" s="249"/>
      <c r="E706" s="249"/>
      <c r="F706" s="249"/>
      <c r="G706" s="250"/>
      <c r="H706" s="229"/>
      <c r="I706" s="230"/>
      <c r="J706" s="230"/>
      <c r="K706" s="230"/>
      <c r="L706" s="230"/>
      <c r="M706" s="244"/>
      <c r="N706" s="245"/>
      <c r="O706" s="246"/>
      <c r="P706" s="246"/>
      <c r="Q706" s="246"/>
      <c r="R706" s="246"/>
      <c r="S706" s="523"/>
      <c r="T706" s="524"/>
      <c r="U706" s="524"/>
      <c r="V706" s="524"/>
      <c r="W706" s="525"/>
      <c r="X706" s="229"/>
      <c r="Y706" s="230"/>
      <c r="Z706" s="230"/>
      <c r="AA706" s="230"/>
      <c r="AB706" s="230"/>
      <c r="AC706" s="244"/>
      <c r="AD706" s="245"/>
      <c r="AE706" s="246"/>
      <c r="AF706" s="246"/>
      <c r="AG706" s="246"/>
      <c r="AH706" s="247"/>
    </row>
    <row r="707" spans="1:34" ht="21.75" customHeight="1">
      <c r="A707" s="215">
        <f>N713</f>
        <v>0</v>
      </c>
      <c r="B707" s="349"/>
      <c r="C707" s="248"/>
      <c r="D707" s="249"/>
      <c r="E707" s="249"/>
      <c r="F707" s="249"/>
      <c r="G707" s="250"/>
      <c r="H707" s="229"/>
      <c r="I707" s="230"/>
      <c r="J707" s="230"/>
      <c r="K707" s="230"/>
      <c r="L707" s="230"/>
      <c r="M707" s="244"/>
      <c r="N707" s="245"/>
      <c r="O707" s="246"/>
      <c r="P707" s="246"/>
      <c r="Q707" s="246"/>
      <c r="R707" s="246"/>
      <c r="S707" s="523"/>
      <c r="T707" s="524"/>
      <c r="U707" s="524"/>
      <c r="V707" s="524"/>
      <c r="W707" s="525"/>
      <c r="X707" s="229"/>
      <c r="Y707" s="230"/>
      <c r="Z707" s="230"/>
      <c r="AA707" s="230"/>
      <c r="AB707" s="230"/>
      <c r="AC707" s="244"/>
      <c r="AD707" s="245"/>
      <c r="AE707" s="246"/>
      <c r="AF707" s="246"/>
      <c r="AG707" s="246"/>
      <c r="AH707" s="247"/>
    </row>
    <row r="708" spans="1:34" ht="21.75" customHeight="1">
      <c r="A708" s="215">
        <f>C714</f>
        <v>0</v>
      </c>
      <c r="B708" s="349"/>
      <c r="C708" s="248"/>
      <c r="D708" s="249"/>
      <c r="E708" s="249"/>
      <c r="F708" s="249"/>
      <c r="G708" s="250"/>
      <c r="H708" s="229"/>
      <c r="I708" s="230"/>
      <c r="J708" s="230"/>
      <c r="K708" s="230"/>
      <c r="L708" s="230"/>
      <c r="M708" s="244"/>
      <c r="N708" s="245"/>
      <c r="O708" s="246"/>
      <c r="P708" s="246"/>
      <c r="Q708" s="246"/>
      <c r="R708" s="246"/>
      <c r="S708" s="523"/>
      <c r="T708" s="524"/>
      <c r="U708" s="524"/>
      <c r="V708" s="524"/>
      <c r="W708" s="525"/>
      <c r="X708" s="229"/>
      <c r="Y708" s="230"/>
      <c r="Z708" s="230"/>
      <c r="AA708" s="230"/>
      <c r="AB708" s="230"/>
      <c r="AC708" s="244"/>
      <c r="AD708" s="245"/>
      <c r="AE708" s="246"/>
      <c r="AF708" s="246"/>
      <c r="AG708" s="246"/>
      <c r="AH708" s="247"/>
    </row>
    <row r="709" spans="1:34" ht="21.75" customHeight="1">
      <c r="A709" s="215">
        <f>H714</f>
        <v>0</v>
      </c>
      <c r="B709" s="349"/>
      <c r="C709" s="248"/>
      <c r="D709" s="249"/>
      <c r="E709" s="249"/>
      <c r="F709" s="249"/>
      <c r="G709" s="250"/>
      <c r="H709" s="229"/>
      <c r="I709" s="230"/>
      <c r="J709" s="230"/>
      <c r="K709" s="230"/>
      <c r="L709" s="230"/>
      <c r="M709" s="244"/>
      <c r="N709" s="245"/>
      <c r="O709" s="246"/>
      <c r="P709" s="246"/>
      <c r="Q709" s="246"/>
      <c r="R709" s="246"/>
      <c r="S709" s="523"/>
      <c r="T709" s="524"/>
      <c r="U709" s="524"/>
      <c r="V709" s="524"/>
      <c r="W709" s="525"/>
      <c r="X709" s="229"/>
      <c r="Y709" s="230"/>
      <c r="Z709" s="230"/>
      <c r="AA709" s="230"/>
      <c r="AB709" s="230"/>
      <c r="AC709" s="244"/>
      <c r="AD709" s="245"/>
      <c r="AE709" s="246"/>
      <c r="AF709" s="246"/>
      <c r="AG709" s="246"/>
      <c r="AH709" s="247"/>
    </row>
    <row r="710" spans="1:34" ht="21.75" customHeight="1">
      <c r="A710" s="215">
        <f>N714</f>
        <v>0</v>
      </c>
      <c r="B710" s="349"/>
      <c r="C710" s="248"/>
      <c r="D710" s="249"/>
      <c r="E710" s="249"/>
      <c r="F710" s="249"/>
      <c r="G710" s="250"/>
      <c r="H710" s="229"/>
      <c r="I710" s="230"/>
      <c r="J710" s="230"/>
      <c r="K710" s="230"/>
      <c r="L710" s="230"/>
      <c r="M710" s="244"/>
      <c r="N710" s="245"/>
      <c r="O710" s="246"/>
      <c r="P710" s="246"/>
      <c r="Q710" s="246"/>
      <c r="R710" s="246"/>
      <c r="S710" s="523"/>
      <c r="T710" s="524"/>
      <c r="U710" s="524"/>
      <c r="V710" s="524"/>
      <c r="W710" s="525"/>
      <c r="X710" s="229"/>
      <c r="Y710" s="230"/>
      <c r="Z710" s="230"/>
      <c r="AA710" s="230"/>
      <c r="AB710" s="230"/>
      <c r="AC710" s="244"/>
      <c r="AD710" s="245"/>
      <c r="AE710" s="246"/>
      <c r="AF710" s="246"/>
      <c r="AG710" s="246"/>
      <c r="AH710" s="247"/>
    </row>
    <row r="711" spans="1:34" ht="21.75" customHeight="1">
      <c r="A711" s="215">
        <f>S705</f>
        <v>0</v>
      </c>
      <c r="B711" s="349"/>
      <c r="C711" s="248"/>
      <c r="D711" s="249"/>
      <c r="E711" s="249"/>
      <c r="F711" s="249"/>
      <c r="G711" s="250"/>
      <c r="H711" s="229"/>
      <c r="I711" s="230"/>
      <c r="J711" s="230"/>
      <c r="K711" s="230"/>
      <c r="L711" s="230"/>
      <c r="M711" s="244"/>
      <c r="N711" s="245"/>
      <c r="O711" s="246"/>
      <c r="P711" s="246"/>
      <c r="Q711" s="246"/>
      <c r="R711" s="246"/>
      <c r="S711" s="523"/>
      <c r="T711" s="524"/>
      <c r="U711" s="524"/>
      <c r="V711" s="524"/>
      <c r="W711" s="525"/>
      <c r="X711" s="229"/>
      <c r="Y711" s="230"/>
      <c r="Z711" s="230"/>
      <c r="AA711" s="230"/>
      <c r="AB711" s="230"/>
      <c r="AC711" s="244"/>
      <c r="AD711" s="245"/>
      <c r="AE711" s="246"/>
      <c r="AF711" s="246"/>
      <c r="AG711" s="246"/>
      <c r="AH711" s="247"/>
    </row>
    <row r="712" spans="1:34" ht="21.75" customHeight="1">
      <c r="A712" s="215">
        <f>X705</f>
        <v>0</v>
      </c>
      <c r="B712" s="349"/>
      <c r="C712" s="248"/>
      <c r="D712" s="249"/>
      <c r="E712" s="249"/>
      <c r="F712" s="249"/>
      <c r="G712" s="250"/>
      <c r="H712" s="229"/>
      <c r="I712" s="230"/>
      <c r="J712" s="230"/>
      <c r="K712" s="230"/>
      <c r="L712" s="230"/>
      <c r="M712" s="244"/>
      <c r="N712" s="245"/>
      <c r="O712" s="246"/>
      <c r="P712" s="246"/>
      <c r="Q712" s="246"/>
      <c r="R712" s="246"/>
      <c r="S712" s="523"/>
      <c r="T712" s="524"/>
      <c r="U712" s="524"/>
      <c r="V712" s="524"/>
      <c r="W712" s="525"/>
      <c r="X712" s="229"/>
      <c r="Y712" s="230"/>
      <c r="Z712" s="230"/>
      <c r="AA712" s="230"/>
      <c r="AB712" s="230"/>
      <c r="AC712" s="244"/>
      <c r="AD712" s="245"/>
      <c r="AE712" s="246"/>
      <c r="AF712" s="246"/>
      <c r="AG712" s="246"/>
      <c r="AH712" s="247"/>
    </row>
    <row r="713" spans="1:34" ht="21.75" customHeight="1">
      <c r="A713" s="215">
        <f>AD705</f>
        <v>0</v>
      </c>
      <c r="B713" s="349"/>
      <c r="C713" s="248"/>
      <c r="D713" s="249"/>
      <c r="E713" s="249"/>
      <c r="F713" s="249"/>
      <c r="G713" s="250"/>
      <c r="H713" s="229"/>
      <c r="I713" s="230"/>
      <c r="J713" s="230"/>
      <c r="K713" s="230"/>
      <c r="L713" s="230"/>
      <c r="M713" s="244"/>
      <c r="N713" s="245"/>
      <c r="O713" s="246"/>
      <c r="P713" s="246"/>
      <c r="Q713" s="246"/>
      <c r="R713" s="246"/>
      <c r="S713" s="523"/>
      <c r="T713" s="524"/>
      <c r="U713" s="524"/>
      <c r="V713" s="524"/>
      <c r="W713" s="525"/>
      <c r="X713" s="229"/>
      <c r="Y713" s="230"/>
      <c r="Z713" s="230"/>
      <c r="AA713" s="230"/>
      <c r="AB713" s="230"/>
      <c r="AC713" s="244"/>
      <c r="AD713" s="245"/>
      <c r="AE713" s="246"/>
      <c r="AF713" s="246"/>
      <c r="AG713" s="246"/>
      <c r="AH713" s="247"/>
    </row>
    <row r="714" spans="1:34" ht="21.75" customHeight="1" thickBot="1">
      <c r="A714" s="215">
        <f>S706</f>
        <v>0</v>
      </c>
      <c r="B714" s="350"/>
      <c r="C714" s="498"/>
      <c r="D714" s="499"/>
      <c r="E714" s="499"/>
      <c r="F714" s="499"/>
      <c r="G714" s="500"/>
      <c r="H714" s="479"/>
      <c r="I714" s="480"/>
      <c r="J714" s="480"/>
      <c r="K714" s="480"/>
      <c r="L714" s="480"/>
      <c r="M714" s="494"/>
      <c r="N714" s="495"/>
      <c r="O714" s="496"/>
      <c r="P714" s="496"/>
      <c r="Q714" s="496"/>
      <c r="R714" s="496"/>
      <c r="S714" s="526"/>
      <c r="T714" s="527"/>
      <c r="U714" s="527"/>
      <c r="V714" s="527"/>
      <c r="W714" s="528"/>
      <c r="X714" s="479"/>
      <c r="Y714" s="480"/>
      <c r="Z714" s="480"/>
      <c r="AA714" s="480"/>
      <c r="AB714" s="480"/>
      <c r="AC714" s="494"/>
      <c r="AD714" s="495"/>
      <c r="AE714" s="496"/>
      <c r="AF714" s="496"/>
      <c r="AG714" s="496"/>
      <c r="AH714" s="497"/>
    </row>
    <row r="715" spans="1:34" ht="0.75" customHeight="1">
      <c r="A715" s="215">
        <f>X706</f>
        <v>0</v>
      </c>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row>
    <row r="716" spans="1:34" ht="0.75" customHeight="1">
      <c r="A716" s="215">
        <f>AD706</f>
        <v>0</v>
      </c>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row>
    <row r="717" spans="1:34" ht="0.75" customHeight="1">
      <c r="A717" s="215">
        <f>S707</f>
        <v>0</v>
      </c>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c r="AE717" s="28"/>
      <c r="AF717" s="28"/>
      <c r="AG717" s="28"/>
      <c r="AH717" s="28"/>
    </row>
    <row r="718" spans="1:34" ht="0.75" customHeight="1">
      <c r="A718" s="215">
        <f>X707</f>
        <v>0</v>
      </c>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row>
    <row r="719" spans="1:34" ht="0.75" customHeight="1">
      <c r="A719" s="215">
        <f>AD707</f>
        <v>0</v>
      </c>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c r="AE719" s="28"/>
      <c r="AF719" s="28"/>
      <c r="AG719" s="28"/>
      <c r="AH719" s="28"/>
    </row>
    <row r="720" spans="1:34" ht="0.75" customHeight="1">
      <c r="A720" s="215">
        <f>S708</f>
        <v>0</v>
      </c>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row>
    <row r="721" spans="1:34" ht="0.75" customHeight="1">
      <c r="A721" s="215">
        <f>X708</f>
        <v>0</v>
      </c>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c r="AE721" s="28"/>
      <c r="AF721" s="28"/>
      <c r="AG721" s="28"/>
      <c r="AH721" s="28"/>
    </row>
    <row r="722" spans="1:34" ht="0.75" customHeight="1">
      <c r="A722" s="215">
        <f>AD708</f>
        <v>0</v>
      </c>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c r="AE722" s="28"/>
      <c r="AF722" s="28"/>
      <c r="AG722" s="28"/>
      <c r="AH722" s="28"/>
    </row>
    <row r="723" spans="1:34" ht="0.75" customHeight="1">
      <c r="A723" s="215">
        <f>S709</f>
        <v>0</v>
      </c>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c r="AE723" s="28"/>
      <c r="AF723" s="28"/>
      <c r="AG723" s="28"/>
      <c r="AH723" s="28"/>
    </row>
    <row r="724" spans="1:34" ht="0.75" customHeight="1">
      <c r="A724" s="215">
        <f>X709</f>
        <v>0</v>
      </c>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c r="AE724" s="28"/>
      <c r="AF724" s="28"/>
      <c r="AG724" s="28"/>
      <c r="AH724" s="28"/>
    </row>
    <row r="725" spans="1:34" ht="0.75" customHeight="1">
      <c r="A725" s="215">
        <f>AD709</f>
        <v>0</v>
      </c>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c r="AE725" s="28"/>
      <c r="AF725" s="28"/>
      <c r="AG725" s="28"/>
      <c r="AH725" s="28"/>
    </row>
    <row r="726" spans="1:34" ht="0.75" customHeight="1">
      <c r="A726" s="215">
        <f>S710</f>
        <v>0</v>
      </c>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row>
    <row r="727" spans="1:34" ht="0.75" customHeight="1">
      <c r="A727" s="215">
        <f>X710</f>
        <v>0</v>
      </c>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row>
    <row r="728" spans="1:34" ht="0.75" customHeight="1">
      <c r="A728" s="215">
        <f>AD710</f>
        <v>0</v>
      </c>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row>
    <row r="729" spans="1:34" ht="0.75" customHeight="1">
      <c r="A729" s="215">
        <f>S711</f>
        <v>0</v>
      </c>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c r="AE729" s="28"/>
      <c r="AF729" s="28"/>
      <c r="AG729" s="28"/>
      <c r="AH729" s="28"/>
    </row>
    <row r="730" spans="1:34" ht="0.75" customHeight="1">
      <c r="A730" s="215">
        <f>X711</f>
        <v>0</v>
      </c>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row>
    <row r="731" spans="1:34" ht="0.75" customHeight="1">
      <c r="A731" s="215">
        <f>AD711</f>
        <v>0</v>
      </c>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c r="AE731" s="28"/>
      <c r="AF731" s="28"/>
      <c r="AG731" s="28"/>
      <c r="AH731" s="28"/>
    </row>
    <row r="732" spans="1:34" ht="0.75" customHeight="1">
      <c r="A732" s="215">
        <f>S712</f>
        <v>0</v>
      </c>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c r="AE732" s="28"/>
      <c r="AF732" s="28"/>
      <c r="AG732" s="28"/>
      <c r="AH732" s="28"/>
    </row>
    <row r="733" spans="1:34" ht="0.75" customHeight="1">
      <c r="A733" s="215">
        <f>X712</f>
        <v>0</v>
      </c>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8"/>
      <c r="AG733" s="28"/>
      <c r="AH733" s="28"/>
    </row>
    <row r="734" spans="1:34" ht="0.75" customHeight="1">
      <c r="A734" s="215">
        <f>AD712</f>
        <v>0</v>
      </c>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c r="AE734" s="28"/>
      <c r="AF734" s="28"/>
      <c r="AG734" s="28"/>
      <c r="AH734" s="28"/>
    </row>
    <row r="735" spans="1:34" ht="0.75" customHeight="1">
      <c r="A735" s="215">
        <f>S713</f>
        <v>0</v>
      </c>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row>
    <row r="736" spans="1:34" ht="0.75" customHeight="1">
      <c r="A736" s="215">
        <f>X713</f>
        <v>0</v>
      </c>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row>
    <row r="737" spans="1:34" ht="0.75" customHeight="1">
      <c r="A737" s="215">
        <f>AD713</f>
        <v>0</v>
      </c>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c r="AE737" s="28"/>
      <c r="AF737" s="28"/>
      <c r="AG737" s="28"/>
      <c r="AH737" s="28"/>
    </row>
    <row r="738" spans="1:34" ht="0.75" customHeight="1">
      <c r="A738" s="215">
        <f>S714</f>
        <v>0</v>
      </c>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c r="AE738" s="28"/>
      <c r="AF738" s="28"/>
      <c r="AG738" s="28"/>
      <c r="AH738" s="28"/>
    </row>
    <row r="739" spans="1:34" ht="0.75" customHeight="1">
      <c r="A739" s="215">
        <f>X714</f>
        <v>0</v>
      </c>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8"/>
      <c r="AG739" s="28"/>
      <c r="AH739" s="28"/>
    </row>
    <row r="740" spans="1:34" ht="0.75" customHeight="1">
      <c r="A740" s="215">
        <f>AD714</f>
        <v>0</v>
      </c>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8"/>
      <c r="AG740" s="28"/>
      <c r="AH740" s="28"/>
    </row>
    <row r="741" spans="2:34" ht="0.75" customHeight="1">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row>
    <row r="742" spans="2:34" ht="0.75" customHeight="1">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row>
    <row r="743" spans="2:34" ht="0.75" customHeight="1">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row>
    <row r="744" spans="2:34" ht="0.75" customHeight="1">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row>
    <row r="745" spans="2:34" ht="0.75" customHeight="1">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row>
    <row r="746" spans="2:34" ht="0.75" customHeight="1">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row>
    <row r="747" spans="2:34" ht="0.75" customHeight="1">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row>
    <row r="748" spans="2:34" ht="0.75" customHeight="1">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row>
    <row r="749" spans="2:34" ht="0.75" customHeight="1">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row>
    <row r="750" spans="2:34" ht="0.75" customHeight="1">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row>
    <row r="751" spans="2:34" ht="0.75" customHeight="1">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row>
    <row r="752" spans="2:34" ht="0.75" customHeight="1">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row>
    <row r="753" spans="2:34" ht="0.75" customHeight="1">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row>
    <row r="754" spans="2:34" ht="0.75" customHeight="1">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row>
    <row r="755" spans="2:34" ht="0.75" customHeight="1">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row>
    <row r="756" spans="2:34" ht="0.75" customHeight="1">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row>
    <row r="757" spans="2:34" ht="0.75" customHeight="1">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row>
    <row r="758" spans="2:34" ht="0.75" customHeight="1">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row>
    <row r="759" spans="2:34" ht="0.75" customHeight="1">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row>
    <row r="760" spans="2:34" ht="0.75" customHeight="1">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row>
    <row r="761" spans="2:34" ht="0.75" customHeight="1">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row>
    <row r="762" spans="2:34" ht="0.75" customHeight="1">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row>
    <row r="763" spans="2:34" ht="0.75" customHeight="1">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row>
    <row r="764" spans="2:34" ht="0.75" customHeight="1">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row>
    <row r="765" spans="2:34" ht="0.75" customHeight="1">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row>
    <row r="766" spans="2:34" ht="0.75" customHeight="1">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row>
    <row r="767" spans="2:34" ht="0.75" customHeight="1">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row>
    <row r="768" spans="2:34" ht="0.75" customHeight="1">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row>
    <row r="769" spans="2:34" ht="0.75" customHeight="1">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row>
    <row r="770" spans="2:34" ht="0.75" customHeight="1" thickBot="1">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row>
    <row r="771" spans="2:34" ht="14.25">
      <c r="B771" s="322" t="s">
        <v>162</v>
      </c>
      <c r="C771" s="323"/>
      <c r="D771" s="323"/>
      <c r="E771" s="324"/>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c r="AE771" s="28"/>
      <c r="AF771" s="28"/>
      <c r="AG771" s="28"/>
      <c r="AH771" s="28"/>
    </row>
    <row r="772" spans="2:34" ht="15" thickBot="1">
      <c r="B772" s="325"/>
      <c r="C772" s="326"/>
      <c r="D772" s="326"/>
      <c r="E772" s="327"/>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c r="AE772" s="28"/>
      <c r="AF772" s="28"/>
      <c r="AG772" s="28"/>
      <c r="AH772" s="28"/>
    </row>
    <row r="773" spans="2:34" ht="13.5">
      <c r="B773" s="37"/>
      <c r="C773" s="37"/>
      <c r="D773" s="37"/>
      <c r="E773" s="37"/>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c r="AE773" s="28"/>
      <c r="AF773" s="28"/>
      <c r="AG773" s="28"/>
      <c r="AH773" s="28"/>
    </row>
    <row r="774" spans="2:34" ht="25.5">
      <c r="B774" s="328" t="s">
        <v>323</v>
      </c>
      <c r="C774" s="328"/>
      <c r="D774" s="328"/>
      <c r="E774" s="328"/>
      <c r="F774" s="328"/>
      <c r="G774" s="328"/>
      <c r="H774" s="328"/>
      <c r="I774" s="328"/>
      <c r="J774" s="328"/>
      <c r="K774" s="328"/>
      <c r="L774" s="328"/>
      <c r="M774" s="328"/>
      <c r="N774" s="328"/>
      <c r="O774" s="328"/>
      <c r="P774" s="328"/>
      <c r="Q774" s="328"/>
      <c r="R774" s="328"/>
      <c r="S774" s="328"/>
      <c r="T774" s="328"/>
      <c r="U774" s="328"/>
      <c r="V774" s="328"/>
      <c r="W774" s="328"/>
      <c r="X774" s="328"/>
      <c r="Y774" s="328"/>
      <c r="Z774" s="328"/>
      <c r="AA774" s="328"/>
      <c r="AB774" s="328"/>
      <c r="AC774" s="328"/>
      <c r="AD774" s="328"/>
      <c r="AE774" s="328"/>
      <c r="AF774" s="328"/>
      <c r="AG774" s="328"/>
      <c r="AH774" s="328"/>
    </row>
    <row r="775" spans="2:34" ht="14.25" thickBot="1">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row>
    <row r="776" spans="2:34" ht="24" customHeight="1" thickBot="1">
      <c r="B776" s="304" t="s">
        <v>164</v>
      </c>
      <c r="C776" s="305"/>
      <c r="D776" s="305"/>
      <c r="E776" s="305"/>
      <c r="F776" s="305"/>
      <c r="G776" s="305"/>
      <c r="H776" s="305"/>
      <c r="I776" s="305"/>
      <c r="J776" s="305"/>
      <c r="K776" s="305"/>
      <c r="L776" s="305"/>
      <c r="M776" s="305"/>
      <c r="N776" s="305"/>
      <c r="O776" s="305"/>
      <c r="P776" s="305"/>
      <c r="Q776" s="305"/>
      <c r="R776" s="305"/>
      <c r="S776" s="305"/>
      <c r="T776" s="305"/>
      <c r="U776" s="305"/>
      <c r="V776" s="305"/>
      <c r="W776" s="305"/>
      <c r="X776" s="305"/>
      <c r="Y776" s="305"/>
      <c r="Z776" s="305"/>
      <c r="AA776" s="305"/>
      <c r="AB776" s="305"/>
      <c r="AC776" s="305"/>
      <c r="AD776" s="305"/>
      <c r="AE776" s="305"/>
      <c r="AF776" s="305"/>
      <c r="AG776" s="305"/>
      <c r="AH776" s="306"/>
    </row>
    <row r="777" spans="2:34" ht="14.25" thickTop="1">
      <c r="B777" s="529" t="s">
        <v>59</v>
      </c>
      <c r="C777" s="465" t="s">
        <v>98</v>
      </c>
      <c r="D777" s="466"/>
      <c r="E777" s="466"/>
      <c r="F777" s="466"/>
      <c r="G777" s="467"/>
      <c r="H777" s="468">
        <v>200</v>
      </c>
      <c r="I777" s="469"/>
      <c r="J777" s="469"/>
      <c r="K777" s="469"/>
      <c r="L777" s="469"/>
      <c r="M777" s="469"/>
      <c r="N777" s="469"/>
      <c r="O777" s="469"/>
      <c r="P777" s="470" t="s">
        <v>80</v>
      </c>
      <c r="Q777" s="470"/>
      <c r="R777" s="471"/>
      <c r="S777" s="465" t="s">
        <v>165</v>
      </c>
      <c r="T777" s="472"/>
      <c r="U777" s="472"/>
      <c r="V777" s="472"/>
      <c r="W777" s="473"/>
      <c r="X777" s="468">
        <v>8</v>
      </c>
      <c r="Y777" s="469"/>
      <c r="Z777" s="469"/>
      <c r="AA777" s="469"/>
      <c r="AB777" s="469"/>
      <c r="AC777" s="469"/>
      <c r="AD777" s="469"/>
      <c r="AE777" s="469"/>
      <c r="AF777" s="470" t="s">
        <v>101</v>
      </c>
      <c r="AG777" s="470"/>
      <c r="AH777" s="474"/>
    </row>
    <row r="778" spans="2:34" ht="13.5">
      <c r="B778" s="423"/>
      <c r="C778" s="291"/>
      <c r="D778" s="292"/>
      <c r="E778" s="292"/>
      <c r="F778" s="292"/>
      <c r="G778" s="286"/>
      <c r="H778" s="297"/>
      <c r="I778" s="298"/>
      <c r="J778" s="298"/>
      <c r="K778" s="298"/>
      <c r="L778" s="298"/>
      <c r="M778" s="298"/>
      <c r="N778" s="298"/>
      <c r="O778" s="298"/>
      <c r="P778" s="271"/>
      <c r="Q778" s="271"/>
      <c r="R778" s="301"/>
      <c r="S778" s="303"/>
      <c r="T778" s="403"/>
      <c r="U778" s="403"/>
      <c r="V778" s="403"/>
      <c r="W778" s="404"/>
      <c r="X778" s="297"/>
      <c r="Y778" s="298"/>
      <c r="Z778" s="298"/>
      <c r="AA778" s="298"/>
      <c r="AB778" s="298"/>
      <c r="AC778" s="298"/>
      <c r="AD778" s="298"/>
      <c r="AE778" s="298"/>
      <c r="AF778" s="271"/>
      <c r="AG778" s="271"/>
      <c r="AH778" s="272"/>
    </row>
    <row r="779" spans="2:34" ht="13.5">
      <c r="B779" s="423"/>
      <c r="C779" s="291"/>
      <c r="D779" s="292"/>
      <c r="E779" s="292"/>
      <c r="F779" s="292"/>
      <c r="G779" s="286"/>
      <c r="H779" s="297"/>
      <c r="I779" s="298"/>
      <c r="J779" s="298"/>
      <c r="K779" s="298"/>
      <c r="L779" s="298"/>
      <c r="M779" s="298"/>
      <c r="N779" s="298"/>
      <c r="O779" s="298"/>
      <c r="P779" s="271"/>
      <c r="Q779" s="271"/>
      <c r="R779" s="301"/>
      <c r="S779" s="303"/>
      <c r="T779" s="403"/>
      <c r="U779" s="403"/>
      <c r="V779" s="403"/>
      <c r="W779" s="404"/>
      <c r="X779" s="396">
        <v>1</v>
      </c>
      <c r="Y779" s="397"/>
      <c r="Z779" s="397"/>
      <c r="AA779" s="397"/>
      <c r="AB779" s="397"/>
      <c r="AC779" s="397"/>
      <c r="AD779" s="397"/>
      <c r="AE779" s="397"/>
      <c r="AF779" s="398" t="s">
        <v>138</v>
      </c>
      <c r="AG779" s="398"/>
      <c r="AH779" s="399"/>
    </row>
    <row r="780" spans="2:34" ht="13.5">
      <c r="B780" s="423"/>
      <c r="C780" s="291"/>
      <c r="D780" s="292"/>
      <c r="E780" s="292"/>
      <c r="F780" s="292"/>
      <c r="G780" s="286"/>
      <c r="H780" s="297"/>
      <c r="I780" s="298"/>
      <c r="J780" s="298"/>
      <c r="K780" s="298"/>
      <c r="L780" s="298"/>
      <c r="M780" s="298"/>
      <c r="N780" s="298"/>
      <c r="O780" s="298"/>
      <c r="P780" s="271"/>
      <c r="Q780" s="271"/>
      <c r="R780" s="301"/>
      <c r="S780" s="303"/>
      <c r="T780" s="403"/>
      <c r="U780" s="403"/>
      <c r="V780" s="403"/>
      <c r="W780" s="404"/>
      <c r="X780" s="297"/>
      <c r="Y780" s="298"/>
      <c r="Z780" s="298"/>
      <c r="AA780" s="298"/>
      <c r="AB780" s="298"/>
      <c r="AC780" s="298"/>
      <c r="AD780" s="298"/>
      <c r="AE780" s="298"/>
      <c r="AF780" s="271"/>
      <c r="AG780" s="271"/>
      <c r="AH780" s="272"/>
    </row>
    <row r="781" spans="2:34" ht="24" customHeight="1">
      <c r="B781" s="384" t="s">
        <v>395</v>
      </c>
      <c r="C781" s="385"/>
      <c r="D781" s="385"/>
      <c r="E781" s="385"/>
      <c r="F781" s="385"/>
      <c r="G781" s="385"/>
      <c r="H781" s="385"/>
      <c r="I781" s="385"/>
      <c r="J781" s="385"/>
      <c r="K781" s="385"/>
      <c r="L781" s="385"/>
      <c r="M781" s="385"/>
      <c r="N781" s="385"/>
      <c r="O781" s="385"/>
      <c r="P781" s="385"/>
      <c r="Q781" s="385"/>
      <c r="R781" s="385"/>
      <c r="S781" s="385"/>
      <c r="T781" s="385"/>
      <c r="U781" s="385"/>
      <c r="V781" s="385"/>
      <c r="W781" s="385"/>
      <c r="X781" s="385"/>
      <c r="Y781" s="385"/>
      <c r="Z781" s="385"/>
      <c r="AA781" s="385"/>
      <c r="AB781" s="385"/>
      <c r="AC781" s="385"/>
      <c r="AD781" s="385"/>
      <c r="AE781" s="385"/>
      <c r="AF781" s="385"/>
      <c r="AG781" s="385"/>
      <c r="AH781" s="386"/>
    </row>
    <row r="782" spans="2:34" ht="14.25" thickBot="1">
      <c r="B782" s="94"/>
      <c r="C782" s="35"/>
      <c r="D782" s="35"/>
      <c r="E782" s="35"/>
      <c r="F782" s="35"/>
      <c r="G782" s="35"/>
      <c r="H782" s="35"/>
      <c r="I782" s="29"/>
      <c r="J782" s="29"/>
      <c r="K782" s="29"/>
      <c r="L782" s="48"/>
      <c r="M782" s="48"/>
      <c r="N782" s="29"/>
      <c r="O782" s="29"/>
      <c r="P782" s="29"/>
      <c r="Q782" s="29"/>
      <c r="R782" s="29"/>
      <c r="S782" s="29"/>
      <c r="T782" s="29"/>
      <c r="U782" s="82"/>
      <c r="V782" s="83"/>
      <c r="W782" s="82"/>
      <c r="X782" s="82"/>
      <c r="Y782" s="82"/>
      <c r="Z782" s="82"/>
      <c r="AA782" s="82"/>
      <c r="AB782" s="29"/>
      <c r="AC782" s="29"/>
      <c r="AD782" s="29"/>
      <c r="AE782" s="29"/>
      <c r="AF782" s="29"/>
      <c r="AG782" s="29"/>
      <c r="AH782" s="43"/>
    </row>
    <row r="783" spans="2:34" ht="13.5" customHeight="1">
      <c r="B783" s="47"/>
      <c r="C783" s="29"/>
      <c r="D783" s="29"/>
      <c r="E783" s="29"/>
      <c r="F783" s="29"/>
      <c r="G783" s="29"/>
      <c r="H783" s="29"/>
      <c r="I783" s="29"/>
      <c r="J783" s="453" t="s">
        <v>60</v>
      </c>
      <c r="K783" s="454"/>
      <c r="L783" s="454"/>
      <c r="M783" s="454"/>
      <c r="N783" s="454"/>
      <c r="O783" s="455"/>
      <c r="P783" s="29"/>
      <c r="Q783" s="29"/>
      <c r="R783" s="29"/>
      <c r="S783" s="29"/>
      <c r="T783" s="29"/>
      <c r="U783" s="60"/>
      <c r="V783" s="456" t="s">
        <v>172</v>
      </c>
      <c r="W783" s="457"/>
      <c r="X783" s="457"/>
      <c r="Y783" s="457"/>
      <c r="Z783" s="457"/>
      <c r="AA783" s="457"/>
      <c r="AB783" s="457"/>
      <c r="AC783" s="457"/>
      <c r="AD783" s="457"/>
      <c r="AE783" s="457"/>
      <c r="AF783" s="458"/>
      <c r="AG783" s="52"/>
      <c r="AH783" s="53"/>
    </row>
    <row r="784" spans="2:34" ht="13.5" customHeight="1" thickBot="1">
      <c r="B784" s="47"/>
      <c r="C784" s="29"/>
      <c r="D784" s="29"/>
      <c r="E784" s="29"/>
      <c r="F784" s="29"/>
      <c r="G784" s="29"/>
      <c r="H784" s="29"/>
      <c r="I784" s="29"/>
      <c r="J784" s="224">
        <v>0</v>
      </c>
      <c r="K784" s="225"/>
      <c r="L784" s="225"/>
      <c r="M784" s="361" t="s">
        <v>100</v>
      </c>
      <c r="N784" s="361"/>
      <c r="O784" s="362"/>
      <c r="P784" s="49"/>
      <c r="Q784" s="29"/>
      <c r="R784" s="29"/>
      <c r="S784" s="29"/>
      <c r="T784" s="29"/>
      <c r="U784" s="61"/>
      <c r="V784" s="459"/>
      <c r="W784" s="460"/>
      <c r="X784" s="460"/>
      <c r="Y784" s="460"/>
      <c r="Z784" s="460"/>
      <c r="AA784" s="460"/>
      <c r="AB784" s="460"/>
      <c r="AC784" s="460"/>
      <c r="AD784" s="460"/>
      <c r="AE784" s="460"/>
      <c r="AF784" s="461"/>
      <c r="AG784" s="52"/>
      <c r="AH784" s="53"/>
    </row>
    <row r="785" spans="2:34" ht="13.5">
      <c r="B785" s="47"/>
      <c r="C785" s="29"/>
      <c r="D785" s="29"/>
      <c r="E785" s="29"/>
      <c r="F785" s="29"/>
      <c r="G785" s="29"/>
      <c r="H785" s="29"/>
      <c r="I785" s="29"/>
      <c r="J785" s="29"/>
      <c r="K785" s="29"/>
      <c r="L785" s="66" t="s">
        <v>396</v>
      </c>
      <c r="M785" s="29"/>
      <c r="N785" s="29"/>
      <c r="O785" s="29"/>
      <c r="P785" s="54"/>
      <c r="Q785" s="29"/>
      <c r="R785" s="29"/>
      <c r="S785" s="67"/>
      <c r="T785" s="29"/>
      <c r="U785" s="29"/>
      <c r="V785" s="29"/>
      <c r="W785" s="29"/>
      <c r="X785" s="29"/>
      <c r="Y785" s="29"/>
      <c r="Z785" s="29"/>
      <c r="AA785" s="29"/>
      <c r="AB785" s="29"/>
      <c r="AC785" s="57"/>
      <c r="AD785" s="57"/>
      <c r="AE785" s="57"/>
      <c r="AF785" s="57"/>
      <c r="AG785" s="57"/>
      <c r="AH785" s="43"/>
    </row>
    <row r="786" spans="2:34" ht="13.5" customHeight="1">
      <c r="B786" s="47"/>
      <c r="C786" s="29"/>
      <c r="D786" s="29"/>
      <c r="E786" s="29"/>
      <c r="F786" s="29"/>
      <c r="G786" s="29"/>
      <c r="H786" s="29"/>
      <c r="I786" s="29"/>
      <c r="J786" s="365" t="s">
        <v>102</v>
      </c>
      <c r="K786" s="366"/>
      <c r="L786" s="366"/>
      <c r="M786" s="366"/>
      <c r="N786" s="366"/>
      <c r="O786" s="367"/>
      <c r="P786" s="33"/>
      <c r="Q786" s="41"/>
      <c r="R786" s="33"/>
      <c r="S786" s="450" t="s">
        <v>171</v>
      </c>
      <c r="T786" s="29"/>
      <c r="U786" s="29"/>
      <c r="V786" s="255" t="s">
        <v>166</v>
      </c>
      <c r="W786" s="256"/>
      <c r="X786" s="256"/>
      <c r="Y786" s="256"/>
      <c r="Z786" s="256"/>
      <c r="AA786" s="395"/>
      <c r="AB786" s="448" t="s">
        <v>167</v>
      </c>
      <c r="AC786" s="238"/>
      <c r="AD786" s="238"/>
      <c r="AE786" s="238"/>
      <c r="AF786" s="238"/>
      <c r="AG786" s="60"/>
      <c r="AH786" s="53"/>
    </row>
    <row r="787" spans="2:34" ht="13.5">
      <c r="B787" s="47"/>
      <c r="C787" s="29"/>
      <c r="D787" s="29"/>
      <c r="E787" s="29"/>
      <c r="F787" s="29"/>
      <c r="G787" s="29"/>
      <c r="H787" s="29"/>
      <c r="I787" s="29"/>
      <c r="J787" s="224">
        <v>510</v>
      </c>
      <c r="K787" s="225"/>
      <c r="L787" s="225"/>
      <c r="M787" s="361" t="s">
        <v>103</v>
      </c>
      <c r="N787" s="361"/>
      <c r="O787" s="362"/>
      <c r="P787" s="50"/>
      <c r="Q787" s="49"/>
      <c r="R787" s="29"/>
      <c r="S787" s="451"/>
      <c r="T787" s="35"/>
      <c r="U787" s="50"/>
      <c r="V787" s="224">
        <v>450</v>
      </c>
      <c r="W787" s="225"/>
      <c r="X787" s="225"/>
      <c r="Y787" s="361" t="s">
        <v>103</v>
      </c>
      <c r="Z787" s="361"/>
      <c r="AA787" s="362"/>
      <c r="AB787" s="448"/>
      <c r="AC787" s="238"/>
      <c r="AD787" s="238"/>
      <c r="AE787" s="238"/>
      <c r="AF787" s="238"/>
      <c r="AG787" s="62"/>
      <c r="AH787" s="53"/>
    </row>
    <row r="788" spans="2:34" ht="13.5" customHeight="1">
      <c r="B788" s="47"/>
      <c r="C788" s="29"/>
      <c r="D788" s="29"/>
      <c r="E788" s="29"/>
      <c r="F788" s="29"/>
      <c r="G788" s="29"/>
      <c r="H788" s="29"/>
      <c r="I788" s="29"/>
      <c r="J788" s="66"/>
      <c r="K788" s="66"/>
      <c r="L788" s="66"/>
      <c r="M788" s="29"/>
      <c r="N788" s="29"/>
      <c r="O788" s="29"/>
      <c r="P788" s="29"/>
      <c r="Q788" s="54"/>
      <c r="R788" s="29"/>
      <c r="S788" s="451"/>
      <c r="T788" s="29"/>
      <c r="U788" s="41"/>
      <c r="V788" s="29"/>
      <c r="W788" s="29"/>
      <c r="X788" s="29"/>
      <c r="Y788" s="29"/>
      <c r="Z788" s="29"/>
      <c r="AA788" s="29"/>
      <c r="AB788" s="98"/>
      <c r="AC788" s="76"/>
      <c r="AD788" s="76"/>
      <c r="AE788" s="76"/>
      <c r="AF788" s="76"/>
      <c r="AG788" s="57"/>
      <c r="AH788" s="65"/>
    </row>
    <row r="789" spans="2:34" ht="13.5">
      <c r="B789" s="47"/>
      <c r="C789" s="29"/>
      <c r="D789" s="29"/>
      <c r="E789" s="29"/>
      <c r="F789" s="29"/>
      <c r="G789" s="29"/>
      <c r="H789" s="29"/>
      <c r="I789" s="29"/>
      <c r="J789" s="58"/>
      <c r="K789" s="57"/>
      <c r="L789" s="57"/>
      <c r="M789" s="57"/>
      <c r="N789" s="57"/>
      <c r="O789" s="57"/>
      <c r="P789" s="57"/>
      <c r="Q789" s="95"/>
      <c r="R789" s="29"/>
      <c r="S789" s="451"/>
      <c r="T789" s="29"/>
      <c r="U789" s="41"/>
      <c r="V789" s="381" t="s">
        <v>168</v>
      </c>
      <c r="W789" s="382"/>
      <c r="X789" s="382"/>
      <c r="Y789" s="382"/>
      <c r="Z789" s="382"/>
      <c r="AA789" s="383"/>
      <c r="AB789" s="448" t="s">
        <v>169</v>
      </c>
      <c r="AC789" s="238"/>
      <c r="AD789" s="238"/>
      <c r="AE789" s="238"/>
      <c r="AF789" s="238"/>
      <c r="AG789" s="238"/>
      <c r="AH789" s="449"/>
    </row>
    <row r="790" spans="2:34" ht="13.5">
      <c r="B790" s="47"/>
      <c r="C790" s="29"/>
      <c r="D790" s="29"/>
      <c r="E790" s="29"/>
      <c r="F790" s="29"/>
      <c r="G790" s="29"/>
      <c r="H790" s="29"/>
      <c r="I790" s="29"/>
      <c r="J790" s="57"/>
      <c r="K790" s="97"/>
      <c r="L790" s="97"/>
      <c r="M790" s="97"/>
      <c r="N790" s="37"/>
      <c r="O790" s="37"/>
      <c r="P790" s="37"/>
      <c r="Q790" s="96"/>
      <c r="R790" s="29"/>
      <c r="S790" s="451"/>
      <c r="T790" s="29"/>
      <c r="U790" s="49"/>
      <c r="V790" s="224">
        <v>50</v>
      </c>
      <c r="W790" s="225"/>
      <c r="X790" s="225"/>
      <c r="Y790" s="379" t="s">
        <v>103</v>
      </c>
      <c r="Z790" s="379"/>
      <c r="AA790" s="380"/>
      <c r="AB790" s="98" t="s">
        <v>170</v>
      </c>
      <c r="AC790" s="99"/>
      <c r="AD790" s="99"/>
      <c r="AE790" s="99"/>
      <c r="AF790" s="99"/>
      <c r="AG790" s="60"/>
      <c r="AH790" s="53"/>
    </row>
    <row r="791" spans="2:34" ht="13.5">
      <c r="B791" s="47"/>
      <c r="C791" s="29"/>
      <c r="D791" s="29"/>
      <c r="E791" s="29"/>
      <c r="F791" s="29"/>
      <c r="G791" s="29"/>
      <c r="H791" s="29"/>
      <c r="I791" s="29"/>
      <c r="J791" s="57"/>
      <c r="K791" s="97"/>
      <c r="L791" s="97"/>
      <c r="M791" s="97"/>
      <c r="N791" s="37"/>
      <c r="O791" s="37"/>
      <c r="P791" s="37"/>
      <c r="Q791" s="96"/>
      <c r="R791" s="29"/>
      <c r="S791" s="451"/>
      <c r="T791" s="29"/>
      <c r="U791" s="29"/>
      <c r="V791" s="100"/>
      <c r="W791" s="100"/>
      <c r="X791" s="100"/>
      <c r="Y791" s="100"/>
      <c r="Z791" s="100"/>
      <c r="AA791" s="100"/>
      <c r="AB791" s="29"/>
      <c r="AC791" s="61"/>
      <c r="AD791" s="61"/>
      <c r="AE791" s="61"/>
      <c r="AF791" s="62"/>
      <c r="AG791" s="62"/>
      <c r="AH791" s="43"/>
    </row>
    <row r="792" spans="2:34" ht="13.5">
      <c r="B792" s="47"/>
      <c r="C792" s="29"/>
      <c r="D792" s="29"/>
      <c r="E792" s="29"/>
      <c r="F792" s="29"/>
      <c r="G792" s="29"/>
      <c r="H792" s="29"/>
      <c r="I792" s="29"/>
      <c r="J792" s="58"/>
      <c r="K792" s="57"/>
      <c r="L792" s="57"/>
      <c r="M792" s="57"/>
      <c r="N792" s="57"/>
      <c r="O792" s="57"/>
      <c r="P792" s="57"/>
      <c r="Q792" s="95"/>
      <c r="R792" s="29"/>
      <c r="S792" s="451"/>
      <c r="T792" s="29"/>
      <c r="U792" s="57"/>
      <c r="V792" s="60"/>
      <c r="W792" s="60"/>
      <c r="X792" s="60"/>
      <c r="Y792" s="60"/>
      <c r="Z792" s="60"/>
      <c r="AA792" s="60"/>
      <c r="AB792" s="57"/>
      <c r="AC792" s="57"/>
      <c r="AD792" s="57"/>
      <c r="AE792" s="57"/>
      <c r="AF792" s="57"/>
      <c r="AG792" s="57"/>
      <c r="AH792" s="43"/>
    </row>
    <row r="793" spans="2:34" ht="13.5">
      <c r="B793" s="47"/>
      <c r="C793" s="29"/>
      <c r="D793" s="29"/>
      <c r="E793" s="29"/>
      <c r="F793" s="29"/>
      <c r="G793" s="29"/>
      <c r="H793" s="29"/>
      <c r="I793" s="29"/>
      <c r="J793" s="57"/>
      <c r="K793" s="97"/>
      <c r="L793" s="97"/>
      <c r="M793" s="97"/>
      <c r="N793" s="37"/>
      <c r="O793" s="37"/>
      <c r="P793" s="37"/>
      <c r="Q793" s="96"/>
      <c r="R793" s="29"/>
      <c r="S793" s="452"/>
      <c r="T793" s="29"/>
      <c r="U793" s="57"/>
      <c r="V793" s="61"/>
      <c r="W793" s="61"/>
      <c r="X793" s="61"/>
      <c r="Y793" s="62"/>
      <c r="Z793" s="62"/>
      <c r="AA793" s="62"/>
      <c r="AB793" s="60"/>
      <c r="AC793" s="57"/>
      <c r="AD793" s="57"/>
      <c r="AE793" s="57"/>
      <c r="AF793" s="57"/>
      <c r="AG793" s="57"/>
      <c r="AH793" s="43"/>
    </row>
    <row r="794" spans="2:34" ht="13.5">
      <c r="B794" s="47"/>
      <c r="C794" s="29"/>
      <c r="D794" s="29"/>
      <c r="E794" s="29"/>
      <c r="F794" s="29"/>
      <c r="G794" s="29"/>
      <c r="H794" s="29"/>
      <c r="I794" s="29"/>
      <c r="J794" s="57"/>
      <c r="K794" s="97"/>
      <c r="L794" s="97"/>
      <c r="M794" s="97"/>
      <c r="N794" s="37"/>
      <c r="O794" s="37"/>
      <c r="P794" s="37"/>
      <c r="Q794" s="96"/>
      <c r="R794" s="29"/>
      <c r="S794" s="29"/>
      <c r="T794" s="60"/>
      <c r="U794" s="60"/>
      <c r="V794" s="60"/>
      <c r="W794" s="60"/>
      <c r="X794" s="60"/>
      <c r="Y794" s="60"/>
      <c r="Z794" s="57"/>
      <c r="AA794" s="57"/>
      <c r="AB794" s="57"/>
      <c r="AC794" s="60"/>
      <c r="AD794" s="60"/>
      <c r="AE794" s="60"/>
      <c r="AF794" s="60"/>
      <c r="AG794" s="60"/>
      <c r="AH794" s="43"/>
    </row>
    <row r="795" spans="2:34" ht="13.5">
      <c r="B795" s="47"/>
      <c r="C795" s="29"/>
      <c r="D795" s="29"/>
      <c r="E795" s="29"/>
      <c r="F795" s="29"/>
      <c r="G795" s="29"/>
      <c r="H795" s="29"/>
      <c r="I795" s="29"/>
      <c r="J795" s="58"/>
      <c r="K795" s="57"/>
      <c r="L795" s="57"/>
      <c r="M795" s="57"/>
      <c r="N795" s="57"/>
      <c r="O795" s="57"/>
      <c r="P795" s="57"/>
      <c r="Q795" s="95"/>
      <c r="R795" s="41"/>
      <c r="S795" s="29"/>
      <c r="T795" s="29"/>
      <c r="U795" s="57"/>
      <c r="V795" s="60"/>
      <c r="W795" s="60"/>
      <c r="X795" s="60"/>
      <c r="Y795" s="60"/>
      <c r="Z795" s="60"/>
      <c r="AA795" s="60"/>
      <c r="AB795" s="57"/>
      <c r="AC795" s="61"/>
      <c r="AD795" s="61"/>
      <c r="AE795" s="61"/>
      <c r="AF795" s="62"/>
      <c r="AG795" s="62"/>
      <c r="AH795" s="43"/>
    </row>
    <row r="796" spans="2:34" ht="13.5">
      <c r="B796" s="47"/>
      <c r="C796" s="29"/>
      <c r="D796" s="29"/>
      <c r="E796" s="29"/>
      <c r="F796" s="29"/>
      <c r="G796" s="29"/>
      <c r="H796" s="29"/>
      <c r="I796" s="29"/>
      <c r="J796" s="57"/>
      <c r="K796" s="97"/>
      <c r="L796" s="97"/>
      <c r="M796" s="97"/>
      <c r="N796" s="37"/>
      <c r="O796" s="37"/>
      <c r="P796" s="37"/>
      <c r="Q796" s="96"/>
      <c r="R796" s="41"/>
      <c r="S796" s="29"/>
      <c r="T796" s="29"/>
      <c r="U796" s="57"/>
      <c r="V796" s="61"/>
      <c r="W796" s="61"/>
      <c r="X796" s="61"/>
      <c r="Y796" s="62"/>
      <c r="Z796" s="62"/>
      <c r="AA796" s="62"/>
      <c r="AB796" s="57"/>
      <c r="AC796" s="57"/>
      <c r="AD796" s="57"/>
      <c r="AE796" s="57"/>
      <c r="AF796" s="57"/>
      <c r="AG796" s="57"/>
      <c r="AH796" s="43"/>
    </row>
    <row r="797" spans="2:34" ht="13.5">
      <c r="B797" s="47"/>
      <c r="C797" s="29"/>
      <c r="D797" s="29"/>
      <c r="E797" s="29"/>
      <c r="F797" s="29"/>
      <c r="G797" s="29"/>
      <c r="H797" s="29"/>
      <c r="I797" s="29"/>
      <c r="J797" s="57"/>
      <c r="K797" s="97"/>
      <c r="L797" s="97"/>
      <c r="M797" s="97"/>
      <c r="N797" s="37"/>
      <c r="O797" s="37"/>
      <c r="P797" s="37"/>
      <c r="Q797" s="96"/>
      <c r="R797" s="41"/>
      <c r="S797" s="29"/>
      <c r="T797" s="73"/>
      <c r="U797" s="60"/>
      <c r="V797" s="60"/>
      <c r="W797" s="60"/>
      <c r="X797" s="60"/>
      <c r="Y797" s="60"/>
      <c r="Z797" s="29"/>
      <c r="AA797" s="29"/>
      <c r="AB797" s="29"/>
      <c r="AC797" s="57"/>
      <c r="AD797" s="57"/>
      <c r="AE797" s="57"/>
      <c r="AF797" s="57"/>
      <c r="AG797" s="57"/>
      <c r="AH797" s="43"/>
    </row>
    <row r="798" spans="2:34" ht="13.5">
      <c r="B798" s="47"/>
      <c r="C798" s="29"/>
      <c r="D798" s="29"/>
      <c r="E798" s="29"/>
      <c r="F798" s="29"/>
      <c r="G798" s="29"/>
      <c r="H798" s="29"/>
      <c r="I798" s="29"/>
      <c r="J798" s="57"/>
      <c r="K798" s="57"/>
      <c r="L798" s="57"/>
      <c r="M798" s="57"/>
      <c r="N798" s="57"/>
      <c r="O798" s="57"/>
      <c r="P798" s="57"/>
      <c r="Q798" s="95"/>
      <c r="R798" s="42"/>
      <c r="S798" s="55"/>
      <c r="T798" s="365" t="s">
        <v>173</v>
      </c>
      <c r="U798" s="366"/>
      <c r="V798" s="366"/>
      <c r="W798" s="366"/>
      <c r="X798" s="366"/>
      <c r="Y798" s="367"/>
      <c r="Z798" s="29"/>
      <c r="AA798" s="74"/>
      <c r="AB798" s="74"/>
      <c r="AC798" s="97"/>
      <c r="AD798" s="97"/>
      <c r="AE798" s="74"/>
      <c r="AF798" s="74"/>
      <c r="AG798" s="74"/>
      <c r="AH798" s="75"/>
    </row>
    <row r="799" spans="2:34" ht="13.5">
      <c r="B799" s="47"/>
      <c r="C799" s="29"/>
      <c r="D799" s="29"/>
      <c r="E799" s="29"/>
      <c r="F799" s="29"/>
      <c r="G799" s="29"/>
      <c r="H799" s="29"/>
      <c r="I799" s="29"/>
      <c r="J799" s="29"/>
      <c r="K799" s="29"/>
      <c r="L799" s="29"/>
      <c r="M799" s="29"/>
      <c r="N799" s="29"/>
      <c r="O799" s="29"/>
      <c r="P799" s="29"/>
      <c r="Q799" s="29"/>
      <c r="R799" s="29"/>
      <c r="S799" s="29"/>
      <c r="T799" s="224">
        <v>10</v>
      </c>
      <c r="U799" s="225"/>
      <c r="V799" s="225"/>
      <c r="W799" s="361" t="s">
        <v>174</v>
      </c>
      <c r="X799" s="361"/>
      <c r="Y799" s="362"/>
      <c r="Z799" s="66" t="s">
        <v>397</v>
      </c>
      <c r="AA799" s="58"/>
      <c r="AB799" s="57"/>
      <c r="AC799" s="61"/>
      <c r="AD799" s="61"/>
      <c r="AE799" s="61"/>
      <c r="AF799" s="62"/>
      <c r="AG799" s="62"/>
      <c r="AH799" s="65"/>
    </row>
    <row r="800" spans="2:34" ht="13.5">
      <c r="B800" s="47"/>
      <c r="C800" s="29"/>
      <c r="D800" s="29"/>
      <c r="E800" s="29"/>
      <c r="F800" s="29"/>
      <c r="G800" s="29"/>
      <c r="H800" s="29"/>
      <c r="I800" s="29"/>
      <c r="J800" s="29"/>
      <c r="K800" s="29"/>
      <c r="L800" s="29"/>
      <c r="M800" s="29"/>
      <c r="N800" s="29"/>
      <c r="O800" s="29"/>
      <c r="P800" s="29"/>
      <c r="Q800" s="29"/>
      <c r="R800" s="29"/>
      <c r="S800" s="29"/>
      <c r="T800" s="29"/>
      <c r="U800" s="29"/>
      <c r="V800" s="29"/>
      <c r="W800" s="66"/>
      <c r="X800" s="29"/>
      <c r="Y800" s="29"/>
      <c r="Z800" s="29"/>
      <c r="AA800" s="66"/>
      <c r="AB800" s="29"/>
      <c r="AC800" s="28"/>
      <c r="AD800" s="57"/>
      <c r="AE800" s="57"/>
      <c r="AF800" s="57"/>
      <c r="AG800" s="57"/>
      <c r="AH800" s="43"/>
    </row>
    <row r="801" spans="2:34" ht="13.5">
      <c r="B801" s="47"/>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43"/>
    </row>
    <row r="802" spans="2:34" ht="46.5" customHeight="1">
      <c r="B802" s="348" t="s">
        <v>121</v>
      </c>
      <c r="C802" s="280" t="s">
        <v>124</v>
      </c>
      <c r="D802" s="221"/>
      <c r="E802" s="221"/>
      <c r="F802" s="221"/>
      <c r="G802" s="281"/>
      <c r="H802" s="351" t="s">
        <v>126</v>
      </c>
      <c r="I802" s="352"/>
      <c r="J802" s="352"/>
      <c r="K802" s="352"/>
      <c r="L802" s="352"/>
      <c r="M802" s="352"/>
      <c r="N802" s="231" t="s">
        <v>125</v>
      </c>
      <c r="O802" s="232"/>
      <c r="P802" s="232"/>
      <c r="Q802" s="232"/>
      <c r="R802" s="232"/>
      <c r="S802" s="431" t="s">
        <v>175</v>
      </c>
      <c r="T802" s="352"/>
      <c r="U802" s="352"/>
      <c r="V802" s="352"/>
      <c r="W802" s="363"/>
      <c r="X802" s="351" t="s">
        <v>126</v>
      </c>
      <c r="Y802" s="352"/>
      <c r="Z802" s="352"/>
      <c r="AA802" s="352"/>
      <c r="AB802" s="352"/>
      <c r="AC802" s="363"/>
      <c r="AD802" s="231" t="s">
        <v>125</v>
      </c>
      <c r="AE802" s="232"/>
      <c r="AF802" s="232"/>
      <c r="AG802" s="232"/>
      <c r="AH802" s="233"/>
    </row>
    <row r="803" spans="2:34" ht="21.75" customHeight="1">
      <c r="B803" s="349"/>
      <c r="C803" s="354" t="s">
        <v>367</v>
      </c>
      <c r="D803" s="355"/>
      <c r="E803" s="355"/>
      <c r="F803" s="355"/>
      <c r="G803" s="356"/>
      <c r="H803" s="357">
        <v>1200</v>
      </c>
      <c r="I803" s="358"/>
      <c r="J803" s="358"/>
      <c r="K803" s="358"/>
      <c r="L803" s="358"/>
      <c r="M803" s="359"/>
      <c r="N803" s="252" t="s">
        <v>355</v>
      </c>
      <c r="O803" s="253"/>
      <c r="P803" s="253"/>
      <c r="Q803" s="253"/>
      <c r="R803" s="253"/>
      <c r="S803" s="265"/>
      <c r="T803" s="266"/>
      <c r="U803" s="266"/>
      <c r="V803" s="266"/>
      <c r="W803" s="267"/>
      <c r="X803" s="268"/>
      <c r="Y803" s="269"/>
      <c r="Z803" s="269"/>
      <c r="AA803" s="269"/>
      <c r="AB803" s="269"/>
      <c r="AC803" s="270"/>
      <c r="AD803" s="252"/>
      <c r="AE803" s="253"/>
      <c r="AF803" s="253"/>
      <c r="AG803" s="253"/>
      <c r="AH803" s="254"/>
    </row>
    <row r="804" spans="2:34" ht="21.75" customHeight="1">
      <c r="B804" s="349"/>
      <c r="C804" s="354" t="s">
        <v>362</v>
      </c>
      <c r="D804" s="355"/>
      <c r="E804" s="355"/>
      <c r="F804" s="355"/>
      <c r="G804" s="356"/>
      <c r="H804" s="357">
        <v>1000</v>
      </c>
      <c r="I804" s="358"/>
      <c r="J804" s="358"/>
      <c r="K804" s="358"/>
      <c r="L804" s="358"/>
      <c r="M804" s="359"/>
      <c r="N804" s="252" t="s">
        <v>355</v>
      </c>
      <c r="O804" s="253"/>
      <c r="P804" s="253"/>
      <c r="Q804" s="253"/>
      <c r="R804" s="253"/>
      <c r="S804" s="265"/>
      <c r="T804" s="266"/>
      <c r="U804" s="266"/>
      <c r="V804" s="266"/>
      <c r="W804" s="267"/>
      <c r="X804" s="268"/>
      <c r="Y804" s="269"/>
      <c r="Z804" s="269"/>
      <c r="AA804" s="269"/>
      <c r="AB804" s="269"/>
      <c r="AC804" s="270"/>
      <c r="AD804" s="252"/>
      <c r="AE804" s="253"/>
      <c r="AF804" s="253"/>
      <c r="AG804" s="253"/>
      <c r="AH804" s="254"/>
    </row>
    <row r="805" spans="2:34" ht="21.75" customHeight="1">
      <c r="B805" s="349"/>
      <c r="C805" s="189"/>
      <c r="D805" s="188"/>
      <c r="E805" s="188"/>
      <c r="F805" s="188"/>
      <c r="G805" s="184"/>
      <c r="H805" s="185"/>
      <c r="I805" s="186"/>
      <c r="J805" s="186"/>
      <c r="K805" s="186"/>
      <c r="L805" s="186"/>
      <c r="M805" s="187"/>
      <c r="N805" s="169"/>
      <c r="O805" s="182"/>
      <c r="P805" s="182"/>
      <c r="Q805" s="182"/>
      <c r="R805" s="182"/>
      <c r="S805" s="190"/>
      <c r="T805" s="191"/>
      <c r="U805" s="191"/>
      <c r="V805" s="191"/>
      <c r="W805" s="192"/>
      <c r="X805" s="193"/>
      <c r="Y805" s="194"/>
      <c r="Z805" s="194"/>
      <c r="AA805" s="194"/>
      <c r="AB805" s="194"/>
      <c r="AC805" s="195"/>
      <c r="AD805" s="169"/>
      <c r="AE805" s="182"/>
      <c r="AF805" s="182"/>
      <c r="AG805" s="182"/>
      <c r="AH805" s="183"/>
    </row>
    <row r="806" spans="2:34" ht="21.75" customHeight="1">
      <c r="B806" s="349"/>
      <c r="C806" s="189"/>
      <c r="D806" s="188"/>
      <c r="E806" s="188"/>
      <c r="F806" s="188"/>
      <c r="G806" s="184"/>
      <c r="H806" s="185"/>
      <c r="I806" s="186"/>
      <c r="J806" s="186"/>
      <c r="K806" s="186"/>
      <c r="L806" s="186"/>
      <c r="M806" s="187"/>
      <c r="N806" s="169"/>
      <c r="O806" s="182"/>
      <c r="P806" s="182"/>
      <c r="Q806" s="182"/>
      <c r="R806" s="182"/>
      <c r="S806" s="190"/>
      <c r="T806" s="191"/>
      <c r="U806" s="191"/>
      <c r="V806" s="191"/>
      <c r="W806" s="192"/>
      <c r="X806" s="193"/>
      <c r="Y806" s="194"/>
      <c r="Z806" s="194"/>
      <c r="AA806" s="194"/>
      <c r="AB806" s="194"/>
      <c r="AC806" s="195"/>
      <c r="AD806" s="169"/>
      <c r="AE806" s="182"/>
      <c r="AF806" s="182"/>
      <c r="AG806" s="182"/>
      <c r="AH806" s="183"/>
    </row>
    <row r="807" spans="2:34" ht="21.75" customHeight="1">
      <c r="B807" s="349"/>
      <c r="C807" s="189"/>
      <c r="D807" s="188"/>
      <c r="E807" s="188"/>
      <c r="F807" s="188"/>
      <c r="G807" s="184"/>
      <c r="H807" s="185"/>
      <c r="I807" s="186"/>
      <c r="J807" s="186"/>
      <c r="K807" s="186"/>
      <c r="L807" s="186"/>
      <c r="M807" s="187"/>
      <c r="N807" s="169"/>
      <c r="O807" s="182"/>
      <c r="P807" s="182"/>
      <c r="Q807" s="182"/>
      <c r="R807" s="182"/>
      <c r="S807" s="190"/>
      <c r="T807" s="191"/>
      <c r="U807" s="191"/>
      <c r="V807" s="191"/>
      <c r="W807" s="192"/>
      <c r="X807" s="193"/>
      <c r="Y807" s="194"/>
      <c r="Z807" s="194"/>
      <c r="AA807" s="194"/>
      <c r="AB807" s="194"/>
      <c r="AC807" s="195"/>
      <c r="AD807" s="169"/>
      <c r="AE807" s="182"/>
      <c r="AF807" s="182"/>
      <c r="AG807" s="182"/>
      <c r="AH807" s="183"/>
    </row>
    <row r="808" spans="2:34" ht="21.75" customHeight="1">
      <c r="B808" s="349"/>
      <c r="C808" s="189"/>
      <c r="D808" s="188"/>
      <c r="E808" s="188"/>
      <c r="F808" s="188"/>
      <c r="G808" s="184"/>
      <c r="H808" s="185"/>
      <c r="I808" s="186"/>
      <c r="J808" s="186"/>
      <c r="K808" s="186"/>
      <c r="L808" s="186"/>
      <c r="M808" s="187"/>
      <c r="N808" s="169"/>
      <c r="O808" s="182"/>
      <c r="P808" s="182"/>
      <c r="Q808" s="182"/>
      <c r="R808" s="182"/>
      <c r="S808" s="190"/>
      <c r="T808" s="191"/>
      <c r="U808" s="191"/>
      <c r="V808" s="191"/>
      <c r="W808" s="192"/>
      <c r="X808" s="193"/>
      <c r="Y808" s="194"/>
      <c r="Z808" s="194"/>
      <c r="AA808" s="194"/>
      <c r="AB808" s="194"/>
      <c r="AC808" s="195"/>
      <c r="AD808" s="169"/>
      <c r="AE808" s="182"/>
      <c r="AF808" s="182"/>
      <c r="AG808" s="182"/>
      <c r="AH808" s="183"/>
    </row>
    <row r="809" spans="2:34" ht="21.75" customHeight="1">
      <c r="B809" s="349"/>
      <c r="C809" s="189"/>
      <c r="D809" s="188"/>
      <c r="E809" s="188"/>
      <c r="F809" s="188"/>
      <c r="G809" s="184"/>
      <c r="H809" s="185"/>
      <c r="I809" s="186"/>
      <c r="J809" s="186"/>
      <c r="K809" s="186"/>
      <c r="L809" s="186"/>
      <c r="M809" s="187"/>
      <c r="N809" s="169"/>
      <c r="O809" s="182"/>
      <c r="P809" s="182"/>
      <c r="Q809" s="182"/>
      <c r="R809" s="182"/>
      <c r="S809" s="190"/>
      <c r="T809" s="191"/>
      <c r="U809" s="191"/>
      <c r="V809" s="191"/>
      <c r="W809" s="192"/>
      <c r="X809" s="193"/>
      <c r="Y809" s="194"/>
      <c r="Z809" s="194"/>
      <c r="AA809" s="194"/>
      <c r="AB809" s="194"/>
      <c r="AC809" s="195"/>
      <c r="AD809" s="169"/>
      <c r="AE809" s="182"/>
      <c r="AF809" s="182"/>
      <c r="AG809" s="182"/>
      <c r="AH809" s="183"/>
    </row>
    <row r="810" spans="2:34" ht="21.75" customHeight="1">
      <c r="B810" s="349"/>
      <c r="C810" s="189"/>
      <c r="D810" s="188"/>
      <c r="E810" s="188"/>
      <c r="F810" s="188"/>
      <c r="G810" s="184"/>
      <c r="H810" s="185"/>
      <c r="I810" s="186"/>
      <c r="J810" s="186"/>
      <c r="K810" s="186"/>
      <c r="L810" s="186"/>
      <c r="M810" s="187"/>
      <c r="N810" s="169"/>
      <c r="O810" s="182"/>
      <c r="P810" s="182"/>
      <c r="Q810" s="182"/>
      <c r="R810" s="182"/>
      <c r="S810" s="190"/>
      <c r="T810" s="191"/>
      <c r="U810" s="191"/>
      <c r="V810" s="191"/>
      <c r="W810" s="192"/>
      <c r="X810" s="193"/>
      <c r="Y810" s="194"/>
      <c r="Z810" s="194"/>
      <c r="AA810" s="194"/>
      <c r="AB810" s="194"/>
      <c r="AC810" s="195"/>
      <c r="AD810" s="169"/>
      <c r="AE810" s="182"/>
      <c r="AF810" s="182"/>
      <c r="AG810" s="182"/>
      <c r="AH810" s="183"/>
    </row>
    <row r="811" spans="2:34" ht="21.75" customHeight="1">
      <c r="B811" s="349"/>
      <c r="C811" s="189"/>
      <c r="D811" s="188"/>
      <c r="E811" s="188"/>
      <c r="F811" s="188"/>
      <c r="G811" s="184"/>
      <c r="H811" s="185"/>
      <c r="I811" s="186"/>
      <c r="J811" s="186"/>
      <c r="K811" s="186"/>
      <c r="L811" s="186"/>
      <c r="M811" s="187"/>
      <c r="N811" s="169"/>
      <c r="O811" s="182"/>
      <c r="P811" s="182"/>
      <c r="Q811" s="182"/>
      <c r="R811" s="182"/>
      <c r="S811" s="190"/>
      <c r="T811" s="191"/>
      <c r="U811" s="191"/>
      <c r="V811" s="191"/>
      <c r="W811" s="192"/>
      <c r="X811" s="193"/>
      <c r="Y811" s="194"/>
      <c r="Z811" s="194"/>
      <c r="AA811" s="194"/>
      <c r="AB811" s="194"/>
      <c r="AC811" s="195"/>
      <c r="AD811" s="169"/>
      <c r="AE811" s="182"/>
      <c r="AF811" s="182"/>
      <c r="AG811" s="182"/>
      <c r="AH811" s="183"/>
    </row>
    <row r="812" spans="2:34" ht="21.75" customHeight="1" thickBot="1">
      <c r="B812" s="350"/>
      <c r="C812" s="335"/>
      <c r="D812" s="336"/>
      <c r="E812" s="336"/>
      <c r="F812" s="336"/>
      <c r="G812" s="337"/>
      <c r="H812" s="338"/>
      <c r="I812" s="339"/>
      <c r="J812" s="339"/>
      <c r="K812" s="339"/>
      <c r="L812" s="339"/>
      <c r="M812" s="340"/>
      <c r="N812" s="262"/>
      <c r="O812" s="263"/>
      <c r="P812" s="263"/>
      <c r="Q812" s="263"/>
      <c r="R812" s="263"/>
      <c r="S812" s="425"/>
      <c r="T812" s="426"/>
      <c r="U812" s="426"/>
      <c r="V812" s="426"/>
      <c r="W812" s="427"/>
      <c r="X812" s="428"/>
      <c r="Y812" s="429"/>
      <c r="Z812" s="429"/>
      <c r="AA812" s="429"/>
      <c r="AB812" s="429"/>
      <c r="AC812" s="430"/>
      <c r="AD812" s="262"/>
      <c r="AE812" s="263"/>
      <c r="AF812" s="263"/>
      <c r="AG812" s="263"/>
      <c r="AH812" s="264"/>
    </row>
    <row r="813" spans="2:34" ht="13.5">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c r="AE813" s="28"/>
      <c r="AF813" s="28"/>
      <c r="AG813" s="28"/>
      <c r="AH813" s="28"/>
    </row>
    <row r="814" spans="2:34" ht="13.5">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c r="AE814" s="28"/>
      <c r="AF814" s="28"/>
      <c r="AG814" s="28"/>
      <c r="AH814" s="28"/>
    </row>
    <row r="815" spans="2:34" ht="14.25" thickBot="1">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8"/>
      <c r="AG815" s="28"/>
      <c r="AH815" s="28"/>
    </row>
    <row r="816" spans="1:34" ht="13.5">
      <c r="A816" s="215" t="str">
        <f>H823</f>
        <v>　</v>
      </c>
      <c r="B816" s="322" t="s">
        <v>176</v>
      </c>
      <c r="C816" s="323"/>
      <c r="D816" s="323"/>
      <c r="E816" s="324"/>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row>
    <row r="817" spans="1:34" ht="14.25" thickBot="1">
      <c r="A817" s="215">
        <f>H824</f>
        <v>0</v>
      </c>
      <c r="B817" s="325"/>
      <c r="C817" s="326"/>
      <c r="D817" s="326"/>
      <c r="E817" s="327"/>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8"/>
      <c r="AG817" s="28"/>
      <c r="AH817" s="28"/>
    </row>
    <row r="818" spans="1:34" ht="13.5">
      <c r="A818" s="215">
        <f>H825</f>
        <v>0</v>
      </c>
      <c r="B818" s="37"/>
      <c r="C818" s="37"/>
      <c r="D818" s="37"/>
      <c r="E818" s="37"/>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row>
    <row r="819" spans="1:34" ht="25.5">
      <c r="A819" s="215">
        <f>H826</f>
        <v>0</v>
      </c>
      <c r="B819" s="328" t="s">
        <v>177</v>
      </c>
      <c r="C819" s="328"/>
      <c r="D819" s="328"/>
      <c r="E819" s="328"/>
      <c r="F819" s="328"/>
      <c r="G819" s="328"/>
      <c r="H819" s="328"/>
      <c r="I819" s="328"/>
      <c r="J819" s="328"/>
      <c r="K819" s="328"/>
      <c r="L819" s="328"/>
      <c r="M819" s="328"/>
      <c r="N819" s="328"/>
      <c r="O819" s="328"/>
      <c r="P819" s="328"/>
      <c r="Q819" s="328"/>
      <c r="R819" s="328"/>
      <c r="S819" s="328"/>
      <c r="T819" s="328"/>
      <c r="U819" s="328"/>
      <c r="V819" s="328"/>
      <c r="W819" s="328"/>
      <c r="X819" s="328"/>
      <c r="Y819" s="328"/>
      <c r="Z819" s="328"/>
      <c r="AA819" s="328"/>
      <c r="AB819" s="328"/>
      <c r="AC819" s="328"/>
      <c r="AD819" s="328"/>
      <c r="AE819" s="328"/>
      <c r="AF819" s="328"/>
      <c r="AG819" s="328"/>
      <c r="AH819" s="328"/>
    </row>
    <row r="820" spans="1:34" ht="14.25" thickBot="1">
      <c r="A820" s="215">
        <f>H827</f>
        <v>0</v>
      </c>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8"/>
      <c r="AG820" s="28"/>
      <c r="AH820" s="28"/>
    </row>
    <row r="821" spans="1:34" ht="24" customHeight="1" thickBot="1">
      <c r="A821" s="215">
        <f>S827</f>
        <v>0</v>
      </c>
      <c r="B821" s="304" t="s">
        <v>178</v>
      </c>
      <c r="C821" s="305"/>
      <c r="D821" s="305"/>
      <c r="E821" s="305"/>
      <c r="F821" s="305"/>
      <c r="G821" s="305"/>
      <c r="H821" s="305"/>
      <c r="I821" s="305"/>
      <c r="J821" s="305"/>
      <c r="K821" s="305"/>
      <c r="L821" s="305"/>
      <c r="M821" s="305"/>
      <c r="N821" s="305"/>
      <c r="O821" s="305"/>
      <c r="P821" s="305"/>
      <c r="Q821" s="305"/>
      <c r="R821" s="305"/>
      <c r="S821" s="305"/>
      <c r="T821" s="305"/>
      <c r="U821" s="305"/>
      <c r="V821" s="305"/>
      <c r="W821" s="305"/>
      <c r="X821" s="305"/>
      <c r="Y821" s="305"/>
      <c r="Z821" s="305"/>
      <c r="AA821" s="305"/>
      <c r="AB821" s="305"/>
      <c r="AC821" s="305"/>
      <c r="AD821" s="305"/>
      <c r="AE821" s="305"/>
      <c r="AF821" s="305"/>
      <c r="AG821" s="305"/>
      <c r="AH821" s="306"/>
    </row>
    <row r="822" spans="1:34" ht="6.75" customHeight="1" thickTop="1">
      <c r="A822" s="215">
        <f>H829</f>
        <v>0</v>
      </c>
      <c r="B822" s="531"/>
      <c r="C822" s="466"/>
      <c r="D822" s="466"/>
      <c r="E822" s="466"/>
      <c r="F822" s="467"/>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101"/>
      <c r="AD822" s="101"/>
      <c r="AE822" s="101"/>
      <c r="AF822" s="101"/>
      <c r="AG822" s="101"/>
      <c r="AH822" s="104"/>
    </row>
    <row r="823" spans="1:34" ht="14.25" customHeight="1">
      <c r="A823" s="215">
        <f>X829</f>
        <v>0</v>
      </c>
      <c r="B823" s="532" t="s">
        <v>185</v>
      </c>
      <c r="C823" s="403"/>
      <c r="D823" s="403"/>
      <c r="E823" s="403"/>
      <c r="F823" s="404"/>
      <c r="G823" s="102"/>
      <c r="H823" s="199" t="s">
        <v>309</v>
      </c>
      <c r="I823" s="56" t="s">
        <v>179</v>
      </c>
      <c r="J823" s="102"/>
      <c r="K823" s="102"/>
      <c r="L823" s="102"/>
      <c r="M823" s="102"/>
      <c r="N823" s="102"/>
      <c r="O823" s="102"/>
      <c r="P823" s="102"/>
      <c r="Q823" s="102"/>
      <c r="R823" s="102"/>
      <c r="S823" s="102"/>
      <c r="T823" s="102"/>
      <c r="U823" s="102"/>
      <c r="V823" s="102"/>
      <c r="W823" s="102"/>
      <c r="X823" s="102"/>
      <c r="Y823" s="102"/>
      <c r="Z823" s="102"/>
      <c r="AA823" s="102"/>
      <c r="AB823" s="102"/>
      <c r="AC823" s="102"/>
      <c r="AD823" s="102"/>
      <c r="AE823" s="102"/>
      <c r="AF823" s="102"/>
      <c r="AG823" s="102"/>
      <c r="AH823" s="105"/>
    </row>
    <row r="824" spans="1:34" ht="14.25" customHeight="1">
      <c r="A824" s="215">
        <f>X831</f>
        <v>0</v>
      </c>
      <c r="B824" s="532"/>
      <c r="C824" s="403"/>
      <c r="D824" s="403"/>
      <c r="E824" s="403"/>
      <c r="F824" s="404"/>
      <c r="G824" s="102"/>
      <c r="H824" s="200"/>
      <c r="I824" s="56" t="s">
        <v>180</v>
      </c>
      <c r="J824" s="102"/>
      <c r="K824" s="102"/>
      <c r="L824" s="102"/>
      <c r="M824" s="102"/>
      <c r="N824" s="102"/>
      <c r="O824" s="102"/>
      <c r="P824" s="102"/>
      <c r="Q824" s="102"/>
      <c r="R824" s="102"/>
      <c r="S824" s="102"/>
      <c r="T824" s="102"/>
      <c r="U824" s="102"/>
      <c r="V824" s="102"/>
      <c r="W824" s="102"/>
      <c r="X824" s="102"/>
      <c r="Y824" s="102"/>
      <c r="Z824" s="102"/>
      <c r="AA824" s="102"/>
      <c r="AB824" s="102"/>
      <c r="AC824" s="102"/>
      <c r="AD824" s="102"/>
      <c r="AE824" s="102"/>
      <c r="AF824" s="102"/>
      <c r="AG824" s="102"/>
      <c r="AH824" s="105"/>
    </row>
    <row r="825" spans="1:34" ht="14.25" customHeight="1">
      <c r="A825" s="215">
        <f>C836</f>
        <v>0</v>
      </c>
      <c r="B825" s="532"/>
      <c r="C825" s="403"/>
      <c r="D825" s="403"/>
      <c r="E825" s="403"/>
      <c r="F825" s="404"/>
      <c r="G825" s="102"/>
      <c r="H825" s="200"/>
      <c r="I825" s="56" t="s">
        <v>181</v>
      </c>
      <c r="J825" s="102"/>
      <c r="K825" s="102"/>
      <c r="L825" s="102"/>
      <c r="M825" s="102"/>
      <c r="N825" s="102"/>
      <c r="O825" s="102"/>
      <c r="P825" s="102"/>
      <c r="Q825" s="102"/>
      <c r="R825" s="102"/>
      <c r="S825" s="102"/>
      <c r="T825" s="102"/>
      <c r="U825" s="102"/>
      <c r="V825" s="102"/>
      <c r="W825" s="102"/>
      <c r="X825" s="102"/>
      <c r="Y825" s="102"/>
      <c r="Z825" s="102"/>
      <c r="AA825" s="102"/>
      <c r="AB825" s="102"/>
      <c r="AC825" s="102"/>
      <c r="AD825" s="102"/>
      <c r="AE825" s="102"/>
      <c r="AF825" s="102"/>
      <c r="AG825" s="102"/>
      <c r="AH825" s="105"/>
    </row>
    <row r="826" spans="1:34" ht="14.25" customHeight="1">
      <c r="A826" s="215">
        <f>C839</f>
        <v>0</v>
      </c>
      <c r="B826" s="532"/>
      <c r="C826" s="403"/>
      <c r="D826" s="403"/>
      <c r="E826" s="403"/>
      <c r="F826" s="404"/>
      <c r="G826" s="102"/>
      <c r="H826" s="200"/>
      <c r="I826" s="56" t="s">
        <v>182</v>
      </c>
      <c r="J826" s="102"/>
      <c r="K826" s="102"/>
      <c r="L826" s="102"/>
      <c r="M826" s="102"/>
      <c r="N826" s="102"/>
      <c r="O826" s="102"/>
      <c r="P826" s="102"/>
      <c r="Q826" s="102"/>
      <c r="R826" s="102"/>
      <c r="S826" s="102"/>
      <c r="T826" s="102"/>
      <c r="U826" s="102"/>
      <c r="V826" s="102"/>
      <c r="W826" s="102"/>
      <c r="X826" s="102"/>
      <c r="Y826" s="102"/>
      <c r="Z826" s="102"/>
      <c r="AA826" s="102"/>
      <c r="AB826" s="102"/>
      <c r="AC826" s="102"/>
      <c r="AD826" s="102"/>
      <c r="AE826" s="102"/>
      <c r="AF826" s="102"/>
      <c r="AG826" s="102"/>
      <c r="AH826" s="105"/>
    </row>
    <row r="827" spans="1:34" ht="14.25" customHeight="1">
      <c r="A827" s="215">
        <f>G841</f>
        <v>0</v>
      </c>
      <c r="B827" s="532"/>
      <c r="C827" s="403"/>
      <c r="D827" s="403"/>
      <c r="E827" s="403"/>
      <c r="F827" s="404"/>
      <c r="G827" s="102"/>
      <c r="H827" s="201"/>
      <c r="I827" s="534" t="s">
        <v>183</v>
      </c>
      <c r="J827" s="534"/>
      <c r="K827" s="534"/>
      <c r="L827" s="534"/>
      <c r="M827" s="534"/>
      <c r="N827" s="534"/>
      <c r="O827" s="534"/>
      <c r="P827" s="534"/>
      <c r="Q827" s="534"/>
      <c r="R827" s="534"/>
      <c r="S827" s="508"/>
      <c r="T827" s="508"/>
      <c r="U827" s="508"/>
      <c r="V827" s="508"/>
      <c r="W827" s="508"/>
      <c r="X827" s="508"/>
      <c r="Y827" s="508"/>
      <c r="Z827" s="508"/>
      <c r="AA827" s="508"/>
      <c r="AB827" s="508"/>
      <c r="AC827" s="508"/>
      <c r="AD827" s="56" t="s">
        <v>184</v>
      </c>
      <c r="AE827" s="102"/>
      <c r="AF827" s="102"/>
      <c r="AG827" s="102"/>
      <c r="AH827" s="105"/>
    </row>
    <row r="828" spans="1:34" ht="6.75" customHeight="1">
      <c r="A828" s="215">
        <f>G842</f>
        <v>0</v>
      </c>
      <c r="B828" s="533"/>
      <c r="C828" s="406"/>
      <c r="D828" s="406"/>
      <c r="E828" s="406"/>
      <c r="F828" s="407"/>
      <c r="G828" s="103"/>
      <c r="H828" s="103"/>
      <c r="I828" s="103"/>
      <c r="J828" s="103"/>
      <c r="K828" s="103"/>
      <c r="L828" s="103"/>
      <c r="M828" s="103"/>
      <c r="N828" s="103"/>
      <c r="O828" s="103"/>
      <c r="P828" s="103"/>
      <c r="Q828" s="103"/>
      <c r="R828" s="103"/>
      <c r="S828" s="103"/>
      <c r="T828" s="103"/>
      <c r="U828" s="103"/>
      <c r="V828" s="103"/>
      <c r="W828" s="103"/>
      <c r="X828" s="103"/>
      <c r="Y828" s="103"/>
      <c r="Z828" s="103"/>
      <c r="AA828" s="103"/>
      <c r="AB828" s="103"/>
      <c r="AC828" s="103"/>
      <c r="AD828" s="103"/>
      <c r="AE828" s="103"/>
      <c r="AF828" s="103"/>
      <c r="AG828" s="103"/>
      <c r="AH828" s="106"/>
    </row>
    <row r="829" spans="1:34" ht="14.25" customHeight="1">
      <c r="A829" s="215">
        <f>M852</f>
        <v>0</v>
      </c>
      <c r="B829" s="423" t="s">
        <v>59</v>
      </c>
      <c r="C829" s="303" t="s">
        <v>98</v>
      </c>
      <c r="D829" s="292"/>
      <c r="E829" s="292"/>
      <c r="F829" s="292"/>
      <c r="G829" s="286"/>
      <c r="H829" s="484"/>
      <c r="I829" s="485"/>
      <c r="J829" s="485"/>
      <c r="K829" s="485"/>
      <c r="L829" s="485"/>
      <c r="M829" s="485"/>
      <c r="N829" s="485"/>
      <c r="O829" s="485"/>
      <c r="P829" s="271" t="s">
        <v>80</v>
      </c>
      <c r="Q829" s="271"/>
      <c r="R829" s="301"/>
      <c r="S829" s="303" t="s">
        <v>186</v>
      </c>
      <c r="T829" s="292"/>
      <c r="U829" s="292"/>
      <c r="V829" s="292"/>
      <c r="W829" s="286"/>
      <c r="X829" s="484"/>
      <c r="Y829" s="485"/>
      <c r="Z829" s="485"/>
      <c r="AA829" s="485"/>
      <c r="AB829" s="485"/>
      <c r="AC829" s="485"/>
      <c r="AD829" s="485"/>
      <c r="AE829" s="485"/>
      <c r="AF829" s="271" t="s">
        <v>101</v>
      </c>
      <c r="AG829" s="271"/>
      <c r="AH829" s="272"/>
    </row>
    <row r="830" spans="1:34" ht="13.5">
      <c r="A830" s="215">
        <f>N836</f>
        <v>0</v>
      </c>
      <c r="B830" s="423"/>
      <c r="C830" s="291"/>
      <c r="D830" s="292"/>
      <c r="E830" s="292"/>
      <c r="F830" s="292"/>
      <c r="G830" s="286"/>
      <c r="H830" s="484"/>
      <c r="I830" s="485"/>
      <c r="J830" s="485"/>
      <c r="K830" s="485"/>
      <c r="L830" s="485"/>
      <c r="M830" s="485"/>
      <c r="N830" s="485"/>
      <c r="O830" s="485"/>
      <c r="P830" s="271"/>
      <c r="Q830" s="271"/>
      <c r="R830" s="301"/>
      <c r="S830" s="291"/>
      <c r="T830" s="292"/>
      <c r="U830" s="292"/>
      <c r="V830" s="292"/>
      <c r="W830" s="286"/>
      <c r="X830" s="484"/>
      <c r="Y830" s="485"/>
      <c r="Z830" s="485"/>
      <c r="AA830" s="485"/>
      <c r="AB830" s="485"/>
      <c r="AC830" s="485"/>
      <c r="AD830" s="485"/>
      <c r="AE830" s="485"/>
      <c r="AF830" s="271"/>
      <c r="AG830" s="271"/>
      <c r="AH830" s="272"/>
    </row>
    <row r="831" spans="1:34" ht="13.5">
      <c r="A831" s="215">
        <f>O839</f>
        <v>0</v>
      </c>
      <c r="B831" s="423"/>
      <c r="C831" s="291"/>
      <c r="D831" s="292"/>
      <c r="E831" s="292"/>
      <c r="F831" s="292"/>
      <c r="G831" s="286"/>
      <c r="H831" s="484"/>
      <c r="I831" s="485"/>
      <c r="J831" s="485"/>
      <c r="K831" s="485"/>
      <c r="L831" s="485"/>
      <c r="M831" s="485"/>
      <c r="N831" s="485"/>
      <c r="O831" s="485"/>
      <c r="P831" s="271"/>
      <c r="Q831" s="271"/>
      <c r="R831" s="301"/>
      <c r="S831" s="291"/>
      <c r="T831" s="292"/>
      <c r="U831" s="292"/>
      <c r="V831" s="292"/>
      <c r="W831" s="286"/>
      <c r="X831" s="502"/>
      <c r="Y831" s="503"/>
      <c r="Z831" s="503"/>
      <c r="AA831" s="503"/>
      <c r="AB831" s="503"/>
      <c r="AC831" s="503"/>
      <c r="AD831" s="503"/>
      <c r="AE831" s="503"/>
      <c r="AF831" s="398" t="s">
        <v>138</v>
      </c>
      <c r="AG831" s="398"/>
      <c r="AH831" s="399"/>
    </row>
    <row r="832" spans="1:34" ht="13.5">
      <c r="A832" s="215">
        <f>O842</f>
        <v>0</v>
      </c>
      <c r="B832" s="424"/>
      <c r="C832" s="293"/>
      <c r="D832" s="294"/>
      <c r="E832" s="294"/>
      <c r="F832" s="294"/>
      <c r="G832" s="288"/>
      <c r="H832" s="486"/>
      <c r="I832" s="487"/>
      <c r="J832" s="487"/>
      <c r="K832" s="487"/>
      <c r="L832" s="487"/>
      <c r="M832" s="487"/>
      <c r="N832" s="487"/>
      <c r="O832" s="487"/>
      <c r="P832" s="273"/>
      <c r="Q832" s="273"/>
      <c r="R832" s="302"/>
      <c r="S832" s="293"/>
      <c r="T832" s="294"/>
      <c r="U832" s="294"/>
      <c r="V832" s="294"/>
      <c r="W832" s="288"/>
      <c r="X832" s="486"/>
      <c r="Y832" s="487"/>
      <c r="Z832" s="487"/>
      <c r="AA832" s="487"/>
      <c r="AB832" s="487"/>
      <c r="AC832" s="487"/>
      <c r="AD832" s="487"/>
      <c r="AE832" s="487"/>
      <c r="AF832" s="273"/>
      <c r="AG832" s="273"/>
      <c r="AH832" s="274"/>
    </row>
    <row r="833" spans="1:34" ht="24" customHeight="1">
      <c r="A833" s="215">
        <f>O846</f>
        <v>0</v>
      </c>
      <c r="B833" s="384" t="s">
        <v>395</v>
      </c>
      <c r="C833" s="385"/>
      <c r="D833" s="385"/>
      <c r="E833" s="385"/>
      <c r="F833" s="385"/>
      <c r="G833" s="385"/>
      <c r="H833" s="385"/>
      <c r="I833" s="385"/>
      <c r="J833" s="385"/>
      <c r="K833" s="385"/>
      <c r="L833" s="385"/>
      <c r="M833" s="385"/>
      <c r="N833" s="385"/>
      <c r="O833" s="385"/>
      <c r="P833" s="385"/>
      <c r="Q833" s="385"/>
      <c r="R833" s="385"/>
      <c r="S833" s="385"/>
      <c r="T833" s="385"/>
      <c r="U833" s="385"/>
      <c r="V833" s="385"/>
      <c r="W833" s="385"/>
      <c r="X833" s="385"/>
      <c r="Y833" s="385"/>
      <c r="Z833" s="385"/>
      <c r="AA833" s="385"/>
      <c r="AB833" s="385"/>
      <c r="AC833" s="385"/>
      <c r="AD833" s="385"/>
      <c r="AE833" s="385"/>
      <c r="AF833" s="385"/>
      <c r="AG833" s="385"/>
      <c r="AH833" s="386"/>
    </row>
    <row r="834" spans="1:34" ht="13.5">
      <c r="A834" s="215">
        <f>Y836</f>
        <v>0</v>
      </c>
      <c r="B834" s="47"/>
      <c r="C834" s="29"/>
      <c r="D834" s="29"/>
      <c r="E834" s="48"/>
      <c r="F834" s="48"/>
      <c r="G834" s="29"/>
      <c r="H834" s="29"/>
      <c r="I834" s="29"/>
      <c r="J834" s="29"/>
      <c r="K834" s="29"/>
      <c r="L834" s="29"/>
      <c r="M834" s="29"/>
      <c r="N834" s="29"/>
      <c r="O834" s="66" t="s">
        <v>189</v>
      </c>
      <c r="P834" s="29"/>
      <c r="Q834" s="29"/>
      <c r="R834" s="29"/>
      <c r="S834" s="29"/>
      <c r="T834" s="29"/>
      <c r="U834" s="29"/>
      <c r="V834" s="29"/>
      <c r="W834" s="29"/>
      <c r="X834" s="29"/>
      <c r="Y834" s="29"/>
      <c r="Z834" s="29"/>
      <c r="AA834" s="29"/>
      <c r="AB834" s="29"/>
      <c r="AC834" s="29"/>
      <c r="AD834" s="29"/>
      <c r="AE834" s="29"/>
      <c r="AF834" s="29"/>
      <c r="AG834" s="29"/>
      <c r="AH834" s="43"/>
    </row>
    <row r="835" spans="1:34" ht="13.5">
      <c r="A835" s="215">
        <f>Y839</f>
        <v>0</v>
      </c>
      <c r="B835" s="47"/>
      <c r="C835" s="453" t="s">
        <v>60</v>
      </c>
      <c r="D835" s="454"/>
      <c r="E835" s="454"/>
      <c r="F835" s="454"/>
      <c r="G835" s="454"/>
      <c r="H835" s="455"/>
      <c r="I835" s="29"/>
      <c r="J835" s="29"/>
      <c r="K835" s="29"/>
      <c r="L835" s="29"/>
      <c r="M835" s="29"/>
      <c r="N835" s="453" t="s">
        <v>190</v>
      </c>
      <c r="O835" s="454"/>
      <c r="P835" s="454"/>
      <c r="Q835" s="454"/>
      <c r="R835" s="454"/>
      <c r="S835" s="455"/>
      <c r="T835" s="29"/>
      <c r="U835" s="29"/>
      <c r="V835" s="29"/>
      <c r="W835" s="29"/>
      <c r="X835" s="29"/>
      <c r="Y835" s="365" t="s">
        <v>195</v>
      </c>
      <c r="Z835" s="366"/>
      <c r="AA835" s="366"/>
      <c r="AB835" s="366"/>
      <c r="AC835" s="366"/>
      <c r="AD835" s="367"/>
      <c r="AE835" s="51"/>
      <c r="AF835" s="52"/>
      <c r="AG835" s="52"/>
      <c r="AH835" s="53"/>
    </row>
    <row r="836" spans="1:34" ht="13.5">
      <c r="A836" s="215">
        <f>Y842</f>
        <v>0</v>
      </c>
      <c r="B836" s="47"/>
      <c r="C836" s="229"/>
      <c r="D836" s="230"/>
      <c r="E836" s="230"/>
      <c r="F836" s="361" t="s">
        <v>100</v>
      </c>
      <c r="G836" s="361"/>
      <c r="H836" s="362"/>
      <c r="I836" s="49"/>
      <c r="J836" s="29"/>
      <c r="K836" s="29"/>
      <c r="L836" s="29"/>
      <c r="M836" s="29"/>
      <c r="N836" s="229"/>
      <c r="O836" s="230"/>
      <c r="P836" s="230"/>
      <c r="Q836" s="361" t="s">
        <v>103</v>
      </c>
      <c r="R836" s="361"/>
      <c r="S836" s="362"/>
      <c r="T836" s="29"/>
      <c r="U836" s="29"/>
      <c r="V836" s="29"/>
      <c r="W836" s="50"/>
      <c r="X836" s="35"/>
      <c r="Y836" s="229"/>
      <c r="Z836" s="230"/>
      <c r="AA836" s="230"/>
      <c r="AB836" s="361" t="s">
        <v>103</v>
      </c>
      <c r="AC836" s="361"/>
      <c r="AD836" s="362"/>
      <c r="AE836" s="51"/>
      <c r="AF836" s="52"/>
      <c r="AG836" s="52"/>
      <c r="AH836" s="53"/>
    </row>
    <row r="837" spans="1:34" ht="13.5">
      <c r="A837" s="215">
        <f>Y845</f>
        <v>0</v>
      </c>
      <c r="B837" s="47"/>
      <c r="C837" s="29"/>
      <c r="D837" s="29"/>
      <c r="E837" s="48" t="s">
        <v>396</v>
      </c>
      <c r="F837" s="29"/>
      <c r="G837" s="29"/>
      <c r="H837" s="29"/>
      <c r="I837" s="54"/>
      <c r="J837" s="29"/>
      <c r="K837" s="29"/>
      <c r="L837" s="67"/>
      <c r="M837" s="29"/>
      <c r="N837" s="50"/>
      <c r="O837" s="29"/>
      <c r="P837" s="29"/>
      <c r="Q837" s="29"/>
      <c r="R837" s="29"/>
      <c r="S837" s="29"/>
      <c r="T837" s="29"/>
      <c r="U837" s="29"/>
      <c r="V837" s="29"/>
      <c r="W837" s="41"/>
      <c r="X837" s="29"/>
      <c r="Y837" s="29"/>
      <c r="Z837" s="29"/>
      <c r="AA837" s="29"/>
      <c r="AB837" s="29"/>
      <c r="AC837" s="29"/>
      <c r="AD837" s="29"/>
      <c r="AE837" s="29"/>
      <c r="AF837" s="29"/>
      <c r="AG837" s="29"/>
      <c r="AH837" s="43"/>
    </row>
    <row r="838" spans="1:34" ht="13.5">
      <c r="A838" s="215">
        <f>Y848</f>
        <v>0</v>
      </c>
      <c r="B838" s="47"/>
      <c r="C838" s="365" t="s">
        <v>102</v>
      </c>
      <c r="D838" s="366"/>
      <c r="E838" s="366"/>
      <c r="F838" s="366"/>
      <c r="G838" s="366"/>
      <c r="H838" s="367"/>
      <c r="I838" s="33"/>
      <c r="J838" s="41"/>
      <c r="K838" s="33"/>
      <c r="L838" s="450" t="s">
        <v>197</v>
      </c>
      <c r="M838" s="29"/>
      <c r="N838" s="42"/>
      <c r="O838" s="255" t="s">
        <v>108</v>
      </c>
      <c r="P838" s="256"/>
      <c r="Q838" s="256"/>
      <c r="R838" s="256"/>
      <c r="S838" s="256"/>
      <c r="T838" s="395"/>
      <c r="U838" s="29"/>
      <c r="V838" s="29"/>
      <c r="W838" s="41"/>
      <c r="X838" s="29"/>
      <c r="Y838" s="365" t="s">
        <v>196</v>
      </c>
      <c r="Z838" s="366"/>
      <c r="AA838" s="366"/>
      <c r="AB838" s="366"/>
      <c r="AC838" s="366"/>
      <c r="AD838" s="367"/>
      <c r="AE838" s="52"/>
      <c r="AF838" s="52"/>
      <c r="AG838" s="52"/>
      <c r="AH838" s="53"/>
    </row>
    <row r="839" spans="1:34" ht="13.5">
      <c r="A839" s="215">
        <f>AB850</f>
        <v>0</v>
      </c>
      <c r="B839" s="47"/>
      <c r="C839" s="229"/>
      <c r="D839" s="230"/>
      <c r="E839" s="230"/>
      <c r="F839" s="361" t="s">
        <v>103</v>
      </c>
      <c r="G839" s="361"/>
      <c r="H839" s="362"/>
      <c r="I839" s="50"/>
      <c r="J839" s="49"/>
      <c r="K839" s="29"/>
      <c r="L839" s="451"/>
      <c r="M839" s="50"/>
      <c r="N839" s="50"/>
      <c r="O839" s="229"/>
      <c r="P839" s="230"/>
      <c r="Q839" s="230"/>
      <c r="R839" s="379" t="s">
        <v>103</v>
      </c>
      <c r="S839" s="379"/>
      <c r="T839" s="380"/>
      <c r="U839" s="50"/>
      <c r="V839" s="35"/>
      <c r="W839" s="50"/>
      <c r="X839" s="49"/>
      <c r="Y839" s="229"/>
      <c r="Z839" s="230"/>
      <c r="AA839" s="230"/>
      <c r="AB839" s="361" t="s">
        <v>103</v>
      </c>
      <c r="AC839" s="361"/>
      <c r="AD839" s="362"/>
      <c r="AE839" s="52"/>
      <c r="AF839" s="52"/>
      <c r="AG839" s="52"/>
      <c r="AH839" s="53"/>
    </row>
    <row r="840" spans="1:34" ht="13.5">
      <c r="A840" s="215">
        <f>Y851</f>
        <v>0</v>
      </c>
      <c r="B840" s="47"/>
      <c r="C840" s="66" t="s">
        <v>324</v>
      </c>
      <c r="D840" s="66"/>
      <c r="E840" s="66"/>
      <c r="F840" s="29"/>
      <c r="G840" s="29"/>
      <c r="H840" s="29"/>
      <c r="I840" s="29"/>
      <c r="J840" s="54"/>
      <c r="K840" s="29"/>
      <c r="L840" s="451"/>
      <c r="M840" s="29"/>
      <c r="N840" s="41"/>
      <c r="O840" s="29"/>
      <c r="P840" s="29"/>
      <c r="Q840" s="29"/>
      <c r="R840" s="29"/>
      <c r="S840" s="29"/>
      <c r="T840" s="29"/>
      <c r="U840" s="29"/>
      <c r="V840" s="29"/>
      <c r="W840" s="41"/>
      <c r="X840" s="29"/>
      <c r="Y840" s="29"/>
      <c r="Z840" s="29"/>
      <c r="AA840" s="29"/>
      <c r="AB840" s="29"/>
      <c r="AC840" s="29"/>
      <c r="AD840" s="29"/>
      <c r="AE840" s="57"/>
      <c r="AF840" s="57"/>
      <c r="AG840" s="57"/>
      <c r="AH840" s="65"/>
    </row>
    <row r="841" spans="1:34" ht="13.5">
      <c r="A841" s="215">
        <f>C855</f>
        <v>0</v>
      </c>
      <c r="B841" s="47"/>
      <c r="C841" s="530" t="s">
        <v>187</v>
      </c>
      <c r="D841" s="530"/>
      <c r="E841" s="530"/>
      <c r="F841" s="530"/>
      <c r="G841" s="485"/>
      <c r="H841" s="485"/>
      <c r="I841" s="485"/>
      <c r="J841" s="79" t="s">
        <v>132</v>
      </c>
      <c r="K841" s="29"/>
      <c r="L841" s="451"/>
      <c r="M841" s="29"/>
      <c r="N841" s="41"/>
      <c r="O841" s="365" t="s">
        <v>191</v>
      </c>
      <c r="P841" s="366"/>
      <c r="Q841" s="366"/>
      <c r="R841" s="366"/>
      <c r="S841" s="366"/>
      <c r="T841" s="367"/>
      <c r="U841" s="29"/>
      <c r="V841" s="29"/>
      <c r="W841" s="41"/>
      <c r="X841" s="29"/>
      <c r="Y841" s="365" t="s">
        <v>198</v>
      </c>
      <c r="Z841" s="366"/>
      <c r="AA841" s="366"/>
      <c r="AB841" s="366"/>
      <c r="AC841" s="366"/>
      <c r="AD841" s="367"/>
      <c r="AE841" s="51"/>
      <c r="AF841" s="52"/>
      <c r="AG841" s="52"/>
      <c r="AH841" s="53"/>
    </row>
    <row r="842" spans="1:34" ht="13.5">
      <c r="A842" s="215">
        <f>H855</f>
        <v>0</v>
      </c>
      <c r="B842" s="47"/>
      <c r="C842" s="530" t="s">
        <v>188</v>
      </c>
      <c r="D842" s="530"/>
      <c r="E842" s="530"/>
      <c r="F842" s="530"/>
      <c r="G842" s="503"/>
      <c r="H842" s="503"/>
      <c r="I842" s="503"/>
      <c r="J842" s="79" t="s">
        <v>132</v>
      </c>
      <c r="K842" s="29"/>
      <c r="L842" s="451"/>
      <c r="M842" s="29"/>
      <c r="N842" s="85"/>
      <c r="O842" s="229"/>
      <c r="P842" s="230"/>
      <c r="Q842" s="230"/>
      <c r="R842" s="379" t="s">
        <v>103</v>
      </c>
      <c r="S842" s="379"/>
      <c r="T842" s="380"/>
      <c r="U842" s="29"/>
      <c r="V842" s="29"/>
      <c r="W842" s="50"/>
      <c r="X842" s="49"/>
      <c r="Y842" s="229"/>
      <c r="Z842" s="230"/>
      <c r="AA842" s="230"/>
      <c r="AB842" s="361" t="s">
        <v>103</v>
      </c>
      <c r="AC842" s="361"/>
      <c r="AD842" s="362"/>
      <c r="AE842" s="51"/>
      <c r="AF842" s="52"/>
      <c r="AG842" s="52"/>
      <c r="AH842" s="53"/>
    </row>
    <row r="843" spans="1:34" ht="13.5">
      <c r="A843" s="215">
        <f>N855</f>
        <v>0</v>
      </c>
      <c r="B843" s="107"/>
      <c r="C843" s="109"/>
      <c r="D843" s="109"/>
      <c r="E843" s="109"/>
      <c r="F843" s="109"/>
      <c r="G843" s="61"/>
      <c r="H843" s="61"/>
      <c r="I843" s="61"/>
      <c r="J843" s="96"/>
      <c r="K843" s="29"/>
      <c r="L843" s="452"/>
      <c r="M843" s="29"/>
      <c r="N843" s="41"/>
      <c r="O843" s="28"/>
      <c r="P843" s="28"/>
      <c r="Q843" s="28"/>
      <c r="R843" s="28"/>
      <c r="S843" s="28"/>
      <c r="T843" s="28"/>
      <c r="U843" s="29"/>
      <c r="V843" s="29"/>
      <c r="W843" s="41"/>
      <c r="X843" s="29"/>
      <c r="Y843" s="29"/>
      <c r="Z843" s="29"/>
      <c r="AA843" s="29"/>
      <c r="AB843" s="29"/>
      <c r="AC843" s="29"/>
      <c r="AD843" s="29"/>
      <c r="AE843" s="29"/>
      <c r="AF843" s="29"/>
      <c r="AG843" s="29"/>
      <c r="AH843" s="43"/>
    </row>
    <row r="844" spans="1:34" ht="13.5">
      <c r="A844" s="215">
        <f>C856</f>
        <v>0</v>
      </c>
      <c r="B844" s="108"/>
      <c r="C844" s="77"/>
      <c r="D844" s="77"/>
      <c r="E844" s="77"/>
      <c r="F844" s="77"/>
      <c r="G844" s="61"/>
      <c r="H844" s="61"/>
      <c r="I844" s="61"/>
      <c r="J844" s="96"/>
      <c r="K844" s="29"/>
      <c r="L844" s="54"/>
      <c r="M844" s="29"/>
      <c r="N844" s="41"/>
      <c r="O844" s="535" t="s">
        <v>308</v>
      </c>
      <c r="P844" s="536"/>
      <c r="Q844" s="536"/>
      <c r="R844" s="536"/>
      <c r="S844" s="536"/>
      <c r="T844" s="537"/>
      <c r="U844" s="29"/>
      <c r="V844" s="29"/>
      <c r="W844" s="81"/>
      <c r="X844" s="57"/>
      <c r="Y844" s="365" t="s">
        <v>199</v>
      </c>
      <c r="Z844" s="366"/>
      <c r="AA844" s="366"/>
      <c r="AB844" s="366"/>
      <c r="AC844" s="366"/>
      <c r="AD844" s="367"/>
      <c r="AE844" s="57"/>
      <c r="AF844" s="29"/>
      <c r="AG844" s="29"/>
      <c r="AH844" s="43"/>
    </row>
    <row r="845" spans="1:34" ht="13.5">
      <c r="A845" s="215">
        <f>H856</f>
        <v>0</v>
      </c>
      <c r="B845" s="47"/>
      <c r="C845" s="29"/>
      <c r="D845" s="29"/>
      <c r="E845" s="29"/>
      <c r="F845" s="29"/>
      <c r="G845" s="29"/>
      <c r="H845" s="29"/>
      <c r="I845" s="29"/>
      <c r="J845" s="29"/>
      <c r="K845" s="41"/>
      <c r="L845" s="54"/>
      <c r="M845" s="29"/>
      <c r="N845" s="42"/>
      <c r="O845" s="538"/>
      <c r="P845" s="539"/>
      <c r="Q845" s="539"/>
      <c r="R845" s="539"/>
      <c r="S845" s="539"/>
      <c r="T845" s="540"/>
      <c r="U845" s="60"/>
      <c r="V845" s="29"/>
      <c r="W845" s="131"/>
      <c r="X845" s="129"/>
      <c r="Y845" s="229"/>
      <c r="Z845" s="230"/>
      <c r="AA845" s="230"/>
      <c r="AB845" s="361" t="s">
        <v>103</v>
      </c>
      <c r="AC845" s="361"/>
      <c r="AD845" s="362"/>
      <c r="AE845" s="57"/>
      <c r="AF845" s="29"/>
      <c r="AG845" s="29"/>
      <c r="AH845" s="43"/>
    </row>
    <row r="846" spans="1:34" ht="13.5">
      <c r="A846" s="215">
        <f>N856</f>
        <v>0</v>
      </c>
      <c r="B846" s="47"/>
      <c r="C846" s="29"/>
      <c r="D846" s="29"/>
      <c r="E846" s="29"/>
      <c r="F846" s="29"/>
      <c r="G846" s="29"/>
      <c r="H846" s="29"/>
      <c r="I846" s="29"/>
      <c r="J846" s="29"/>
      <c r="K846" s="41"/>
      <c r="L846" s="54"/>
      <c r="M846" s="60"/>
      <c r="N846" s="60"/>
      <c r="O846" s="229"/>
      <c r="P846" s="230"/>
      <c r="Q846" s="230"/>
      <c r="R846" s="379" t="s">
        <v>103</v>
      </c>
      <c r="S846" s="379"/>
      <c r="T846" s="380"/>
      <c r="U846" s="60"/>
      <c r="V846" s="29"/>
      <c r="W846" s="41"/>
      <c r="X846" s="29"/>
      <c r="Y846" s="29"/>
      <c r="Z846" s="29"/>
      <c r="AA846" s="29"/>
      <c r="AB846" s="29"/>
      <c r="AC846" s="29"/>
      <c r="AD846" s="29"/>
      <c r="AE846" s="29"/>
      <c r="AF846" s="29"/>
      <c r="AG846" s="29"/>
      <c r="AH846" s="43"/>
    </row>
    <row r="847" spans="1:34" ht="13.5">
      <c r="A847" s="215">
        <f>C857</f>
        <v>0</v>
      </c>
      <c r="B847" s="47"/>
      <c r="C847" s="29"/>
      <c r="D847" s="29"/>
      <c r="E847" s="29"/>
      <c r="F847" s="29"/>
      <c r="G847" s="29"/>
      <c r="H847" s="29"/>
      <c r="I847" s="29"/>
      <c r="J847" s="29"/>
      <c r="K847" s="41"/>
      <c r="L847" s="54"/>
      <c r="M847" s="60"/>
      <c r="N847" s="60"/>
      <c r="O847" s="319" t="s">
        <v>321</v>
      </c>
      <c r="P847" s="319"/>
      <c r="Q847" s="319"/>
      <c r="R847" s="319"/>
      <c r="S847" s="319"/>
      <c r="T847" s="319"/>
      <c r="U847" s="319"/>
      <c r="V847" s="29"/>
      <c r="W847" s="42"/>
      <c r="X847" s="33"/>
      <c r="Y847" s="365" t="s">
        <v>200</v>
      </c>
      <c r="Z847" s="366"/>
      <c r="AA847" s="366"/>
      <c r="AB847" s="366"/>
      <c r="AC847" s="366"/>
      <c r="AD847" s="367"/>
      <c r="AE847" s="29"/>
      <c r="AF847" s="29"/>
      <c r="AG847" s="29"/>
      <c r="AH847" s="43"/>
    </row>
    <row r="848" spans="1:34" ht="13.5">
      <c r="A848" s="215">
        <f>H857</f>
        <v>0</v>
      </c>
      <c r="B848" s="47"/>
      <c r="C848" s="29"/>
      <c r="D848" s="29"/>
      <c r="E848" s="29"/>
      <c r="F848" s="29"/>
      <c r="G848" s="29"/>
      <c r="H848" s="29"/>
      <c r="I848" s="29"/>
      <c r="J848" s="29"/>
      <c r="K848" s="41"/>
      <c r="L848" s="54"/>
      <c r="M848" s="61"/>
      <c r="N848" s="61"/>
      <c r="O848" s="541" t="s">
        <v>193</v>
      </c>
      <c r="P848" s="541"/>
      <c r="Q848" s="541"/>
      <c r="R848" s="541"/>
      <c r="S848" s="541"/>
      <c r="T848" s="541"/>
      <c r="U848" s="541"/>
      <c r="V848" s="29"/>
      <c r="W848" s="50"/>
      <c r="X848" s="35"/>
      <c r="Y848" s="229"/>
      <c r="Z848" s="230"/>
      <c r="AA848" s="230"/>
      <c r="AB848" s="361" t="s">
        <v>103</v>
      </c>
      <c r="AC848" s="361"/>
      <c r="AD848" s="362"/>
      <c r="AE848" s="29"/>
      <c r="AF848" s="29"/>
      <c r="AG848" s="29"/>
      <c r="AH848" s="43"/>
    </row>
    <row r="849" spans="1:34" ht="13.5">
      <c r="A849" s="215">
        <f>N857</f>
        <v>0</v>
      </c>
      <c r="B849" s="47"/>
      <c r="C849" s="29"/>
      <c r="D849" s="29"/>
      <c r="E849" s="29"/>
      <c r="F849" s="29"/>
      <c r="G849" s="29"/>
      <c r="H849" s="29"/>
      <c r="I849" s="29"/>
      <c r="J849" s="29"/>
      <c r="K849" s="41"/>
      <c r="L849" s="54"/>
      <c r="M849" s="29"/>
      <c r="N849" s="29"/>
      <c r="O849" s="541" t="s">
        <v>194</v>
      </c>
      <c r="P849" s="541"/>
      <c r="Q849" s="541"/>
      <c r="R849" s="541"/>
      <c r="S849" s="541"/>
      <c r="T849" s="541"/>
      <c r="U849" s="541"/>
      <c r="V849" s="29"/>
      <c r="W849" s="41"/>
      <c r="X849" s="29"/>
      <c r="Y849" s="29"/>
      <c r="Z849" s="29"/>
      <c r="AA849" s="29"/>
      <c r="AB849" s="29"/>
      <c r="AC849" s="29"/>
      <c r="AD849" s="29"/>
      <c r="AE849" s="29"/>
      <c r="AF849" s="29"/>
      <c r="AG849" s="29"/>
      <c r="AH849" s="43"/>
    </row>
    <row r="850" spans="1:34" ht="13.5">
      <c r="A850" s="215">
        <f>C858</f>
        <v>0</v>
      </c>
      <c r="B850" s="47"/>
      <c r="C850" s="29"/>
      <c r="D850" s="29"/>
      <c r="E850" s="29"/>
      <c r="F850" s="29"/>
      <c r="G850" s="29"/>
      <c r="H850" s="29"/>
      <c r="I850" s="29"/>
      <c r="J850" s="29"/>
      <c r="K850" s="41"/>
      <c r="L850" s="54"/>
      <c r="M850" s="29"/>
      <c r="N850" s="29"/>
      <c r="O850" s="71"/>
      <c r="P850" s="71"/>
      <c r="Q850" s="71"/>
      <c r="R850" s="71"/>
      <c r="S850" s="71"/>
      <c r="T850" s="71"/>
      <c r="U850" s="71"/>
      <c r="V850" s="29"/>
      <c r="W850" s="42"/>
      <c r="X850" s="33"/>
      <c r="Y850" s="255" t="s">
        <v>201</v>
      </c>
      <c r="Z850" s="256"/>
      <c r="AA850" s="256"/>
      <c r="AB850" s="257"/>
      <c r="AC850" s="257"/>
      <c r="AD850" s="258"/>
      <c r="AE850" s="29"/>
      <c r="AF850" s="29"/>
      <c r="AG850" s="29"/>
      <c r="AH850" s="43"/>
    </row>
    <row r="851" spans="1:34" ht="13.5">
      <c r="A851" s="215">
        <f>H858</f>
        <v>0</v>
      </c>
      <c r="B851" s="47"/>
      <c r="C851" s="29"/>
      <c r="D851" s="29"/>
      <c r="E851" s="29"/>
      <c r="F851" s="29"/>
      <c r="G851" s="29"/>
      <c r="H851" s="29"/>
      <c r="I851" s="29"/>
      <c r="J851" s="29"/>
      <c r="K851" s="42"/>
      <c r="L851" s="55"/>
      <c r="M851" s="454" t="s">
        <v>192</v>
      </c>
      <c r="N851" s="454"/>
      <c r="O851" s="454"/>
      <c r="P851" s="454"/>
      <c r="Q851" s="454"/>
      <c r="R851" s="455"/>
      <c r="S851" s="29"/>
      <c r="T851" s="74"/>
      <c r="U851" s="74"/>
      <c r="V851" s="74"/>
      <c r="W851" s="74"/>
      <c r="X851" s="74"/>
      <c r="Y851" s="229"/>
      <c r="Z851" s="230"/>
      <c r="AA851" s="230"/>
      <c r="AB851" s="361" t="s">
        <v>103</v>
      </c>
      <c r="AC851" s="361"/>
      <c r="AD851" s="362"/>
      <c r="AE851" s="74"/>
      <c r="AF851" s="74"/>
      <c r="AG851" s="74"/>
      <c r="AH851" s="75"/>
    </row>
    <row r="852" spans="1:34" ht="13.5">
      <c r="A852" s="215">
        <f>N858</f>
        <v>0</v>
      </c>
      <c r="B852" s="47"/>
      <c r="C852" s="29"/>
      <c r="D852" s="29"/>
      <c r="E852" s="29"/>
      <c r="F852" s="29"/>
      <c r="G852" s="29"/>
      <c r="H852" s="29"/>
      <c r="I852" s="29"/>
      <c r="J852" s="29"/>
      <c r="K852" s="29"/>
      <c r="L852" s="29"/>
      <c r="M852" s="229"/>
      <c r="N852" s="230"/>
      <c r="O852" s="230"/>
      <c r="P852" s="361" t="s">
        <v>100</v>
      </c>
      <c r="Q852" s="361"/>
      <c r="R852" s="362"/>
      <c r="S852" s="29"/>
      <c r="T852" s="58"/>
      <c r="U852" s="57"/>
      <c r="V852" s="80"/>
      <c r="W852" s="57"/>
      <c r="X852" s="57"/>
      <c r="Y852" s="57"/>
      <c r="Z852" s="57"/>
      <c r="AA852" s="57"/>
      <c r="AB852" s="57"/>
      <c r="AC852" s="57"/>
      <c r="AD852" s="57"/>
      <c r="AE852" s="57"/>
      <c r="AF852" s="57"/>
      <c r="AG852" s="57"/>
      <c r="AH852" s="65"/>
    </row>
    <row r="853" spans="1:34" ht="13.5">
      <c r="A853" s="215">
        <f>C859</f>
        <v>0</v>
      </c>
      <c r="B853" s="47"/>
      <c r="C853" s="29"/>
      <c r="D853" s="29"/>
      <c r="E853" s="29"/>
      <c r="F853" s="29"/>
      <c r="G853" s="29"/>
      <c r="H853" s="29"/>
      <c r="I853" s="29"/>
      <c r="J853" s="29"/>
      <c r="K853" s="29"/>
      <c r="L853" s="29"/>
      <c r="M853" s="6"/>
      <c r="N853" s="29"/>
      <c r="O853" s="12" t="s">
        <v>397</v>
      </c>
      <c r="P853" s="6"/>
      <c r="Q853" s="6"/>
      <c r="R853" s="6"/>
      <c r="S853" s="29"/>
      <c r="T853" s="29"/>
      <c r="U853" s="29"/>
      <c r="V853" s="29"/>
      <c r="W853" s="29"/>
      <c r="X853" s="29"/>
      <c r="Y853" s="29"/>
      <c r="Z853" s="29"/>
      <c r="AA853" s="29"/>
      <c r="AB853" s="29"/>
      <c r="AC853" s="29"/>
      <c r="AD853" s="29"/>
      <c r="AE853" s="29"/>
      <c r="AF853" s="29"/>
      <c r="AG853" s="29"/>
      <c r="AH853" s="43"/>
    </row>
    <row r="854" spans="1:34" ht="46.5" customHeight="1">
      <c r="A854" s="215">
        <f>H859</f>
        <v>0</v>
      </c>
      <c r="B854" s="348" t="s">
        <v>121</v>
      </c>
      <c r="C854" s="280" t="s">
        <v>124</v>
      </c>
      <c r="D854" s="221"/>
      <c r="E854" s="221"/>
      <c r="F854" s="221"/>
      <c r="G854" s="281"/>
      <c r="H854" s="351" t="s">
        <v>126</v>
      </c>
      <c r="I854" s="352"/>
      <c r="J854" s="352"/>
      <c r="K854" s="352"/>
      <c r="L854" s="352"/>
      <c r="M854" s="352"/>
      <c r="N854" s="231" t="s">
        <v>125</v>
      </c>
      <c r="O854" s="232"/>
      <c r="P854" s="232"/>
      <c r="Q854" s="232"/>
      <c r="R854" s="353"/>
      <c r="S854" s="342" t="s">
        <v>122</v>
      </c>
      <c r="T854" s="351" t="s">
        <v>127</v>
      </c>
      <c r="U854" s="221"/>
      <c r="V854" s="221"/>
      <c r="W854" s="221"/>
      <c r="X854" s="281"/>
      <c r="Y854" s="351" t="s">
        <v>126</v>
      </c>
      <c r="Z854" s="352"/>
      <c r="AA854" s="352"/>
      <c r="AB854" s="352"/>
      <c r="AC854" s="363"/>
      <c r="AD854" s="231" t="s">
        <v>125</v>
      </c>
      <c r="AE854" s="232"/>
      <c r="AF854" s="232"/>
      <c r="AG854" s="232"/>
      <c r="AH854" s="233"/>
    </row>
    <row r="855" spans="1:34" ht="21.75" customHeight="1">
      <c r="A855" s="215">
        <f>N859</f>
        <v>0</v>
      </c>
      <c r="B855" s="349"/>
      <c r="C855" s="248"/>
      <c r="D855" s="249"/>
      <c r="E855" s="249"/>
      <c r="F855" s="249"/>
      <c r="G855" s="250"/>
      <c r="H855" s="229"/>
      <c r="I855" s="230"/>
      <c r="J855" s="230"/>
      <c r="K855" s="230"/>
      <c r="L855" s="230"/>
      <c r="M855" s="244"/>
      <c r="N855" s="245"/>
      <c r="O855" s="246"/>
      <c r="P855" s="246"/>
      <c r="Q855" s="246"/>
      <c r="R855" s="251"/>
      <c r="S855" s="343"/>
      <c r="T855" s="248"/>
      <c r="U855" s="249"/>
      <c r="V855" s="249"/>
      <c r="W855" s="249"/>
      <c r="X855" s="250"/>
      <c r="Y855" s="229"/>
      <c r="Z855" s="230"/>
      <c r="AA855" s="230"/>
      <c r="AB855" s="230"/>
      <c r="AC855" s="244"/>
      <c r="AD855" s="245"/>
      <c r="AE855" s="246"/>
      <c r="AF855" s="246"/>
      <c r="AG855" s="246"/>
      <c r="AH855" s="247"/>
    </row>
    <row r="856" spans="1:34" ht="21.75" customHeight="1">
      <c r="A856" s="215">
        <f>C860</f>
        <v>0</v>
      </c>
      <c r="B856" s="349"/>
      <c r="C856" s="248"/>
      <c r="D856" s="249"/>
      <c r="E856" s="249"/>
      <c r="F856" s="249"/>
      <c r="G856" s="250"/>
      <c r="H856" s="229"/>
      <c r="I856" s="230"/>
      <c r="J856" s="230"/>
      <c r="K856" s="230"/>
      <c r="L856" s="230"/>
      <c r="M856" s="244"/>
      <c r="N856" s="245"/>
      <c r="O856" s="246"/>
      <c r="P856" s="246"/>
      <c r="Q856" s="246"/>
      <c r="R856" s="251"/>
      <c r="S856" s="343"/>
      <c r="T856" s="248"/>
      <c r="U856" s="249"/>
      <c r="V856" s="249"/>
      <c r="W856" s="249"/>
      <c r="X856" s="250"/>
      <c r="Y856" s="229"/>
      <c r="Z856" s="230"/>
      <c r="AA856" s="230"/>
      <c r="AB856" s="230"/>
      <c r="AC856" s="244"/>
      <c r="AD856" s="245"/>
      <c r="AE856" s="246"/>
      <c r="AF856" s="246"/>
      <c r="AG856" s="246"/>
      <c r="AH856" s="247"/>
    </row>
    <row r="857" spans="1:34" ht="21.75" customHeight="1">
      <c r="A857" s="215">
        <f>H860</f>
        <v>0</v>
      </c>
      <c r="B857" s="349"/>
      <c r="C857" s="248"/>
      <c r="D857" s="249"/>
      <c r="E857" s="249"/>
      <c r="F857" s="249"/>
      <c r="G857" s="250"/>
      <c r="H857" s="229"/>
      <c r="I857" s="230"/>
      <c r="J857" s="230"/>
      <c r="K857" s="230"/>
      <c r="L857" s="230"/>
      <c r="M857" s="244"/>
      <c r="N857" s="245"/>
      <c r="O857" s="246"/>
      <c r="P857" s="246"/>
      <c r="Q857" s="246"/>
      <c r="R857" s="251"/>
      <c r="S857" s="343"/>
      <c r="T857" s="248"/>
      <c r="U857" s="249"/>
      <c r="V857" s="249"/>
      <c r="W857" s="249"/>
      <c r="X857" s="250"/>
      <c r="Y857" s="229"/>
      <c r="Z857" s="230"/>
      <c r="AA857" s="230"/>
      <c r="AB857" s="230"/>
      <c r="AC857" s="244"/>
      <c r="AD857" s="245"/>
      <c r="AE857" s="246"/>
      <c r="AF857" s="246"/>
      <c r="AG857" s="246"/>
      <c r="AH857" s="247"/>
    </row>
    <row r="858" spans="1:34" ht="21.75" customHeight="1">
      <c r="A858" s="215">
        <f>N860</f>
        <v>0</v>
      </c>
      <c r="B858" s="349"/>
      <c r="C858" s="248"/>
      <c r="D858" s="249"/>
      <c r="E858" s="249"/>
      <c r="F858" s="249"/>
      <c r="G858" s="250"/>
      <c r="H858" s="229"/>
      <c r="I858" s="230"/>
      <c r="J858" s="230"/>
      <c r="K858" s="230"/>
      <c r="L858" s="230"/>
      <c r="M858" s="244"/>
      <c r="N858" s="245"/>
      <c r="O858" s="246"/>
      <c r="P858" s="246"/>
      <c r="Q858" s="246"/>
      <c r="R858" s="251"/>
      <c r="S858" s="343"/>
      <c r="T858" s="248"/>
      <c r="U858" s="249"/>
      <c r="V858" s="249"/>
      <c r="W858" s="249"/>
      <c r="X858" s="250"/>
      <c r="Y858" s="229"/>
      <c r="Z858" s="230"/>
      <c r="AA858" s="230"/>
      <c r="AB858" s="230"/>
      <c r="AC858" s="244"/>
      <c r="AD858" s="245"/>
      <c r="AE858" s="246"/>
      <c r="AF858" s="246"/>
      <c r="AG858" s="246"/>
      <c r="AH858" s="247"/>
    </row>
    <row r="859" spans="1:34" ht="21.75" customHeight="1">
      <c r="A859" s="215">
        <f>C861</f>
        <v>0</v>
      </c>
      <c r="B859" s="349"/>
      <c r="C859" s="248"/>
      <c r="D859" s="249"/>
      <c r="E859" s="249"/>
      <c r="F859" s="249"/>
      <c r="G859" s="250"/>
      <c r="H859" s="229"/>
      <c r="I859" s="230"/>
      <c r="J859" s="230"/>
      <c r="K859" s="230"/>
      <c r="L859" s="230"/>
      <c r="M859" s="244"/>
      <c r="N859" s="245"/>
      <c r="O859" s="246"/>
      <c r="P859" s="246"/>
      <c r="Q859" s="246"/>
      <c r="R859" s="251"/>
      <c r="S859" s="343"/>
      <c r="T859" s="248"/>
      <c r="U859" s="249"/>
      <c r="V859" s="249"/>
      <c r="W859" s="249"/>
      <c r="X859" s="250"/>
      <c r="Y859" s="229"/>
      <c r="Z859" s="230"/>
      <c r="AA859" s="230"/>
      <c r="AB859" s="230"/>
      <c r="AC859" s="244"/>
      <c r="AD859" s="245"/>
      <c r="AE859" s="246"/>
      <c r="AF859" s="246"/>
      <c r="AG859" s="246"/>
      <c r="AH859" s="247"/>
    </row>
    <row r="860" spans="1:34" ht="21.75" customHeight="1">
      <c r="A860" s="215">
        <f>H861</f>
        <v>0</v>
      </c>
      <c r="B860" s="349"/>
      <c r="C860" s="248"/>
      <c r="D860" s="249"/>
      <c r="E860" s="249"/>
      <c r="F860" s="249"/>
      <c r="G860" s="250"/>
      <c r="H860" s="229"/>
      <c r="I860" s="230"/>
      <c r="J860" s="230"/>
      <c r="K860" s="230"/>
      <c r="L860" s="230"/>
      <c r="M860" s="244"/>
      <c r="N860" s="245"/>
      <c r="O860" s="246"/>
      <c r="P860" s="246"/>
      <c r="Q860" s="246"/>
      <c r="R860" s="251"/>
      <c r="S860" s="343"/>
      <c r="T860" s="248"/>
      <c r="U860" s="249"/>
      <c r="V860" s="249"/>
      <c r="W860" s="249"/>
      <c r="X860" s="250"/>
      <c r="Y860" s="229"/>
      <c r="Z860" s="230"/>
      <c r="AA860" s="230"/>
      <c r="AB860" s="230"/>
      <c r="AC860" s="244"/>
      <c r="AD860" s="245"/>
      <c r="AE860" s="246"/>
      <c r="AF860" s="246"/>
      <c r="AG860" s="246"/>
      <c r="AH860" s="247"/>
    </row>
    <row r="861" spans="1:34" ht="21.75" customHeight="1" thickBot="1">
      <c r="A861" s="215">
        <f>N861</f>
        <v>0</v>
      </c>
      <c r="B861" s="350"/>
      <c r="C861" s="498"/>
      <c r="D861" s="499"/>
      <c r="E861" s="499"/>
      <c r="F861" s="499"/>
      <c r="G861" s="500"/>
      <c r="H861" s="479"/>
      <c r="I861" s="480"/>
      <c r="J861" s="480"/>
      <c r="K861" s="480"/>
      <c r="L861" s="480"/>
      <c r="M861" s="494"/>
      <c r="N861" s="495"/>
      <c r="O861" s="496"/>
      <c r="P861" s="496"/>
      <c r="Q861" s="496"/>
      <c r="R861" s="501"/>
      <c r="S861" s="344"/>
      <c r="T861" s="498"/>
      <c r="U861" s="499"/>
      <c r="V861" s="499"/>
      <c r="W861" s="499"/>
      <c r="X861" s="500"/>
      <c r="Y861" s="479"/>
      <c r="Z861" s="480"/>
      <c r="AA861" s="480"/>
      <c r="AB861" s="480"/>
      <c r="AC861" s="494"/>
      <c r="AD861" s="495"/>
      <c r="AE861" s="496"/>
      <c r="AF861" s="496"/>
      <c r="AG861" s="496"/>
      <c r="AH861" s="497"/>
    </row>
    <row r="862" spans="1:34" ht="0.75" customHeight="1">
      <c r="A862" s="215">
        <f>T855</f>
        <v>0</v>
      </c>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row>
    <row r="863" spans="1:34" ht="0.75" customHeight="1">
      <c r="A863" s="215">
        <f>Y855</f>
        <v>0</v>
      </c>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c r="AE863" s="28"/>
      <c r="AF863" s="28"/>
      <c r="AG863" s="28"/>
      <c r="AH863" s="28"/>
    </row>
    <row r="864" spans="1:34" ht="0.75" customHeight="1">
      <c r="A864" s="215">
        <f>AD855</f>
        <v>0</v>
      </c>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row>
    <row r="865" spans="1:34" ht="0.75" customHeight="1">
      <c r="A865" s="215">
        <f>T856</f>
        <v>0</v>
      </c>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row>
    <row r="866" spans="1:34" ht="0.75" customHeight="1">
      <c r="A866" s="215">
        <f>Y856</f>
        <v>0</v>
      </c>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row>
    <row r="867" spans="1:34" ht="0.75" customHeight="1">
      <c r="A867" s="215">
        <f>AD856</f>
        <v>0</v>
      </c>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row>
    <row r="868" spans="1:34" ht="0.75" customHeight="1">
      <c r="A868" s="215">
        <f>T857</f>
        <v>0</v>
      </c>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row>
    <row r="869" spans="1:34" ht="0.75" customHeight="1">
      <c r="A869" s="215">
        <f>Y857</f>
        <v>0</v>
      </c>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row>
    <row r="870" spans="1:34" ht="0.75" customHeight="1">
      <c r="A870" s="215">
        <f>AD857</f>
        <v>0</v>
      </c>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row>
    <row r="871" spans="1:34" ht="0.75" customHeight="1">
      <c r="A871" s="215">
        <f>T858</f>
        <v>0</v>
      </c>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row>
    <row r="872" spans="1:34" ht="0.75" customHeight="1">
      <c r="A872" s="215">
        <f>Y858</f>
        <v>0</v>
      </c>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row>
    <row r="873" spans="1:34" ht="0.75" customHeight="1">
      <c r="A873" s="215">
        <f>AD858</f>
        <v>0</v>
      </c>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row>
    <row r="874" spans="1:34" ht="0.75" customHeight="1">
      <c r="A874" s="215">
        <f>T859</f>
        <v>0</v>
      </c>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row>
    <row r="875" spans="1:34" ht="0.75" customHeight="1">
      <c r="A875" s="215">
        <f>Y859</f>
        <v>0</v>
      </c>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row>
    <row r="876" spans="1:34" ht="0.75" customHeight="1">
      <c r="A876" s="215">
        <f>AD859</f>
        <v>0</v>
      </c>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row>
    <row r="877" spans="1:34" ht="0.75" customHeight="1">
      <c r="A877" s="215">
        <f>T860</f>
        <v>0</v>
      </c>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row>
    <row r="878" spans="1:34" ht="0.75" customHeight="1">
      <c r="A878" s="215">
        <f>Y860</f>
        <v>0</v>
      </c>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row>
    <row r="879" spans="1:34" ht="0.75" customHeight="1">
      <c r="A879" s="215">
        <f>AD860</f>
        <v>0</v>
      </c>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row>
    <row r="880" spans="1:34" ht="0.75" customHeight="1">
      <c r="A880" s="215">
        <f>T861</f>
        <v>0</v>
      </c>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row>
    <row r="881" spans="1:34" ht="0.75" customHeight="1">
      <c r="A881" s="215">
        <f>Y861</f>
        <v>0</v>
      </c>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row>
    <row r="882" spans="1:34" ht="0.75" customHeight="1">
      <c r="A882" s="215">
        <f>AD861</f>
        <v>0</v>
      </c>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row>
    <row r="883" spans="2:34" ht="14.25" thickBot="1">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row>
    <row r="884" spans="2:34" ht="14.25">
      <c r="B884" s="322" t="s">
        <v>176</v>
      </c>
      <c r="C884" s="323"/>
      <c r="D884" s="323"/>
      <c r="E884" s="324"/>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row>
    <row r="885" spans="2:34" ht="15" thickBot="1">
      <c r="B885" s="325"/>
      <c r="C885" s="326"/>
      <c r="D885" s="326"/>
      <c r="E885" s="327"/>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row>
    <row r="886" spans="2:34" ht="13.5">
      <c r="B886" s="37"/>
      <c r="C886" s="37"/>
      <c r="D886" s="37"/>
      <c r="E886" s="37"/>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row>
    <row r="887" spans="2:34" ht="25.5">
      <c r="B887" s="328" t="s">
        <v>177</v>
      </c>
      <c r="C887" s="328"/>
      <c r="D887" s="328"/>
      <c r="E887" s="328"/>
      <c r="F887" s="328"/>
      <c r="G887" s="328"/>
      <c r="H887" s="328"/>
      <c r="I887" s="328"/>
      <c r="J887" s="328"/>
      <c r="K887" s="328"/>
      <c r="L887" s="328"/>
      <c r="M887" s="328"/>
      <c r="N887" s="328"/>
      <c r="O887" s="328"/>
      <c r="P887" s="328"/>
      <c r="Q887" s="328"/>
      <c r="R887" s="328"/>
      <c r="S887" s="328"/>
      <c r="T887" s="328"/>
      <c r="U887" s="328"/>
      <c r="V887" s="328"/>
      <c r="W887" s="328"/>
      <c r="X887" s="328"/>
      <c r="Y887" s="328"/>
      <c r="Z887" s="328"/>
      <c r="AA887" s="328"/>
      <c r="AB887" s="328"/>
      <c r="AC887" s="328"/>
      <c r="AD887" s="328"/>
      <c r="AE887" s="328"/>
      <c r="AF887" s="328"/>
      <c r="AG887" s="328"/>
      <c r="AH887" s="328"/>
    </row>
    <row r="888" spans="2:34" ht="14.25" thickBot="1">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row>
    <row r="889" spans="2:34" ht="24" customHeight="1" thickBot="1">
      <c r="B889" s="304" t="s">
        <v>178</v>
      </c>
      <c r="C889" s="305"/>
      <c r="D889" s="305"/>
      <c r="E889" s="305"/>
      <c r="F889" s="305"/>
      <c r="G889" s="305"/>
      <c r="H889" s="305"/>
      <c r="I889" s="305"/>
      <c r="J889" s="305"/>
      <c r="K889" s="305"/>
      <c r="L889" s="305"/>
      <c r="M889" s="305"/>
      <c r="N889" s="305"/>
      <c r="O889" s="305"/>
      <c r="P889" s="305"/>
      <c r="Q889" s="305"/>
      <c r="R889" s="305"/>
      <c r="S889" s="305"/>
      <c r="T889" s="305"/>
      <c r="U889" s="305"/>
      <c r="V889" s="305"/>
      <c r="W889" s="305"/>
      <c r="X889" s="305"/>
      <c r="Y889" s="305"/>
      <c r="Z889" s="305"/>
      <c r="AA889" s="305"/>
      <c r="AB889" s="305"/>
      <c r="AC889" s="305"/>
      <c r="AD889" s="305"/>
      <c r="AE889" s="305"/>
      <c r="AF889" s="305"/>
      <c r="AG889" s="305"/>
      <c r="AH889" s="306"/>
    </row>
    <row r="890" spans="2:34" ht="6.75" customHeight="1" thickTop="1">
      <c r="B890" s="531"/>
      <c r="C890" s="466"/>
      <c r="D890" s="466"/>
      <c r="E890" s="466"/>
      <c r="F890" s="467"/>
      <c r="G890" s="101"/>
      <c r="H890" s="101"/>
      <c r="I890" s="101"/>
      <c r="J890" s="101"/>
      <c r="K890" s="101"/>
      <c r="L890" s="101"/>
      <c r="M890" s="101"/>
      <c r="N890" s="101"/>
      <c r="O890" s="101"/>
      <c r="P890" s="101"/>
      <c r="Q890" s="101"/>
      <c r="R890" s="101"/>
      <c r="S890" s="101"/>
      <c r="T890" s="101"/>
      <c r="U890" s="101"/>
      <c r="V890" s="101"/>
      <c r="W890" s="101"/>
      <c r="X890" s="101"/>
      <c r="Y890" s="101"/>
      <c r="Z890" s="101"/>
      <c r="AA890" s="101"/>
      <c r="AB890" s="101"/>
      <c r="AC890" s="101"/>
      <c r="AD890" s="101"/>
      <c r="AE890" s="101"/>
      <c r="AF890" s="101"/>
      <c r="AG890" s="101"/>
      <c r="AH890" s="104"/>
    </row>
    <row r="891" spans="2:34" ht="14.25" customHeight="1">
      <c r="B891" s="532" t="s">
        <v>185</v>
      </c>
      <c r="C891" s="403"/>
      <c r="D891" s="403"/>
      <c r="E891" s="403"/>
      <c r="F891" s="404"/>
      <c r="G891" s="102"/>
      <c r="H891" s="166" t="s">
        <v>346</v>
      </c>
      <c r="I891" s="56" t="s">
        <v>179</v>
      </c>
      <c r="J891" s="102"/>
      <c r="K891" s="102"/>
      <c r="L891" s="102"/>
      <c r="M891" s="102"/>
      <c r="N891" s="102"/>
      <c r="O891" s="102"/>
      <c r="P891" s="102"/>
      <c r="Q891" s="102"/>
      <c r="R891" s="102"/>
      <c r="S891" s="102"/>
      <c r="T891" s="102"/>
      <c r="U891" s="102"/>
      <c r="V891" s="102"/>
      <c r="W891" s="102"/>
      <c r="X891" s="102"/>
      <c r="Y891" s="102"/>
      <c r="Z891" s="102"/>
      <c r="AA891" s="102"/>
      <c r="AB891" s="102"/>
      <c r="AC891" s="102"/>
      <c r="AD891" s="102"/>
      <c r="AE891" s="102"/>
      <c r="AF891" s="102"/>
      <c r="AG891" s="102"/>
      <c r="AH891" s="105"/>
    </row>
    <row r="892" spans="2:34" ht="14.25" customHeight="1">
      <c r="B892" s="532"/>
      <c r="C892" s="403"/>
      <c r="D892" s="403"/>
      <c r="E892" s="403"/>
      <c r="F892" s="404"/>
      <c r="G892" s="102"/>
      <c r="H892" s="167"/>
      <c r="I892" s="56" t="s">
        <v>180</v>
      </c>
      <c r="J892" s="102"/>
      <c r="K892" s="102"/>
      <c r="L892" s="102"/>
      <c r="M892" s="102"/>
      <c r="N892" s="102"/>
      <c r="O892" s="102"/>
      <c r="P892" s="102"/>
      <c r="Q892" s="102"/>
      <c r="R892" s="102"/>
      <c r="S892" s="102"/>
      <c r="T892" s="102"/>
      <c r="U892" s="102"/>
      <c r="V892" s="102"/>
      <c r="W892" s="102"/>
      <c r="X892" s="102"/>
      <c r="Y892" s="102"/>
      <c r="Z892" s="102"/>
      <c r="AA892" s="102"/>
      <c r="AB892" s="102"/>
      <c r="AC892" s="102"/>
      <c r="AD892" s="102"/>
      <c r="AE892" s="102"/>
      <c r="AF892" s="102"/>
      <c r="AG892" s="102"/>
      <c r="AH892" s="105"/>
    </row>
    <row r="893" spans="2:34" ht="14.25" customHeight="1">
      <c r="B893" s="532"/>
      <c r="C893" s="403"/>
      <c r="D893" s="403"/>
      <c r="E893" s="403"/>
      <c r="F893" s="404"/>
      <c r="G893" s="102"/>
      <c r="H893" s="167"/>
      <c r="I893" s="56" t="s">
        <v>181</v>
      </c>
      <c r="J893" s="102"/>
      <c r="K893" s="102"/>
      <c r="L893" s="102"/>
      <c r="M893" s="102"/>
      <c r="N893" s="102"/>
      <c r="O893" s="102"/>
      <c r="P893" s="102"/>
      <c r="Q893" s="102"/>
      <c r="R893" s="102"/>
      <c r="S893" s="102"/>
      <c r="T893" s="102"/>
      <c r="U893" s="102"/>
      <c r="V893" s="102"/>
      <c r="W893" s="102"/>
      <c r="X893" s="102"/>
      <c r="Y893" s="102"/>
      <c r="Z893" s="102"/>
      <c r="AA893" s="102"/>
      <c r="AB893" s="102"/>
      <c r="AC893" s="102"/>
      <c r="AD893" s="102"/>
      <c r="AE893" s="102"/>
      <c r="AF893" s="102"/>
      <c r="AG893" s="102"/>
      <c r="AH893" s="105"/>
    </row>
    <row r="894" spans="2:34" ht="14.25" customHeight="1">
      <c r="B894" s="532"/>
      <c r="C894" s="403"/>
      <c r="D894" s="403"/>
      <c r="E894" s="403"/>
      <c r="F894" s="404"/>
      <c r="G894" s="102"/>
      <c r="H894" s="167"/>
      <c r="I894" s="56" t="s">
        <v>182</v>
      </c>
      <c r="J894" s="102"/>
      <c r="K894" s="102"/>
      <c r="L894" s="102"/>
      <c r="M894" s="102"/>
      <c r="N894" s="102"/>
      <c r="O894" s="102"/>
      <c r="P894" s="102"/>
      <c r="Q894" s="102"/>
      <c r="R894" s="102"/>
      <c r="S894" s="102"/>
      <c r="T894" s="102"/>
      <c r="U894" s="102"/>
      <c r="V894" s="102"/>
      <c r="W894" s="102"/>
      <c r="X894" s="102"/>
      <c r="Y894" s="102"/>
      <c r="Z894" s="102"/>
      <c r="AA894" s="102"/>
      <c r="AB894" s="102"/>
      <c r="AC894" s="102"/>
      <c r="AD894" s="102"/>
      <c r="AE894" s="102"/>
      <c r="AF894" s="102"/>
      <c r="AG894" s="102"/>
      <c r="AH894" s="105"/>
    </row>
    <row r="895" spans="2:34" ht="14.25" customHeight="1">
      <c r="B895" s="532"/>
      <c r="C895" s="403"/>
      <c r="D895" s="403"/>
      <c r="E895" s="403"/>
      <c r="F895" s="404"/>
      <c r="G895" s="102"/>
      <c r="H895" s="168"/>
      <c r="I895" s="534" t="s">
        <v>183</v>
      </c>
      <c r="J895" s="534"/>
      <c r="K895" s="534"/>
      <c r="L895" s="534"/>
      <c r="M895" s="534"/>
      <c r="N895" s="534"/>
      <c r="O895" s="534"/>
      <c r="P895" s="534"/>
      <c r="Q895" s="534"/>
      <c r="R895" s="534"/>
      <c r="S895" s="422"/>
      <c r="T895" s="422"/>
      <c r="U895" s="422"/>
      <c r="V895" s="422"/>
      <c r="W895" s="422"/>
      <c r="X895" s="422"/>
      <c r="Y895" s="422"/>
      <c r="Z895" s="422"/>
      <c r="AA895" s="422"/>
      <c r="AB895" s="422"/>
      <c r="AC895" s="422"/>
      <c r="AD895" s="56" t="s">
        <v>184</v>
      </c>
      <c r="AE895" s="102"/>
      <c r="AF895" s="102"/>
      <c r="AG895" s="102"/>
      <c r="AH895" s="105"/>
    </row>
    <row r="896" spans="2:34" ht="6.75" customHeight="1">
      <c r="B896" s="533"/>
      <c r="C896" s="406"/>
      <c r="D896" s="406"/>
      <c r="E896" s="406"/>
      <c r="F896" s="407"/>
      <c r="G896" s="103"/>
      <c r="H896" s="103"/>
      <c r="I896" s="103"/>
      <c r="J896" s="103"/>
      <c r="K896" s="103"/>
      <c r="L896" s="103"/>
      <c r="M896" s="103"/>
      <c r="N896" s="103"/>
      <c r="O896" s="103"/>
      <c r="P896" s="103"/>
      <c r="Q896" s="103"/>
      <c r="R896" s="103"/>
      <c r="S896" s="103"/>
      <c r="T896" s="103"/>
      <c r="U896" s="103"/>
      <c r="V896" s="103"/>
      <c r="W896" s="103"/>
      <c r="X896" s="103"/>
      <c r="Y896" s="103"/>
      <c r="Z896" s="103"/>
      <c r="AA896" s="103"/>
      <c r="AB896" s="103"/>
      <c r="AC896" s="103"/>
      <c r="AD896" s="103"/>
      <c r="AE896" s="103"/>
      <c r="AF896" s="103"/>
      <c r="AG896" s="103"/>
      <c r="AH896" s="106"/>
    </row>
    <row r="897" spans="2:34" ht="14.25" customHeight="1">
      <c r="B897" s="423" t="s">
        <v>59</v>
      </c>
      <c r="C897" s="303" t="s">
        <v>98</v>
      </c>
      <c r="D897" s="292"/>
      <c r="E897" s="292"/>
      <c r="F897" s="292"/>
      <c r="G897" s="286"/>
      <c r="H897" s="297">
        <v>200</v>
      </c>
      <c r="I897" s="298"/>
      <c r="J897" s="298"/>
      <c r="K897" s="298"/>
      <c r="L897" s="298"/>
      <c r="M897" s="298"/>
      <c r="N897" s="298"/>
      <c r="O897" s="298"/>
      <c r="P897" s="271" t="s">
        <v>80</v>
      </c>
      <c r="Q897" s="271"/>
      <c r="R897" s="301"/>
      <c r="S897" s="303" t="s">
        <v>186</v>
      </c>
      <c r="T897" s="292"/>
      <c r="U897" s="292"/>
      <c r="V897" s="292"/>
      <c r="W897" s="286"/>
      <c r="X897" s="297">
        <v>40</v>
      </c>
      <c r="Y897" s="298"/>
      <c r="Z897" s="298"/>
      <c r="AA897" s="298"/>
      <c r="AB897" s="298"/>
      <c r="AC897" s="298"/>
      <c r="AD897" s="298"/>
      <c r="AE897" s="298"/>
      <c r="AF897" s="271" t="s">
        <v>101</v>
      </c>
      <c r="AG897" s="271"/>
      <c r="AH897" s="272"/>
    </row>
    <row r="898" spans="2:34" ht="13.5">
      <c r="B898" s="423"/>
      <c r="C898" s="291"/>
      <c r="D898" s="292"/>
      <c r="E898" s="292"/>
      <c r="F898" s="292"/>
      <c r="G898" s="286"/>
      <c r="H898" s="297"/>
      <c r="I898" s="298"/>
      <c r="J898" s="298"/>
      <c r="K898" s="298"/>
      <c r="L898" s="298"/>
      <c r="M898" s="298"/>
      <c r="N898" s="298"/>
      <c r="O898" s="298"/>
      <c r="P898" s="271"/>
      <c r="Q898" s="271"/>
      <c r="R898" s="301"/>
      <c r="S898" s="291"/>
      <c r="T898" s="292"/>
      <c r="U898" s="292"/>
      <c r="V898" s="292"/>
      <c r="W898" s="286"/>
      <c r="X898" s="297"/>
      <c r="Y898" s="298"/>
      <c r="Z898" s="298"/>
      <c r="AA898" s="298"/>
      <c r="AB898" s="298"/>
      <c r="AC898" s="298"/>
      <c r="AD898" s="298"/>
      <c r="AE898" s="298"/>
      <c r="AF898" s="271"/>
      <c r="AG898" s="271"/>
      <c r="AH898" s="272"/>
    </row>
    <row r="899" spans="2:34" ht="13.5">
      <c r="B899" s="423"/>
      <c r="C899" s="291"/>
      <c r="D899" s="292"/>
      <c r="E899" s="292"/>
      <c r="F899" s="292"/>
      <c r="G899" s="286"/>
      <c r="H899" s="297"/>
      <c r="I899" s="298"/>
      <c r="J899" s="298"/>
      <c r="K899" s="298"/>
      <c r="L899" s="298"/>
      <c r="M899" s="298"/>
      <c r="N899" s="298"/>
      <c r="O899" s="298"/>
      <c r="P899" s="271"/>
      <c r="Q899" s="271"/>
      <c r="R899" s="301"/>
      <c r="S899" s="291"/>
      <c r="T899" s="292"/>
      <c r="U899" s="292"/>
      <c r="V899" s="292"/>
      <c r="W899" s="286"/>
      <c r="X899" s="396">
        <v>5</v>
      </c>
      <c r="Y899" s="397"/>
      <c r="Z899" s="397"/>
      <c r="AA899" s="397"/>
      <c r="AB899" s="397"/>
      <c r="AC899" s="397"/>
      <c r="AD899" s="397"/>
      <c r="AE899" s="397"/>
      <c r="AF899" s="398" t="s">
        <v>138</v>
      </c>
      <c r="AG899" s="398"/>
      <c r="AH899" s="399"/>
    </row>
    <row r="900" spans="2:34" ht="13.5">
      <c r="B900" s="424"/>
      <c r="C900" s="293"/>
      <c r="D900" s="294"/>
      <c r="E900" s="294"/>
      <c r="F900" s="294"/>
      <c r="G900" s="288"/>
      <c r="H900" s="299"/>
      <c r="I900" s="300"/>
      <c r="J900" s="300"/>
      <c r="K900" s="300"/>
      <c r="L900" s="300"/>
      <c r="M900" s="300"/>
      <c r="N900" s="300"/>
      <c r="O900" s="300"/>
      <c r="P900" s="273"/>
      <c r="Q900" s="273"/>
      <c r="R900" s="302"/>
      <c r="S900" s="293"/>
      <c r="T900" s="294"/>
      <c r="U900" s="294"/>
      <c r="V900" s="294"/>
      <c r="W900" s="288"/>
      <c r="X900" s="299"/>
      <c r="Y900" s="300"/>
      <c r="Z900" s="300"/>
      <c r="AA900" s="300"/>
      <c r="AB900" s="300"/>
      <c r="AC900" s="300"/>
      <c r="AD900" s="300"/>
      <c r="AE900" s="300"/>
      <c r="AF900" s="273"/>
      <c r="AG900" s="273"/>
      <c r="AH900" s="274"/>
    </row>
    <row r="901" spans="2:34" ht="24" customHeight="1">
      <c r="B901" s="384" t="s">
        <v>395</v>
      </c>
      <c r="C901" s="385"/>
      <c r="D901" s="385"/>
      <c r="E901" s="385"/>
      <c r="F901" s="385"/>
      <c r="G901" s="385"/>
      <c r="H901" s="385"/>
      <c r="I901" s="385"/>
      <c r="J901" s="385"/>
      <c r="K901" s="385"/>
      <c r="L901" s="385"/>
      <c r="M901" s="385"/>
      <c r="N901" s="385"/>
      <c r="O901" s="385"/>
      <c r="P901" s="385"/>
      <c r="Q901" s="385"/>
      <c r="R901" s="385"/>
      <c r="S901" s="385"/>
      <c r="T901" s="385"/>
      <c r="U901" s="385"/>
      <c r="V901" s="385"/>
      <c r="W901" s="385"/>
      <c r="X901" s="385"/>
      <c r="Y901" s="385"/>
      <c r="Z901" s="385"/>
      <c r="AA901" s="385"/>
      <c r="AB901" s="385"/>
      <c r="AC901" s="385"/>
      <c r="AD901" s="385"/>
      <c r="AE901" s="385"/>
      <c r="AF901" s="385"/>
      <c r="AG901" s="385"/>
      <c r="AH901" s="386"/>
    </row>
    <row r="902" spans="2:34" ht="13.5">
      <c r="B902" s="47"/>
      <c r="C902" s="29"/>
      <c r="D902" s="29"/>
      <c r="E902" s="48"/>
      <c r="F902" s="48"/>
      <c r="G902" s="29"/>
      <c r="H902" s="29"/>
      <c r="I902" s="29"/>
      <c r="J902" s="29"/>
      <c r="K902" s="29"/>
      <c r="L902" s="29"/>
      <c r="M902" s="29"/>
      <c r="N902" s="29"/>
      <c r="O902" s="66" t="s">
        <v>189</v>
      </c>
      <c r="P902" s="29"/>
      <c r="Q902" s="29"/>
      <c r="R902" s="29"/>
      <c r="S902" s="29"/>
      <c r="T902" s="29"/>
      <c r="U902" s="29"/>
      <c r="V902" s="29"/>
      <c r="W902" s="29"/>
      <c r="X902" s="29"/>
      <c r="Y902" s="29"/>
      <c r="Z902" s="29"/>
      <c r="AA902" s="29"/>
      <c r="AB902" s="29"/>
      <c r="AC902" s="29"/>
      <c r="AD902" s="29"/>
      <c r="AE902" s="29"/>
      <c r="AF902" s="29"/>
      <c r="AG902" s="29"/>
      <c r="AH902" s="43"/>
    </row>
    <row r="903" spans="2:34" ht="13.5">
      <c r="B903" s="47"/>
      <c r="C903" s="453" t="s">
        <v>60</v>
      </c>
      <c r="D903" s="454"/>
      <c r="E903" s="454"/>
      <c r="F903" s="454"/>
      <c r="G903" s="454"/>
      <c r="H903" s="455"/>
      <c r="I903" s="29"/>
      <c r="J903" s="29"/>
      <c r="K903" s="29"/>
      <c r="L903" s="29"/>
      <c r="M903" s="29"/>
      <c r="N903" s="453" t="s">
        <v>190</v>
      </c>
      <c r="O903" s="454"/>
      <c r="P903" s="454"/>
      <c r="Q903" s="454"/>
      <c r="R903" s="454"/>
      <c r="S903" s="455"/>
      <c r="T903" s="29"/>
      <c r="U903" s="29"/>
      <c r="V903" s="29"/>
      <c r="W903" s="29"/>
      <c r="X903" s="29"/>
      <c r="Y903" s="365" t="s">
        <v>195</v>
      </c>
      <c r="Z903" s="366"/>
      <c r="AA903" s="366"/>
      <c r="AB903" s="366"/>
      <c r="AC903" s="366"/>
      <c r="AD903" s="367"/>
      <c r="AE903" s="51"/>
      <c r="AF903" s="52"/>
      <c r="AG903" s="52"/>
      <c r="AH903" s="53"/>
    </row>
    <row r="904" spans="2:34" ht="13.5">
      <c r="B904" s="47"/>
      <c r="C904" s="224">
        <v>200</v>
      </c>
      <c r="D904" s="225"/>
      <c r="E904" s="225"/>
      <c r="F904" s="361" t="s">
        <v>100</v>
      </c>
      <c r="G904" s="361"/>
      <c r="H904" s="362"/>
      <c r="I904" s="49"/>
      <c r="J904" s="29"/>
      <c r="K904" s="29"/>
      <c r="L904" s="29"/>
      <c r="M904" s="29"/>
      <c r="N904" s="224">
        <v>500</v>
      </c>
      <c r="O904" s="225"/>
      <c r="P904" s="225"/>
      <c r="Q904" s="361" t="s">
        <v>103</v>
      </c>
      <c r="R904" s="361"/>
      <c r="S904" s="362"/>
      <c r="T904" s="29"/>
      <c r="U904" s="29"/>
      <c r="V904" s="29"/>
      <c r="W904" s="50"/>
      <c r="X904" s="35"/>
      <c r="Y904" s="224">
        <v>500</v>
      </c>
      <c r="Z904" s="225"/>
      <c r="AA904" s="225"/>
      <c r="AB904" s="361" t="s">
        <v>103</v>
      </c>
      <c r="AC904" s="361"/>
      <c r="AD904" s="362"/>
      <c r="AE904" s="51"/>
      <c r="AF904" s="52"/>
      <c r="AG904" s="52"/>
      <c r="AH904" s="53"/>
    </row>
    <row r="905" spans="2:34" ht="13.5">
      <c r="B905" s="47"/>
      <c r="C905" s="29"/>
      <c r="D905" s="29"/>
      <c r="E905" s="48" t="s">
        <v>396</v>
      </c>
      <c r="F905" s="29"/>
      <c r="G905" s="29"/>
      <c r="H905" s="29"/>
      <c r="I905" s="54"/>
      <c r="J905" s="29"/>
      <c r="K905" s="29"/>
      <c r="L905" s="67"/>
      <c r="M905" s="29"/>
      <c r="N905" s="50"/>
      <c r="O905" s="29"/>
      <c r="P905" s="29"/>
      <c r="Q905" s="29"/>
      <c r="R905" s="29"/>
      <c r="S905" s="29"/>
      <c r="T905" s="29"/>
      <c r="U905" s="29"/>
      <c r="V905" s="29"/>
      <c r="W905" s="41"/>
      <c r="X905" s="29"/>
      <c r="Y905" s="29"/>
      <c r="Z905" s="29"/>
      <c r="AA905" s="29"/>
      <c r="AB905" s="29"/>
      <c r="AC905" s="29"/>
      <c r="AD905" s="29"/>
      <c r="AE905" s="29"/>
      <c r="AF905" s="29"/>
      <c r="AG905" s="29"/>
      <c r="AH905" s="43"/>
    </row>
    <row r="906" spans="2:34" ht="13.5">
      <c r="B906" s="47"/>
      <c r="C906" s="365" t="s">
        <v>102</v>
      </c>
      <c r="D906" s="366"/>
      <c r="E906" s="366"/>
      <c r="F906" s="366"/>
      <c r="G906" s="366"/>
      <c r="H906" s="367"/>
      <c r="I906" s="33"/>
      <c r="J906" s="41"/>
      <c r="K906" s="33"/>
      <c r="L906" s="450" t="s">
        <v>197</v>
      </c>
      <c r="M906" s="29"/>
      <c r="N906" s="42"/>
      <c r="O906" s="255" t="s">
        <v>108</v>
      </c>
      <c r="P906" s="256"/>
      <c r="Q906" s="256"/>
      <c r="R906" s="256"/>
      <c r="S906" s="256"/>
      <c r="T906" s="395"/>
      <c r="U906" s="29"/>
      <c r="V906" s="29"/>
      <c r="W906" s="41"/>
      <c r="X906" s="29"/>
      <c r="Y906" s="365" t="s">
        <v>196</v>
      </c>
      <c r="Z906" s="366"/>
      <c r="AA906" s="366"/>
      <c r="AB906" s="366"/>
      <c r="AC906" s="366"/>
      <c r="AD906" s="367"/>
      <c r="AE906" s="52"/>
      <c r="AF906" s="52"/>
      <c r="AG906" s="52"/>
      <c r="AH906" s="53"/>
    </row>
    <row r="907" spans="2:34" ht="13.5">
      <c r="B907" s="47"/>
      <c r="C907" s="224">
        <v>4000</v>
      </c>
      <c r="D907" s="225"/>
      <c r="E907" s="225"/>
      <c r="F907" s="361" t="s">
        <v>103</v>
      </c>
      <c r="G907" s="361"/>
      <c r="H907" s="362"/>
      <c r="I907" s="50"/>
      <c r="J907" s="49"/>
      <c r="K907" s="29"/>
      <c r="L907" s="451"/>
      <c r="M907" s="50"/>
      <c r="N907" s="50"/>
      <c r="O907" s="224">
        <v>3000</v>
      </c>
      <c r="P907" s="225"/>
      <c r="Q907" s="225"/>
      <c r="R907" s="379" t="s">
        <v>103</v>
      </c>
      <c r="S907" s="379"/>
      <c r="T907" s="380"/>
      <c r="U907" s="50"/>
      <c r="V907" s="35"/>
      <c r="W907" s="50"/>
      <c r="X907" s="49"/>
      <c r="Y907" s="224">
        <v>1500</v>
      </c>
      <c r="Z907" s="225"/>
      <c r="AA907" s="225"/>
      <c r="AB907" s="361" t="s">
        <v>103</v>
      </c>
      <c r="AC907" s="361"/>
      <c r="AD907" s="362"/>
      <c r="AE907" s="52"/>
      <c r="AF907" s="52"/>
      <c r="AG907" s="52"/>
      <c r="AH907" s="53"/>
    </row>
    <row r="908" spans="2:34" ht="13.5">
      <c r="B908" s="47"/>
      <c r="C908" s="66" t="s">
        <v>324</v>
      </c>
      <c r="D908" s="66"/>
      <c r="E908" s="66"/>
      <c r="F908" s="29"/>
      <c r="G908" s="29"/>
      <c r="H908" s="29"/>
      <c r="I908" s="29"/>
      <c r="J908" s="54"/>
      <c r="K908" s="29"/>
      <c r="L908" s="451"/>
      <c r="M908" s="29"/>
      <c r="N908" s="41"/>
      <c r="O908" s="29"/>
      <c r="P908" s="29"/>
      <c r="Q908" s="29"/>
      <c r="R908" s="29"/>
      <c r="S908" s="29"/>
      <c r="T908" s="29"/>
      <c r="U908" s="29"/>
      <c r="V908" s="29"/>
      <c r="W908" s="41"/>
      <c r="X908" s="29"/>
      <c r="Y908" s="29"/>
      <c r="Z908" s="29"/>
      <c r="AA908" s="29"/>
      <c r="AB908" s="29"/>
      <c r="AC908" s="29"/>
      <c r="AD908" s="29"/>
      <c r="AE908" s="57"/>
      <c r="AF908" s="57"/>
      <c r="AG908" s="57"/>
      <c r="AH908" s="65"/>
    </row>
    <row r="909" spans="2:34" ht="13.5">
      <c r="B909" s="47"/>
      <c r="C909" s="530" t="s">
        <v>187</v>
      </c>
      <c r="D909" s="530"/>
      <c r="E909" s="530"/>
      <c r="F909" s="530"/>
      <c r="G909" s="298">
        <v>4000</v>
      </c>
      <c r="H909" s="298"/>
      <c r="I909" s="298"/>
      <c r="J909" s="79" t="s">
        <v>132</v>
      </c>
      <c r="K909" s="29"/>
      <c r="L909" s="451"/>
      <c r="M909" s="29"/>
      <c r="N909" s="41"/>
      <c r="O909" s="365" t="s">
        <v>191</v>
      </c>
      <c r="P909" s="366"/>
      <c r="Q909" s="366"/>
      <c r="R909" s="366"/>
      <c r="S909" s="366"/>
      <c r="T909" s="367"/>
      <c r="U909" s="29"/>
      <c r="V909" s="29"/>
      <c r="W909" s="41"/>
      <c r="X909" s="29"/>
      <c r="Y909" s="365" t="s">
        <v>198</v>
      </c>
      <c r="Z909" s="366"/>
      <c r="AA909" s="366"/>
      <c r="AB909" s="366"/>
      <c r="AC909" s="366"/>
      <c r="AD909" s="367"/>
      <c r="AE909" s="51"/>
      <c r="AF909" s="52"/>
      <c r="AG909" s="52"/>
      <c r="AH909" s="53"/>
    </row>
    <row r="910" spans="2:34" ht="13.5">
      <c r="B910" s="47"/>
      <c r="C910" s="530" t="s">
        <v>188</v>
      </c>
      <c r="D910" s="530"/>
      <c r="E910" s="530"/>
      <c r="F910" s="530"/>
      <c r="G910" s="397"/>
      <c r="H910" s="397"/>
      <c r="I910" s="397"/>
      <c r="J910" s="79" t="s">
        <v>132</v>
      </c>
      <c r="K910" s="29"/>
      <c r="L910" s="451"/>
      <c r="M910" s="29"/>
      <c r="N910" s="85"/>
      <c r="O910" s="224">
        <v>1500</v>
      </c>
      <c r="P910" s="225"/>
      <c r="Q910" s="225"/>
      <c r="R910" s="379" t="s">
        <v>103</v>
      </c>
      <c r="S910" s="379"/>
      <c r="T910" s="380"/>
      <c r="U910" s="29"/>
      <c r="V910" s="29"/>
      <c r="W910" s="50"/>
      <c r="X910" s="49"/>
      <c r="Y910" s="224">
        <v>1000</v>
      </c>
      <c r="Z910" s="225"/>
      <c r="AA910" s="225"/>
      <c r="AB910" s="361" t="s">
        <v>103</v>
      </c>
      <c r="AC910" s="361"/>
      <c r="AD910" s="362"/>
      <c r="AE910" s="51"/>
      <c r="AF910" s="52"/>
      <c r="AG910" s="52"/>
      <c r="AH910" s="53"/>
    </row>
    <row r="911" spans="2:34" ht="13.5">
      <c r="B911" s="107"/>
      <c r="C911" s="109"/>
      <c r="D911" s="109"/>
      <c r="E911" s="109"/>
      <c r="F911" s="109"/>
      <c r="G911" s="61"/>
      <c r="H911" s="61"/>
      <c r="I911" s="61"/>
      <c r="J911" s="96"/>
      <c r="K911" s="29"/>
      <c r="L911" s="452"/>
      <c r="M911" s="29"/>
      <c r="N911" s="41"/>
      <c r="O911" s="28"/>
      <c r="P911" s="28"/>
      <c r="Q911" s="28"/>
      <c r="R911" s="28"/>
      <c r="S911" s="28"/>
      <c r="T911" s="28"/>
      <c r="U911" s="29"/>
      <c r="V911" s="29"/>
      <c r="W911" s="41"/>
      <c r="X911" s="29"/>
      <c r="Y911" s="29"/>
      <c r="Z911" s="29"/>
      <c r="AA911" s="29"/>
      <c r="AB911" s="29"/>
      <c r="AC911" s="29"/>
      <c r="AD911" s="29"/>
      <c r="AE911" s="29"/>
      <c r="AF911" s="29"/>
      <c r="AG911" s="29"/>
      <c r="AH911" s="43"/>
    </row>
    <row r="912" spans="2:34" ht="13.5">
      <c r="B912" s="108"/>
      <c r="C912" s="77"/>
      <c r="D912" s="77"/>
      <c r="E912" s="77"/>
      <c r="F912" s="77"/>
      <c r="G912" s="61"/>
      <c r="H912" s="61"/>
      <c r="I912" s="61"/>
      <c r="J912" s="96"/>
      <c r="K912" s="29"/>
      <c r="L912" s="54"/>
      <c r="M912" s="29"/>
      <c r="N912" s="41"/>
      <c r="O912" s="535" t="s">
        <v>308</v>
      </c>
      <c r="P912" s="536"/>
      <c r="Q912" s="536"/>
      <c r="R912" s="536"/>
      <c r="S912" s="536"/>
      <c r="T912" s="537"/>
      <c r="U912" s="29"/>
      <c r="V912" s="29"/>
      <c r="W912" s="81"/>
      <c r="X912" s="57"/>
      <c r="Y912" s="365" t="s">
        <v>199</v>
      </c>
      <c r="Z912" s="366"/>
      <c r="AA912" s="366"/>
      <c r="AB912" s="366"/>
      <c r="AC912" s="366"/>
      <c r="AD912" s="367"/>
      <c r="AE912" s="57"/>
      <c r="AF912" s="29"/>
      <c r="AG912" s="29"/>
      <c r="AH912" s="43"/>
    </row>
    <row r="913" spans="2:34" ht="13.5">
      <c r="B913" s="47"/>
      <c r="C913" s="29"/>
      <c r="D913" s="29"/>
      <c r="E913" s="29"/>
      <c r="F913" s="29"/>
      <c r="G913" s="29"/>
      <c r="H913" s="29"/>
      <c r="I913" s="29"/>
      <c r="J913" s="29"/>
      <c r="K913" s="41"/>
      <c r="L913" s="54"/>
      <c r="M913" s="29"/>
      <c r="N913" s="42"/>
      <c r="O913" s="538"/>
      <c r="P913" s="539"/>
      <c r="Q913" s="539"/>
      <c r="R913" s="539"/>
      <c r="S913" s="539"/>
      <c r="T913" s="540"/>
      <c r="U913" s="60"/>
      <c r="V913" s="29"/>
      <c r="W913" s="131"/>
      <c r="X913" s="129"/>
      <c r="Y913" s="224"/>
      <c r="Z913" s="225"/>
      <c r="AA913" s="225"/>
      <c r="AB913" s="361" t="s">
        <v>103</v>
      </c>
      <c r="AC913" s="361"/>
      <c r="AD913" s="362"/>
      <c r="AE913" s="57"/>
      <c r="AF913" s="29"/>
      <c r="AG913" s="29"/>
      <c r="AH913" s="43"/>
    </row>
    <row r="914" spans="2:34" ht="13.5">
      <c r="B914" s="47"/>
      <c r="C914" s="29"/>
      <c r="D914" s="29"/>
      <c r="E914" s="29"/>
      <c r="F914" s="29"/>
      <c r="G914" s="29"/>
      <c r="H914" s="29"/>
      <c r="I914" s="29"/>
      <c r="J914" s="29"/>
      <c r="K914" s="41"/>
      <c r="L914" s="54"/>
      <c r="M914" s="60"/>
      <c r="N914" s="60"/>
      <c r="O914" s="224">
        <v>100</v>
      </c>
      <c r="P914" s="225"/>
      <c r="Q914" s="225"/>
      <c r="R914" s="379" t="s">
        <v>103</v>
      </c>
      <c r="S914" s="379"/>
      <c r="T914" s="380"/>
      <c r="U914" s="60"/>
      <c r="V914" s="29"/>
      <c r="W914" s="41"/>
      <c r="X914" s="29"/>
      <c r="Y914" s="29"/>
      <c r="Z914" s="29"/>
      <c r="AA914" s="29"/>
      <c r="AB914" s="29"/>
      <c r="AC914" s="29"/>
      <c r="AD914" s="29"/>
      <c r="AE914" s="29"/>
      <c r="AF914" s="29"/>
      <c r="AG914" s="29"/>
      <c r="AH914" s="43"/>
    </row>
    <row r="915" spans="2:34" ht="13.5">
      <c r="B915" s="47"/>
      <c r="C915" s="29"/>
      <c r="D915" s="29"/>
      <c r="E915" s="29"/>
      <c r="F915" s="29"/>
      <c r="G915" s="29"/>
      <c r="H915" s="29"/>
      <c r="I915" s="29"/>
      <c r="J915" s="29"/>
      <c r="K915" s="41"/>
      <c r="L915" s="54"/>
      <c r="M915" s="60"/>
      <c r="N915" s="60"/>
      <c r="O915" s="319" t="s">
        <v>321</v>
      </c>
      <c r="P915" s="319"/>
      <c r="Q915" s="319"/>
      <c r="R915" s="319"/>
      <c r="S915" s="319"/>
      <c r="T915" s="319"/>
      <c r="U915" s="319"/>
      <c r="V915" s="29"/>
      <c r="W915" s="42"/>
      <c r="X915" s="33"/>
      <c r="Y915" s="365" t="s">
        <v>200</v>
      </c>
      <c r="Z915" s="366"/>
      <c r="AA915" s="366"/>
      <c r="AB915" s="366"/>
      <c r="AC915" s="366"/>
      <c r="AD915" s="367"/>
      <c r="AE915" s="29"/>
      <c r="AF915" s="29"/>
      <c r="AG915" s="29"/>
      <c r="AH915" s="43"/>
    </row>
    <row r="916" spans="2:34" ht="13.5">
      <c r="B916" s="47"/>
      <c r="C916" s="29"/>
      <c r="D916" s="29"/>
      <c r="E916" s="29"/>
      <c r="F916" s="29"/>
      <c r="G916" s="29"/>
      <c r="H916" s="29"/>
      <c r="I916" s="29"/>
      <c r="J916" s="29"/>
      <c r="K916" s="41"/>
      <c r="L916" s="54"/>
      <c r="M916" s="61"/>
      <c r="N916" s="61"/>
      <c r="O916" s="541" t="s">
        <v>193</v>
      </c>
      <c r="P916" s="541"/>
      <c r="Q916" s="541"/>
      <c r="R916" s="541"/>
      <c r="S916" s="541"/>
      <c r="T916" s="541"/>
      <c r="U916" s="541"/>
      <c r="V916" s="29"/>
      <c r="W916" s="50"/>
      <c r="X916" s="35"/>
      <c r="Y916" s="224"/>
      <c r="Z916" s="225"/>
      <c r="AA916" s="225"/>
      <c r="AB916" s="361" t="s">
        <v>103</v>
      </c>
      <c r="AC916" s="361"/>
      <c r="AD916" s="362"/>
      <c r="AE916" s="29"/>
      <c r="AF916" s="29"/>
      <c r="AG916" s="29"/>
      <c r="AH916" s="43"/>
    </row>
    <row r="917" spans="2:34" ht="13.5">
      <c r="B917" s="47"/>
      <c r="C917" s="29"/>
      <c r="D917" s="29"/>
      <c r="E917" s="29"/>
      <c r="F917" s="29"/>
      <c r="G917" s="29"/>
      <c r="H917" s="29"/>
      <c r="I917" s="29"/>
      <c r="J917" s="29"/>
      <c r="K917" s="41"/>
      <c r="L917" s="54"/>
      <c r="M917" s="29"/>
      <c r="N917" s="29"/>
      <c r="O917" s="541" t="s">
        <v>194</v>
      </c>
      <c r="P917" s="541"/>
      <c r="Q917" s="541"/>
      <c r="R917" s="541"/>
      <c r="S917" s="541"/>
      <c r="T917" s="541"/>
      <c r="U917" s="541"/>
      <c r="V917" s="29"/>
      <c r="W917" s="41"/>
      <c r="X917" s="29"/>
      <c r="Y917" s="29"/>
      <c r="Z917" s="29"/>
      <c r="AA917" s="29"/>
      <c r="AB917" s="29"/>
      <c r="AC917" s="29"/>
      <c r="AD917" s="29"/>
      <c r="AE917" s="29"/>
      <c r="AF917" s="29"/>
      <c r="AG917" s="29"/>
      <c r="AH917" s="43"/>
    </row>
    <row r="918" spans="2:34" ht="13.5">
      <c r="B918" s="47"/>
      <c r="C918" s="29"/>
      <c r="D918" s="29"/>
      <c r="E918" s="29"/>
      <c r="F918" s="29"/>
      <c r="G918" s="29"/>
      <c r="H918" s="29"/>
      <c r="I918" s="29"/>
      <c r="J918" s="29"/>
      <c r="K918" s="41"/>
      <c r="L918" s="54"/>
      <c r="M918" s="29"/>
      <c r="N918" s="29"/>
      <c r="O918" s="71"/>
      <c r="P918" s="71"/>
      <c r="Q918" s="71"/>
      <c r="R918" s="71"/>
      <c r="S918" s="71"/>
      <c r="T918" s="71"/>
      <c r="U918" s="71"/>
      <c r="V918" s="29"/>
      <c r="W918" s="42"/>
      <c r="X918" s="33"/>
      <c r="Y918" s="255" t="s">
        <v>201</v>
      </c>
      <c r="Z918" s="256"/>
      <c r="AA918" s="256"/>
      <c r="AB918" s="370"/>
      <c r="AC918" s="370"/>
      <c r="AD918" s="371"/>
      <c r="AE918" s="29"/>
      <c r="AF918" s="29"/>
      <c r="AG918" s="29"/>
      <c r="AH918" s="43"/>
    </row>
    <row r="919" spans="2:34" ht="13.5">
      <c r="B919" s="47"/>
      <c r="C919" s="29"/>
      <c r="D919" s="29"/>
      <c r="E919" s="29"/>
      <c r="F919" s="29"/>
      <c r="G919" s="29"/>
      <c r="H919" s="29"/>
      <c r="I919" s="29"/>
      <c r="J919" s="29"/>
      <c r="K919" s="42"/>
      <c r="L919" s="55"/>
      <c r="M919" s="454" t="s">
        <v>192</v>
      </c>
      <c r="N919" s="454"/>
      <c r="O919" s="454"/>
      <c r="P919" s="454"/>
      <c r="Q919" s="454"/>
      <c r="R919" s="455"/>
      <c r="S919" s="29"/>
      <c r="T919" s="74"/>
      <c r="U919" s="74"/>
      <c r="V919" s="74"/>
      <c r="W919" s="74"/>
      <c r="X919" s="74"/>
      <c r="Y919" s="224"/>
      <c r="Z919" s="225"/>
      <c r="AA919" s="225"/>
      <c r="AB919" s="361" t="s">
        <v>103</v>
      </c>
      <c r="AC919" s="361"/>
      <c r="AD919" s="362"/>
      <c r="AE919" s="74"/>
      <c r="AF919" s="74"/>
      <c r="AG919" s="74"/>
      <c r="AH919" s="75"/>
    </row>
    <row r="920" spans="2:34" ht="13.5">
      <c r="B920" s="47"/>
      <c r="C920" s="29"/>
      <c r="D920" s="29"/>
      <c r="E920" s="29"/>
      <c r="F920" s="29"/>
      <c r="G920" s="29"/>
      <c r="H920" s="29"/>
      <c r="I920" s="29"/>
      <c r="J920" s="29"/>
      <c r="K920" s="29"/>
      <c r="L920" s="29"/>
      <c r="M920" s="224">
        <v>100</v>
      </c>
      <c r="N920" s="225"/>
      <c r="O920" s="225"/>
      <c r="P920" s="361" t="s">
        <v>100</v>
      </c>
      <c r="Q920" s="361"/>
      <c r="R920" s="362"/>
      <c r="S920" s="29"/>
      <c r="T920" s="58"/>
      <c r="U920" s="57"/>
      <c r="V920" s="80"/>
      <c r="W920" s="57"/>
      <c r="X920" s="57"/>
      <c r="Y920" s="57"/>
      <c r="Z920" s="57"/>
      <c r="AA920" s="57"/>
      <c r="AB920" s="57"/>
      <c r="AC920" s="57"/>
      <c r="AD920" s="57"/>
      <c r="AE920" s="57"/>
      <c r="AF920" s="57"/>
      <c r="AG920" s="57"/>
      <c r="AH920" s="65"/>
    </row>
    <row r="921" spans="2:34" ht="13.5">
      <c r="B921" s="47"/>
      <c r="C921" s="29"/>
      <c r="D921" s="29"/>
      <c r="E921" s="29"/>
      <c r="F921" s="29"/>
      <c r="G921" s="29"/>
      <c r="H921" s="29"/>
      <c r="I921" s="29"/>
      <c r="J921" s="29"/>
      <c r="K921" s="29"/>
      <c r="L921" s="29"/>
      <c r="M921" s="6"/>
      <c r="N921" s="29"/>
      <c r="O921" s="12" t="s">
        <v>397</v>
      </c>
      <c r="P921" s="6"/>
      <c r="Q921" s="6"/>
      <c r="R921" s="6"/>
      <c r="S921" s="29"/>
      <c r="T921" s="29"/>
      <c r="U921" s="29"/>
      <c r="V921" s="29"/>
      <c r="W921" s="29"/>
      <c r="X921" s="29"/>
      <c r="Y921" s="29"/>
      <c r="Z921" s="29"/>
      <c r="AA921" s="29"/>
      <c r="AB921" s="29"/>
      <c r="AC921" s="29"/>
      <c r="AD921" s="29"/>
      <c r="AE921" s="29"/>
      <c r="AF921" s="29"/>
      <c r="AG921" s="29"/>
      <c r="AH921" s="43"/>
    </row>
    <row r="922" spans="2:34" ht="46.5" customHeight="1">
      <c r="B922" s="348" t="s">
        <v>121</v>
      </c>
      <c r="C922" s="280" t="s">
        <v>124</v>
      </c>
      <c r="D922" s="221"/>
      <c r="E922" s="221"/>
      <c r="F922" s="221"/>
      <c r="G922" s="281"/>
      <c r="H922" s="351" t="s">
        <v>126</v>
      </c>
      <c r="I922" s="352"/>
      <c r="J922" s="352"/>
      <c r="K922" s="352"/>
      <c r="L922" s="352"/>
      <c r="M922" s="352"/>
      <c r="N922" s="231" t="s">
        <v>125</v>
      </c>
      <c r="O922" s="232"/>
      <c r="P922" s="232"/>
      <c r="Q922" s="232"/>
      <c r="R922" s="353"/>
      <c r="S922" s="342" t="s">
        <v>122</v>
      </c>
      <c r="T922" s="351" t="s">
        <v>127</v>
      </c>
      <c r="U922" s="221"/>
      <c r="V922" s="221"/>
      <c r="W922" s="221"/>
      <c r="X922" s="281"/>
      <c r="Y922" s="351" t="s">
        <v>126</v>
      </c>
      <c r="Z922" s="352"/>
      <c r="AA922" s="352"/>
      <c r="AB922" s="352"/>
      <c r="AC922" s="363"/>
      <c r="AD922" s="231" t="s">
        <v>125</v>
      </c>
      <c r="AE922" s="232"/>
      <c r="AF922" s="232"/>
      <c r="AG922" s="232"/>
      <c r="AH922" s="233"/>
    </row>
    <row r="923" spans="2:34" ht="21.75" customHeight="1">
      <c r="B923" s="349"/>
      <c r="C923" s="354" t="s">
        <v>368</v>
      </c>
      <c r="D923" s="355"/>
      <c r="E923" s="355"/>
      <c r="F923" s="355"/>
      <c r="G923" s="356"/>
      <c r="H923" s="357">
        <v>12000</v>
      </c>
      <c r="I923" s="358"/>
      <c r="J923" s="358"/>
      <c r="K923" s="358"/>
      <c r="L923" s="358"/>
      <c r="M923" s="359"/>
      <c r="N923" s="252" t="s">
        <v>355</v>
      </c>
      <c r="O923" s="253"/>
      <c r="P923" s="253"/>
      <c r="Q923" s="253"/>
      <c r="R923" s="360"/>
      <c r="S923" s="343"/>
      <c r="T923" s="354" t="s">
        <v>370</v>
      </c>
      <c r="U923" s="355"/>
      <c r="V923" s="355"/>
      <c r="W923" s="355"/>
      <c r="X923" s="356"/>
      <c r="Y923" s="357">
        <v>1000</v>
      </c>
      <c r="Z923" s="358"/>
      <c r="AA923" s="358"/>
      <c r="AB923" s="358"/>
      <c r="AC923" s="359"/>
      <c r="AD923" s="252" t="s">
        <v>358</v>
      </c>
      <c r="AE923" s="253"/>
      <c r="AF923" s="253"/>
      <c r="AG923" s="253"/>
      <c r="AH923" s="254"/>
    </row>
    <row r="924" spans="2:34" ht="21.75" customHeight="1">
      <c r="B924" s="349"/>
      <c r="C924" s="354" t="s">
        <v>369</v>
      </c>
      <c r="D924" s="355"/>
      <c r="E924" s="355"/>
      <c r="F924" s="355"/>
      <c r="G924" s="356"/>
      <c r="H924" s="357">
        <v>8500</v>
      </c>
      <c r="I924" s="358"/>
      <c r="J924" s="358"/>
      <c r="K924" s="358"/>
      <c r="L924" s="358"/>
      <c r="M924" s="359"/>
      <c r="N924" s="252" t="s">
        <v>355</v>
      </c>
      <c r="O924" s="253"/>
      <c r="P924" s="253"/>
      <c r="Q924" s="253"/>
      <c r="R924" s="360"/>
      <c r="S924" s="343"/>
      <c r="T924" s="354" t="s">
        <v>371</v>
      </c>
      <c r="U924" s="355"/>
      <c r="V924" s="355"/>
      <c r="W924" s="355"/>
      <c r="X924" s="356"/>
      <c r="Y924" s="357">
        <v>1500</v>
      </c>
      <c r="Z924" s="358"/>
      <c r="AA924" s="358"/>
      <c r="AB924" s="358"/>
      <c r="AC924" s="359"/>
      <c r="AD924" s="252" t="s">
        <v>358</v>
      </c>
      <c r="AE924" s="253"/>
      <c r="AF924" s="253"/>
      <c r="AG924" s="253"/>
      <c r="AH924" s="254"/>
    </row>
    <row r="925" spans="2:34" ht="21.75" customHeight="1">
      <c r="B925" s="349"/>
      <c r="C925" s="189"/>
      <c r="D925" s="188"/>
      <c r="E925" s="188"/>
      <c r="F925" s="188"/>
      <c r="G925" s="184"/>
      <c r="H925" s="185"/>
      <c r="I925" s="186"/>
      <c r="J925" s="186"/>
      <c r="K925" s="186"/>
      <c r="L925" s="186"/>
      <c r="M925" s="187"/>
      <c r="N925" s="169"/>
      <c r="O925" s="182"/>
      <c r="P925" s="182"/>
      <c r="Q925" s="182"/>
      <c r="R925" s="170"/>
      <c r="S925" s="343"/>
      <c r="T925" s="189"/>
      <c r="U925" s="188"/>
      <c r="V925" s="188"/>
      <c r="W925" s="188"/>
      <c r="X925" s="184"/>
      <c r="Y925" s="185"/>
      <c r="Z925" s="186"/>
      <c r="AA925" s="186"/>
      <c r="AB925" s="186"/>
      <c r="AC925" s="187"/>
      <c r="AD925" s="169"/>
      <c r="AE925" s="182"/>
      <c r="AF925" s="182"/>
      <c r="AG925" s="182"/>
      <c r="AH925" s="183"/>
    </row>
    <row r="926" spans="2:34" ht="21.75" customHeight="1">
      <c r="B926" s="349"/>
      <c r="C926" s="189"/>
      <c r="D926" s="188"/>
      <c r="E926" s="188"/>
      <c r="F926" s="188"/>
      <c r="G926" s="184"/>
      <c r="H926" s="185"/>
      <c r="I926" s="186"/>
      <c r="J926" s="186"/>
      <c r="K926" s="186"/>
      <c r="L926" s="186"/>
      <c r="M926" s="187"/>
      <c r="N926" s="169"/>
      <c r="O926" s="182"/>
      <c r="P926" s="182"/>
      <c r="Q926" s="182"/>
      <c r="R926" s="170"/>
      <c r="S926" s="343"/>
      <c r="T926" s="189"/>
      <c r="U926" s="188"/>
      <c r="V926" s="188"/>
      <c r="W926" s="188"/>
      <c r="X926" s="184"/>
      <c r="Y926" s="185"/>
      <c r="Z926" s="186"/>
      <c r="AA926" s="186"/>
      <c r="AB926" s="186"/>
      <c r="AC926" s="187"/>
      <c r="AD926" s="169"/>
      <c r="AE926" s="182"/>
      <c r="AF926" s="182"/>
      <c r="AG926" s="182"/>
      <c r="AH926" s="183"/>
    </row>
    <row r="927" spans="2:34" ht="21.75" customHeight="1">
      <c r="B927" s="349"/>
      <c r="C927" s="189"/>
      <c r="D927" s="188"/>
      <c r="E927" s="188"/>
      <c r="F927" s="188"/>
      <c r="G927" s="184"/>
      <c r="H927" s="185"/>
      <c r="I927" s="186"/>
      <c r="J927" s="186"/>
      <c r="K927" s="186"/>
      <c r="L927" s="186"/>
      <c r="M927" s="187"/>
      <c r="N927" s="169"/>
      <c r="O927" s="182"/>
      <c r="P927" s="182"/>
      <c r="Q927" s="182"/>
      <c r="R927" s="170"/>
      <c r="S927" s="343"/>
      <c r="T927" s="189"/>
      <c r="U927" s="188"/>
      <c r="V927" s="188"/>
      <c r="W927" s="188"/>
      <c r="X927" s="184"/>
      <c r="Y927" s="185"/>
      <c r="Z927" s="186"/>
      <c r="AA927" s="186"/>
      <c r="AB927" s="186"/>
      <c r="AC927" s="187"/>
      <c r="AD927" s="169"/>
      <c r="AE927" s="182"/>
      <c r="AF927" s="182"/>
      <c r="AG927" s="182"/>
      <c r="AH927" s="183"/>
    </row>
    <row r="928" spans="2:34" ht="21.75" customHeight="1">
      <c r="B928" s="349"/>
      <c r="C928" s="189"/>
      <c r="D928" s="188"/>
      <c r="E928" s="188"/>
      <c r="F928" s="188"/>
      <c r="G928" s="184"/>
      <c r="H928" s="185"/>
      <c r="I928" s="186"/>
      <c r="J928" s="186"/>
      <c r="K928" s="186"/>
      <c r="L928" s="186"/>
      <c r="M928" s="187"/>
      <c r="N928" s="169"/>
      <c r="O928" s="182"/>
      <c r="P928" s="182"/>
      <c r="Q928" s="182"/>
      <c r="R928" s="170"/>
      <c r="S928" s="343"/>
      <c r="T928" s="189"/>
      <c r="U928" s="188"/>
      <c r="V928" s="188"/>
      <c r="W928" s="188"/>
      <c r="X928" s="184"/>
      <c r="Y928" s="185"/>
      <c r="Z928" s="186"/>
      <c r="AA928" s="186"/>
      <c r="AB928" s="186"/>
      <c r="AC928" s="187"/>
      <c r="AD928" s="169"/>
      <c r="AE928" s="182"/>
      <c r="AF928" s="182"/>
      <c r="AG928" s="182"/>
      <c r="AH928" s="183"/>
    </row>
    <row r="929" spans="2:34" ht="21.75" customHeight="1" thickBot="1">
      <c r="B929" s="350"/>
      <c r="C929" s="335"/>
      <c r="D929" s="336"/>
      <c r="E929" s="336"/>
      <c r="F929" s="336"/>
      <c r="G929" s="337"/>
      <c r="H929" s="338"/>
      <c r="I929" s="339"/>
      <c r="J929" s="339"/>
      <c r="K929" s="339"/>
      <c r="L929" s="339"/>
      <c r="M929" s="340"/>
      <c r="N929" s="262"/>
      <c r="O929" s="263"/>
      <c r="P929" s="263"/>
      <c r="Q929" s="263"/>
      <c r="R929" s="341"/>
      <c r="S929" s="344"/>
      <c r="T929" s="335"/>
      <c r="U929" s="336"/>
      <c r="V929" s="336"/>
      <c r="W929" s="336"/>
      <c r="X929" s="337"/>
      <c r="Y929" s="338"/>
      <c r="Z929" s="339"/>
      <c r="AA929" s="339"/>
      <c r="AB929" s="339"/>
      <c r="AC929" s="340"/>
      <c r="AD929" s="262"/>
      <c r="AE929" s="263"/>
      <c r="AF929" s="263"/>
      <c r="AG929" s="263"/>
      <c r="AH929" s="264"/>
    </row>
    <row r="930" spans="2:34" ht="13.5">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row>
    <row r="931" spans="2:34" ht="14.25" thickBot="1">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row>
    <row r="932" spans="1:34" ht="13.5">
      <c r="A932" s="215">
        <f>H938</f>
        <v>0</v>
      </c>
      <c r="B932" s="322" t="s">
        <v>202</v>
      </c>
      <c r="C932" s="323"/>
      <c r="D932" s="323"/>
      <c r="E932" s="324"/>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row>
    <row r="933" spans="1:34" ht="14.25" thickBot="1">
      <c r="A933" s="215">
        <f>X938</f>
        <v>0</v>
      </c>
      <c r="B933" s="325"/>
      <c r="C933" s="326"/>
      <c r="D933" s="326"/>
      <c r="E933" s="327"/>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row>
    <row r="934" spans="1:34" ht="13.5">
      <c r="A934" s="215">
        <f>X940</f>
        <v>0</v>
      </c>
      <c r="B934" s="37"/>
      <c r="C934" s="37"/>
      <c r="D934" s="37"/>
      <c r="E934" s="37"/>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row>
    <row r="935" spans="1:34" ht="25.5">
      <c r="A935" s="215">
        <f>X942</f>
        <v>0</v>
      </c>
      <c r="B935" s="328" t="s">
        <v>203</v>
      </c>
      <c r="C935" s="328"/>
      <c r="D935" s="328"/>
      <c r="E935" s="328"/>
      <c r="F935" s="328"/>
      <c r="G935" s="328"/>
      <c r="H935" s="328"/>
      <c r="I935" s="328"/>
      <c r="J935" s="328"/>
      <c r="K935" s="328"/>
      <c r="L935" s="328"/>
      <c r="M935" s="328"/>
      <c r="N935" s="328"/>
      <c r="O935" s="328"/>
      <c r="P935" s="328"/>
      <c r="Q935" s="328"/>
      <c r="R935" s="328"/>
      <c r="S935" s="328"/>
      <c r="T935" s="328"/>
      <c r="U935" s="328"/>
      <c r="V935" s="328"/>
      <c r="W935" s="328"/>
      <c r="X935" s="328"/>
      <c r="Y935" s="328"/>
      <c r="Z935" s="328"/>
      <c r="AA935" s="328"/>
      <c r="AB935" s="328"/>
      <c r="AC935" s="328"/>
      <c r="AD935" s="328"/>
      <c r="AE935" s="328"/>
      <c r="AF935" s="328"/>
      <c r="AG935" s="328"/>
      <c r="AH935" s="328"/>
    </row>
    <row r="936" spans="1:34" ht="14.25" thickBot="1">
      <c r="A936" s="215">
        <f>X944</f>
        <v>0</v>
      </c>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row>
    <row r="937" spans="1:34" ht="24" customHeight="1" thickBot="1">
      <c r="A937" s="215">
        <f>C949</f>
        <v>0</v>
      </c>
      <c r="B937" s="304" t="s">
        <v>204</v>
      </c>
      <c r="C937" s="305"/>
      <c r="D937" s="305"/>
      <c r="E937" s="305"/>
      <c r="F937" s="305"/>
      <c r="G937" s="305"/>
      <c r="H937" s="305"/>
      <c r="I937" s="305"/>
      <c r="J937" s="305"/>
      <c r="K937" s="305"/>
      <c r="L937" s="305"/>
      <c r="M937" s="305"/>
      <c r="N937" s="305"/>
      <c r="O937" s="305"/>
      <c r="P937" s="305"/>
      <c r="Q937" s="305"/>
      <c r="R937" s="305"/>
      <c r="S937" s="305"/>
      <c r="T937" s="305"/>
      <c r="U937" s="305"/>
      <c r="V937" s="305"/>
      <c r="W937" s="305"/>
      <c r="X937" s="305"/>
      <c r="Y937" s="305"/>
      <c r="Z937" s="305"/>
      <c r="AA937" s="305"/>
      <c r="AB937" s="305"/>
      <c r="AC937" s="305"/>
      <c r="AD937" s="305"/>
      <c r="AE937" s="305"/>
      <c r="AF937" s="305"/>
      <c r="AG937" s="305"/>
      <c r="AH937" s="306"/>
    </row>
    <row r="938" spans="1:34" ht="7.5" customHeight="1" thickTop="1">
      <c r="A938" s="215">
        <f>C952</f>
        <v>0</v>
      </c>
      <c r="B938" s="529" t="s">
        <v>59</v>
      </c>
      <c r="C938" s="465" t="s">
        <v>98</v>
      </c>
      <c r="D938" s="466"/>
      <c r="E938" s="466"/>
      <c r="F938" s="466"/>
      <c r="G938" s="467"/>
      <c r="H938" s="519"/>
      <c r="I938" s="520"/>
      <c r="J938" s="520"/>
      <c r="K938" s="520"/>
      <c r="L938" s="520"/>
      <c r="M938" s="520"/>
      <c r="N938" s="520"/>
      <c r="O938" s="520"/>
      <c r="P938" s="470" t="s">
        <v>80</v>
      </c>
      <c r="Q938" s="470"/>
      <c r="R938" s="471"/>
      <c r="S938" s="465" t="s">
        <v>99</v>
      </c>
      <c r="T938" s="472"/>
      <c r="U938" s="472"/>
      <c r="V938" s="472"/>
      <c r="W938" s="473"/>
      <c r="X938" s="519"/>
      <c r="Y938" s="520"/>
      <c r="Z938" s="520"/>
      <c r="AA938" s="520"/>
      <c r="AB938" s="520"/>
      <c r="AC938" s="520"/>
      <c r="AD938" s="520"/>
      <c r="AE938" s="520"/>
      <c r="AF938" s="470" t="s">
        <v>101</v>
      </c>
      <c r="AG938" s="470"/>
      <c r="AH938" s="474"/>
    </row>
    <row r="939" spans="1:34" ht="7.5" customHeight="1">
      <c r="A939" s="215">
        <f>B966</f>
        <v>0</v>
      </c>
      <c r="B939" s="423"/>
      <c r="C939" s="291"/>
      <c r="D939" s="292"/>
      <c r="E939" s="292"/>
      <c r="F939" s="292"/>
      <c r="G939" s="286"/>
      <c r="H939" s="484"/>
      <c r="I939" s="485"/>
      <c r="J939" s="485"/>
      <c r="K939" s="485"/>
      <c r="L939" s="485"/>
      <c r="M939" s="485"/>
      <c r="N939" s="485"/>
      <c r="O939" s="485"/>
      <c r="P939" s="271"/>
      <c r="Q939" s="271"/>
      <c r="R939" s="301"/>
      <c r="S939" s="303"/>
      <c r="T939" s="403"/>
      <c r="U939" s="403"/>
      <c r="V939" s="403"/>
      <c r="W939" s="404"/>
      <c r="X939" s="484"/>
      <c r="Y939" s="485"/>
      <c r="Z939" s="485"/>
      <c r="AA939" s="485"/>
      <c r="AB939" s="485"/>
      <c r="AC939" s="485"/>
      <c r="AD939" s="485"/>
      <c r="AE939" s="485"/>
      <c r="AF939" s="271"/>
      <c r="AG939" s="271"/>
      <c r="AH939" s="272"/>
    </row>
    <row r="940" spans="1:34" ht="7.5" customHeight="1">
      <c r="A940" s="215">
        <f>B967</f>
        <v>0</v>
      </c>
      <c r="B940" s="423"/>
      <c r="C940" s="291"/>
      <c r="D940" s="292"/>
      <c r="E940" s="292"/>
      <c r="F940" s="292"/>
      <c r="G940" s="286"/>
      <c r="H940" s="484"/>
      <c r="I940" s="485"/>
      <c r="J940" s="485"/>
      <c r="K940" s="485"/>
      <c r="L940" s="485"/>
      <c r="M940" s="485"/>
      <c r="N940" s="485"/>
      <c r="O940" s="485"/>
      <c r="P940" s="271"/>
      <c r="Q940" s="271"/>
      <c r="R940" s="301"/>
      <c r="S940" s="303"/>
      <c r="T940" s="403"/>
      <c r="U940" s="403"/>
      <c r="V940" s="403"/>
      <c r="W940" s="404"/>
      <c r="X940" s="502"/>
      <c r="Y940" s="503"/>
      <c r="Z940" s="503"/>
      <c r="AA940" s="503"/>
      <c r="AB940" s="503"/>
      <c r="AC940" s="503"/>
      <c r="AD940" s="503"/>
      <c r="AE940" s="503"/>
      <c r="AF940" s="398" t="s">
        <v>138</v>
      </c>
      <c r="AG940" s="398"/>
      <c r="AH940" s="399"/>
    </row>
    <row r="941" spans="1:34" ht="7.5" customHeight="1">
      <c r="A941" s="215">
        <f>B969</f>
        <v>0</v>
      </c>
      <c r="B941" s="423"/>
      <c r="C941" s="291"/>
      <c r="D941" s="292"/>
      <c r="E941" s="292"/>
      <c r="F941" s="292"/>
      <c r="G941" s="286"/>
      <c r="H941" s="484"/>
      <c r="I941" s="485"/>
      <c r="J941" s="485"/>
      <c r="K941" s="485"/>
      <c r="L941" s="485"/>
      <c r="M941" s="485"/>
      <c r="N941" s="485"/>
      <c r="O941" s="485"/>
      <c r="P941" s="271"/>
      <c r="Q941" s="271"/>
      <c r="R941" s="301"/>
      <c r="S941" s="303"/>
      <c r="T941" s="403"/>
      <c r="U941" s="403"/>
      <c r="V941" s="403"/>
      <c r="W941" s="404"/>
      <c r="X941" s="484"/>
      <c r="Y941" s="485"/>
      <c r="Z941" s="485"/>
      <c r="AA941" s="485"/>
      <c r="AB941" s="485"/>
      <c r="AC941" s="485"/>
      <c r="AD941" s="485"/>
      <c r="AE941" s="485"/>
      <c r="AF941" s="271"/>
      <c r="AG941" s="271"/>
      <c r="AH941" s="272"/>
    </row>
    <row r="942" spans="1:34" ht="7.5" customHeight="1">
      <c r="A942" s="215">
        <f>B971</f>
        <v>0</v>
      </c>
      <c r="B942" s="423"/>
      <c r="C942" s="291"/>
      <c r="D942" s="292"/>
      <c r="E942" s="292"/>
      <c r="F942" s="292"/>
      <c r="G942" s="286"/>
      <c r="H942" s="484"/>
      <c r="I942" s="485"/>
      <c r="J942" s="485"/>
      <c r="K942" s="485"/>
      <c r="L942" s="485"/>
      <c r="M942" s="485"/>
      <c r="N942" s="485"/>
      <c r="O942" s="485"/>
      <c r="P942" s="271"/>
      <c r="Q942" s="271"/>
      <c r="R942" s="301"/>
      <c r="S942" s="400" t="s">
        <v>322</v>
      </c>
      <c r="T942" s="401"/>
      <c r="U942" s="401"/>
      <c r="V942" s="401"/>
      <c r="W942" s="402"/>
      <c r="X942" s="504"/>
      <c r="Y942" s="505"/>
      <c r="Z942" s="505"/>
      <c r="AA942" s="505"/>
      <c r="AB942" s="505"/>
      <c r="AC942" s="505"/>
      <c r="AD942" s="505"/>
      <c r="AE942" s="505"/>
      <c r="AF942" s="412" t="s">
        <v>101</v>
      </c>
      <c r="AG942" s="412"/>
      <c r="AH942" s="413"/>
    </row>
    <row r="943" spans="1:34" ht="7.5" customHeight="1">
      <c r="A943" s="215">
        <f>B972</f>
        <v>0</v>
      </c>
      <c r="B943" s="423"/>
      <c r="C943" s="291"/>
      <c r="D943" s="292"/>
      <c r="E943" s="292"/>
      <c r="F943" s="292"/>
      <c r="G943" s="286"/>
      <c r="H943" s="484"/>
      <c r="I943" s="485"/>
      <c r="J943" s="485"/>
      <c r="K943" s="485"/>
      <c r="L943" s="485"/>
      <c r="M943" s="485"/>
      <c r="N943" s="485"/>
      <c r="O943" s="485"/>
      <c r="P943" s="271"/>
      <c r="Q943" s="271"/>
      <c r="R943" s="301"/>
      <c r="S943" s="303"/>
      <c r="T943" s="403"/>
      <c r="U943" s="403"/>
      <c r="V943" s="403"/>
      <c r="W943" s="404"/>
      <c r="X943" s="506"/>
      <c r="Y943" s="507"/>
      <c r="Z943" s="507"/>
      <c r="AA943" s="507"/>
      <c r="AB943" s="507"/>
      <c r="AC943" s="507"/>
      <c r="AD943" s="507"/>
      <c r="AE943" s="507"/>
      <c r="AF943" s="414"/>
      <c r="AG943" s="414"/>
      <c r="AH943" s="415"/>
    </row>
    <row r="944" spans="1:34" ht="7.5" customHeight="1">
      <c r="A944" s="215">
        <f>B973</f>
        <v>0</v>
      </c>
      <c r="B944" s="423"/>
      <c r="C944" s="291"/>
      <c r="D944" s="292"/>
      <c r="E944" s="292"/>
      <c r="F944" s="292"/>
      <c r="G944" s="286"/>
      <c r="H944" s="484"/>
      <c r="I944" s="485"/>
      <c r="J944" s="485"/>
      <c r="K944" s="485"/>
      <c r="L944" s="485"/>
      <c r="M944" s="485"/>
      <c r="N944" s="485"/>
      <c r="O944" s="485"/>
      <c r="P944" s="271"/>
      <c r="Q944" s="271"/>
      <c r="R944" s="301"/>
      <c r="S944" s="303"/>
      <c r="T944" s="403"/>
      <c r="U944" s="403"/>
      <c r="V944" s="403"/>
      <c r="W944" s="404"/>
      <c r="X944" s="502"/>
      <c r="Y944" s="503"/>
      <c r="Z944" s="503"/>
      <c r="AA944" s="503"/>
      <c r="AB944" s="503"/>
      <c r="AC944" s="503"/>
      <c r="AD944" s="503"/>
      <c r="AE944" s="503"/>
      <c r="AF944" s="398" t="s">
        <v>138</v>
      </c>
      <c r="AG944" s="398"/>
      <c r="AH944" s="399"/>
    </row>
    <row r="945" spans="1:34" ht="7.5" customHeight="1">
      <c r="A945" s="215">
        <f>B976</f>
        <v>0</v>
      </c>
      <c r="B945" s="424"/>
      <c r="C945" s="293"/>
      <c r="D945" s="294"/>
      <c r="E945" s="294"/>
      <c r="F945" s="294"/>
      <c r="G945" s="288"/>
      <c r="H945" s="486"/>
      <c r="I945" s="487"/>
      <c r="J945" s="487"/>
      <c r="K945" s="487"/>
      <c r="L945" s="487"/>
      <c r="M945" s="487"/>
      <c r="N945" s="487"/>
      <c r="O945" s="487"/>
      <c r="P945" s="273"/>
      <c r="Q945" s="273"/>
      <c r="R945" s="302"/>
      <c r="S945" s="405"/>
      <c r="T945" s="406"/>
      <c r="U945" s="406"/>
      <c r="V945" s="406"/>
      <c r="W945" s="407"/>
      <c r="X945" s="486"/>
      <c r="Y945" s="487"/>
      <c r="Z945" s="487"/>
      <c r="AA945" s="487"/>
      <c r="AB945" s="487"/>
      <c r="AC945" s="487"/>
      <c r="AD945" s="487"/>
      <c r="AE945" s="487"/>
      <c r="AF945" s="273"/>
      <c r="AG945" s="273"/>
      <c r="AH945" s="274"/>
    </row>
    <row r="946" spans="1:34" ht="24" customHeight="1">
      <c r="A946" s="215">
        <f>B978</f>
        <v>0</v>
      </c>
      <c r="B946" s="384" t="s">
        <v>395</v>
      </c>
      <c r="C946" s="385"/>
      <c r="D946" s="385"/>
      <c r="E946" s="385"/>
      <c r="F946" s="385"/>
      <c r="G946" s="385"/>
      <c r="H946" s="385"/>
      <c r="I946" s="385"/>
      <c r="J946" s="385"/>
      <c r="K946" s="385"/>
      <c r="L946" s="385"/>
      <c r="M946" s="385"/>
      <c r="N946" s="385"/>
      <c r="O946" s="385"/>
      <c r="P946" s="385"/>
      <c r="Q946" s="385"/>
      <c r="R946" s="385"/>
      <c r="S946" s="385"/>
      <c r="T946" s="385"/>
      <c r="U946" s="385"/>
      <c r="V946" s="385"/>
      <c r="W946" s="385"/>
      <c r="X946" s="385"/>
      <c r="Y946" s="385"/>
      <c r="Z946" s="385"/>
      <c r="AA946" s="385"/>
      <c r="AB946" s="385"/>
      <c r="AC946" s="385"/>
      <c r="AD946" s="385"/>
      <c r="AE946" s="385"/>
      <c r="AF946" s="385"/>
      <c r="AG946" s="385"/>
      <c r="AH946" s="386"/>
    </row>
    <row r="947" spans="1:34" ht="13.5">
      <c r="A947" s="215">
        <f>B979</f>
        <v>0</v>
      </c>
      <c r="B947" s="47"/>
      <c r="C947" s="29"/>
      <c r="D947" s="29"/>
      <c r="E947" s="48" t="s">
        <v>396</v>
      </c>
      <c r="F947" s="48"/>
      <c r="G947" s="29"/>
      <c r="H947" s="29"/>
      <c r="I947" s="29"/>
      <c r="J947" s="29"/>
      <c r="K947" s="29"/>
      <c r="L947" s="29"/>
      <c r="M947" s="29"/>
      <c r="N947" s="82"/>
      <c r="O947" s="83"/>
      <c r="P947" s="82"/>
      <c r="Q947" s="82"/>
      <c r="R947" s="82"/>
      <c r="S947" s="82"/>
      <c r="T947" s="82"/>
      <c r="U947" s="29"/>
      <c r="V947" s="29"/>
      <c r="W947" s="29"/>
      <c r="X947" s="29"/>
      <c r="Y947" s="29"/>
      <c r="Z947" s="29"/>
      <c r="AA947" s="29"/>
      <c r="AB947" s="29"/>
      <c r="AC947" s="29"/>
      <c r="AD947" s="29"/>
      <c r="AE947" s="29"/>
      <c r="AF947" s="29"/>
      <c r="AG947" s="29"/>
      <c r="AH947" s="43"/>
    </row>
    <row r="948" spans="1:34" ht="12" customHeight="1">
      <c r="A948" s="215">
        <f>B981</f>
        <v>0</v>
      </c>
      <c r="B948" s="47"/>
      <c r="C948" s="365" t="s">
        <v>60</v>
      </c>
      <c r="D948" s="366"/>
      <c r="E948" s="366"/>
      <c r="F948" s="366"/>
      <c r="G948" s="366"/>
      <c r="H948" s="72"/>
      <c r="I948" s="29"/>
      <c r="J948" s="29"/>
      <c r="K948" s="29"/>
      <c r="L948" s="29"/>
      <c r="M948" s="60"/>
      <c r="N948" s="60"/>
      <c r="O948" s="60"/>
      <c r="P948" s="60"/>
      <c r="Q948" s="60"/>
      <c r="R948" s="60"/>
      <c r="S948" s="29"/>
      <c r="T948" s="368" t="s">
        <v>215</v>
      </c>
      <c r="U948" s="369"/>
      <c r="V948" s="369"/>
      <c r="W948" s="369"/>
      <c r="X948" s="373"/>
      <c r="Y948" s="73"/>
      <c r="Z948" s="543" t="s">
        <v>216</v>
      </c>
      <c r="AA948" s="544"/>
      <c r="AB948" s="544"/>
      <c r="AC948" s="544"/>
      <c r="AD948" s="544"/>
      <c r="AE948" s="462"/>
      <c r="AF948" s="462"/>
      <c r="AG948" s="152" t="s">
        <v>103</v>
      </c>
      <c r="AH948" s="53"/>
    </row>
    <row r="949" spans="1:34" ht="12" customHeight="1">
      <c r="A949" s="215">
        <f>F983</f>
        <v>0</v>
      </c>
      <c r="B949" s="47"/>
      <c r="C949" s="229"/>
      <c r="D949" s="230"/>
      <c r="E949" s="230"/>
      <c r="F949" s="361" t="s">
        <v>100</v>
      </c>
      <c r="G949" s="361"/>
      <c r="H949" s="110"/>
      <c r="I949" s="41"/>
      <c r="J949" s="29"/>
      <c r="K949" s="29"/>
      <c r="L949" s="29"/>
      <c r="M949" s="61"/>
      <c r="N949" s="61"/>
      <c r="O949" s="61"/>
      <c r="P949" s="62"/>
      <c r="Q949" s="62"/>
      <c r="R949" s="62"/>
      <c r="S949" s="85"/>
      <c r="T949" s="229"/>
      <c r="U949" s="230"/>
      <c r="V949" s="230"/>
      <c r="W949" s="361" t="s">
        <v>103</v>
      </c>
      <c r="X949" s="362"/>
      <c r="Y949" s="81"/>
      <c r="Z949" s="649" t="s">
        <v>217</v>
      </c>
      <c r="AA949" s="649"/>
      <c r="AB949" s="649"/>
      <c r="AC949" s="649"/>
      <c r="AD949" s="649"/>
      <c r="AE949" s="649"/>
      <c r="AF949" s="649"/>
      <c r="AG949" s="649"/>
      <c r="AH949" s="53"/>
    </row>
    <row r="950" spans="1:34" ht="6" customHeight="1">
      <c r="A950" s="215">
        <f>B984</f>
        <v>0</v>
      </c>
      <c r="B950" s="47"/>
      <c r="C950" s="29"/>
      <c r="D950" s="29"/>
      <c r="E950" s="29"/>
      <c r="F950" s="29"/>
      <c r="G950" s="29"/>
      <c r="H950" s="29"/>
      <c r="I950" s="41"/>
      <c r="J950" s="29"/>
      <c r="K950" s="67"/>
      <c r="L950" s="29"/>
      <c r="M950" s="29"/>
      <c r="N950" s="29"/>
      <c r="O950" s="29"/>
      <c r="P950" s="29"/>
      <c r="Q950" s="29"/>
      <c r="R950" s="29"/>
      <c r="S950" s="41"/>
      <c r="T950" s="92"/>
      <c r="U950" s="92"/>
      <c r="V950" s="92"/>
      <c r="W950" s="93"/>
      <c r="X950" s="93"/>
      <c r="Y950" s="62"/>
      <c r="Z950" s="29"/>
      <c r="AA950" s="29"/>
      <c r="AB950" s="29"/>
      <c r="AC950" s="29"/>
      <c r="AD950" s="29"/>
      <c r="AE950" s="29"/>
      <c r="AF950" s="29"/>
      <c r="AG950" s="29"/>
      <c r="AH950" s="43"/>
    </row>
    <row r="951" spans="1:34" ht="12" customHeight="1">
      <c r="A951" s="215">
        <f>F986</f>
        <v>0</v>
      </c>
      <c r="B951" s="47"/>
      <c r="C951" s="365" t="s">
        <v>102</v>
      </c>
      <c r="D951" s="366"/>
      <c r="E951" s="366"/>
      <c r="F951" s="366"/>
      <c r="G951" s="366"/>
      <c r="H951" s="72"/>
      <c r="I951" s="41"/>
      <c r="J951" s="29"/>
      <c r="K951" s="450" t="s">
        <v>214</v>
      </c>
      <c r="L951" s="29"/>
      <c r="M951" s="654" t="s">
        <v>149</v>
      </c>
      <c r="N951" s="655"/>
      <c r="O951" s="655"/>
      <c r="P951" s="655"/>
      <c r="Q951" s="656"/>
      <c r="R951" s="111"/>
      <c r="S951" s="41"/>
      <c r="T951" s="57"/>
      <c r="U951" s="57"/>
      <c r="V951" s="57"/>
      <c r="W951" s="57"/>
      <c r="X951" s="57"/>
      <c r="Y951" s="57"/>
      <c r="Z951" s="368" t="s">
        <v>218</v>
      </c>
      <c r="AA951" s="369"/>
      <c r="AB951" s="369"/>
      <c r="AC951" s="369"/>
      <c r="AD951" s="369"/>
      <c r="AE951" s="462"/>
      <c r="AF951" s="462"/>
      <c r="AG951" s="152" t="s">
        <v>103</v>
      </c>
      <c r="AH951" s="53"/>
    </row>
    <row r="952" spans="1:34" ht="12" customHeight="1">
      <c r="A952" s="215">
        <f>B987</f>
        <v>0</v>
      </c>
      <c r="B952" s="47"/>
      <c r="C952" s="229"/>
      <c r="D952" s="230"/>
      <c r="E952" s="230"/>
      <c r="F952" s="361" t="s">
        <v>103</v>
      </c>
      <c r="G952" s="361"/>
      <c r="H952" s="110"/>
      <c r="I952" s="35"/>
      <c r="J952" s="50"/>
      <c r="K952" s="451"/>
      <c r="L952" s="50"/>
      <c r="M952" s="229"/>
      <c r="N952" s="230"/>
      <c r="O952" s="230"/>
      <c r="P952" s="379" t="s">
        <v>103</v>
      </c>
      <c r="Q952" s="379"/>
      <c r="R952" s="22"/>
      <c r="S952" s="41"/>
      <c r="T952" s="58"/>
      <c r="U952" s="58"/>
      <c r="V952" s="58"/>
      <c r="W952" s="58"/>
      <c r="X952" s="58"/>
      <c r="Y952" s="58"/>
      <c r="Z952" s="61"/>
      <c r="AA952" s="61"/>
      <c r="AB952" s="61"/>
      <c r="AC952" s="62"/>
      <c r="AD952" s="62"/>
      <c r="AE952" s="62"/>
      <c r="AF952" s="62"/>
      <c r="AG952" s="62"/>
      <c r="AH952" s="53"/>
    </row>
    <row r="953" spans="1:34" ht="12" customHeight="1">
      <c r="A953" s="215">
        <f>C989</f>
        <v>0</v>
      </c>
      <c r="B953" s="47"/>
      <c r="C953" s="58"/>
      <c r="D953" s="58"/>
      <c r="E953" s="58"/>
      <c r="F953" s="57"/>
      <c r="G953" s="57"/>
      <c r="H953" s="57"/>
      <c r="I953" s="57"/>
      <c r="J953" s="81"/>
      <c r="K953" s="451"/>
      <c r="L953" s="29"/>
      <c r="M953" s="29"/>
      <c r="N953" s="29"/>
      <c r="O953" s="29"/>
      <c r="P953" s="29"/>
      <c r="Q953" s="29"/>
      <c r="R953" s="29"/>
      <c r="S953" s="41"/>
      <c r="T953" s="60"/>
      <c r="U953" s="60"/>
      <c r="V953" s="60"/>
      <c r="W953" s="60"/>
      <c r="X953" s="60"/>
      <c r="Y953" s="62"/>
      <c r="Z953" s="368" t="s">
        <v>219</v>
      </c>
      <c r="AA953" s="369"/>
      <c r="AB953" s="369"/>
      <c r="AC953" s="369"/>
      <c r="AD953" s="369"/>
      <c r="AE953" s="462"/>
      <c r="AF953" s="462"/>
      <c r="AG953" s="152" t="s">
        <v>103</v>
      </c>
      <c r="AH953" s="65"/>
    </row>
    <row r="954" spans="1:34" ht="6" customHeight="1">
      <c r="A954" s="215">
        <f>L964</f>
        <v>0</v>
      </c>
      <c r="B954" s="439" t="s">
        <v>325</v>
      </c>
      <c r="C954" s="440"/>
      <c r="D954" s="440"/>
      <c r="E954" s="440"/>
      <c r="F954" s="440"/>
      <c r="G954" s="440"/>
      <c r="H954" s="441"/>
      <c r="I954" s="23"/>
      <c r="J954" s="16"/>
      <c r="K954" s="451"/>
      <c r="L954" s="29"/>
      <c r="M954" s="57"/>
      <c r="N954" s="58"/>
      <c r="O954" s="58"/>
      <c r="P954" s="58"/>
      <c r="Q954" s="58"/>
      <c r="R954" s="58"/>
      <c r="S954" s="41"/>
      <c r="T954" s="61"/>
      <c r="U954" s="61"/>
      <c r="V954" s="61"/>
      <c r="W954" s="62"/>
      <c r="X954" s="62"/>
      <c r="Y954" s="57"/>
      <c r="Z954" s="52"/>
      <c r="AA954" s="52"/>
      <c r="AB954" s="52"/>
      <c r="AC954" s="52"/>
      <c r="AD954" s="52"/>
      <c r="AE954" s="52"/>
      <c r="AF954" s="52"/>
      <c r="AG954" s="52"/>
      <c r="AH954" s="53"/>
    </row>
    <row r="955" spans="1:34" ht="12" customHeight="1">
      <c r="A955" s="215">
        <f>M952</f>
        <v>0</v>
      </c>
      <c r="B955" s="442"/>
      <c r="C955" s="443"/>
      <c r="D955" s="443"/>
      <c r="E955" s="443"/>
      <c r="F955" s="443"/>
      <c r="G955" s="443"/>
      <c r="H955" s="444"/>
      <c r="I955" s="118"/>
      <c r="J955" s="119"/>
      <c r="K955" s="452"/>
      <c r="L955" s="29"/>
      <c r="M955" s="57"/>
      <c r="N955" s="61"/>
      <c r="O955" s="61"/>
      <c r="P955" s="61"/>
      <c r="Q955" s="62"/>
      <c r="R955" s="62"/>
      <c r="S955" s="41"/>
      <c r="T955" s="368" t="s">
        <v>220</v>
      </c>
      <c r="U955" s="369"/>
      <c r="V955" s="369"/>
      <c r="W955" s="369"/>
      <c r="X955" s="373"/>
      <c r="Y955" s="58"/>
      <c r="Z955" s="368" t="s">
        <v>216</v>
      </c>
      <c r="AA955" s="369"/>
      <c r="AB955" s="369"/>
      <c r="AC955" s="369"/>
      <c r="AD955" s="369"/>
      <c r="AE955" s="462"/>
      <c r="AF955" s="462"/>
      <c r="AG955" s="153" t="s">
        <v>103</v>
      </c>
      <c r="AH955" s="53"/>
    </row>
    <row r="956" spans="1:34" ht="12" customHeight="1">
      <c r="A956" s="215">
        <f>T949</f>
        <v>0</v>
      </c>
      <c r="B956" s="442"/>
      <c r="C956" s="443"/>
      <c r="D956" s="443"/>
      <c r="E956" s="443"/>
      <c r="F956" s="443"/>
      <c r="G956" s="443"/>
      <c r="H956" s="444"/>
      <c r="I956" s="118"/>
      <c r="J956" s="119"/>
      <c r="K956" s="54"/>
      <c r="L956" s="29"/>
      <c r="M956" s="57"/>
      <c r="N956" s="74"/>
      <c r="O956" s="74"/>
      <c r="P956" s="74"/>
      <c r="Q956" s="74"/>
      <c r="R956" s="74"/>
      <c r="S956" s="50"/>
      <c r="T956" s="229"/>
      <c r="U956" s="230"/>
      <c r="V956" s="230"/>
      <c r="W956" s="379" t="s">
        <v>103</v>
      </c>
      <c r="X956" s="380"/>
      <c r="Y956" s="17"/>
      <c r="Z956" s="650" t="s">
        <v>221</v>
      </c>
      <c r="AA956" s="650"/>
      <c r="AB956" s="650"/>
      <c r="AC956" s="650"/>
      <c r="AD956" s="650"/>
      <c r="AE956" s="650"/>
      <c r="AF956" s="650"/>
      <c r="AG956" s="650"/>
      <c r="AH956" s="43"/>
    </row>
    <row r="957" spans="1:34" ht="6" customHeight="1">
      <c r="A957" s="215">
        <f>AE948</f>
        <v>0</v>
      </c>
      <c r="B957" s="442"/>
      <c r="C957" s="443"/>
      <c r="D957" s="443"/>
      <c r="E957" s="443"/>
      <c r="F957" s="443"/>
      <c r="G957" s="443"/>
      <c r="H957" s="444"/>
      <c r="I957" s="120"/>
      <c r="J957" s="81"/>
      <c r="K957" s="54"/>
      <c r="L957" s="29"/>
      <c r="M957" s="57"/>
      <c r="N957" s="60"/>
      <c r="O957" s="60"/>
      <c r="P957" s="60"/>
      <c r="Q957" s="60"/>
      <c r="R957" s="60"/>
      <c r="S957" s="41"/>
      <c r="T957" s="70"/>
      <c r="U957" s="70"/>
      <c r="V957" s="70"/>
      <c r="W957" s="70"/>
      <c r="X957" s="70"/>
      <c r="Y957" s="57"/>
      <c r="Z957" s="29"/>
      <c r="AA957" s="29"/>
      <c r="AB957" s="29"/>
      <c r="AC957" s="29"/>
      <c r="AD957" s="29"/>
      <c r="AE957" s="29"/>
      <c r="AF957" s="29"/>
      <c r="AG957" s="29"/>
      <c r="AH957" s="43"/>
    </row>
    <row r="958" spans="1:34" ht="12" customHeight="1">
      <c r="A958" s="215">
        <f>AE951</f>
        <v>0</v>
      </c>
      <c r="B958" s="445"/>
      <c r="C958" s="446"/>
      <c r="D958" s="446"/>
      <c r="E958" s="446"/>
      <c r="F958" s="446"/>
      <c r="G958" s="446"/>
      <c r="H958" s="447"/>
      <c r="I958" s="120"/>
      <c r="J958" s="119"/>
      <c r="K958" s="54"/>
      <c r="L958" s="29"/>
      <c r="M958" s="57"/>
      <c r="N958" s="61"/>
      <c r="O958" s="61"/>
      <c r="P958" s="61"/>
      <c r="Q958" s="62"/>
      <c r="R958" s="62"/>
      <c r="S958" s="41"/>
      <c r="T958" s="61"/>
      <c r="U958" s="61"/>
      <c r="V958" s="61"/>
      <c r="W958" s="62"/>
      <c r="X958" s="62"/>
      <c r="Y958" s="60"/>
      <c r="Z958" s="463" t="s">
        <v>222</v>
      </c>
      <c r="AA958" s="464"/>
      <c r="AB958" s="464"/>
      <c r="AC958" s="464"/>
      <c r="AD958" s="464"/>
      <c r="AE958" s="462"/>
      <c r="AF958" s="462"/>
      <c r="AG958" s="153" t="s">
        <v>103</v>
      </c>
      <c r="AH958" s="43"/>
    </row>
    <row r="959" spans="1:34" ht="12" customHeight="1">
      <c r="A959" s="215">
        <f>AE953</f>
        <v>0</v>
      </c>
      <c r="B959" s="439" t="s">
        <v>326</v>
      </c>
      <c r="C959" s="440"/>
      <c r="D959" s="440"/>
      <c r="E959" s="440"/>
      <c r="F959" s="440"/>
      <c r="G959" s="440"/>
      <c r="H959" s="441"/>
      <c r="I959" s="120"/>
      <c r="J959" s="119"/>
      <c r="K959" s="54"/>
      <c r="L959" s="86"/>
      <c r="M959" s="60"/>
      <c r="N959" s="60"/>
      <c r="O959" s="60"/>
      <c r="P959" s="60"/>
      <c r="Q959" s="60"/>
      <c r="R959" s="57"/>
      <c r="S959" s="41"/>
      <c r="T959" s="61"/>
      <c r="U959" s="61"/>
      <c r="V959" s="61"/>
      <c r="W959" s="62"/>
      <c r="X959" s="62"/>
      <c r="Y959" s="62"/>
      <c r="Z959" s="648" t="s">
        <v>223</v>
      </c>
      <c r="AA959" s="648"/>
      <c r="AB959" s="648"/>
      <c r="AC959" s="648"/>
      <c r="AD959" s="648"/>
      <c r="AE959" s="648"/>
      <c r="AF959" s="648"/>
      <c r="AG959" s="648"/>
      <c r="AH959" s="43"/>
    </row>
    <row r="960" spans="1:34" ht="6" customHeight="1">
      <c r="A960" s="215">
        <f>T956</f>
        <v>0</v>
      </c>
      <c r="B960" s="442"/>
      <c r="C960" s="443"/>
      <c r="D960" s="443"/>
      <c r="E960" s="443"/>
      <c r="F960" s="443"/>
      <c r="G960" s="443"/>
      <c r="H960" s="444"/>
      <c r="I960" s="120"/>
      <c r="J960" s="81"/>
      <c r="K960" s="54"/>
      <c r="L960" s="41"/>
      <c r="M960" s="57"/>
      <c r="N960" s="60"/>
      <c r="O960" s="60"/>
      <c r="P960" s="60"/>
      <c r="Q960" s="60"/>
      <c r="R960" s="60"/>
      <c r="S960" s="41"/>
      <c r="T960" s="57"/>
      <c r="U960" s="57"/>
      <c r="V960" s="57"/>
      <c r="W960" s="57"/>
      <c r="X960" s="57"/>
      <c r="Y960" s="57"/>
      <c r="Z960" s="73"/>
      <c r="AA960" s="73"/>
      <c r="AB960" s="73"/>
      <c r="AC960" s="73"/>
      <c r="AD960" s="112"/>
      <c r="AE960" s="112"/>
      <c r="AF960" s="64"/>
      <c r="AG960" s="64"/>
      <c r="AH960" s="43"/>
    </row>
    <row r="961" spans="1:34" ht="12" customHeight="1">
      <c r="A961" s="215">
        <f>AE955</f>
        <v>0</v>
      </c>
      <c r="B961" s="442"/>
      <c r="C961" s="443"/>
      <c r="D961" s="443"/>
      <c r="E961" s="443"/>
      <c r="F961" s="443"/>
      <c r="G961" s="443"/>
      <c r="H961" s="444"/>
      <c r="I961" s="120"/>
      <c r="J961" s="119"/>
      <c r="K961" s="54"/>
      <c r="L961" s="41"/>
      <c r="M961" s="57"/>
      <c r="N961" s="61"/>
      <c r="O961" s="61"/>
      <c r="P961" s="61"/>
      <c r="Q961" s="62"/>
      <c r="R961" s="62"/>
      <c r="S961" s="41"/>
      <c r="T961" s="60"/>
      <c r="U961" s="60"/>
      <c r="V961" s="60"/>
      <c r="W961" s="60"/>
      <c r="X961" s="60"/>
      <c r="Y961" s="56"/>
      <c r="Z961" s="463" t="s">
        <v>219</v>
      </c>
      <c r="AA961" s="464"/>
      <c r="AB961" s="464"/>
      <c r="AC961" s="464"/>
      <c r="AD961" s="464"/>
      <c r="AE961" s="462"/>
      <c r="AF961" s="462"/>
      <c r="AG961" s="153" t="s">
        <v>103</v>
      </c>
      <c r="AH961" s="43"/>
    </row>
    <row r="962" spans="1:34" ht="6" customHeight="1">
      <c r="A962" s="215">
        <f>AE958</f>
        <v>0</v>
      </c>
      <c r="B962" s="442"/>
      <c r="C962" s="443"/>
      <c r="D962" s="443"/>
      <c r="E962" s="443"/>
      <c r="F962" s="443"/>
      <c r="G962" s="443"/>
      <c r="H962" s="444"/>
      <c r="I962" s="121"/>
      <c r="J962" s="119"/>
      <c r="K962" s="54"/>
      <c r="L962" s="72"/>
      <c r="M962" s="60"/>
      <c r="N962" s="60"/>
      <c r="O962" s="60"/>
      <c r="P962" s="60"/>
      <c r="Q962" s="60"/>
      <c r="R962" s="29"/>
      <c r="S962" s="41"/>
      <c r="T962" s="61"/>
      <c r="U962" s="61"/>
      <c r="V962" s="61"/>
      <c r="W962" s="62"/>
      <c r="X962" s="62"/>
      <c r="Y962" s="62"/>
      <c r="Z962" s="57"/>
      <c r="AA962" s="57"/>
      <c r="AB962" s="57"/>
      <c r="AC962" s="57"/>
      <c r="AD962" s="57"/>
      <c r="AE962" s="57"/>
      <c r="AF962" s="57"/>
      <c r="AG962" s="57"/>
      <c r="AH962" s="43"/>
    </row>
    <row r="963" spans="1:34" ht="12" customHeight="1">
      <c r="A963" s="215">
        <f>AE961</f>
        <v>0</v>
      </c>
      <c r="B963" s="442"/>
      <c r="C963" s="443"/>
      <c r="D963" s="443"/>
      <c r="E963" s="443"/>
      <c r="F963" s="443"/>
      <c r="G963" s="443"/>
      <c r="H963" s="444"/>
      <c r="I963" s="122"/>
      <c r="J963" s="123"/>
      <c r="K963" s="55"/>
      <c r="L963" s="368" t="s">
        <v>213</v>
      </c>
      <c r="M963" s="369"/>
      <c r="N963" s="369"/>
      <c r="O963" s="369"/>
      <c r="P963" s="373"/>
      <c r="Q963" s="86"/>
      <c r="R963" s="29"/>
      <c r="S963" s="41"/>
      <c r="T963" s="651" t="s">
        <v>224</v>
      </c>
      <c r="U963" s="652"/>
      <c r="V963" s="652"/>
      <c r="W963" s="652"/>
      <c r="X963" s="653"/>
      <c r="Y963" s="18"/>
      <c r="Z963" s="463" t="s">
        <v>216</v>
      </c>
      <c r="AA963" s="464"/>
      <c r="AB963" s="464"/>
      <c r="AC963" s="464"/>
      <c r="AD963" s="464"/>
      <c r="AE963" s="462"/>
      <c r="AF963" s="462"/>
      <c r="AG963" s="153" t="s">
        <v>103</v>
      </c>
      <c r="AH963" s="75"/>
    </row>
    <row r="964" spans="1:34" ht="12" customHeight="1">
      <c r="A964" s="215">
        <f>T964</f>
        <v>0</v>
      </c>
      <c r="B964" s="442"/>
      <c r="C964" s="443"/>
      <c r="D964" s="443"/>
      <c r="E964" s="443"/>
      <c r="F964" s="443"/>
      <c r="G964" s="443"/>
      <c r="H964" s="444"/>
      <c r="I964" s="81"/>
      <c r="J964" s="57"/>
      <c r="K964" s="29"/>
      <c r="L964" s="229"/>
      <c r="M964" s="230"/>
      <c r="N964" s="230"/>
      <c r="O964" s="379" t="s">
        <v>100</v>
      </c>
      <c r="P964" s="380"/>
      <c r="Q964" s="28"/>
      <c r="R964" s="28"/>
      <c r="S964" s="85"/>
      <c r="T964" s="229"/>
      <c r="U964" s="230"/>
      <c r="V964" s="230"/>
      <c r="W964" s="379" t="s">
        <v>103</v>
      </c>
      <c r="X964" s="380"/>
      <c r="Y964" s="57"/>
      <c r="Z964" s="648" t="s">
        <v>225</v>
      </c>
      <c r="AA964" s="648"/>
      <c r="AB964" s="648"/>
      <c r="AC964" s="648"/>
      <c r="AD964" s="648"/>
      <c r="AE964" s="648"/>
      <c r="AF964" s="648"/>
      <c r="AG964" s="648"/>
      <c r="AH964" s="65"/>
    </row>
    <row r="965" spans="1:34" ht="6" customHeight="1">
      <c r="A965" s="215">
        <f>AE963</f>
        <v>0</v>
      </c>
      <c r="B965" s="47"/>
      <c r="C965" s="29"/>
      <c r="D965" s="28"/>
      <c r="E965" s="29"/>
      <c r="F965" s="29"/>
      <c r="G965" s="29"/>
      <c r="H965" s="29"/>
      <c r="I965" s="41"/>
      <c r="J965" s="29"/>
      <c r="K965" s="29"/>
      <c r="L965" s="29"/>
      <c r="M965" s="29"/>
      <c r="N965" s="541" t="s">
        <v>397</v>
      </c>
      <c r="O965" s="541"/>
      <c r="P965" s="541"/>
      <c r="Q965" s="541"/>
      <c r="R965" s="29"/>
      <c r="S965" s="41"/>
      <c r="T965" s="28"/>
      <c r="U965" s="29"/>
      <c r="V965" s="29"/>
      <c r="W965" s="29"/>
      <c r="X965" s="29"/>
      <c r="Y965" s="29"/>
      <c r="Z965" s="29"/>
      <c r="AA965" s="29"/>
      <c r="AB965" s="29"/>
      <c r="AC965" s="29"/>
      <c r="AD965" s="29"/>
      <c r="AE965" s="29"/>
      <c r="AF965" s="29"/>
      <c r="AG965" s="29"/>
      <c r="AH965" s="43"/>
    </row>
    <row r="966" spans="1:34" ht="12" customHeight="1">
      <c r="A966" s="215">
        <f>AE966</f>
        <v>0</v>
      </c>
      <c r="B966" s="202"/>
      <c r="C966" s="481" t="s">
        <v>205</v>
      </c>
      <c r="D966" s="481"/>
      <c r="E966" s="481"/>
      <c r="F966" s="481"/>
      <c r="G966" s="481"/>
      <c r="H966" s="657"/>
      <c r="I966" s="41"/>
      <c r="J966" s="29"/>
      <c r="K966" s="29"/>
      <c r="L966" s="29"/>
      <c r="M966" s="29"/>
      <c r="N966" s="541"/>
      <c r="O966" s="541"/>
      <c r="P966" s="541"/>
      <c r="Q966" s="541"/>
      <c r="R966" s="29"/>
      <c r="S966" s="117"/>
      <c r="T966" s="29"/>
      <c r="U966" s="28"/>
      <c r="V966" s="29"/>
      <c r="W966" s="29"/>
      <c r="X966" s="29"/>
      <c r="Y966" s="29"/>
      <c r="Z966" s="390" t="s">
        <v>226</v>
      </c>
      <c r="AA966" s="391"/>
      <c r="AB966" s="391"/>
      <c r="AC966" s="391"/>
      <c r="AD966" s="391"/>
      <c r="AE966" s="462"/>
      <c r="AF966" s="462"/>
      <c r="AG966" s="153" t="s">
        <v>103</v>
      </c>
      <c r="AH966" s="43"/>
    </row>
    <row r="967" spans="1:34" ht="12" customHeight="1">
      <c r="A967" s="215">
        <f>AE969</f>
        <v>0</v>
      </c>
      <c r="B967" s="661"/>
      <c r="C967" s="432" t="s">
        <v>206</v>
      </c>
      <c r="D967" s="432"/>
      <c r="E967" s="432"/>
      <c r="F967" s="432"/>
      <c r="G967" s="432"/>
      <c r="H967" s="433"/>
      <c r="I967" s="41"/>
      <c r="J967" s="29"/>
      <c r="K967" s="29"/>
      <c r="L967" s="29"/>
      <c r="M967" s="29"/>
      <c r="N967" s="29"/>
      <c r="O967" s="29"/>
      <c r="P967" s="66"/>
      <c r="Q967" s="29"/>
      <c r="R967" s="29"/>
      <c r="S967" s="41"/>
      <c r="T967" s="66"/>
      <c r="U967" s="29"/>
      <c r="V967" s="28"/>
      <c r="W967" s="29"/>
      <c r="X967" s="29"/>
      <c r="Y967" s="29"/>
      <c r="Z967" s="649" t="s">
        <v>223</v>
      </c>
      <c r="AA967" s="649"/>
      <c r="AB967" s="649"/>
      <c r="AC967" s="649"/>
      <c r="AD967" s="649"/>
      <c r="AE967" s="649"/>
      <c r="AF967" s="649"/>
      <c r="AG967" s="649"/>
      <c r="AH967" s="43"/>
    </row>
    <row r="968" spans="1:34" ht="6" customHeight="1">
      <c r="A968" s="215">
        <f>T972</f>
        <v>0</v>
      </c>
      <c r="B968" s="661"/>
      <c r="C968" s="432"/>
      <c r="D968" s="432"/>
      <c r="E968" s="432"/>
      <c r="F968" s="432"/>
      <c r="G968" s="432"/>
      <c r="H968" s="433"/>
      <c r="I968" s="41"/>
      <c r="J968" s="29"/>
      <c r="K968" s="29"/>
      <c r="L968" s="29"/>
      <c r="M968" s="29"/>
      <c r="N968" s="29"/>
      <c r="O968" s="29"/>
      <c r="P968" s="66"/>
      <c r="Q968" s="29"/>
      <c r="R968" s="29"/>
      <c r="S968" s="41"/>
      <c r="T968" s="66"/>
      <c r="U968" s="29"/>
      <c r="V968" s="28"/>
      <c r="W968" s="29"/>
      <c r="X968" s="29"/>
      <c r="Y968" s="29"/>
      <c r="Z968" s="73"/>
      <c r="AA968" s="73"/>
      <c r="AB968" s="73"/>
      <c r="AC968" s="73"/>
      <c r="AD968" s="112"/>
      <c r="AE968" s="112"/>
      <c r="AF968" s="64"/>
      <c r="AG968" s="64"/>
      <c r="AH968" s="43"/>
    </row>
    <row r="969" spans="1:34" ht="12" customHeight="1">
      <c r="A969" s="215">
        <f>AE971</f>
        <v>0</v>
      </c>
      <c r="B969" s="662"/>
      <c r="C969" s="481" t="s">
        <v>231</v>
      </c>
      <c r="D969" s="481"/>
      <c r="E969" s="481"/>
      <c r="F969" s="481"/>
      <c r="G969" s="481"/>
      <c r="H969" s="657"/>
      <c r="I969" s="41"/>
      <c r="J969" s="29"/>
      <c r="K969" s="29"/>
      <c r="L969" s="29"/>
      <c r="M969" s="29"/>
      <c r="N969" s="29"/>
      <c r="O969" s="29"/>
      <c r="P969" s="66"/>
      <c r="Q969" s="29"/>
      <c r="R969" s="29"/>
      <c r="S969" s="41"/>
      <c r="T969" s="66"/>
      <c r="U969" s="29"/>
      <c r="V969" s="28"/>
      <c r="W969" s="29"/>
      <c r="X969" s="29"/>
      <c r="Y969" s="29"/>
      <c r="Z969" s="368" t="s">
        <v>219</v>
      </c>
      <c r="AA969" s="369"/>
      <c r="AB969" s="369"/>
      <c r="AC969" s="369"/>
      <c r="AD969" s="369"/>
      <c r="AE969" s="462"/>
      <c r="AF969" s="462"/>
      <c r="AG969" s="153" t="s">
        <v>103</v>
      </c>
      <c r="AH969" s="43"/>
    </row>
    <row r="970" spans="1:34" ht="6" customHeight="1">
      <c r="A970" s="215">
        <f>AE974</f>
        <v>0</v>
      </c>
      <c r="B970" s="662"/>
      <c r="C970" s="481"/>
      <c r="D970" s="481"/>
      <c r="E970" s="481"/>
      <c r="F970" s="481"/>
      <c r="G970" s="481"/>
      <c r="H970" s="657"/>
      <c r="I970" s="41"/>
      <c r="J970" s="29"/>
      <c r="K970" s="29"/>
      <c r="L970" s="29"/>
      <c r="M970" s="29"/>
      <c r="N970" s="29"/>
      <c r="O970" s="29"/>
      <c r="P970" s="66"/>
      <c r="Q970" s="29"/>
      <c r="R970" s="29"/>
      <c r="S970" s="41"/>
      <c r="T970" s="66"/>
      <c r="U970" s="29"/>
      <c r="V970" s="28"/>
      <c r="W970" s="29"/>
      <c r="X970" s="29"/>
      <c r="Y970" s="29"/>
      <c r="Z970" s="29"/>
      <c r="AA970" s="29"/>
      <c r="AB970" s="29"/>
      <c r="AC970" s="29"/>
      <c r="AD970" s="29"/>
      <c r="AE970" s="29"/>
      <c r="AF970" s="29"/>
      <c r="AG970" s="29"/>
      <c r="AH970" s="43"/>
    </row>
    <row r="971" spans="1:34" ht="12" customHeight="1">
      <c r="A971" s="215">
        <f>AE976</f>
        <v>0</v>
      </c>
      <c r="B971" s="204"/>
      <c r="C971" s="98" t="s">
        <v>207</v>
      </c>
      <c r="D971" s="98"/>
      <c r="E971" s="29"/>
      <c r="F971" s="29"/>
      <c r="G971" s="29"/>
      <c r="H971" s="54"/>
      <c r="I971" s="41"/>
      <c r="J971" s="29"/>
      <c r="K971" s="29"/>
      <c r="L971" s="29"/>
      <c r="M971" s="29"/>
      <c r="N971" s="29"/>
      <c r="O971" s="29"/>
      <c r="P971" s="66"/>
      <c r="Q971" s="29"/>
      <c r="R971" s="29"/>
      <c r="S971" s="42"/>
      <c r="T971" s="651" t="s">
        <v>227</v>
      </c>
      <c r="U971" s="652"/>
      <c r="V971" s="652"/>
      <c r="W971" s="652"/>
      <c r="X971" s="653"/>
      <c r="Y971" s="73"/>
      <c r="Z971" s="368" t="s">
        <v>216</v>
      </c>
      <c r="AA971" s="369"/>
      <c r="AB971" s="369"/>
      <c r="AC971" s="369"/>
      <c r="AD971" s="369"/>
      <c r="AE971" s="462"/>
      <c r="AF971" s="462"/>
      <c r="AG971" s="153" t="s">
        <v>103</v>
      </c>
      <c r="AH971" s="43"/>
    </row>
    <row r="972" spans="1:34" ht="12" customHeight="1">
      <c r="A972" s="215">
        <f>T979</f>
        <v>0</v>
      </c>
      <c r="B972" s="204"/>
      <c r="C972" s="98" t="s">
        <v>208</v>
      </c>
      <c r="D972" s="98"/>
      <c r="E972" s="29"/>
      <c r="F972" s="29"/>
      <c r="G972" s="29"/>
      <c r="H972" s="54"/>
      <c r="I972" s="41"/>
      <c r="J972" s="29"/>
      <c r="K972" s="29"/>
      <c r="L972" s="29"/>
      <c r="M972" s="29"/>
      <c r="N972" s="29"/>
      <c r="O972" s="29"/>
      <c r="P972" s="66"/>
      <c r="Q972" s="29"/>
      <c r="R972" s="29"/>
      <c r="S972" s="50"/>
      <c r="T972" s="229"/>
      <c r="U972" s="230"/>
      <c r="V972" s="230"/>
      <c r="W972" s="379" t="s">
        <v>103</v>
      </c>
      <c r="X972" s="380"/>
      <c r="Y972" s="81"/>
      <c r="Z972" s="649" t="s">
        <v>228</v>
      </c>
      <c r="AA972" s="649"/>
      <c r="AB972" s="649"/>
      <c r="AC972" s="649"/>
      <c r="AD972" s="649"/>
      <c r="AE972" s="649"/>
      <c r="AF972" s="649"/>
      <c r="AG972" s="649"/>
      <c r="AH972" s="43"/>
    </row>
    <row r="973" spans="1:34" ht="6" customHeight="1">
      <c r="A973" s="215">
        <f>AE978</f>
        <v>0</v>
      </c>
      <c r="B973" s="663"/>
      <c r="C973" s="432" t="s">
        <v>234</v>
      </c>
      <c r="D973" s="432"/>
      <c r="E973" s="432"/>
      <c r="F973" s="432"/>
      <c r="G973" s="432"/>
      <c r="H973" s="433"/>
      <c r="I973" s="41"/>
      <c r="J973" s="29"/>
      <c r="K973" s="29"/>
      <c r="L973" s="29"/>
      <c r="M973" s="29"/>
      <c r="N973" s="29"/>
      <c r="O973" s="29"/>
      <c r="P973" s="66"/>
      <c r="Q973" s="29"/>
      <c r="R973" s="29"/>
      <c r="S973" s="41"/>
      <c r="T973" s="92"/>
      <c r="U973" s="92"/>
      <c r="V973" s="92"/>
      <c r="W973" s="93"/>
      <c r="X973" s="93"/>
      <c r="Y973" s="62"/>
      <c r="Z973" s="29"/>
      <c r="AA973" s="29"/>
      <c r="AB973" s="29"/>
      <c r="AC973" s="29"/>
      <c r="AD973" s="29"/>
      <c r="AE973" s="29"/>
      <c r="AF973" s="29"/>
      <c r="AG973" s="29"/>
      <c r="AH973" s="43"/>
    </row>
    <row r="974" spans="1:34" ht="12" customHeight="1">
      <c r="A974" s="215">
        <f>AE981</f>
        <v>0</v>
      </c>
      <c r="B974" s="663"/>
      <c r="C974" s="432"/>
      <c r="D974" s="432"/>
      <c r="E974" s="432"/>
      <c r="F974" s="432"/>
      <c r="G974" s="432"/>
      <c r="H974" s="433"/>
      <c r="I974" s="41"/>
      <c r="J974" s="29"/>
      <c r="K974" s="29"/>
      <c r="L974" s="29"/>
      <c r="M974" s="29"/>
      <c r="N974" s="29"/>
      <c r="O974" s="29"/>
      <c r="P974" s="66"/>
      <c r="Q974" s="29"/>
      <c r="R974" s="29"/>
      <c r="S974" s="41"/>
      <c r="T974" s="57"/>
      <c r="U974" s="57"/>
      <c r="V974" s="57"/>
      <c r="W974" s="57"/>
      <c r="X974" s="57"/>
      <c r="Y974" s="57"/>
      <c r="Z974" s="463" t="s">
        <v>218</v>
      </c>
      <c r="AA974" s="464"/>
      <c r="AB974" s="464"/>
      <c r="AC974" s="464"/>
      <c r="AD974" s="464"/>
      <c r="AE974" s="462"/>
      <c r="AF974" s="462"/>
      <c r="AG974" s="153" t="s">
        <v>103</v>
      </c>
      <c r="AH974" s="43"/>
    </row>
    <row r="975" spans="1:34" ht="6" customHeight="1">
      <c r="A975" s="215">
        <f>AE983</f>
        <v>0</v>
      </c>
      <c r="B975" s="663"/>
      <c r="C975" s="432"/>
      <c r="D975" s="432"/>
      <c r="E975" s="432"/>
      <c r="F975" s="432"/>
      <c r="G975" s="432"/>
      <c r="H975" s="433"/>
      <c r="I975" s="41"/>
      <c r="J975" s="29"/>
      <c r="K975" s="29"/>
      <c r="L975" s="29"/>
      <c r="M975" s="29"/>
      <c r="N975" s="29"/>
      <c r="O975" s="29"/>
      <c r="P975" s="66"/>
      <c r="Q975" s="29"/>
      <c r="R975" s="29"/>
      <c r="S975" s="41"/>
      <c r="T975" s="58"/>
      <c r="U975" s="58"/>
      <c r="V975" s="58"/>
      <c r="W975" s="58"/>
      <c r="X975" s="58"/>
      <c r="Y975" s="58"/>
      <c r="Z975" s="61"/>
      <c r="AA975" s="61"/>
      <c r="AB975" s="61"/>
      <c r="AC975" s="62"/>
      <c r="AD975" s="62"/>
      <c r="AE975" s="62"/>
      <c r="AF975" s="62"/>
      <c r="AG975" s="62"/>
      <c r="AH975" s="43"/>
    </row>
    <row r="976" spans="1:34" ht="12" customHeight="1">
      <c r="A976" s="215">
        <f>T986</f>
        <v>0</v>
      </c>
      <c r="B976" s="662"/>
      <c r="C976" s="658" t="s">
        <v>209</v>
      </c>
      <c r="D976" s="658"/>
      <c r="E976" s="658"/>
      <c r="F976" s="658"/>
      <c r="G976" s="658"/>
      <c r="H976" s="659"/>
      <c r="I976" s="41"/>
      <c r="J976" s="29"/>
      <c r="K976" s="29"/>
      <c r="L976" s="29"/>
      <c r="M976" s="29"/>
      <c r="N976" s="29"/>
      <c r="O976" s="29"/>
      <c r="P976" s="66"/>
      <c r="Q976" s="29"/>
      <c r="R976" s="29"/>
      <c r="S976" s="41"/>
      <c r="T976" s="60"/>
      <c r="U976" s="60"/>
      <c r="V976" s="60"/>
      <c r="W976" s="60"/>
      <c r="X976" s="60"/>
      <c r="Y976" s="62"/>
      <c r="Z976" s="463" t="s">
        <v>219</v>
      </c>
      <c r="AA976" s="464"/>
      <c r="AB976" s="464"/>
      <c r="AC976" s="464"/>
      <c r="AD976" s="464"/>
      <c r="AE976" s="462"/>
      <c r="AF976" s="462"/>
      <c r="AG976" s="153" t="s">
        <v>103</v>
      </c>
      <c r="AH976" s="43"/>
    </row>
    <row r="977" spans="1:34" ht="6" customHeight="1">
      <c r="A977" s="215">
        <f>AE985</f>
        <v>0</v>
      </c>
      <c r="B977" s="662"/>
      <c r="C977" s="658"/>
      <c r="D977" s="658"/>
      <c r="E977" s="658"/>
      <c r="F977" s="658"/>
      <c r="G977" s="658"/>
      <c r="H977" s="659"/>
      <c r="I977" s="41"/>
      <c r="J977" s="29"/>
      <c r="K977" s="29"/>
      <c r="L977" s="29"/>
      <c r="M977" s="29"/>
      <c r="N977" s="29"/>
      <c r="O977" s="29"/>
      <c r="P977" s="66"/>
      <c r="Q977" s="29"/>
      <c r="R977" s="29"/>
      <c r="S977" s="41"/>
      <c r="T977" s="66"/>
      <c r="U977" s="29"/>
      <c r="V977" s="28"/>
      <c r="W977" s="29"/>
      <c r="X977" s="29"/>
      <c r="Y977" s="29"/>
      <c r="Z977" s="29"/>
      <c r="AA977" s="29"/>
      <c r="AB977" s="29"/>
      <c r="AC977" s="29"/>
      <c r="AD977" s="29"/>
      <c r="AE977" s="29"/>
      <c r="AF977" s="29"/>
      <c r="AG977" s="29"/>
      <c r="AH977" s="43"/>
    </row>
    <row r="978" spans="1:34" ht="12" customHeight="1">
      <c r="A978" s="215">
        <f>AE987</f>
        <v>0</v>
      </c>
      <c r="B978" s="204"/>
      <c r="C978" s="481" t="s">
        <v>232</v>
      </c>
      <c r="D978" s="481"/>
      <c r="E978" s="481"/>
      <c r="F978" s="481"/>
      <c r="G978" s="481"/>
      <c r="H978" s="657"/>
      <c r="I978" s="41"/>
      <c r="J978" s="29"/>
      <c r="K978" s="29"/>
      <c r="L978" s="29"/>
      <c r="M978" s="29"/>
      <c r="N978" s="29"/>
      <c r="O978" s="29"/>
      <c r="P978" s="66"/>
      <c r="Q978" s="29"/>
      <c r="R978" s="29"/>
      <c r="S978" s="42"/>
      <c r="T978" s="651" t="s">
        <v>229</v>
      </c>
      <c r="U978" s="652"/>
      <c r="V978" s="652"/>
      <c r="W978" s="652"/>
      <c r="X978" s="653"/>
      <c r="Y978" s="15"/>
      <c r="Z978" s="463" t="s">
        <v>216</v>
      </c>
      <c r="AA978" s="464"/>
      <c r="AB978" s="464"/>
      <c r="AC978" s="464"/>
      <c r="AD978" s="464"/>
      <c r="AE978" s="462"/>
      <c r="AF978" s="462"/>
      <c r="AG978" s="153" t="s">
        <v>103</v>
      </c>
      <c r="AH978" s="43"/>
    </row>
    <row r="979" spans="1:34" ht="12" customHeight="1">
      <c r="A979" s="215">
        <f>AE989</f>
        <v>0</v>
      </c>
      <c r="B979" s="514"/>
      <c r="C979" s="481" t="s">
        <v>210</v>
      </c>
      <c r="D979" s="481"/>
      <c r="E979" s="481"/>
      <c r="F979" s="481"/>
      <c r="G979" s="481"/>
      <c r="H979" s="657"/>
      <c r="I979" s="41"/>
      <c r="J979" s="29"/>
      <c r="K979" s="29"/>
      <c r="L979" s="29"/>
      <c r="M979" s="29"/>
      <c r="N979" s="29"/>
      <c r="O979" s="29"/>
      <c r="P979" s="66"/>
      <c r="Q979" s="29"/>
      <c r="R979" s="29"/>
      <c r="S979" s="50"/>
      <c r="T979" s="229"/>
      <c r="U979" s="230"/>
      <c r="V979" s="230"/>
      <c r="W979" s="379" t="s">
        <v>103</v>
      </c>
      <c r="X979" s="380"/>
      <c r="Y979" s="16"/>
      <c r="Z979" s="648" t="s">
        <v>228</v>
      </c>
      <c r="AA979" s="648"/>
      <c r="AB979" s="648"/>
      <c r="AC979" s="648"/>
      <c r="AD979" s="648"/>
      <c r="AE979" s="648"/>
      <c r="AF979" s="648"/>
      <c r="AG979" s="648"/>
      <c r="AH979" s="43"/>
    </row>
    <row r="980" spans="1:34" ht="6" customHeight="1">
      <c r="A980" s="215">
        <f>C993</f>
        <v>0</v>
      </c>
      <c r="B980" s="515"/>
      <c r="C980" s="481"/>
      <c r="D980" s="481"/>
      <c r="E980" s="481"/>
      <c r="F980" s="481"/>
      <c r="G980" s="481"/>
      <c r="H980" s="657"/>
      <c r="I980" s="41"/>
      <c r="J980" s="29"/>
      <c r="K980" s="29"/>
      <c r="L980" s="29"/>
      <c r="M980" s="29"/>
      <c r="N980" s="29"/>
      <c r="O980" s="29"/>
      <c r="P980" s="66"/>
      <c r="Q980" s="29"/>
      <c r="R980" s="29"/>
      <c r="S980" s="41"/>
      <c r="T980" s="92"/>
      <c r="U980" s="92"/>
      <c r="V980" s="92"/>
      <c r="W980" s="93"/>
      <c r="X980" s="93"/>
      <c r="Y980" s="62"/>
      <c r="Z980" s="29"/>
      <c r="AA980" s="29"/>
      <c r="AB980" s="29"/>
      <c r="AC980" s="29"/>
      <c r="AD980" s="29"/>
      <c r="AE980" s="29"/>
      <c r="AF980" s="29"/>
      <c r="AG980" s="29"/>
      <c r="AH980" s="43"/>
    </row>
    <row r="981" spans="1:34" ht="12" customHeight="1">
      <c r="A981" s="215">
        <f>H993</f>
        <v>0</v>
      </c>
      <c r="B981" s="206"/>
      <c r="C981" s="98" t="s">
        <v>211</v>
      </c>
      <c r="D981" s="98"/>
      <c r="E981" s="29"/>
      <c r="F981" s="29"/>
      <c r="G981" s="29"/>
      <c r="H981" s="54"/>
      <c r="I981" s="41"/>
      <c r="J981" s="29"/>
      <c r="K981" s="29"/>
      <c r="L981" s="29"/>
      <c r="M981" s="29"/>
      <c r="N981" s="29"/>
      <c r="O981" s="29"/>
      <c r="P981" s="66"/>
      <c r="Q981" s="29"/>
      <c r="R981" s="29"/>
      <c r="S981" s="41"/>
      <c r="T981" s="57"/>
      <c r="U981" s="57"/>
      <c r="V981" s="57"/>
      <c r="W981" s="57"/>
      <c r="X981" s="57"/>
      <c r="Y981" s="57"/>
      <c r="Z981" s="463" t="s">
        <v>218</v>
      </c>
      <c r="AA981" s="464"/>
      <c r="AB981" s="464"/>
      <c r="AC981" s="464"/>
      <c r="AD981" s="464"/>
      <c r="AE981" s="462"/>
      <c r="AF981" s="462"/>
      <c r="AG981" s="153" t="s">
        <v>103</v>
      </c>
      <c r="AH981" s="43"/>
    </row>
    <row r="982" spans="1:34" ht="6" customHeight="1">
      <c r="A982" s="215">
        <f>N993</f>
        <v>0</v>
      </c>
      <c r="B982" s="47"/>
      <c r="C982" s="28"/>
      <c r="D982" s="28"/>
      <c r="E982" s="29"/>
      <c r="F982" s="29"/>
      <c r="G982" s="29"/>
      <c r="H982" s="54"/>
      <c r="I982" s="41"/>
      <c r="J982" s="29"/>
      <c r="K982" s="29"/>
      <c r="L982" s="29"/>
      <c r="M982" s="29"/>
      <c r="N982" s="29"/>
      <c r="O982" s="29"/>
      <c r="P982" s="66"/>
      <c r="Q982" s="29"/>
      <c r="R982" s="29"/>
      <c r="S982" s="41"/>
      <c r="T982" s="58"/>
      <c r="U982" s="58"/>
      <c r="V982" s="58"/>
      <c r="W982" s="58"/>
      <c r="X982" s="58"/>
      <c r="Y982" s="58"/>
      <c r="Z982" s="61"/>
      <c r="AA982" s="61"/>
      <c r="AB982" s="61"/>
      <c r="AC982" s="62"/>
      <c r="AD982" s="62"/>
      <c r="AE982" s="62"/>
      <c r="AF982" s="62"/>
      <c r="AG982" s="62"/>
      <c r="AH982" s="43"/>
    </row>
    <row r="983" spans="1:34" ht="12" customHeight="1">
      <c r="A983" s="215">
        <f>C994</f>
        <v>0</v>
      </c>
      <c r="B983" s="47"/>
      <c r="C983" s="238" t="s">
        <v>235</v>
      </c>
      <c r="D983" s="238"/>
      <c r="E983" s="238"/>
      <c r="F983" s="549"/>
      <c r="G983" s="549"/>
      <c r="H983" s="115" t="s">
        <v>236</v>
      </c>
      <c r="I983" s="41"/>
      <c r="J983" s="29"/>
      <c r="K983" s="29"/>
      <c r="L983" s="29"/>
      <c r="M983" s="29"/>
      <c r="N983" s="29"/>
      <c r="O983" s="29"/>
      <c r="P983" s="66"/>
      <c r="Q983" s="29"/>
      <c r="R983" s="29"/>
      <c r="S983" s="41"/>
      <c r="T983" s="60"/>
      <c r="U983" s="60"/>
      <c r="V983" s="60"/>
      <c r="W983" s="60"/>
      <c r="X983" s="60"/>
      <c r="Y983" s="62"/>
      <c r="Z983" s="463" t="s">
        <v>219</v>
      </c>
      <c r="AA983" s="464"/>
      <c r="AB983" s="464"/>
      <c r="AC983" s="464"/>
      <c r="AD983" s="464"/>
      <c r="AE983" s="462"/>
      <c r="AF983" s="462"/>
      <c r="AG983" s="153" t="s">
        <v>103</v>
      </c>
      <c r="AH983" s="43"/>
    </row>
    <row r="984" spans="1:34" ht="6" customHeight="1">
      <c r="A984" s="215">
        <f>H994</f>
        <v>0</v>
      </c>
      <c r="B984" s="660"/>
      <c r="C984" s="432" t="s">
        <v>233</v>
      </c>
      <c r="D984" s="432"/>
      <c r="E984" s="432"/>
      <c r="F984" s="432"/>
      <c r="G984" s="432"/>
      <c r="H984" s="433"/>
      <c r="I984" s="41"/>
      <c r="J984" s="29"/>
      <c r="K984" s="29"/>
      <c r="L984" s="29"/>
      <c r="M984" s="29"/>
      <c r="N984" s="29"/>
      <c r="O984" s="29"/>
      <c r="P984" s="66"/>
      <c r="Q984" s="29"/>
      <c r="R984" s="29"/>
      <c r="S984" s="41"/>
      <c r="T984" s="66"/>
      <c r="U984" s="29"/>
      <c r="V984" s="28"/>
      <c r="W984" s="29"/>
      <c r="X984" s="29"/>
      <c r="Y984" s="29"/>
      <c r="Z984" s="29"/>
      <c r="AA984" s="29"/>
      <c r="AB984" s="29"/>
      <c r="AC984" s="29"/>
      <c r="AD984" s="29"/>
      <c r="AE984" s="29"/>
      <c r="AF984" s="29"/>
      <c r="AG984" s="29"/>
      <c r="AH984" s="43"/>
    </row>
    <row r="985" spans="1:34" ht="12" customHeight="1">
      <c r="A985" s="215">
        <f>N994</f>
        <v>0</v>
      </c>
      <c r="B985" s="514"/>
      <c r="C985" s="432"/>
      <c r="D985" s="432"/>
      <c r="E985" s="432"/>
      <c r="F985" s="432"/>
      <c r="G985" s="432"/>
      <c r="H985" s="433"/>
      <c r="I985" s="41"/>
      <c r="J985" s="29"/>
      <c r="K985" s="29"/>
      <c r="L985" s="29"/>
      <c r="M985" s="29"/>
      <c r="N985" s="29"/>
      <c r="O985" s="29"/>
      <c r="P985" s="66"/>
      <c r="Q985" s="29"/>
      <c r="R985" s="29"/>
      <c r="S985" s="42"/>
      <c r="T985" s="368" t="s">
        <v>230</v>
      </c>
      <c r="U985" s="369"/>
      <c r="V985" s="369"/>
      <c r="W985" s="369"/>
      <c r="X985" s="373"/>
      <c r="Y985" s="29"/>
      <c r="Z985" s="463" t="s">
        <v>216</v>
      </c>
      <c r="AA985" s="464"/>
      <c r="AB985" s="464"/>
      <c r="AC985" s="464"/>
      <c r="AD985" s="464"/>
      <c r="AE985" s="462"/>
      <c r="AF985" s="462"/>
      <c r="AG985" s="153" t="s">
        <v>103</v>
      </c>
      <c r="AH985" s="43"/>
    </row>
    <row r="986" spans="1:34" ht="12" customHeight="1">
      <c r="A986" s="215">
        <f>C995</f>
        <v>0</v>
      </c>
      <c r="B986" s="47"/>
      <c r="C986" s="238" t="s">
        <v>235</v>
      </c>
      <c r="D986" s="238"/>
      <c r="E986" s="238"/>
      <c r="F986" s="549"/>
      <c r="G986" s="549"/>
      <c r="H986" s="115" t="s">
        <v>236</v>
      </c>
      <c r="I986" s="41"/>
      <c r="J986" s="29"/>
      <c r="K986" s="29"/>
      <c r="L986" s="29"/>
      <c r="M986" s="29"/>
      <c r="N986" s="29"/>
      <c r="O986" s="29"/>
      <c r="P986" s="66"/>
      <c r="Q986" s="29"/>
      <c r="R986" s="29"/>
      <c r="S986" s="29"/>
      <c r="T986" s="229"/>
      <c r="U986" s="230"/>
      <c r="V986" s="230"/>
      <c r="W986" s="379" t="s">
        <v>103</v>
      </c>
      <c r="X986" s="380"/>
      <c r="Y986" s="29"/>
      <c r="Z986" s="29"/>
      <c r="AA986" s="29"/>
      <c r="AB986" s="29"/>
      <c r="AC986" s="29"/>
      <c r="AD986" s="29"/>
      <c r="AE986" s="29"/>
      <c r="AF986" s="29"/>
      <c r="AG986" s="29"/>
      <c r="AH986" s="43"/>
    </row>
    <row r="987" spans="1:34" ht="12" customHeight="1">
      <c r="A987" s="215">
        <f>H995</f>
        <v>0</v>
      </c>
      <c r="B987" s="202"/>
      <c r="C987" s="238" t="s">
        <v>212</v>
      </c>
      <c r="D987" s="238"/>
      <c r="E987" s="238"/>
      <c r="F987" s="238"/>
      <c r="G987" s="238"/>
      <c r="H987" s="435"/>
      <c r="I987" s="41"/>
      <c r="J987" s="29"/>
      <c r="K987" s="29"/>
      <c r="L987" s="29"/>
      <c r="M987" s="29"/>
      <c r="N987" s="29"/>
      <c r="O987" s="29"/>
      <c r="P987" s="66"/>
      <c r="Q987" s="29"/>
      <c r="R987" s="29"/>
      <c r="S987" s="29"/>
      <c r="T987" s="61"/>
      <c r="U987" s="61"/>
      <c r="V987" s="61"/>
      <c r="W987" s="62"/>
      <c r="X987" s="62"/>
      <c r="Y987" s="29"/>
      <c r="Z987" s="463" t="s">
        <v>218</v>
      </c>
      <c r="AA987" s="464"/>
      <c r="AB987" s="464"/>
      <c r="AC987" s="464"/>
      <c r="AD987" s="464"/>
      <c r="AE987" s="462"/>
      <c r="AF987" s="462"/>
      <c r="AG987" s="153" t="s">
        <v>103</v>
      </c>
      <c r="AH987" s="43"/>
    </row>
    <row r="988" spans="1:34" ht="6" customHeight="1">
      <c r="A988" s="215">
        <f>N995</f>
        <v>0</v>
      </c>
      <c r="B988" s="47"/>
      <c r="C988" s="29"/>
      <c r="D988" s="29"/>
      <c r="E988" s="29"/>
      <c r="F988" s="29"/>
      <c r="G988" s="29"/>
      <c r="H988" s="54"/>
      <c r="I988" s="41"/>
      <c r="J988" s="29"/>
      <c r="K988" s="29"/>
      <c r="L988" s="29"/>
      <c r="M988" s="29"/>
      <c r="N988" s="29"/>
      <c r="O988" s="29"/>
      <c r="P988" s="66"/>
      <c r="Q988" s="29"/>
      <c r="R988" s="29"/>
      <c r="S988" s="29"/>
      <c r="T988" s="61"/>
      <c r="U988" s="61"/>
      <c r="V988" s="61"/>
      <c r="W988" s="62"/>
      <c r="X988" s="62"/>
      <c r="Y988" s="29"/>
      <c r="Z988" s="29"/>
      <c r="AA988" s="29"/>
      <c r="AB988" s="29"/>
      <c r="AC988" s="29"/>
      <c r="AD988" s="29"/>
      <c r="AE988" s="29"/>
      <c r="AF988" s="29"/>
      <c r="AG988" s="29"/>
      <c r="AH988" s="43"/>
    </row>
    <row r="989" spans="1:34" ht="12" customHeight="1">
      <c r="A989" s="215">
        <f>C996</f>
        <v>0</v>
      </c>
      <c r="B989" s="47"/>
      <c r="C989" s="510"/>
      <c r="D989" s="510"/>
      <c r="E989" s="510"/>
      <c r="F989" s="510"/>
      <c r="G989" s="510"/>
      <c r="H989" s="54"/>
      <c r="I989" s="41"/>
      <c r="J989" s="29"/>
      <c r="K989" s="29"/>
      <c r="L989" s="29"/>
      <c r="M989" s="29"/>
      <c r="N989" s="29"/>
      <c r="O989" s="29"/>
      <c r="P989" s="66"/>
      <c r="Q989" s="29"/>
      <c r="R989" s="29"/>
      <c r="S989" s="29"/>
      <c r="T989" s="61"/>
      <c r="U989" s="61"/>
      <c r="V989" s="61"/>
      <c r="W989" s="62"/>
      <c r="X989" s="62"/>
      <c r="Y989" s="29"/>
      <c r="Z989" s="463" t="s">
        <v>219</v>
      </c>
      <c r="AA989" s="464"/>
      <c r="AB989" s="464"/>
      <c r="AC989" s="464"/>
      <c r="AD989" s="464"/>
      <c r="AE989" s="462"/>
      <c r="AF989" s="462"/>
      <c r="AG989" s="153" t="s">
        <v>103</v>
      </c>
      <c r="AH989" s="43"/>
    </row>
    <row r="990" spans="1:34" ht="12" customHeight="1">
      <c r="A990" s="215">
        <f>H996</f>
        <v>0</v>
      </c>
      <c r="B990" s="47"/>
      <c r="C990" s="510"/>
      <c r="D990" s="510"/>
      <c r="E990" s="510"/>
      <c r="F990" s="510"/>
      <c r="G990" s="510"/>
      <c r="H990" s="29"/>
      <c r="I990" s="41"/>
      <c r="J990" s="29"/>
      <c r="K990" s="29"/>
      <c r="L990" s="29"/>
      <c r="M990" s="29"/>
      <c r="N990" s="29"/>
      <c r="O990" s="29"/>
      <c r="P990" s="66"/>
      <c r="Q990" s="29"/>
      <c r="R990" s="29"/>
      <c r="S990" s="29"/>
      <c r="T990" s="61"/>
      <c r="U990" s="61"/>
      <c r="V990" s="61"/>
      <c r="W990" s="62"/>
      <c r="X990" s="62"/>
      <c r="Y990" s="29"/>
      <c r="Z990" s="60"/>
      <c r="AA990" s="60"/>
      <c r="AB990" s="60"/>
      <c r="AC990" s="60"/>
      <c r="AD990" s="78"/>
      <c r="AE990" s="78"/>
      <c r="AF990" s="62"/>
      <c r="AG990" s="62"/>
      <c r="AH990" s="43"/>
    </row>
    <row r="991" spans="1:34" ht="6" customHeight="1">
      <c r="A991" s="215">
        <f>N996</f>
        <v>0</v>
      </c>
      <c r="B991" s="116"/>
      <c r="C991" s="33"/>
      <c r="D991" s="33"/>
      <c r="E991" s="33"/>
      <c r="F991" s="33"/>
      <c r="G991" s="33"/>
      <c r="H991" s="33"/>
      <c r="I991" s="42"/>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43"/>
    </row>
    <row r="992" spans="1:34" ht="24" customHeight="1">
      <c r="A992" s="215">
        <f>C997</f>
        <v>0</v>
      </c>
      <c r="B992" s="348" t="s">
        <v>121</v>
      </c>
      <c r="C992" s="280" t="s">
        <v>124</v>
      </c>
      <c r="D992" s="221"/>
      <c r="E992" s="221"/>
      <c r="F992" s="221"/>
      <c r="G992" s="281"/>
      <c r="H992" s="351" t="s">
        <v>126</v>
      </c>
      <c r="I992" s="352"/>
      <c r="J992" s="352"/>
      <c r="K992" s="352"/>
      <c r="L992" s="352"/>
      <c r="M992" s="352"/>
      <c r="N992" s="231" t="s">
        <v>125</v>
      </c>
      <c r="O992" s="232"/>
      <c r="P992" s="232"/>
      <c r="Q992" s="232"/>
      <c r="R992" s="353"/>
      <c r="S992" s="521" t="s">
        <v>175</v>
      </c>
      <c r="T992" s="522"/>
      <c r="U992" s="522"/>
      <c r="V992" s="522"/>
      <c r="W992" s="522"/>
      <c r="X992" s="351" t="s">
        <v>126</v>
      </c>
      <c r="Y992" s="352"/>
      <c r="Z992" s="352"/>
      <c r="AA992" s="352"/>
      <c r="AB992" s="352"/>
      <c r="AC992" s="363"/>
      <c r="AD992" s="231" t="s">
        <v>125</v>
      </c>
      <c r="AE992" s="232"/>
      <c r="AF992" s="232"/>
      <c r="AG992" s="232"/>
      <c r="AH992" s="233"/>
    </row>
    <row r="993" spans="1:34" ht="18" customHeight="1">
      <c r="A993" s="215">
        <f>H997</f>
        <v>0</v>
      </c>
      <c r="B993" s="349"/>
      <c r="C993" s="248"/>
      <c r="D993" s="249"/>
      <c r="E993" s="249"/>
      <c r="F993" s="249"/>
      <c r="G993" s="250"/>
      <c r="H993" s="229"/>
      <c r="I993" s="230"/>
      <c r="J993" s="230"/>
      <c r="K993" s="230"/>
      <c r="L993" s="230"/>
      <c r="M993" s="244"/>
      <c r="N993" s="245"/>
      <c r="O993" s="246"/>
      <c r="P993" s="246"/>
      <c r="Q993" s="246"/>
      <c r="R993" s="251"/>
      <c r="S993" s="248"/>
      <c r="T993" s="249"/>
      <c r="U993" s="249"/>
      <c r="V993" s="249"/>
      <c r="W993" s="250"/>
      <c r="X993" s="229"/>
      <c r="Y993" s="230"/>
      <c r="Z993" s="230"/>
      <c r="AA993" s="230"/>
      <c r="AB993" s="230"/>
      <c r="AC993" s="244"/>
      <c r="AD993" s="245"/>
      <c r="AE993" s="246"/>
      <c r="AF993" s="246"/>
      <c r="AG993" s="246"/>
      <c r="AH993" s="247"/>
    </row>
    <row r="994" spans="1:34" ht="18" customHeight="1">
      <c r="A994" s="215">
        <f>N997</f>
        <v>0</v>
      </c>
      <c r="B994" s="349"/>
      <c r="C994" s="248"/>
      <c r="D994" s="249"/>
      <c r="E994" s="249"/>
      <c r="F994" s="249"/>
      <c r="G994" s="250"/>
      <c r="H994" s="229"/>
      <c r="I994" s="230"/>
      <c r="J994" s="230"/>
      <c r="K994" s="230"/>
      <c r="L994" s="230"/>
      <c r="M994" s="244"/>
      <c r="N994" s="245"/>
      <c r="O994" s="246"/>
      <c r="P994" s="246"/>
      <c r="Q994" s="246"/>
      <c r="R994" s="251"/>
      <c r="S994" s="248"/>
      <c r="T994" s="249"/>
      <c r="U994" s="249"/>
      <c r="V994" s="249"/>
      <c r="W994" s="250"/>
      <c r="X994" s="229"/>
      <c r="Y994" s="230"/>
      <c r="Z994" s="230"/>
      <c r="AA994" s="230"/>
      <c r="AB994" s="230"/>
      <c r="AC994" s="244"/>
      <c r="AD994" s="245"/>
      <c r="AE994" s="246"/>
      <c r="AF994" s="246"/>
      <c r="AG994" s="246"/>
      <c r="AH994" s="247"/>
    </row>
    <row r="995" spans="1:34" ht="18" customHeight="1">
      <c r="A995" s="215">
        <f>S993</f>
        <v>0</v>
      </c>
      <c r="B995" s="349"/>
      <c r="C995" s="248"/>
      <c r="D995" s="249"/>
      <c r="E995" s="249"/>
      <c r="F995" s="249"/>
      <c r="G995" s="250"/>
      <c r="H995" s="229"/>
      <c r="I995" s="230"/>
      <c r="J995" s="230"/>
      <c r="K995" s="230"/>
      <c r="L995" s="230"/>
      <c r="M995" s="244"/>
      <c r="N995" s="245"/>
      <c r="O995" s="246"/>
      <c r="P995" s="246"/>
      <c r="Q995" s="246"/>
      <c r="R995" s="251"/>
      <c r="S995" s="248"/>
      <c r="T995" s="249"/>
      <c r="U995" s="249"/>
      <c r="V995" s="249"/>
      <c r="W995" s="250"/>
      <c r="X995" s="229"/>
      <c r="Y995" s="230"/>
      <c r="Z995" s="230"/>
      <c r="AA995" s="230"/>
      <c r="AB995" s="230"/>
      <c r="AC995" s="244"/>
      <c r="AD995" s="245"/>
      <c r="AE995" s="246"/>
      <c r="AF995" s="246"/>
      <c r="AG995" s="246"/>
      <c r="AH995" s="247"/>
    </row>
    <row r="996" spans="1:34" ht="18" customHeight="1">
      <c r="A996" s="215">
        <f>X993</f>
        <v>0</v>
      </c>
      <c r="B996" s="349"/>
      <c r="C996" s="248"/>
      <c r="D996" s="249"/>
      <c r="E996" s="249"/>
      <c r="F996" s="249"/>
      <c r="G996" s="250"/>
      <c r="H996" s="229"/>
      <c r="I996" s="230"/>
      <c r="J996" s="230"/>
      <c r="K996" s="230"/>
      <c r="L996" s="230"/>
      <c r="M996" s="244"/>
      <c r="N996" s="245"/>
      <c r="O996" s="246"/>
      <c r="P996" s="246"/>
      <c r="Q996" s="246"/>
      <c r="R996" s="251"/>
      <c r="S996" s="248"/>
      <c r="T996" s="249"/>
      <c r="U996" s="249"/>
      <c r="V996" s="249"/>
      <c r="W996" s="250"/>
      <c r="X996" s="229"/>
      <c r="Y996" s="230"/>
      <c r="Z996" s="230"/>
      <c r="AA996" s="230"/>
      <c r="AB996" s="230"/>
      <c r="AC996" s="244"/>
      <c r="AD996" s="245"/>
      <c r="AE996" s="246"/>
      <c r="AF996" s="246"/>
      <c r="AG996" s="246"/>
      <c r="AH996" s="247"/>
    </row>
    <row r="997" spans="1:34" ht="18" customHeight="1" thickBot="1">
      <c r="A997" s="215">
        <f>AD993</f>
        <v>0</v>
      </c>
      <c r="B997" s="350"/>
      <c r="C997" s="498"/>
      <c r="D997" s="499"/>
      <c r="E997" s="499"/>
      <c r="F997" s="499"/>
      <c r="G997" s="500"/>
      <c r="H997" s="479"/>
      <c r="I997" s="480"/>
      <c r="J997" s="480"/>
      <c r="K997" s="480"/>
      <c r="L997" s="480"/>
      <c r="M997" s="494"/>
      <c r="N997" s="495"/>
      <c r="O997" s="496"/>
      <c r="P997" s="496"/>
      <c r="Q997" s="496"/>
      <c r="R997" s="501"/>
      <c r="S997" s="498"/>
      <c r="T997" s="499"/>
      <c r="U997" s="499"/>
      <c r="V997" s="499"/>
      <c r="W997" s="500"/>
      <c r="X997" s="479"/>
      <c r="Y997" s="480"/>
      <c r="Z997" s="480"/>
      <c r="AA997" s="480"/>
      <c r="AB997" s="480"/>
      <c r="AC997" s="494"/>
      <c r="AD997" s="495"/>
      <c r="AE997" s="496"/>
      <c r="AF997" s="496"/>
      <c r="AG997" s="496"/>
      <c r="AH997" s="497"/>
    </row>
    <row r="998" spans="1:34" ht="0.75" customHeight="1">
      <c r="A998" s="215">
        <f>S994</f>
        <v>0</v>
      </c>
      <c r="B998" s="148"/>
      <c r="C998" s="149"/>
      <c r="D998" s="149"/>
      <c r="E998" s="149"/>
      <c r="F998" s="149"/>
      <c r="G998" s="149"/>
      <c r="H998" s="150"/>
      <c r="I998" s="150"/>
      <c r="J998" s="150"/>
      <c r="K998" s="150"/>
      <c r="L998" s="150"/>
      <c r="M998" s="150"/>
      <c r="N998" s="151"/>
      <c r="O998" s="151"/>
      <c r="P998" s="151"/>
      <c r="Q998" s="151"/>
      <c r="R998" s="151"/>
      <c r="S998" s="148"/>
      <c r="T998" s="149"/>
      <c r="U998" s="149"/>
      <c r="V998" s="149"/>
      <c r="W998" s="149"/>
      <c r="X998" s="149"/>
      <c r="Y998" s="150"/>
      <c r="Z998" s="150"/>
      <c r="AA998" s="150"/>
      <c r="AB998" s="150"/>
      <c r="AC998" s="150"/>
      <c r="AD998" s="151"/>
      <c r="AE998" s="151"/>
      <c r="AF998" s="151"/>
      <c r="AG998" s="151"/>
      <c r="AH998" s="151"/>
    </row>
    <row r="999" spans="1:34" ht="0.75" customHeight="1">
      <c r="A999" s="215">
        <f>X994</f>
        <v>0</v>
      </c>
      <c r="B999" s="148"/>
      <c r="C999" s="149"/>
      <c r="D999" s="149"/>
      <c r="E999" s="149"/>
      <c r="F999" s="149"/>
      <c r="G999" s="149"/>
      <c r="H999" s="150"/>
      <c r="I999" s="150"/>
      <c r="J999" s="150"/>
      <c r="K999" s="150"/>
      <c r="L999" s="150"/>
      <c r="M999" s="150"/>
      <c r="N999" s="151"/>
      <c r="O999" s="151"/>
      <c r="P999" s="151"/>
      <c r="Q999" s="151"/>
      <c r="R999" s="151"/>
      <c r="S999" s="148"/>
      <c r="T999" s="149"/>
      <c r="U999" s="149"/>
      <c r="V999" s="149"/>
      <c r="W999" s="149"/>
      <c r="X999" s="149"/>
      <c r="Y999" s="150"/>
      <c r="Z999" s="150"/>
      <c r="AA999" s="150"/>
      <c r="AB999" s="150"/>
      <c r="AC999" s="150"/>
      <c r="AD999" s="151"/>
      <c r="AE999" s="151"/>
      <c r="AF999" s="151"/>
      <c r="AG999" s="151"/>
      <c r="AH999" s="151"/>
    </row>
    <row r="1000" spans="1:34" ht="0.75" customHeight="1">
      <c r="A1000" s="215">
        <f>AD994</f>
        <v>0</v>
      </c>
      <c r="B1000" s="148"/>
      <c r="C1000" s="149"/>
      <c r="D1000" s="149"/>
      <c r="E1000" s="149"/>
      <c r="F1000" s="149"/>
      <c r="G1000" s="149"/>
      <c r="H1000" s="150"/>
      <c r="I1000" s="150"/>
      <c r="J1000" s="150"/>
      <c r="K1000" s="150"/>
      <c r="L1000" s="150"/>
      <c r="M1000" s="150"/>
      <c r="N1000" s="151"/>
      <c r="O1000" s="151"/>
      <c r="P1000" s="151"/>
      <c r="Q1000" s="151"/>
      <c r="R1000" s="151"/>
      <c r="S1000" s="148"/>
      <c r="T1000" s="149"/>
      <c r="U1000" s="149"/>
      <c r="V1000" s="149"/>
      <c r="W1000" s="149"/>
      <c r="X1000" s="149"/>
      <c r="Y1000" s="150"/>
      <c r="Z1000" s="150"/>
      <c r="AA1000" s="150"/>
      <c r="AB1000" s="150"/>
      <c r="AC1000" s="150"/>
      <c r="AD1000" s="151"/>
      <c r="AE1000" s="151"/>
      <c r="AF1000" s="151"/>
      <c r="AG1000" s="151"/>
      <c r="AH1000" s="151"/>
    </row>
    <row r="1001" spans="1:34" ht="0.75" customHeight="1">
      <c r="A1001" s="215">
        <f>S995</f>
        <v>0</v>
      </c>
      <c r="B1001" s="148"/>
      <c r="C1001" s="149"/>
      <c r="D1001" s="149"/>
      <c r="E1001" s="149"/>
      <c r="F1001" s="149"/>
      <c r="G1001" s="149"/>
      <c r="H1001" s="150"/>
      <c r="I1001" s="150"/>
      <c r="J1001" s="150"/>
      <c r="K1001" s="150"/>
      <c r="L1001" s="150"/>
      <c r="M1001" s="150"/>
      <c r="N1001" s="151"/>
      <c r="O1001" s="151"/>
      <c r="P1001" s="151"/>
      <c r="Q1001" s="151"/>
      <c r="R1001" s="151"/>
      <c r="S1001" s="148"/>
      <c r="T1001" s="149"/>
      <c r="U1001" s="149"/>
      <c r="V1001" s="149"/>
      <c r="W1001" s="149"/>
      <c r="X1001" s="149"/>
      <c r="Y1001" s="150"/>
      <c r="Z1001" s="150"/>
      <c r="AA1001" s="150"/>
      <c r="AB1001" s="150"/>
      <c r="AC1001" s="150"/>
      <c r="AD1001" s="151"/>
      <c r="AE1001" s="151"/>
      <c r="AF1001" s="151"/>
      <c r="AG1001" s="151"/>
      <c r="AH1001" s="151"/>
    </row>
    <row r="1002" spans="1:34" ht="0.75" customHeight="1">
      <c r="A1002" s="215">
        <f>X995</f>
        <v>0</v>
      </c>
      <c r="B1002" s="148"/>
      <c r="C1002" s="149"/>
      <c r="D1002" s="149"/>
      <c r="E1002" s="149"/>
      <c r="F1002" s="149"/>
      <c r="G1002" s="149"/>
      <c r="H1002" s="150"/>
      <c r="I1002" s="150"/>
      <c r="J1002" s="150"/>
      <c r="K1002" s="150"/>
      <c r="L1002" s="150"/>
      <c r="M1002" s="150"/>
      <c r="N1002" s="151"/>
      <c r="O1002" s="151"/>
      <c r="P1002" s="151"/>
      <c r="Q1002" s="151"/>
      <c r="R1002" s="151"/>
      <c r="S1002" s="148"/>
      <c r="T1002" s="149"/>
      <c r="U1002" s="149"/>
      <c r="V1002" s="149"/>
      <c r="W1002" s="149"/>
      <c r="X1002" s="149"/>
      <c r="Y1002" s="150"/>
      <c r="Z1002" s="150"/>
      <c r="AA1002" s="150"/>
      <c r="AB1002" s="150"/>
      <c r="AC1002" s="150"/>
      <c r="AD1002" s="151"/>
      <c r="AE1002" s="151"/>
      <c r="AF1002" s="151"/>
      <c r="AG1002" s="151"/>
      <c r="AH1002" s="151"/>
    </row>
    <row r="1003" spans="1:34" ht="0.75" customHeight="1">
      <c r="A1003" s="215">
        <f>AD995</f>
        <v>0</v>
      </c>
      <c r="B1003" s="148"/>
      <c r="C1003" s="149"/>
      <c r="D1003" s="149"/>
      <c r="E1003" s="149"/>
      <c r="F1003" s="149"/>
      <c r="G1003" s="149"/>
      <c r="H1003" s="150"/>
      <c r="I1003" s="150"/>
      <c r="J1003" s="150"/>
      <c r="K1003" s="150"/>
      <c r="L1003" s="150"/>
      <c r="M1003" s="150"/>
      <c r="N1003" s="151"/>
      <c r="O1003" s="151"/>
      <c r="P1003" s="151"/>
      <c r="Q1003" s="151"/>
      <c r="R1003" s="151"/>
      <c r="S1003" s="148"/>
      <c r="T1003" s="149"/>
      <c r="U1003" s="149"/>
      <c r="V1003" s="149"/>
      <c r="W1003" s="149"/>
      <c r="X1003" s="149"/>
      <c r="Y1003" s="150"/>
      <c r="Z1003" s="150"/>
      <c r="AA1003" s="150"/>
      <c r="AB1003" s="150"/>
      <c r="AC1003" s="150"/>
      <c r="AD1003" s="151"/>
      <c r="AE1003" s="151"/>
      <c r="AF1003" s="151"/>
      <c r="AG1003" s="151"/>
      <c r="AH1003" s="151"/>
    </row>
    <row r="1004" spans="1:34" ht="0.75" customHeight="1">
      <c r="A1004" s="215">
        <f>S996</f>
        <v>0</v>
      </c>
      <c r="B1004" s="148"/>
      <c r="C1004" s="149"/>
      <c r="D1004" s="149"/>
      <c r="E1004" s="149"/>
      <c r="F1004" s="149"/>
      <c r="G1004" s="149"/>
      <c r="H1004" s="150"/>
      <c r="I1004" s="150"/>
      <c r="J1004" s="150"/>
      <c r="K1004" s="150"/>
      <c r="L1004" s="150"/>
      <c r="M1004" s="150"/>
      <c r="N1004" s="151"/>
      <c r="O1004" s="151"/>
      <c r="P1004" s="151"/>
      <c r="Q1004" s="151"/>
      <c r="R1004" s="151"/>
      <c r="S1004" s="148"/>
      <c r="T1004" s="149"/>
      <c r="U1004" s="149"/>
      <c r="V1004" s="149"/>
      <c r="W1004" s="149"/>
      <c r="X1004" s="149"/>
      <c r="Y1004" s="150"/>
      <c r="Z1004" s="150"/>
      <c r="AA1004" s="150"/>
      <c r="AB1004" s="150"/>
      <c r="AC1004" s="150"/>
      <c r="AD1004" s="151"/>
      <c r="AE1004" s="151"/>
      <c r="AF1004" s="151"/>
      <c r="AG1004" s="151"/>
      <c r="AH1004" s="151"/>
    </row>
    <row r="1005" spans="1:34" ht="0.75" customHeight="1">
      <c r="A1005" s="215">
        <f>X996</f>
        <v>0</v>
      </c>
      <c r="B1005" s="148"/>
      <c r="C1005" s="149"/>
      <c r="D1005" s="149"/>
      <c r="E1005" s="149"/>
      <c r="F1005" s="149"/>
      <c r="G1005" s="149"/>
      <c r="H1005" s="150"/>
      <c r="I1005" s="150"/>
      <c r="J1005" s="150"/>
      <c r="K1005" s="150"/>
      <c r="L1005" s="150"/>
      <c r="M1005" s="150"/>
      <c r="N1005" s="151"/>
      <c r="O1005" s="151"/>
      <c r="P1005" s="151"/>
      <c r="Q1005" s="151"/>
      <c r="R1005" s="151"/>
      <c r="S1005" s="148"/>
      <c r="T1005" s="149"/>
      <c r="U1005" s="149"/>
      <c r="V1005" s="149"/>
      <c r="W1005" s="149"/>
      <c r="X1005" s="149"/>
      <c r="Y1005" s="150"/>
      <c r="Z1005" s="150"/>
      <c r="AA1005" s="150"/>
      <c r="AB1005" s="150"/>
      <c r="AC1005" s="150"/>
      <c r="AD1005" s="151"/>
      <c r="AE1005" s="151"/>
      <c r="AF1005" s="151"/>
      <c r="AG1005" s="151"/>
      <c r="AH1005" s="151"/>
    </row>
    <row r="1006" spans="1:34" ht="0.75" customHeight="1">
      <c r="A1006" s="215">
        <f>AD996</f>
        <v>0</v>
      </c>
      <c r="B1006" s="148"/>
      <c r="C1006" s="149"/>
      <c r="D1006" s="149"/>
      <c r="E1006" s="149"/>
      <c r="F1006" s="149"/>
      <c r="G1006" s="149"/>
      <c r="H1006" s="150"/>
      <c r="I1006" s="150"/>
      <c r="J1006" s="150"/>
      <c r="K1006" s="150"/>
      <c r="L1006" s="150"/>
      <c r="M1006" s="150"/>
      <c r="N1006" s="151"/>
      <c r="O1006" s="151"/>
      <c r="P1006" s="151"/>
      <c r="Q1006" s="151"/>
      <c r="R1006" s="151"/>
      <c r="S1006" s="148"/>
      <c r="T1006" s="149"/>
      <c r="U1006" s="149"/>
      <c r="V1006" s="149"/>
      <c r="W1006" s="149"/>
      <c r="X1006" s="149"/>
      <c r="Y1006" s="150"/>
      <c r="Z1006" s="150"/>
      <c r="AA1006" s="150"/>
      <c r="AB1006" s="150"/>
      <c r="AC1006" s="150"/>
      <c r="AD1006" s="151"/>
      <c r="AE1006" s="151"/>
      <c r="AF1006" s="151"/>
      <c r="AG1006" s="151"/>
      <c r="AH1006" s="151"/>
    </row>
    <row r="1007" spans="1:34" ht="0.75" customHeight="1">
      <c r="A1007" s="215">
        <f>S997</f>
        <v>0</v>
      </c>
      <c r="B1007" s="148"/>
      <c r="C1007" s="149"/>
      <c r="D1007" s="149"/>
      <c r="E1007" s="149"/>
      <c r="F1007" s="149"/>
      <c r="G1007" s="149"/>
      <c r="H1007" s="150"/>
      <c r="I1007" s="150"/>
      <c r="J1007" s="150"/>
      <c r="K1007" s="150"/>
      <c r="L1007" s="150"/>
      <c r="M1007" s="150"/>
      <c r="N1007" s="151"/>
      <c r="O1007" s="151"/>
      <c r="P1007" s="151"/>
      <c r="Q1007" s="151"/>
      <c r="R1007" s="151"/>
      <c r="S1007" s="148"/>
      <c r="T1007" s="149"/>
      <c r="U1007" s="149"/>
      <c r="V1007" s="149"/>
      <c r="W1007" s="149"/>
      <c r="X1007" s="149"/>
      <c r="Y1007" s="150"/>
      <c r="Z1007" s="150"/>
      <c r="AA1007" s="150"/>
      <c r="AB1007" s="150"/>
      <c r="AC1007" s="150"/>
      <c r="AD1007" s="151"/>
      <c r="AE1007" s="151"/>
      <c r="AF1007" s="151"/>
      <c r="AG1007" s="151"/>
      <c r="AH1007" s="151"/>
    </row>
    <row r="1008" spans="1:34" ht="0.75" customHeight="1">
      <c r="A1008" s="215">
        <f>X997</f>
        <v>0</v>
      </c>
      <c r="B1008" s="148"/>
      <c r="C1008" s="149"/>
      <c r="D1008" s="149"/>
      <c r="E1008" s="149"/>
      <c r="F1008" s="149"/>
      <c r="G1008" s="149"/>
      <c r="H1008" s="150"/>
      <c r="I1008" s="150"/>
      <c r="J1008" s="150"/>
      <c r="K1008" s="150"/>
      <c r="L1008" s="150"/>
      <c r="M1008" s="150"/>
      <c r="N1008" s="151"/>
      <c r="O1008" s="151"/>
      <c r="P1008" s="151"/>
      <c r="Q1008" s="151"/>
      <c r="R1008" s="151"/>
      <c r="S1008" s="148"/>
      <c r="T1008" s="149"/>
      <c r="U1008" s="149"/>
      <c r="V1008" s="149"/>
      <c r="W1008" s="149"/>
      <c r="X1008" s="149"/>
      <c r="Y1008" s="150"/>
      <c r="Z1008" s="150"/>
      <c r="AA1008" s="150"/>
      <c r="AB1008" s="150"/>
      <c r="AC1008" s="150"/>
      <c r="AD1008" s="151"/>
      <c r="AE1008" s="151"/>
      <c r="AF1008" s="151"/>
      <c r="AG1008" s="151"/>
      <c r="AH1008" s="151"/>
    </row>
    <row r="1009" spans="1:34" ht="0.75" customHeight="1">
      <c r="A1009" s="215">
        <f>AD997</f>
        <v>0</v>
      </c>
      <c r="B1009" s="148"/>
      <c r="C1009" s="149"/>
      <c r="D1009" s="149"/>
      <c r="E1009" s="149"/>
      <c r="F1009" s="149"/>
      <c r="G1009" s="149"/>
      <c r="H1009" s="150"/>
      <c r="I1009" s="150"/>
      <c r="J1009" s="150"/>
      <c r="K1009" s="150"/>
      <c r="L1009" s="150"/>
      <c r="M1009" s="150"/>
      <c r="N1009" s="151"/>
      <c r="O1009" s="151"/>
      <c r="P1009" s="151"/>
      <c r="Q1009" s="151"/>
      <c r="R1009" s="151"/>
      <c r="S1009" s="148"/>
      <c r="T1009" s="149"/>
      <c r="U1009" s="149"/>
      <c r="V1009" s="149"/>
      <c r="W1009" s="149"/>
      <c r="X1009" s="149"/>
      <c r="Y1009" s="150"/>
      <c r="Z1009" s="150"/>
      <c r="AA1009" s="150"/>
      <c r="AB1009" s="150"/>
      <c r="AC1009" s="150"/>
      <c r="AD1009" s="151"/>
      <c r="AE1009" s="151"/>
      <c r="AF1009" s="151"/>
      <c r="AG1009" s="151"/>
      <c r="AH1009" s="151"/>
    </row>
    <row r="1010" spans="2:34" ht="0.75" customHeight="1">
      <c r="B1010" s="148"/>
      <c r="C1010" s="149"/>
      <c r="D1010" s="149"/>
      <c r="E1010" s="149"/>
      <c r="F1010" s="149"/>
      <c r="G1010" s="149"/>
      <c r="H1010" s="150"/>
      <c r="I1010" s="150"/>
      <c r="J1010" s="150"/>
      <c r="K1010" s="150"/>
      <c r="L1010" s="150"/>
      <c r="M1010" s="150"/>
      <c r="N1010" s="151"/>
      <c r="O1010" s="151"/>
      <c r="P1010" s="151"/>
      <c r="Q1010" s="151"/>
      <c r="R1010" s="151"/>
      <c r="S1010" s="148"/>
      <c r="T1010" s="149"/>
      <c r="U1010" s="149"/>
      <c r="V1010" s="149"/>
      <c r="W1010" s="149"/>
      <c r="X1010" s="149"/>
      <c r="Y1010" s="150"/>
      <c r="Z1010" s="150"/>
      <c r="AA1010" s="150"/>
      <c r="AB1010" s="150"/>
      <c r="AC1010" s="150"/>
      <c r="AD1010" s="151"/>
      <c r="AE1010" s="151"/>
      <c r="AF1010" s="151"/>
      <c r="AG1010" s="151"/>
      <c r="AH1010" s="151"/>
    </row>
    <row r="1011" spans="2:34" ht="0.75" customHeight="1">
      <c r="B1011" s="148"/>
      <c r="C1011" s="149"/>
      <c r="D1011" s="149"/>
      <c r="E1011" s="149"/>
      <c r="F1011" s="149"/>
      <c r="G1011" s="149"/>
      <c r="H1011" s="150"/>
      <c r="I1011" s="150"/>
      <c r="J1011" s="150"/>
      <c r="K1011" s="150"/>
      <c r="L1011" s="150"/>
      <c r="M1011" s="150"/>
      <c r="N1011" s="151"/>
      <c r="O1011" s="151"/>
      <c r="P1011" s="151"/>
      <c r="Q1011" s="151"/>
      <c r="R1011" s="151"/>
      <c r="S1011" s="148"/>
      <c r="T1011" s="149"/>
      <c r="U1011" s="149"/>
      <c r="V1011" s="149"/>
      <c r="W1011" s="149"/>
      <c r="X1011" s="149"/>
      <c r="Y1011" s="150"/>
      <c r="Z1011" s="150"/>
      <c r="AA1011" s="150"/>
      <c r="AB1011" s="150"/>
      <c r="AC1011" s="150"/>
      <c r="AD1011" s="151"/>
      <c r="AE1011" s="151"/>
      <c r="AF1011" s="151"/>
      <c r="AG1011" s="151"/>
      <c r="AH1011" s="151"/>
    </row>
    <row r="1012" spans="2:34" ht="0.75" customHeight="1">
      <c r="B1012" s="148"/>
      <c r="C1012" s="149"/>
      <c r="D1012" s="149"/>
      <c r="E1012" s="149"/>
      <c r="F1012" s="149"/>
      <c r="G1012" s="149"/>
      <c r="H1012" s="150"/>
      <c r="I1012" s="150"/>
      <c r="J1012" s="150"/>
      <c r="K1012" s="150"/>
      <c r="L1012" s="150"/>
      <c r="M1012" s="150"/>
      <c r="N1012" s="151"/>
      <c r="O1012" s="151"/>
      <c r="P1012" s="151"/>
      <c r="Q1012" s="151"/>
      <c r="R1012" s="151"/>
      <c r="S1012" s="148"/>
      <c r="T1012" s="149"/>
      <c r="U1012" s="149"/>
      <c r="V1012" s="149"/>
      <c r="W1012" s="149"/>
      <c r="X1012" s="149"/>
      <c r="Y1012" s="150"/>
      <c r="Z1012" s="150"/>
      <c r="AA1012" s="150"/>
      <c r="AB1012" s="150"/>
      <c r="AC1012" s="150"/>
      <c r="AD1012" s="151"/>
      <c r="AE1012" s="151"/>
      <c r="AF1012" s="151"/>
      <c r="AG1012" s="151"/>
      <c r="AH1012" s="151"/>
    </row>
    <row r="1013" spans="2:34" ht="0.75" customHeight="1">
      <c r="B1013" s="148"/>
      <c r="C1013" s="149"/>
      <c r="D1013" s="149"/>
      <c r="E1013" s="149"/>
      <c r="F1013" s="149"/>
      <c r="G1013" s="149"/>
      <c r="H1013" s="150"/>
      <c r="I1013" s="150"/>
      <c r="J1013" s="150"/>
      <c r="K1013" s="150"/>
      <c r="L1013" s="150"/>
      <c r="M1013" s="150"/>
      <c r="N1013" s="151"/>
      <c r="O1013" s="151"/>
      <c r="P1013" s="151"/>
      <c r="Q1013" s="151"/>
      <c r="R1013" s="151"/>
      <c r="S1013" s="148"/>
      <c r="T1013" s="149"/>
      <c r="U1013" s="149"/>
      <c r="V1013" s="149"/>
      <c r="W1013" s="149"/>
      <c r="X1013" s="149"/>
      <c r="Y1013" s="150"/>
      <c r="Z1013" s="150"/>
      <c r="AA1013" s="150"/>
      <c r="AB1013" s="150"/>
      <c r="AC1013" s="150"/>
      <c r="AD1013" s="151"/>
      <c r="AE1013" s="151"/>
      <c r="AF1013" s="151"/>
      <c r="AG1013" s="151"/>
      <c r="AH1013" s="151"/>
    </row>
    <row r="1014" spans="2:34" ht="0.75" customHeight="1">
      <c r="B1014" s="148"/>
      <c r="C1014" s="149"/>
      <c r="D1014" s="149"/>
      <c r="E1014" s="149"/>
      <c r="F1014" s="149"/>
      <c r="G1014" s="149"/>
      <c r="H1014" s="150"/>
      <c r="I1014" s="150"/>
      <c r="J1014" s="150"/>
      <c r="K1014" s="150"/>
      <c r="L1014" s="150"/>
      <c r="M1014" s="150"/>
      <c r="N1014" s="151"/>
      <c r="O1014" s="151"/>
      <c r="P1014" s="151"/>
      <c r="Q1014" s="151"/>
      <c r="R1014" s="151"/>
      <c r="S1014" s="148"/>
      <c r="T1014" s="149"/>
      <c r="U1014" s="149"/>
      <c r="V1014" s="149"/>
      <c r="W1014" s="149"/>
      <c r="X1014" s="149"/>
      <c r="Y1014" s="150"/>
      <c r="Z1014" s="150"/>
      <c r="AA1014" s="150"/>
      <c r="AB1014" s="150"/>
      <c r="AC1014" s="150"/>
      <c r="AD1014" s="151"/>
      <c r="AE1014" s="151"/>
      <c r="AF1014" s="151"/>
      <c r="AG1014" s="151"/>
      <c r="AH1014" s="151"/>
    </row>
    <row r="1015" spans="2:34" ht="0.75" customHeight="1">
      <c r="B1015" s="148"/>
      <c r="C1015" s="149"/>
      <c r="D1015" s="149"/>
      <c r="E1015" s="149"/>
      <c r="F1015" s="149"/>
      <c r="G1015" s="149"/>
      <c r="H1015" s="150"/>
      <c r="I1015" s="150"/>
      <c r="J1015" s="150"/>
      <c r="K1015" s="150"/>
      <c r="L1015" s="150"/>
      <c r="M1015" s="150"/>
      <c r="N1015" s="151"/>
      <c r="O1015" s="151"/>
      <c r="P1015" s="151"/>
      <c r="Q1015" s="151"/>
      <c r="R1015" s="151"/>
      <c r="S1015" s="148"/>
      <c r="T1015" s="149"/>
      <c r="U1015" s="149"/>
      <c r="V1015" s="149"/>
      <c r="W1015" s="149"/>
      <c r="X1015" s="149"/>
      <c r="Y1015" s="150"/>
      <c r="Z1015" s="150"/>
      <c r="AA1015" s="150"/>
      <c r="AB1015" s="150"/>
      <c r="AC1015" s="150"/>
      <c r="AD1015" s="151"/>
      <c r="AE1015" s="151"/>
      <c r="AF1015" s="151"/>
      <c r="AG1015" s="151"/>
      <c r="AH1015" s="151"/>
    </row>
    <row r="1016" spans="2:34" ht="0.75" customHeight="1">
      <c r="B1016" s="148"/>
      <c r="C1016" s="149"/>
      <c r="D1016" s="149"/>
      <c r="E1016" s="149"/>
      <c r="F1016" s="149"/>
      <c r="G1016" s="149"/>
      <c r="H1016" s="150"/>
      <c r="I1016" s="150"/>
      <c r="J1016" s="150"/>
      <c r="K1016" s="150"/>
      <c r="L1016" s="150"/>
      <c r="M1016" s="150"/>
      <c r="N1016" s="151"/>
      <c r="O1016" s="151"/>
      <c r="P1016" s="151"/>
      <c r="Q1016" s="151"/>
      <c r="R1016" s="151"/>
      <c r="S1016" s="148"/>
      <c r="T1016" s="149"/>
      <c r="U1016" s="149"/>
      <c r="V1016" s="149"/>
      <c r="W1016" s="149"/>
      <c r="X1016" s="149"/>
      <c r="Y1016" s="150"/>
      <c r="Z1016" s="150"/>
      <c r="AA1016" s="150"/>
      <c r="AB1016" s="150"/>
      <c r="AC1016" s="150"/>
      <c r="AD1016" s="151"/>
      <c r="AE1016" s="151"/>
      <c r="AF1016" s="151"/>
      <c r="AG1016" s="151"/>
      <c r="AH1016" s="151"/>
    </row>
    <row r="1017" spans="2:34" ht="0.75" customHeight="1">
      <c r="B1017" s="148"/>
      <c r="C1017" s="149"/>
      <c r="D1017" s="149"/>
      <c r="E1017" s="149"/>
      <c r="F1017" s="149"/>
      <c r="G1017" s="149"/>
      <c r="H1017" s="150"/>
      <c r="I1017" s="150"/>
      <c r="J1017" s="150"/>
      <c r="K1017" s="150"/>
      <c r="L1017" s="150"/>
      <c r="M1017" s="150"/>
      <c r="N1017" s="151"/>
      <c r="O1017" s="151"/>
      <c r="P1017" s="151"/>
      <c r="Q1017" s="151"/>
      <c r="R1017" s="151"/>
      <c r="S1017" s="148"/>
      <c r="T1017" s="149"/>
      <c r="U1017" s="149"/>
      <c r="V1017" s="149"/>
      <c r="W1017" s="149"/>
      <c r="X1017" s="149"/>
      <c r="Y1017" s="150"/>
      <c r="Z1017" s="150"/>
      <c r="AA1017" s="150"/>
      <c r="AB1017" s="150"/>
      <c r="AC1017" s="150"/>
      <c r="AD1017" s="151"/>
      <c r="AE1017" s="151"/>
      <c r="AF1017" s="151"/>
      <c r="AG1017" s="151"/>
      <c r="AH1017" s="151"/>
    </row>
    <row r="1018" spans="2:34" ht="0.75" customHeight="1">
      <c r="B1018" s="148"/>
      <c r="C1018" s="149"/>
      <c r="D1018" s="149"/>
      <c r="E1018" s="149"/>
      <c r="F1018" s="149"/>
      <c r="G1018" s="149"/>
      <c r="H1018" s="150"/>
      <c r="I1018" s="150"/>
      <c r="J1018" s="150"/>
      <c r="K1018" s="150"/>
      <c r="L1018" s="150"/>
      <c r="M1018" s="150"/>
      <c r="N1018" s="151"/>
      <c r="O1018" s="151"/>
      <c r="P1018" s="151"/>
      <c r="Q1018" s="151"/>
      <c r="R1018" s="151"/>
      <c r="S1018" s="148"/>
      <c r="T1018" s="149"/>
      <c r="U1018" s="149"/>
      <c r="V1018" s="149"/>
      <c r="W1018" s="149"/>
      <c r="X1018" s="149"/>
      <c r="Y1018" s="150"/>
      <c r="Z1018" s="150"/>
      <c r="AA1018" s="150"/>
      <c r="AB1018" s="150"/>
      <c r="AC1018" s="150"/>
      <c r="AD1018" s="151"/>
      <c r="AE1018" s="151"/>
      <c r="AF1018" s="151"/>
      <c r="AG1018" s="151"/>
      <c r="AH1018" s="151"/>
    </row>
    <row r="1019" spans="2:34" ht="1.5" customHeight="1">
      <c r="B1019" s="148"/>
      <c r="C1019" s="149"/>
      <c r="D1019" s="149"/>
      <c r="E1019" s="149"/>
      <c r="F1019" s="149"/>
      <c r="G1019" s="149"/>
      <c r="H1019" s="150"/>
      <c r="I1019" s="150"/>
      <c r="J1019" s="150"/>
      <c r="K1019" s="150"/>
      <c r="L1019" s="150"/>
      <c r="M1019" s="150"/>
      <c r="N1019" s="151"/>
      <c r="O1019" s="151"/>
      <c r="P1019" s="151"/>
      <c r="Q1019" s="151"/>
      <c r="R1019" s="151"/>
      <c r="S1019" s="148"/>
      <c r="T1019" s="149"/>
      <c r="U1019" s="149"/>
      <c r="V1019" s="149"/>
      <c r="W1019" s="149"/>
      <c r="X1019" s="149"/>
      <c r="Y1019" s="150"/>
      <c r="Z1019" s="150"/>
      <c r="AA1019" s="150"/>
      <c r="AB1019" s="150"/>
      <c r="AC1019" s="150"/>
      <c r="AD1019" s="151"/>
      <c r="AE1019" s="151"/>
      <c r="AF1019" s="151"/>
      <c r="AG1019" s="151"/>
      <c r="AH1019" s="151"/>
    </row>
    <row r="1020" spans="1:34" ht="3" customHeight="1">
      <c r="A1020" s="215">
        <f>E1030</f>
        <v>0</v>
      </c>
      <c r="B1020" s="28"/>
      <c r="C1020" s="28"/>
      <c r="D1020" s="28"/>
      <c r="E1020" s="28"/>
      <c r="F1020" s="28"/>
      <c r="G1020" s="28"/>
      <c r="H1020" s="28"/>
      <c r="I1020" s="28"/>
      <c r="J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8"/>
      <c r="AG1020" s="28"/>
      <c r="AH1020" s="28"/>
    </row>
    <row r="1021" spans="1:34" ht="13.5">
      <c r="A1021" s="215">
        <f>E1032</f>
        <v>0</v>
      </c>
      <c r="B1021" s="28"/>
      <c r="C1021" s="679" t="s">
        <v>237</v>
      </c>
      <c r="D1021" s="679"/>
      <c r="E1021" s="679"/>
      <c r="F1021" s="679"/>
      <c r="G1021" s="679"/>
      <c r="H1021" s="679"/>
      <c r="I1021" s="679"/>
      <c r="J1021" s="679"/>
      <c r="K1021" s="679"/>
      <c r="L1021" s="679"/>
      <c r="M1021" s="679"/>
      <c r="N1021" s="679"/>
      <c r="O1021" s="679"/>
      <c r="P1021" s="679"/>
      <c r="Q1021" s="679"/>
      <c r="R1021" s="679"/>
      <c r="S1021" s="679"/>
      <c r="T1021" s="679"/>
      <c r="U1021" s="679"/>
      <c r="V1021" s="679"/>
      <c r="W1021" s="679"/>
      <c r="X1021" s="679"/>
      <c r="Y1021" s="679"/>
      <c r="Z1021" s="679"/>
      <c r="AA1021" s="679"/>
      <c r="AB1021" s="679"/>
      <c r="AC1021" s="679"/>
      <c r="AD1021" s="679"/>
      <c r="AE1021" s="679"/>
      <c r="AF1021" s="679"/>
      <c r="AG1021" s="679"/>
      <c r="AH1021" s="28"/>
    </row>
    <row r="1022" spans="1:34" ht="13.5">
      <c r="A1022" s="215">
        <f>P1032</f>
        <v>0</v>
      </c>
      <c r="B1022" s="28"/>
      <c r="C1022" s="679"/>
      <c r="D1022" s="679"/>
      <c r="E1022" s="679"/>
      <c r="F1022" s="679"/>
      <c r="G1022" s="679"/>
      <c r="H1022" s="679"/>
      <c r="I1022" s="679"/>
      <c r="J1022" s="679"/>
      <c r="K1022" s="679"/>
      <c r="L1022" s="679"/>
      <c r="M1022" s="679"/>
      <c r="N1022" s="679"/>
      <c r="O1022" s="679"/>
      <c r="P1022" s="679"/>
      <c r="Q1022" s="679"/>
      <c r="R1022" s="679"/>
      <c r="S1022" s="679"/>
      <c r="T1022" s="679"/>
      <c r="U1022" s="679"/>
      <c r="V1022" s="679"/>
      <c r="W1022" s="679"/>
      <c r="X1022" s="679"/>
      <c r="Y1022" s="679"/>
      <c r="Z1022" s="679"/>
      <c r="AA1022" s="679"/>
      <c r="AB1022" s="679"/>
      <c r="AC1022" s="679"/>
      <c r="AD1022" s="679"/>
      <c r="AE1022" s="679"/>
      <c r="AF1022" s="679"/>
      <c r="AG1022" s="679"/>
      <c r="AH1022" s="28"/>
    </row>
    <row r="1023" spans="1:34" ht="4.5" customHeight="1">
      <c r="A1023" s="215">
        <f>U1030</f>
        <v>0</v>
      </c>
      <c r="B1023" s="28"/>
      <c r="C1023" s="28"/>
      <c r="D1023" s="28"/>
      <c r="E1023" s="28"/>
      <c r="F1023" s="28"/>
      <c r="G1023" s="28"/>
      <c r="H1023" s="28"/>
      <c r="I1023" s="28"/>
      <c r="J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8"/>
      <c r="AG1023" s="28"/>
      <c r="AH1023" s="28"/>
    </row>
    <row r="1024" spans="1:34" ht="13.5">
      <c r="A1024" s="215">
        <f>U1032</f>
        <v>0</v>
      </c>
      <c r="B1024" s="28"/>
      <c r="C1024" s="672" t="s">
        <v>327</v>
      </c>
      <c r="D1024" s="672"/>
      <c r="E1024" s="672"/>
      <c r="F1024" s="672"/>
      <c r="G1024" s="672"/>
      <c r="H1024" s="672"/>
      <c r="I1024" s="672"/>
      <c r="J1024" s="672"/>
      <c r="K1024" s="672"/>
      <c r="L1024" s="672"/>
      <c r="M1024" s="672"/>
      <c r="N1024" s="672"/>
      <c r="O1024" s="672"/>
      <c r="P1024" s="672"/>
      <c r="Q1024" s="672"/>
      <c r="R1024" s="672"/>
      <c r="S1024" s="672"/>
      <c r="T1024" s="672"/>
      <c r="U1024" s="672"/>
      <c r="V1024" s="672"/>
      <c r="W1024" s="672"/>
      <c r="X1024" s="672"/>
      <c r="Y1024" s="672"/>
      <c r="Z1024" s="672"/>
      <c r="AA1024" s="672"/>
      <c r="AB1024" s="672"/>
      <c r="AC1024" s="672"/>
      <c r="AD1024" s="672"/>
      <c r="AE1024" s="672"/>
      <c r="AF1024" s="672"/>
      <c r="AG1024" s="672"/>
      <c r="AH1024" s="28"/>
    </row>
    <row r="1025" spans="1:34" ht="13.5">
      <c r="A1025" s="215">
        <f>AF1032</f>
        <v>0</v>
      </c>
      <c r="B1025" s="28"/>
      <c r="C1025" s="672"/>
      <c r="D1025" s="672"/>
      <c r="E1025" s="672"/>
      <c r="F1025" s="672"/>
      <c r="G1025" s="672"/>
      <c r="H1025" s="672"/>
      <c r="I1025" s="672"/>
      <c r="J1025" s="672"/>
      <c r="K1025" s="672"/>
      <c r="L1025" s="672"/>
      <c r="M1025" s="672"/>
      <c r="N1025" s="672"/>
      <c r="O1025" s="672"/>
      <c r="P1025" s="672"/>
      <c r="Q1025" s="672"/>
      <c r="R1025" s="672"/>
      <c r="S1025" s="672"/>
      <c r="T1025" s="672"/>
      <c r="U1025" s="672"/>
      <c r="V1025" s="672"/>
      <c r="W1025" s="672"/>
      <c r="X1025" s="672"/>
      <c r="Y1025" s="672"/>
      <c r="Z1025" s="672"/>
      <c r="AA1025" s="672"/>
      <c r="AB1025" s="672"/>
      <c r="AC1025" s="672"/>
      <c r="AD1025" s="672"/>
      <c r="AE1025" s="672"/>
      <c r="AF1025" s="672"/>
      <c r="AG1025" s="672"/>
      <c r="AH1025" s="28"/>
    </row>
    <row r="1026" spans="1:34" ht="13.5">
      <c r="A1026" s="215">
        <f>E1035</f>
        <v>0</v>
      </c>
      <c r="B1026" s="28"/>
      <c r="C1026" s="672"/>
      <c r="D1026" s="672"/>
      <c r="E1026" s="672"/>
      <c r="F1026" s="672"/>
      <c r="G1026" s="672"/>
      <c r="H1026" s="672"/>
      <c r="I1026" s="672"/>
      <c r="J1026" s="672"/>
      <c r="K1026" s="672"/>
      <c r="L1026" s="672"/>
      <c r="M1026" s="672"/>
      <c r="N1026" s="672"/>
      <c r="O1026" s="672"/>
      <c r="P1026" s="672"/>
      <c r="Q1026" s="672"/>
      <c r="R1026" s="672"/>
      <c r="S1026" s="672"/>
      <c r="T1026" s="672"/>
      <c r="U1026" s="672"/>
      <c r="V1026" s="672"/>
      <c r="W1026" s="672"/>
      <c r="X1026" s="672"/>
      <c r="Y1026" s="672"/>
      <c r="Z1026" s="672"/>
      <c r="AA1026" s="672"/>
      <c r="AB1026" s="672"/>
      <c r="AC1026" s="672"/>
      <c r="AD1026" s="672"/>
      <c r="AE1026" s="672"/>
      <c r="AF1026" s="672"/>
      <c r="AG1026" s="672"/>
      <c r="AH1026" s="28"/>
    </row>
    <row r="1027" spans="1:34" ht="4.5" customHeight="1">
      <c r="A1027" s="215">
        <f>E1037</f>
        <v>0</v>
      </c>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8"/>
      <c r="AG1027" s="28"/>
      <c r="AH1027" s="28"/>
    </row>
    <row r="1028" spans="1:34" ht="13.5">
      <c r="A1028" s="215">
        <f>P1037</f>
        <v>0</v>
      </c>
      <c r="B1028" s="680" t="s">
        <v>238</v>
      </c>
      <c r="C1028" s="680"/>
      <c r="D1028" s="680"/>
      <c r="E1028" s="680"/>
      <c r="F1028" s="680"/>
      <c r="G1028" s="680"/>
      <c r="H1028" s="680"/>
      <c r="I1028" s="680"/>
      <c r="J1028" s="680"/>
      <c r="K1028" s="680"/>
      <c r="L1028" s="680"/>
      <c r="M1028" s="680"/>
      <c r="N1028" s="680"/>
      <c r="O1028" s="680"/>
      <c r="P1028" s="28"/>
      <c r="Q1028" s="28"/>
      <c r="R1028" s="28"/>
      <c r="S1028" s="28"/>
      <c r="T1028" s="28"/>
      <c r="U1028" s="28"/>
      <c r="V1028" s="28"/>
      <c r="W1028" s="28"/>
      <c r="X1028" s="28"/>
      <c r="Y1028" s="28"/>
      <c r="Z1028" s="28"/>
      <c r="AA1028" s="28"/>
      <c r="AB1028" s="28"/>
      <c r="AC1028" s="28"/>
      <c r="AD1028" s="28"/>
      <c r="AE1028" s="28"/>
      <c r="AF1028" s="28"/>
      <c r="AG1028" s="28"/>
      <c r="AH1028" s="28"/>
    </row>
    <row r="1029" spans="1:34" ht="4.5" customHeight="1">
      <c r="A1029" s="215">
        <f>U1035</f>
        <v>0</v>
      </c>
      <c r="B1029" s="28"/>
      <c r="C1029" s="28"/>
      <c r="D1029" s="28"/>
      <c r="E1029" s="28"/>
      <c r="F1029" s="28"/>
      <c r="G1029" s="28"/>
      <c r="H1029" s="28"/>
      <c r="I1029" s="28"/>
      <c r="J1029" s="28"/>
      <c r="K1029" s="28"/>
      <c r="L1029" s="28"/>
      <c r="M1029" s="28"/>
      <c r="N1029" s="28"/>
      <c r="O1029" s="28"/>
      <c r="P1029" s="28"/>
      <c r="Q1029" s="28"/>
      <c r="R1029" s="28"/>
      <c r="S1029" s="28"/>
      <c r="T1029" s="28"/>
      <c r="U1029" s="28"/>
      <c r="V1029" s="28"/>
      <c r="W1029" s="28"/>
      <c r="X1029" s="28"/>
      <c r="Y1029" s="28"/>
      <c r="Z1029" s="28"/>
      <c r="AA1029" s="28"/>
      <c r="AB1029" s="28"/>
      <c r="AC1029" s="28"/>
      <c r="AD1029" s="28"/>
      <c r="AE1029" s="28"/>
      <c r="AF1029" s="28"/>
      <c r="AG1029" s="28"/>
      <c r="AH1029" s="28"/>
    </row>
    <row r="1030" spans="1:34" ht="9" customHeight="1">
      <c r="A1030" s="215">
        <f>U1037</f>
        <v>0</v>
      </c>
      <c r="B1030" s="28"/>
      <c r="C1030" s="591" t="s">
        <v>239</v>
      </c>
      <c r="D1030" s="593"/>
      <c r="E1030" s="666"/>
      <c r="F1030" s="667"/>
      <c r="G1030" s="667"/>
      <c r="H1030" s="667"/>
      <c r="I1030" s="667"/>
      <c r="J1030" s="667"/>
      <c r="K1030" s="667"/>
      <c r="L1030" s="667"/>
      <c r="M1030" s="667"/>
      <c r="N1030" s="667"/>
      <c r="O1030" s="668"/>
      <c r="P1030" s="591" t="s">
        <v>240</v>
      </c>
      <c r="Q1030" s="593"/>
      <c r="R1030" s="87"/>
      <c r="S1030" s="591" t="s">
        <v>239</v>
      </c>
      <c r="T1030" s="593"/>
      <c r="U1030" s="666"/>
      <c r="V1030" s="667"/>
      <c r="W1030" s="667"/>
      <c r="X1030" s="667"/>
      <c r="Y1030" s="667"/>
      <c r="Z1030" s="667"/>
      <c r="AA1030" s="667"/>
      <c r="AB1030" s="667"/>
      <c r="AC1030" s="667"/>
      <c r="AD1030" s="667"/>
      <c r="AE1030" s="668"/>
      <c r="AF1030" s="591" t="s">
        <v>240</v>
      </c>
      <c r="AG1030" s="593"/>
      <c r="AH1030" s="28"/>
    </row>
    <row r="1031" spans="1:34" ht="9" customHeight="1">
      <c r="A1031" s="215">
        <f>AF1037</f>
        <v>0</v>
      </c>
      <c r="B1031" s="28"/>
      <c r="C1031" s="664"/>
      <c r="D1031" s="665"/>
      <c r="E1031" s="669"/>
      <c r="F1031" s="670"/>
      <c r="G1031" s="670"/>
      <c r="H1031" s="670"/>
      <c r="I1031" s="670"/>
      <c r="J1031" s="670"/>
      <c r="K1031" s="670"/>
      <c r="L1031" s="670"/>
      <c r="M1031" s="670"/>
      <c r="N1031" s="670"/>
      <c r="O1031" s="671"/>
      <c r="P1031" s="664"/>
      <c r="Q1031" s="665"/>
      <c r="R1031" s="87"/>
      <c r="S1031" s="664"/>
      <c r="T1031" s="665"/>
      <c r="U1031" s="669"/>
      <c r="V1031" s="670"/>
      <c r="W1031" s="670"/>
      <c r="X1031" s="670"/>
      <c r="Y1031" s="670"/>
      <c r="Z1031" s="670"/>
      <c r="AA1031" s="670"/>
      <c r="AB1031" s="670"/>
      <c r="AC1031" s="670"/>
      <c r="AD1031" s="670"/>
      <c r="AE1031" s="671"/>
      <c r="AF1031" s="664"/>
      <c r="AG1031" s="665"/>
      <c r="AH1031" s="28"/>
    </row>
    <row r="1032" spans="1:34" ht="9" customHeight="1">
      <c r="A1032" s="215">
        <f>Q1040</f>
        <v>0</v>
      </c>
      <c r="B1032" s="28"/>
      <c r="C1032" s="591" t="s">
        <v>241</v>
      </c>
      <c r="D1032" s="593"/>
      <c r="E1032" s="666"/>
      <c r="F1032" s="667"/>
      <c r="G1032" s="667"/>
      <c r="H1032" s="667"/>
      <c r="I1032" s="667"/>
      <c r="J1032" s="667"/>
      <c r="K1032" s="667"/>
      <c r="L1032" s="667"/>
      <c r="M1032" s="667"/>
      <c r="N1032" s="667"/>
      <c r="O1032" s="668"/>
      <c r="P1032" s="673"/>
      <c r="Q1032" s="674"/>
      <c r="R1032" s="87"/>
      <c r="S1032" s="591" t="s">
        <v>241</v>
      </c>
      <c r="T1032" s="593"/>
      <c r="U1032" s="666"/>
      <c r="V1032" s="667"/>
      <c r="W1032" s="667"/>
      <c r="X1032" s="667"/>
      <c r="Y1032" s="667"/>
      <c r="Z1032" s="667"/>
      <c r="AA1032" s="667"/>
      <c r="AB1032" s="667"/>
      <c r="AC1032" s="667"/>
      <c r="AD1032" s="667"/>
      <c r="AE1032" s="668"/>
      <c r="AF1032" s="673"/>
      <c r="AG1032" s="674"/>
      <c r="AH1032" s="28"/>
    </row>
    <row r="1033" spans="1:34" ht="9" customHeight="1">
      <c r="A1033" s="215">
        <f>E1042</f>
        <v>0</v>
      </c>
      <c r="B1033" s="28"/>
      <c r="C1033" s="664"/>
      <c r="D1033" s="665"/>
      <c r="E1033" s="669"/>
      <c r="F1033" s="670"/>
      <c r="G1033" s="670"/>
      <c r="H1033" s="670"/>
      <c r="I1033" s="670"/>
      <c r="J1033" s="670"/>
      <c r="K1033" s="670"/>
      <c r="L1033" s="670"/>
      <c r="M1033" s="670"/>
      <c r="N1033" s="670"/>
      <c r="O1033" s="671"/>
      <c r="P1033" s="675"/>
      <c r="Q1033" s="676"/>
      <c r="R1033" s="87"/>
      <c r="S1033" s="664"/>
      <c r="T1033" s="665"/>
      <c r="U1033" s="669"/>
      <c r="V1033" s="670"/>
      <c r="W1033" s="670"/>
      <c r="X1033" s="670"/>
      <c r="Y1033" s="670"/>
      <c r="Z1033" s="670"/>
      <c r="AA1033" s="670"/>
      <c r="AB1033" s="670"/>
      <c r="AC1033" s="670"/>
      <c r="AD1033" s="670"/>
      <c r="AE1033" s="671"/>
      <c r="AF1033" s="675"/>
      <c r="AG1033" s="676"/>
      <c r="AH1033" s="28"/>
    </row>
    <row r="1034" spans="1:34" ht="4.5" customHeight="1">
      <c r="A1034" s="215">
        <f>E1044</f>
        <v>0</v>
      </c>
      <c r="B1034" s="28"/>
      <c r="C1034" s="34"/>
      <c r="D1034" s="34"/>
      <c r="E1034" s="34"/>
      <c r="F1034" s="34"/>
      <c r="G1034" s="34"/>
      <c r="H1034" s="34"/>
      <c r="I1034" s="34"/>
      <c r="J1034" s="34"/>
      <c r="K1034" s="34"/>
      <c r="L1034" s="34"/>
      <c r="M1034" s="34"/>
      <c r="N1034" s="34"/>
      <c r="O1034" s="34"/>
      <c r="P1034" s="34"/>
      <c r="Q1034" s="34"/>
      <c r="R1034" s="29"/>
      <c r="S1034" s="34"/>
      <c r="T1034" s="34"/>
      <c r="U1034" s="34"/>
      <c r="V1034" s="34"/>
      <c r="W1034" s="34"/>
      <c r="X1034" s="34"/>
      <c r="Y1034" s="34"/>
      <c r="Z1034" s="34"/>
      <c r="AA1034" s="34"/>
      <c r="AB1034" s="34"/>
      <c r="AC1034" s="34"/>
      <c r="AD1034" s="34"/>
      <c r="AE1034" s="34"/>
      <c r="AF1034" s="34"/>
      <c r="AG1034" s="34"/>
      <c r="AH1034" s="28"/>
    </row>
    <row r="1035" spans="1:34" ht="9" customHeight="1">
      <c r="A1035" s="215">
        <f>P1044</f>
        <v>0</v>
      </c>
      <c r="B1035" s="28"/>
      <c r="C1035" s="591" t="s">
        <v>239</v>
      </c>
      <c r="D1035" s="593"/>
      <c r="E1035" s="666"/>
      <c r="F1035" s="667"/>
      <c r="G1035" s="667"/>
      <c r="H1035" s="667"/>
      <c r="I1035" s="667"/>
      <c r="J1035" s="667"/>
      <c r="K1035" s="667"/>
      <c r="L1035" s="667"/>
      <c r="M1035" s="667"/>
      <c r="N1035" s="667"/>
      <c r="O1035" s="668"/>
      <c r="P1035" s="591" t="s">
        <v>240</v>
      </c>
      <c r="Q1035" s="593"/>
      <c r="R1035" s="87"/>
      <c r="S1035" s="591" t="s">
        <v>239</v>
      </c>
      <c r="T1035" s="593"/>
      <c r="U1035" s="666"/>
      <c r="V1035" s="667"/>
      <c r="W1035" s="667"/>
      <c r="X1035" s="667"/>
      <c r="Y1035" s="667"/>
      <c r="Z1035" s="667"/>
      <c r="AA1035" s="667"/>
      <c r="AB1035" s="667"/>
      <c r="AC1035" s="667"/>
      <c r="AD1035" s="667"/>
      <c r="AE1035" s="668"/>
      <c r="AF1035" s="591" t="s">
        <v>240</v>
      </c>
      <c r="AG1035" s="593"/>
      <c r="AH1035" s="28"/>
    </row>
    <row r="1036" spans="1:34" ht="9" customHeight="1">
      <c r="A1036" s="215">
        <f>U1042</f>
        <v>0</v>
      </c>
      <c r="B1036" s="28"/>
      <c r="C1036" s="664"/>
      <c r="D1036" s="665"/>
      <c r="E1036" s="669"/>
      <c r="F1036" s="670"/>
      <c r="G1036" s="670"/>
      <c r="H1036" s="670"/>
      <c r="I1036" s="670"/>
      <c r="J1036" s="670"/>
      <c r="K1036" s="670"/>
      <c r="L1036" s="670"/>
      <c r="M1036" s="670"/>
      <c r="N1036" s="670"/>
      <c r="O1036" s="671"/>
      <c r="P1036" s="664"/>
      <c r="Q1036" s="665"/>
      <c r="R1036" s="87"/>
      <c r="S1036" s="664"/>
      <c r="T1036" s="665"/>
      <c r="U1036" s="669"/>
      <c r="V1036" s="670"/>
      <c r="W1036" s="670"/>
      <c r="X1036" s="670"/>
      <c r="Y1036" s="670"/>
      <c r="Z1036" s="670"/>
      <c r="AA1036" s="670"/>
      <c r="AB1036" s="670"/>
      <c r="AC1036" s="670"/>
      <c r="AD1036" s="670"/>
      <c r="AE1036" s="671"/>
      <c r="AF1036" s="664"/>
      <c r="AG1036" s="665"/>
      <c r="AH1036" s="28"/>
    </row>
    <row r="1037" spans="1:34" ht="9" customHeight="1">
      <c r="A1037" s="215">
        <f>U1044</f>
        <v>0</v>
      </c>
      <c r="B1037" s="28"/>
      <c r="C1037" s="591" t="s">
        <v>241</v>
      </c>
      <c r="D1037" s="593"/>
      <c r="E1037" s="666"/>
      <c r="F1037" s="667"/>
      <c r="G1037" s="667"/>
      <c r="H1037" s="667"/>
      <c r="I1037" s="667"/>
      <c r="J1037" s="667"/>
      <c r="K1037" s="667"/>
      <c r="L1037" s="667"/>
      <c r="M1037" s="667"/>
      <c r="N1037" s="667"/>
      <c r="O1037" s="668"/>
      <c r="P1037" s="673"/>
      <c r="Q1037" s="674"/>
      <c r="R1037" s="87"/>
      <c r="S1037" s="591" t="s">
        <v>241</v>
      </c>
      <c r="T1037" s="593"/>
      <c r="U1037" s="666"/>
      <c r="V1037" s="667"/>
      <c r="W1037" s="667"/>
      <c r="X1037" s="667"/>
      <c r="Y1037" s="667"/>
      <c r="Z1037" s="667"/>
      <c r="AA1037" s="667"/>
      <c r="AB1037" s="667"/>
      <c r="AC1037" s="667"/>
      <c r="AD1037" s="667"/>
      <c r="AE1037" s="668"/>
      <c r="AF1037" s="673"/>
      <c r="AG1037" s="674"/>
      <c r="AH1037" s="28"/>
    </row>
    <row r="1038" spans="1:34" ht="9" customHeight="1">
      <c r="A1038" s="215">
        <f>AF1044</f>
        <v>0</v>
      </c>
      <c r="B1038" s="28"/>
      <c r="C1038" s="664"/>
      <c r="D1038" s="665"/>
      <c r="E1038" s="669"/>
      <c r="F1038" s="670"/>
      <c r="G1038" s="670"/>
      <c r="H1038" s="670"/>
      <c r="I1038" s="670"/>
      <c r="J1038" s="670"/>
      <c r="K1038" s="670"/>
      <c r="L1038" s="670"/>
      <c r="M1038" s="670"/>
      <c r="N1038" s="670"/>
      <c r="O1038" s="671"/>
      <c r="P1038" s="675"/>
      <c r="Q1038" s="676"/>
      <c r="R1038" s="87"/>
      <c r="S1038" s="664"/>
      <c r="T1038" s="665"/>
      <c r="U1038" s="669"/>
      <c r="V1038" s="670"/>
      <c r="W1038" s="670"/>
      <c r="X1038" s="670"/>
      <c r="Y1038" s="670"/>
      <c r="Z1038" s="670"/>
      <c r="AA1038" s="670"/>
      <c r="AB1038" s="670"/>
      <c r="AC1038" s="670"/>
      <c r="AD1038" s="670"/>
      <c r="AE1038" s="671"/>
      <c r="AF1038" s="675"/>
      <c r="AG1038" s="676"/>
      <c r="AH1038" s="28"/>
    </row>
    <row r="1039" spans="1:34" ht="4.5" customHeight="1">
      <c r="A1039" s="215">
        <f>E1047</f>
        <v>0</v>
      </c>
      <c r="B1039" s="28"/>
      <c r="C1039" s="28"/>
      <c r="D1039" s="28"/>
      <c r="E1039" s="28"/>
      <c r="F1039" s="28"/>
      <c r="G1039" s="28"/>
      <c r="H1039" s="28"/>
      <c r="I1039" s="28"/>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row>
    <row r="1040" spans="1:34" ht="13.5">
      <c r="A1040" s="215">
        <f>E1049</f>
        <v>0</v>
      </c>
      <c r="B1040" s="678" t="s">
        <v>328</v>
      </c>
      <c r="C1040" s="678"/>
      <c r="D1040" s="678"/>
      <c r="E1040" s="678"/>
      <c r="F1040" s="678"/>
      <c r="G1040" s="678"/>
      <c r="H1040" s="678"/>
      <c r="I1040" s="678"/>
      <c r="J1040" s="678"/>
      <c r="K1040" s="678"/>
      <c r="L1040" s="678"/>
      <c r="M1040" s="678"/>
      <c r="N1040" s="678"/>
      <c r="O1040" s="678"/>
      <c r="P1040" s="678"/>
      <c r="Q1040" s="677"/>
      <c r="R1040" s="677"/>
      <c r="S1040" s="677"/>
      <c r="T1040" s="677"/>
      <c r="U1040" s="677"/>
      <c r="V1040" s="677"/>
      <c r="W1040" s="28" t="s">
        <v>242</v>
      </c>
      <c r="X1040" s="28"/>
      <c r="Y1040" s="28"/>
      <c r="Z1040" s="28"/>
      <c r="AA1040" s="28"/>
      <c r="AB1040" s="28"/>
      <c r="AC1040" s="28"/>
      <c r="AD1040" s="28"/>
      <c r="AE1040" s="28"/>
      <c r="AF1040" s="28"/>
      <c r="AG1040" s="28"/>
      <c r="AH1040" s="28"/>
    </row>
    <row r="1041" spans="1:34" ht="4.5" customHeight="1">
      <c r="A1041" s="215">
        <f>P1049</f>
        <v>0</v>
      </c>
      <c r="B1041" s="28"/>
      <c r="C1041" s="28"/>
      <c r="D1041" s="28"/>
      <c r="E1041" s="28"/>
      <c r="F1041" s="28"/>
      <c r="G1041" s="28"/>
      <c r="H1041" s="28"/>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row>
    <row r="1042" spans="1:34" ht="9" customHeight="1">
      <c r="A1042" s="215">
        <f>U1047</f>
        <v>0</v>
      </c>
      <c r="B1042" s="28"/>
      <c r="C1042" s="591" t="s">
        <v>239</v>
      </c>
      <c r="D1042" s="593"/>
      <c r="E1042" s="666"/>
      <c r="F1042" s="667"/>
      <c r="G1042" s="667"/>
      <c r="H1042" s="667"/>
      <c r="I1042" s="667"/>
      <c r="J1042" s="667"/>
      <c r="K1042" s="667"/>
      <c r="L1042" s="667"/>
      <c r="M1042" s="667"/>
      <c r="N1042" s="667"/>
      <c r="O1042" s="668"/>
      <c r="P1042" s="591" t="s">
        <v>240</v>
      </c>
      <c r="Q1042" s="593"/>
      <c r="R1042" s="87"/>
      <c r="S1042" s="591" t="s">
        <v>239</v>
      </c>
      <c r="T1042" s="593"/>
      <c r="U1042" s="666"/>
      <c r="V1042" s="667"/>
      <c r="W1042" s="667"/>
      <c r="X1042" s="667"/>
      <c r="Y1042" s="667"/>
      <c r="Z1042" s="667"/>
      <c r="AA1042" s="667"/>
      <c r="AB1042" s="667"/>
      <c r="AC1042" s="667"/>
      <c r="AD1042" s="667"/>
      <c r="AE1042" s="668"/>
      <c r="AF1042" s="591" t="s">
        <v>240</v>
      </c>
      <c r="AG1042" s="593"/>
      <c r="AH1042" s="28"/>
    </row>
    <row r="1043" spans="1:34" ht="9" customHeight="1">
      <c r="A1043" s="215">
        <f>U1049</f>
        <v>0</v>
      </c>
      <c r="B1043" s="28"/>
      <c r="C1043" s="664"/>
      <c r="D1043" s="665"/>
      <c r="E1043" s="669"/>
      <c r="F1043" s="670"/>
      <c r="G1043" s="670"/>
      <c r="H1043" s="670"/>
      <c r="I1043" s="670"/>
      <c r="J1043" s="670"/>
      <c r="K1043" s="670"/>
      <c r="L1043" s="670"/>
      <c r="M1043" s="670"/>
      <c r="N1043" s="670"/>
      <c r="O1043" s="671"/>
      <c r="P1043" s="664"/>
      <c r="Q1043" s="665"/>
      <c r="R1043" s="87"/>
      <c r="S1043" s="664"/>
      <c r="T1043" s="665"/>
      <c r="U1043" s="669"/>
      <c r="V1043" s="670"/>
      <c r="W1043" s="670"/>
      <c r="X1043" s="670"/>
      <c r="Y1043" s="670"/>
      <c r="Z1043" s="670"/>
      <c r="AA1043" s="670"/>
      <c r="AB1043" s="670"/>
      <c r="AC1043" s="670"/>
      <c r="AD1043" s="670"/>
      <c r="AE1043" s="671"/>
      <c r="AF1043" s="664"/>
      <c r="AG1043" s="665"/>
      <c r="AH1043" s="28"/>
    </row>
    <row r="1044" spans="1:34" ht="9" customHeight="1">
      <c r="A1044" s="215">
        <f>AF1049</f>
        <v>0</v>
      </c>
      <c r="B1044" s="28"/>
      <c r="C1044" s="591" t="s">
        <v>330</v>
      </c>
      <c r="D1044" s="593"/>
      <c r="E1044" s="666"/>
      <c r="F1044" s="667"/>
      <c r="G1044" s="667"/>
      <c r="H1044" s="667"/>
      <c r="I1044" s="667"/>
      <c r="J1044" s="667"/>
      <c r="K1044" s="667"/>
      <c r="L1044" s="667"/>
      <c r="M1044" s="667"/>
      <c r="N1044" s="667"/>
      <c r="O1044" s="668"/>
      <c r="P1044" s="673"/>
      <c r="Q1044" s="674"/>
      <c r="R1044" s="87"/>
      <c r="S1044" s="591" t="s">
        <v>330</v>
      </c>
      <c r="T1044" s="593"/>
      <c r="U1044" s="666"/>
      <c r="V1044" s="667"/>
      <c r="W1044" s="667"/>
      <c r="X1044" s="667"/>
      <c r="Y1044" s="667"/>
      <c r="Z1044" s="667"/>
      <c r="AA1044" s="667"/>
      <c r="AB1044" s="667"/>
      <c r="AC1044" s="667"/>
      <c r="AD1044" s="667"/>
      <c r="AE1044" s="668"/>
      <c r="AF1044" s="673"/>
      <c r="AG1044" s="674"/>
      <c r="AH1044" s="28"/>
    </row>
    <row r="1045" spans="1:34" ht="9" customHeight="1">
      <c r="A1045" s="215">
        <f>Q1052</f>
        <v>0</v>
      </c>
      <c r="B1045" s="28"/>
      <c r="C1045" s="664"/>
      <c r="D1045" s="665"/>
      <c r="E1045" s="669"/>
      <c r="F1045" s="670"/>
      <c r="G1045" s="670"/>
      <c r="H1045" s="670"/>
      <c r="I1045" s="670"/>
      <c r="J1045" s="670"/>
      <c r="K1045" s="670"/>
      <c r="L1045" s="670"/>
      <c r="M1045" s="670"/>
      <c r="N1045" s="670"/>
      <c r="O1045" s="671"/>
      <c r="P1045" s="675"/>
      <c r="Q1045" s="676"/>
      <c r="R1045" s="87"/>
      <c r="S1045" s="664"/>
      <c r="T1045" s="665"/>
      <c r="U1045" s="669"/>
      <c r="V1045" s="670"/>
      <c r="W1045" s="670"/>
      <c r="X1045" s="670"/>
      <c r="Y1045" s="670"/>
      <c r="Z1045" s="670"/>
      <c r="AA1045" s="670"/>
      <c r="AB1045" s="670"/>
      <c r="AC1045" s="670"/>
      <c r="AD1045" s="670"/>
      <c r="AE1045" s="671"/>
      <c r="AF1045" s="675"/>
      <c r="AG1045" s="676"/>
      <c r="AH1045" s="28"/>
    </row>
    <row r="1046" spans="1:34" ht="4.5" customHeight="1">
      <c r="A1046" s="215">
        <f>E1054</f>
        <v>0</v>
      </c>
      <c r="B1046" s="28"/>
      <c r="C1046" s="34"/>
      <c r="D1046" s="34"/>
      <c r="E1046" s="34"/>
      <c r="F1046" s="34"/>
      <c r="G1046" s="34"/>
      <c r="H1046" s="34"/>
      <c r="I1046" s="34"/>
      <c r="J1046" s="34"/>
      <c r="K1046" s="34"/>
      <c r="L1046" s="34"/>
      <c r="M1046" s="34"/>
      <c r="N1046" s="34"/>
      <c r="O1046" s="34"/>
      <c r="P1046" s="34"/>
      <c r="Q1046" s="34"/>
      <c r="R1046" s="29"/>
      <c r="S1046" s="34"/>
      <c r="T1046" s="34"/>
      <c r="U1046" s="34"/>
      <c r="V1046" s="34"/>
      <c r="W1046" s="34"/>
      <c r="X1046" s="34"/>
      <c r="Y1046" s="34"/>
      <c r="Z1046" s="34"/>
      <c r="AA1046" s="34"/>
      <c r="AB1046" s="34"/>
      <c r="AC1046" s="34"/>
      <c r="AD1046" s="34"/>
      <c r="AE1046" s="34"/>
      <c r="AF1046" s="34"/>
      <c r="AG1046" s="34"/>
      <c r="AH1046" s="28"/>
    </row>
    <row r="1047" spans="1:34" ht="9" customHeight="1">
      <c r="A1047" s="215">
        <f>E1056</f>
        <v>0</v>
      </c>
      <c r="B1047" s="28"/>
      <c r="C1047" s="591" t="s">
        <v>239</v>
      </c>
      <c r="D1047" s="593"/>
      <c r="E1047" s="666"/>
      <c r="F1047" s="667"/>
      <c r="G1047" s="667"/>
      <c r="H1047" s="667"/>
      <c r="I1047" s="667"/>
      <c r="J1047" s="667"/>
      <c r="K1047" s="667"/>
      <c r="L1047" s="667"/>
      <c r="M1047" s="667"/>
      <c r="N1047" s="667"/>
      <c r="O1047" s="668"/>
      <c r="P1047" s="591" t="s">
        <v>240</v>
      </c>
      <c r="Q1047" s="593"/>
      <c r="R1047" s="87"/>
      <c r="S1047" s="591" t="s">
        <v>239</v>
      </c>
      <c r="T1047" s="593"/>
      <c r="U1047" s="666"/>
      <c r="V1047" s="667"/>
      <c r="W1047" s="667"/>
      <c r="X1047" s="667"/>
      <c r="Y1047" s="667"/>
      <c r="Z1047" s="667"/>
      <c r="AA1047" s="667"/>
      <c r="AB1047" s="667"/>
      <c r="AC1047" s="667"/>
      <c r="AD1047" s="667"/>
      <c r="AE1047" s="668"/>
      <c r="AF1047" s="591" t="s">
        <v>240</v>
      </c>
      <c r="AG1047" s="593"/>
      <c r="AH1047" s="28"/>
    </row>
    <row r="1048" spans="1:34" ht="9" customHeight="1">
      <c r="A1048" s="215">
        <f>P1056</f>
        <v>0</v>
      </c>
      <c r="B1048" s="28"/>
      <c r="C1048" s="664"/>
      <c r="D1048" s="665"/>
      <c r="E1048" s="669"/>
      <c r="F1048" s="670"/>
      <c r="G1048" s="670"/>
      <c r="H1048" s="670"/>
      <c r="I1048" s="670"/>
      <c r="J1048" s="670"/>
      <c r="K1048" s="670"/>
      <c r="L1048" s="670"/>
      <c r="M1048" s="670"/>
      <c r="N1048" s="670"/>
      <c r="O1048" s="671"/>
      <c r="P1048" s="664"/>
      <c r="Q1048" s="665"/>
      <c r="R1048" s="87"/>
      <c r="S1048" s="664"/>
      <c r="T1048" s="665"/>
      <c r="U1048" s="669"/>
      <c r="V1048" s="670"/>
      <c r="W1048" s="670"/>
      <c r="X1048" s="670"/>
      <c r="Y1048" s="670"/>
      <c r="Z1048" s="670"/>
      <c r="AA1048" s="670"/>
      <c r="AB1048" s="670"/>
      <c r="AC1048" s="670"/>
      <c r="AD1048" s="670"/>
      <c r="AE1048" s="671"/>
      <c r="AF1048" s="664"/>
      <c r="AG1048" s="665"/>
      <c r="AH1048" s="28"/>
    </row>
    <row r="1049" spans="1:34" ht="9" customHeight="1">
      <c r="A1049" s="215">
        <f>U1054</f>
        <v>0</v>
      </c>
      <c r="B1049" s="28"/>
      <c r="C1049" s="591" t="s">
        <v>330</v>
      </c>
      <c r="D1049" s="593"/>
      <c r="E1049" s="666"/>
      <c r="F1049" s="667"/>
      <c r="G1049" s="667"/>
      <c r="H1049" s="667"/>
      <c r="I1049" s="667"/>
      <c r="J1049" s="667"/>
      <c r="K1049" s="667"/>
      <c r="L1049" s="667"/>
      <c r="M1049" s="667"/>
      <c r="N1049" s="667"/>
      <c r="O1049" s="668"/>
      <c r="P1049" s="673"/>
      <c r="Q1049" s="674"/>
      <c r="R1049" s="87"/>
      <c r="S1049" s="591" t="s">
        <v>330</v>
      </c>
      <c r="T1049" s="593"/>
      <c r="U1049" s="666"/>
      <c r="V1049" s="667"/>
      <c r="W1049" s="667"/>
      <c r="X1049" s="667"/>
      <c r="Y1049" s="667"/>
      <c r="Z1049" s="667"/>
      <c r="AA1049" s="667"/>
      <c r="AB1049" s="667"/>
      <c r="AC1049" s="667"/>
      <c r="AD1049" s="667"/>
      <c r="AE1049" s="668"/>
      <c r="AF1049" s="673"/>
      <c r="AG1049" s="674"/>
      <c r="AH1049" s="28"/>
    </row>
    <row r="1050" spans="1:34" ht="9" customHeight="1">
      <c r="A1050" s="215">
        <f>U1056</f>
        <v>0</v>
      </c>
      <c r="B1050" s="28"/>
      <c r="C1050" s="664"/>
      <c r="D1050" s="665"/>
      <c r="E1050" s="669"/>
      <c r="F1050" s="670"/>
      <c r="G1050" s="670"/>
      <c r="H1050" s="670"/>
      <c r="I1050" s="670"/>
      <c r="J1050" s="670"/>
      <c r="K1050" s="670"/>
      <c r="L1050" s="670"/>
      <c r="M1050" s="670"/>
      <c r="N1050" s="670"/>
      <c r="O1050" s="671"/>
      <c r="P1050" s="675"/>
      <c r="Q1050" s="676"/>
      <c r="R1050" s="87"/>
      <c r="S1050" s="664"/>
      <c r="T1050" s="665"/>
      <c r="U1050" s="669"/>
      <c r="V1050" s="670"/>
      <c r="W1050" s="670"/>
      <c r="X1050" s="670"/>
      <c r="Y1050" s="670"/>
      <c r="Z1050" s="670"/>
      <c r="AA1050" s="670"/>
      <c r="AB1050" s="670"/>
      <c r="AC1050" s="670"/>
      <c r="AD1050" s="670"/>
      <c r="AE1050" s="671"/>
      <c r="AF1050" s="675"/>
      <c r="AG1050" s="676"/>
      <c r="AH1050" s="28"/>
    </row>
    <row r="1051" spans="1:34" ht="4.5" customHeight="1">
      <c r="A1051" s="215">
        <f>AF1056</f>
        <v>0</v>
      </c>
      <c r="B1051" s="28"/>
      <c r="C1051" s="28"/>
      <c r="D1051" s="28"/>
      <c r="E1051" s="28"/>
      <c r="F1051" s="28"/>
      <c r="G1051" s="28"/>
      <c r="H1051" s="28"/>
      <c r="I1051" s="28"/>
      <c r="J1051" s="28"/>
      <c r="K1051" s="28"/>
      <c r="L1051" s="28"/>
      <c r="M1051" s="28"/>
      <c r="N1051" s="28"/>
      <c r="O1051" s="28"/>
      <c r="P1051" s="28"/>
      <c r="R1051" s="28"/>
      <c r="S1051" s="28"/>
      <c r="T1051" s="28"/>
      <c r="U1051" s="28"/>
      <c r="V1051" s="28"/>
      <c r="W1051" s="28"/>
      <c r="X1051" s="28"/>
      <c r="Y1051" s="28"/>
      <c r="Z1051" s="28"/>
      <c r="AA1051" s="28"/>
      <c r="AB1051" s="28"/>
      <c r="AC1051" s="28"/>
      <c r="AD1051" s="28"/>
      <c r="AE1051" s="28"/>
      <c r="AF1051" s="28"/>
      <c r="AG1051" s="28"/>
      <c r="AH1051" s="28"/>
    </row>
    <row r="1052" spans="1:34" ht="13.5">
      <c r="A1052" s="215">
        <f>E1059</f>
        <v>0</v>
      </c>
      <c r="B1052" s="680" t="s">
        <v>329</v>
      </c>
      <c r="C1052" s="680"/>
      <c r="D1052" s="680"/>
      <c r="E1052" s="680"/>
      <c r="F1052" s="680"/>
      <c r="G1052" s="680"/>
      <c r="H1052" s="680"/>
      <c r="I1052" s="680"/>
      <c r="J1052" s="680"/>
      <c r="K1052" s="680"/>
      <c r="L1052" s="680"/>
      <c r="M1052" s="680"/>
      <c r="N1052" s="680"/>
      <c r="O1052" s="680"/>
      <c r="P1052" s="680"/>
      <c r="Q1052" s="677"/>
      <c r="R1052" s="677"/>
      <c r="S1052" s="677"/>
      <c r="T1052" s="677"/>
      <c r="U1052" s="677"/>
      <c r="V1052" s="677"/>
      <c r="W1052" s="28" t="s">
        <v>242</v>
      </c>
      <c r="X1052" s="28"/>
      <c r="Y1052" s="28"/>
      <c r="Z1052" s="28"/>
      <c r="AA1052" s="28"/>
      <c r="AB1052" s="28"/>
      <c r="AC1052" s="28"/>
      <c r="AD1052" s="28"/>
      <c r="AE1052" s="28"/>
      <c r="AF1052" s="28"/>
      <c r="AG1052" s="28"/>
      <c r="AH1052" s="28"/>
    </row>
    <row r="1053" spans="1:34" ht="4.5" customHeight="1">
      <c r="A1053" s="215">
        <f>E1061</f>
        <v>0</v>
      </c>
      <c r="B1053" s="28"/>
      <c r="C1053" s="28"/>
      <c r="D1053" s="28"/>
      <c r="E1053" s="28"/>
      <c r="F1053" s="28"/>
      <c r="G1053" s="28"/>
      <c r="H1053" s="28"/>
      <c r="I1053" s="28"/>
      <c r="J1053" s="28"/>
      <c r="K1053" s="28"/>
      <c r="L1053" s="28"/>
      <c r="M1053" s="28"/>
      <c r="N1053" s="28"/>
      <c r="O1053" s="28"/>
      <c r="P1053" s="28"/>
      <c r="R1053" s="28"/>
      <c r="S1053" s="28"/>
      <c r="T1053" s="28"/>
      <c r="U1053" s="28"/>
      <c r="V1053" s="28"/>
      <c r="W1053" s="28"/>
      <c r="X1053" s="28"/>
      <c r="Y1053" s="28"/>
      <c r="Z1053" s="28"/>
      <c r="AA1053" s="28"/>
      <c r="AB1053" s="28"/>
      <c r="AC1053" s="28"/>
      <c r="AD1053" s="28"/>
      <c r="AE1053" s="28"/>
      <c r="AF1053" s="28"/>
      <c r="AG1053" s="28"/>
      <c r="AH1053" s="28"/>
    </row>
    <row r="1054" spans="1:34" ht="9" customHeight="1">
      <c r="A1054" s="215">
        <f>P1061</f>
        <v>0</v>
      </c>
      <c r="B1054" s="28"/>
      <c r="C1054" s="591" t="s">
        <v>239</v>
      </c>
      <c r="D1054" s="593"/>
      <c r="E1054" s="666"/>
      <c r="F1054" s="667"/>
      <c r="G1054" s="667"/>
      <c r="H1054" s="667"/>
      <c r="I1054" s="667"/>
      <c r="J1054" s="667"/>
      <c r="K1054" s="667"/>
      <c r="L1054" s="667"/>
      <c r="M1054" s="667"/>
      <c r="N1054" s="667"/>
      <c r="O1054" s="668"/>
      <c r="P1054" s="591" t="s">
        <v>240</v>
      </c>
      <c r="Q1054" s="593"/>
      <c r="R1054" s="87"/>
      <c r="S1054" s="591" t="s">
        <v>239</v>
      </c>
      <c r="T1054" s="593"/>
      <c r="U1054" s="666"/>
      <c r="V1054" s="667"/>
      <c r="W1054" s="667"/>
      <c r="X1054" s="667"/>
      <c r="Y1054" s="667"/>
      <c r="Z1054" s="667"/>
      <c r="AA1054" s="667"/>
      <c r="AB1054" s="667"/>
      <c r="AC1054" s="667"/>
      <c r="AD1054" s="667"/>
      <c r="AE1054" s="668"/>
      <c r="AF1054" s="591" t="s">
        <v>240</v>
      </c>
      <c r="AG1054" s="593"/>
      <c r="AH1054" s="28"/>
    </row>
    <row r="1055" spans="1:34" ht="9" customHeight="1">
      <c r="A1055" s="215">
        <f>U1059</f>
        <v>0</v>
      </c>
      <c r="B1055" s="28"/>
      <c r="C1055" s="664"/>
      <c r="D1055" s="665"/>
      <c r="E1055" s="669"/>
      <c r="F1055" s="670"/>
      <c r="G1055" s="670"/>
      <c r="H1055" s="670"/>
      <c r="I1055" s="670"/>
      <c r="J1055" s="670"/>
      <c r="K1055" s="670"/>
      <c r="L1055" s="670"/>
      <c r="M1055" s="670"/>
      <c r="N1055" s="670"/>
      <c r="O1055" s="671"/>
      <c r="P1055" s="664"/>
      <c r="Q1055" s="665"/>
      <c r="R1055" s="87"/>
      <c r="S1055" s="664"/>
      <c r="T1055" s="665"/>
      <c r="U1055" s="669"/>
      <c r="V1055" s="670"/>
      <c r="W1055" s="670"/>
      <c r="X1055" s="670"/>
      <c r="Y1055" s="670"/>
      <c r="Z1055" s="670"/>
      <c r="AA1055" s="670"/>
      <c r="AB1055" s="670"/>
      <c r="AC1055" s="670"/>
      <c r="AD1055" s="670"/>
      <c r="AE1055" s="671"/>
      <c r="AF1055" s="664"/>
      <c r="AG1055" s="665"/>
      <c r="AH1055" s="28"/>
    </row>
    <row r="1056" spans="1:34" ht="9" customHeight="1">
      <c r="A1056" s="215">
        <f>U1061</f>
        <v>0</v>
      </c>
      <c r="B1056" s="28"/>
      <c r="C1056" s="591" t="s">
        <v>330</v>
      </c>
      <c r="D1056" s="593"/>
      <c r="E1056" s="666"/>
      <c r="F1056" s="667"/>
      <c r="G1056" s="667"/>
      <c r="H1056" s="667"/>
      <c r="I1056" s="667"/>
      <c r="J1056" s="667"/>
      <c r="K1056" s="667"/>
      <c r="L1056" s="667"/>
      <c r="M1056" s="667"/>
      <c r="N1056" s="667"/>
      <c r="O1056" s="668"/>
      <c r="P1056" s="673"/>
      <c r="Q1056" s="674"/>
      <c r="R1056" s="87"/>
      <c r="S1056" s="591" t="s">
        <v>330</v>
      </c>
      <c r="T1056" s="593"/>
      <c r="U1056" s="666"/>
      <c r="V1056" s="667"/>
      <c r="W1056" s="667"/>
      <c r="X1056" s="667"/>
      <c r="Y1056" s="667"/>
      <c r="Z1056" s="667"/>
      <c r="AA1056" s="667"/>
      <c r="AB1056" s="667"/>
      <c r="AC1056" s="667"/>
      <c r="AD1056" s="667"/>
      <c r="AE1056" s="668"/>
      <c r="AF1056" s="673"/>
      <c r="AG1056" s="674"/>
      <c r="AH1056" s="28"/>
    </row>
    <row r="1057" spans="1:34" ht="9" customHeight="1">
      <c r="A1057" s="215">
        <f>AF1061</f>
        <v>0</v>
      </c>
      <c r="B1057" s="28"/>
      <c r="C1057" s="664"/>
      <c r="D1057" s="665"/>
      <c r="E1057" s="669"/>
      <c r="F1057" s="670"/>
      <c r="G1057" s="670"/>
      <c r="H1057" s="670"/>
      <c r="I1057" s="670"/>
      <c r="J1057" s="670"/>
      <c r="K1057" s="670"/>
      <c r="L1057" s="670"/>
      <c r="M1057" s="670"/>
      <c r="N1057" s="670"/>
      <c r="O1057" s="671"/>
      <c r="P1057" s="675"/>
      <c r="Q1057" s="676"/>
      <c r="R1057" s="87"/>
      <c r="S1057" s="664"/>
      <c r="T1057" s="665"/>
      <c r="U1057" s="669"/>
      <c r="V1057" s="670"/>
      <c r="W1057" s="670"/>
      <c r="X1057" s="670"/>
      <c r="Y1057" s="670"/>
      <c r="Z1057" s="670"/>
      <c r="AA1057" s="670"/>
      <c r="AB1057" s="670"/>
      <c r="AC1057" s="670"/>
      <c r="AD1057" s="670"/>
      <c r="AE1057" s="671"/>
      <c r="AF1057" s="675"/>
      <c r="AG1057" s="676"/>
      <c r="AH1057" s="28"/>
    </row>
    <row r="1058" spans="1:34" ht="4.5" customHeight="1">
      <c r="A1058" s="215">
        <f>E1072</f>
        <v>0</v>
      </c>
      <c r="B1058" s="28"/>
      <c r="C1058" s="34"/>
      <c r="D1058" s="34"/>
      <c r="E1058" s="34"/>
      <c r="F1058" s="34"/>
      <c r="G1058" s="34"/>
      <c r="H1058" s="34"/>
      <c r="I1058" s="34"/>
      <c r="J1058" s="34"/>
      <c r="K1058" s="34"/>
      <c r="L1058" s="34"/>
      <c r="M1058" s="34"/>
      <c r="N1058" s="34"/>
      <c r="O1058" s="34"/>
      <c r="P1058" s="34"/>
      <c r="Q1058" s="34"/>
      <c r="R1058" s="29"/>
      <c r="S1058" s="34"/>
      <c r="T1058" s="34"/>
      <c r="U1058" s="34"/>
      <c r="V1058" s="34"/>
      <c r="W1058" s="34"/>
      <c r="X1058" s="34"/>
      <c r="Y1058" s="34"/>
      <c r="Z1058" s="34"/>
      <c r="AA1058" s="34"/>
      <c r="AB1058" s="34"/>
      <c r="AC1058" s="34"/>
      <c r="AD1058" s="34"/>
      <c r="AE1058" s="34"/>
      <c r="AF1058" s="34"/>
      <c r="AG1058" s="34"/>
      <c r="AH1058" s="28"/>
    </row>
    <row r="1059" spans="1:34" ht="9" customHeight="1">
      <c r="A1059" s="215">
        <f>E1074</f>
        <v>0</v>
      </c>
      <c r="B1059" s="28"/>
      <c r="C1059" s="591" t="s">
        <v>239</v>
      </c>
      <c r="D1059" s="593"/>
      <c r="E1059" s="666"/>
      <c r="F1059" s="667"/>
      <c r="G1059" s="667"/>
      <c r="H1059" s="667"/>
      <c r="I1059" s="667"/>
      <c r="J1059" s="667"/>
      <c r="K1059" s="667"/>
      <c r="L1059" s="667"/>
      <c r="M1059" s="667"/>
      <c r="N1059" s="667"/>
      <c r="O1059" s="668"/>
      <c r="P1059" s="591" t="s">
        <v>240</v>
      </c>
      <c r="Q1059" s="593"/>
      <c r="R1059" s="87"/>
      <c r="S1059" s="591" t="s">
        <v>239</v>
      </c>
      <c r="T1059" s="593"/>
      <c r="U1059" s="666"/>
      <c r="V1059" s="667"/>
      <c r="W1059" s="667"/>
      <c r="X1059" s="667"/>
      <c r="Y1059" s="667"/>
      <c r="Z1059" s="667"/>
      <c r="AA1059" s="667"/>
      <c r="AB1059" s="667"/>
      <c r="AC1059" s="667"/>
      <c r="AD1059" s="667"/>
      <c r="AE1059" s="668"/>
      <c r="AF1059" s="591" t="s">
        <v>240</v>
      </c>
      <c r="AG1059" s="593"/>
      <c r="AH1059" s="28"/>
    </row>
    <row r="1060" spans="1:34" ht="9" customHeight="1">
      <c r="A1060" s="215">
        <f>P1074</f>
        <v>0</v>
      </c>
      <c r="B1060" s="28"/>
      <c r="C1060" s="664"/>
      <c r="D1060" s="665"/>
      <c r="E1060" s="669"/>
      <c r="F1060" s="670"/>
      <c r="G1060" s="670"/>
      <c r="H1060" s="670"/>
      <c r="I1060" s="670"/>
      <c r="J1060" s="670"/>
      <c r="K1060" s="670"/>
      <c r="L1060" s="670"/>
      <c r="M1060" s="670"/>
      <c r="N1060" s="670"/>
      <c r="O1060" s="671"/>
      <c r="P1060" s="664"/>
      <c r="Q1060" s="665"/>
      <c r="R1060" s="87"/>
      <c r="S1060" s="664"/>
      <c r="T1060" s="665"/>
      <c r="U1060" s="669"/>
      <c r="V1060" s="670"/>
      <c r="W1060" s="670"/>
      <c r="X1060" s="670"/>
      <c r="Y1060" s="670"/>
      <c r="Z1060" s="670"/>
      <c r="AA1060" s="670"/>
      <c r="AB1060" s="670"/>
      <c r="AC1060" s="670"/>
      <c r="AD1060" s="670"/>
      <c r="AE1060" s="671"/>
      <c r="AF1060" s="664"/>
      <c r="AG1060" s="665"/>
      <c r="AH1060" s="28"/>
    </row>
    <row r="1061" spans="1:34" ht="9" customHeight="1">
      <c r="A1061" s="215">
        <f>U1072</f>
        <v>0</v>
      </c>
      <c r="B1061" s="28"/>
      <c r="C1061" s="591" t="s">
        <v>330</v>
      </c>
      <c r="D1061" s="593"/>
      <c r="E1061" s="666"/>
      <c r="F1061" s="667"/>
      <c r="G1061" s="667"/>
      <c r="H1061" s="667"/>
      <c r="I1061" s="667"/>
      <c r="J1061" s="667"/>
      <c r="K1061" s="667"/>
      <c r="L1061" s="667"/>
      <c r="M1061" s="667"/>
      <c r="N1061" s="667"/>
      <c r="O1061" s="668"/>
      <c r="P1061" s="673"/>
      <c r="Q1061" s="674"/>
      <c r="R1061" s="87"/>
      <c r="S1061" s="591" t="s">
        <v>330</v>
      </c>
      <c r="T1061" s="593"/>
      <c r="U1061" s="666"/>
      <c r="V1061" s="667"/>
      <c r="W1061" s="667"/>
      <c r="X1061" s="667"/>
      <c r="Y1061" s="667"/>
      <c r="Z1061" s="667"/>
      <c r="AA1061" s="667"/>
      <c r="AB1061" s="667"/>
      <c r="AC1061" s="667"/>
      <c r="AD1061" s="667"/>
      <c r="AE1061" s="668"/>
      <c r="AF1061" s="673"/>
      <c r="AG1061" s="674"/>
      <c r="AH1061" s="28"/>
    </row>
    <row r="1062" spans="1:34" ht="9" customHeight="1">
      <c r="A1062" s="215">
        <f>U1074</f>
        <v>0</v>
      </c>
      <c r="B1062" s="28"/>
      <c r="C1062" s="664"/>
      <c r="D1062" s="665"/>
      <c r="E1062" s="669"/>
      <c r="F1062" s="670"/>
      <c r="G1062" s="670"/>
      <c r="H1062" s="670"/>
      <c r="I1062" s="670"/>
      <c r="J1062" s="670"/>
      <c r="K1062" s="670"/>
      <c r="L1062" s="670"/>
      <c r="M1062" s="670"/>
      <c r="N1062" s="670"/>
      <c r="O1062" s="671"/>
      <c r="P1062" s="675"/>
      <c r="Q1062" s="676"/>
      <c r="R1062" s="87"/>
      <c r="S1062" s="664"/>
      <c r="T1062" s="665"/>
      <c r="U1062" s="669"/>
      <c r="V1062" s="670"/>
      <c r="W1062" s="670"/>
      <c r="X1062" s="670"/>
      <c r="Y1062" s="670"/>
      <c r="Z1062" s="670"/>
      <c r="AA1062" s="670"/>
      <c r="AB1062" s="670"/>
      <c r="AC1062" s="670"/>
      <c r="AD1062" s="670"/>
      <c r="AE1062" s="671"/>
      <c r="AF1062" s="675"/>
      <c r="AG1062" s="676"/>
      <c r="AH1062" s="28"/>
    </row>
    <row r="1063" spans="1:34" ht="4.5" customHeight="1">
      <c r="A1063" s="215">
        <f>AF1074</f>
        <v>0</v>
      </c>
      <c r="B1063" s="28"/>
      <c r="C1063" s="28"/>
      <c r="D1063" s="28"/>
      <c r="E1063" s="28"/>
      <c r="F1063" s="28"/>
      <c r="G1063" s="28"/>
      <c r="H1063" s="28"/>
      <c r="I1063" s="28"/>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8"/>
      <c r="AG1063" s="28"/>
      <c r="AH1063" s="28"/>
    </row>
    <row r="1064" spans="1:34" ht="13.5">
      <c r="A1064" s="215">
        <f>E1077</f>
        <v>0</v>
      </c>
      <c r="B1064" s="28"/>
      <c r="C1064" s="28"/>
      <c r="D1064" s="28"/>
      <c r="E1064" s="28"/>
      <c r="F1064" s="28"/>
      <c r="G1064" s="377" t="s">
        <v>243</v>
      </c>
      <c r="H1064" s="377"/>
      <c r="I1064" s="377"/>
      <c r="J1064" s="377"/>
      <c r="K1064" s="377"/>
      <c r="L1064" s="377"/>
      <c r="M1064" s="377"/>
      <c r="N1064" s="377"/>
      <c r="O1064" s="377"/>
      <c r="P1064" s="377"/>
      <c r="Q1064" s="377"/>
      <c r="R1064" s="377"/>
      <c r="S1064" s="377"/>
      <c r="T1064" s="377"/>
      <c r="U1064" s="377"/>
      <c r="V1064" s="377"/>
      <c r="W1064" s="377"/>
      <c r="X1064" s="377"/>
      <c r="Y1064" s="377"/>
      <c r="Z1064" s="377"/>
      <c r="AA1064" s="377"/>
      <c r="AB1064" s="377"/>
      <c r="AC1064" s="377"/>
      <c r="AD1064" s="377"/>
      <c r="AE1064" s="377"/>
      <c r="AF1064" s="377"/>
      <c r="AG1064" s="377"/>
      <c r="AH1064" s="28"/>
    </row>
    <row r="1065" spans="1:34" ht="4.5" customHeight="1">
      <c r="A1065" s="215">
        <f>E1079</f>
        <v>0</v>
      </c>
      <c r="B1065" s="28"/>
      <c r="C1065" s="28"/>
      <c r="D1065" s="28"/>
      <c r="E1065" s="28"/>
      <c r="F1065" s="28"/>
      <c r="G1065" s="28"/>
      <c r="H1065" s="28"/>
      <c r="I1065" s="28"/>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row>
    <row r="1066" spans="1:34" ht="13.5">
      <c r="A1066" s="215">
        <f>P1079</f>
        <v>0</v>
      </c>
      <c r="B1066" s="28"/>
      <c r="C1066" s="672" t="s">
        <v>331</v>
      </c>
      <c r="D1066" s="672"/>
      <c r="E1066" s="672"/>
      <c r="F1066" s="672"/>
      <c r="G1066" s="672"/>
      <c r="H1066" s="672"/>
      <c r="I1066" s="672"/>
      <c r="J1066" s="672"/>
      <c r="K1066" s="672"/>
      <c r="L1066" s="672"/>
      <c r="M1066" s="672"/>
      <c r="N1066" s="672"/>
      <c r="O1066" s="672"/>
      <c r="P1066" s="672"/>
      <c r="Q1066" s="672"/>
      <c r="R1066" s="672"/>
      <c r="S1066" s="672"/>
      <c r="T1066" s="672"/>
      <c r="U1066" s="672"/>
      <c r="V1066" s="672"/>
      <c r="W1066" s="672"/>
      <c r="X1066" s="672"/>
      <c r="Y1066" s="672"/>
      <c r="Z1066" s="672"/>
      <c r="AA1066" s="672"/>
      <c r="AB1066" s="672"/>
      <c r="AC1066" s="672"/>
      <c r="AD1066" s="672"/>
      <c r="AE1066" s="672"/>
      <c r="AF1066" s="672"/>
      <c r="AG1066" s="672"/>
      <c r="AH1066" s="28"/>
    </row>
    <row r="1067" spans="1:34" ht="13.5">
      <c r="A1067" s="215">
        <f>U1077</f>
        <v>0</v>
      </c>
      <c r="B1067" s="28"/>
      <c r="C1067" s="672"/>
      <c r="D1067" s="672"/>
      <c r="E1067" s="672"/>
      <c r="F1067" s="672"/>
      <c r="G1067" s="672"/>
      <c r="H1067" s="672"/>
      <c r="I1067" s="672"/>
      <c r="J1067" s="672"/>
      <c r="K1067" s="672"/>
      <c r="L1067" s="672"/>
      <c r="M1067" s="672"/>
      <c r="N1067" s="672"/>
      <c r="O1067" s="672"/>
      <c r="P1067" s="672"/>
      <c r="Q1067" s="672"/>
      <c r="R1067" s="672"/>
      <c r="S1067" s="672"/>
      <c r="T1067" s="672"/>
      <c r="U1067" s="672"/>
      <c r="V1067" s="672"/>
      <c r="W1067" s="672"/>
      <c r="X1067" s="672"/>
      <c r="Y1067" s="672"/>
      <c r="Z1067" s="672"/>
      <c r="AA1067" s="672"/>
      <c r="AB1067" s="672"/>
      <c r="AC1067" s="672"/>
      <c r="AD1067" s="672"/>
      <c r="AE1067" s="672"/>
      <c r="AF1067" s="672"/>
      <c r="AG1067" s="672"/>
      <c r="AH1067" s="28"/>
    </row>
    <row r="1068" spans="1:34" ht="13.5">
      <c r="A1068" s="215">
        <f>U1079</f>
        <v>0</v>
      </c>
      <c r="B1068" s="28"/>
      <c r="C1068" s="672"/>
      <c r="D1068" s="672"/>
      <c r="E1068" s="672"/>
      <c r="F1068" s="672"/>
      <c r="G1068" s="672"/>
      <c r="H1068" s="672"/>
      <c r="I1068" s="672"/>
      <c r="J1068" s="672"/>
      <c r="K1068" s="672"/>
      <c r="L1068" s="672"/>
      <c r="M1068" s="672"/>
      <c r="N1068" s="672"/>
      <c r="O1068" s="672"/>
      <c r="P1068" s="672"/>
      <c r="Q1068" s="672"/>
      <c r="R1068" s="672"/>
      <c r="S1068" s="672"/>
      <c r="T1068" s="672"/>
      <c r="U1068" s="672"/>
      <c r="V1068" s="672"/>
      <c r="W1068" s="672"/>
      <c r="X1068" s="672"/>
      <c r="Y1068" s="672"/>
      <c r="Z1068" s="672"/>
      <c r="AA1068" s="672"/>
      <c r="AB1068" s="672"/>
      <c r="AC1068" s="672"/>
      <c r="AD1068" s="672"/>
      <c r="AE1068" s="672"/>
      <c r="AF1068" s="672"/>
      <c r="AG1068" s="672"/>
      <c r="AH1068" s="28"/>
    </row>
    <row r="1069" spans="1:34" ht="4.5" customHeight="1">
      <c r="A1069" s="215">
        <f>AF1079</f>
        <v>0</v>
      </c>
      <c r="B1069" s="28"/>
      <c r="C1069" s="28"/>
      <c r="D1069" s="28"/>
      <c r="E1069" s="28"/>
      <c r="F1069" s="28"/>
      <c r="G1069" s="28"/>
      <c r="H1069" s="28"/>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row>
    <row r="1070" spans="1:34" ht="13.5">
      <c r="A1070" s="215">
        <f>Q1082</f>
        <v>0</v>
      </c>
      <c r="B1070" s="680" t="s">
        <v>238</v>
      </c>
      <c r="C1070" s="680"/>
      <c r="D1070" s="680"/>
      <c r="E1070" s="680"/>
      <c r="F1070" s="680"/>
      <c r="G1070" s="680"/>
      <c r="H1070" s="680"/>
      <c r="I1070" s="680"/>
      <c r="J1070" s="680"/>
      <c r="K1070" s="680"/>
      <c r="L1070" s="680"/>
      <c r="M1070" s="680"/>
      <c r="N1070" s="680"/>
      <c r="O1070" s="680"/>
      <c r="P1070" s="28"/>
      <c r="Q1070" s="28"/>
      <c r="R1070" s="28"/>
      <c r="S1070" s="28"/>
      <c r="T1070" s="28"/>
      <c r="U1070" s="28"/>
      <c r="V1070" s="28"/>
      <c r="W1070" s="28"/>
      <c r="X1070" s="28"/>
      <c r="Y1070" s="28"/>
      <c r="Z1070" s="28"/>
      <c r="AA1070" s="28"/>
      <c r="AB1070" s="28"/>
      <c r="AC1070" s="28"/>
      <c r="AD1070" s="28"/>
      <c r="AE1070" s="28"/>
      <c r="AF1070" s="28"/>
      <c r="AG1070" s="28"/>
      <c r="AH1070" s="28"/>
    </row>
    <row r="1071" spans="1:34" ht="4.5" customHeight="1">
      <c r="A1071" s="215">
        <f>E1084</f>
        <v>0</v>
      </c>
      <c r="B1071" s="28"/>
      <c r="C1071" s="28"/>
      <c r="D1071" s="28"/>
      <c r="E1071" s="28"/>
      <c r="F1071" s="28"/>
      <c r="G1071" s="28"/>
      <c r="H1071" s="28"/>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row>
    <row r="1072" spans="1:34" ht="9" customHeight="1">
      <c r="A1072" s="215">
        <f>E1086</f>
        <v>0</v>
      </c>
      <c r="B1072" s="28"/>
      <c r="C1072" s="591" t="s">
        <v>239</v>
      </c>
      <c r="D1072" s="593"/>
      <c r="E1072" s="666"/>
      <c r="F1072" s="667"/>
      <c r="G1072" s="667"/>
      <c r="H1072" s="667"/>
      <c r="I1072" s="667"/>
      <c r="J1072" s="667"/>
      <c r="K1072" s="667"/>
      <c r="L1072" s="667"/>
      <c r="M1072" s="667"/>
      <c r="N1072" s="667"/>
      <c r="O1072" s="668"/>
      <c r="P1072" s="591" t="s">
        <v>240</v>
      </c>
      <c r="Q1072" s="593"/>
      <c r="R1072" s="87"/>
      <c r="S1072" s="591" t="s">
        <v>239</v>
      </c>
      <c r="T1072" s="593"/>
      <c r="U1072" s="666"/>
      <c r="V1072" s="667"/>
      <c r="W1072" s="667"/>
      <c r="X1072" s="667"/>
      <c r="Y1072" s="667"/>
      <c r="Z1072" s="667"/>
      <c r="AA1072" s="667"/>
      <c r="AB1072" s="667"/>
      <c r="AC1072" s="667"/>
      <c r="AD1072" s="667"/>
      <c r="AE1072" s="668"/>
      <c r="AF1072" s="591" t="s">
        <v>240</v>
      </c>
      <c r="AG1072" s="593"/>
      <c r="AH1072" s="28"/>
    </row>
    <row r="1073" spans="1:34" ht="9" customHeight="1">
      <c r="A1073" s="215">
        <f>P1086</f>
        <v>0</v>
      </c>
      <c r="B1073" s="28"/>
      <c r="C1073" s="664"/>
      <c r="D1073" s="665"/>
      <c r="E1073" s="669"/>
      <c r="F1073" s="670"/>
      <c r="G1073" s="670"/>
      <c r="H1073" s="670"/>
      <c r="I1073" s="670"/>
      <c r="J1073" s="670"/>
      <c r="K1073" s="670"/>
      <c r="L1073" s="670"/>
      <c r="M1073" s="670"/>
      <c r="N1073" s="670"/>
      <c r="O1073" s="671"/>
      <c r="P1073" s="664"/>
      <c r="Q1073" s="665"/>
      <c r="R1073" s="87"/>
      <c r="S1073" s="664"/>
      <c r="T1073" s="665"/>
      <c r="U1073" s="669"/>
      <c r="V1073" s="670"/>
      <c r="W1073" s="670"/>
      <c r="X1073" s="670"/>
      <c r="Y1073" s="670"/>
      <c r="Z1073" s="670"/>
      <c r="AA1073" s="670"/>
      <c r="AB1073" s="670"/>
      <c r="AC1073" s="670"/>
      <c r="AD1073" s="670"/>
      <c r="AE1073" s="671"/>
      <c r="AF1073" s="664"/>
      <c r="AG1073" s="665"/>
      <c r="AH1073" s="28"/>
    </row>
    <row r="1074" spans="1:34" ht="9" customHeight="1">
      <c r="A1074" s="215">
        <f>U1084</f>
        <v>0</v>
      </c>
      <c r="B1074" s="28"/>
      <c r="C1074" s="591" t="s">
        <v>241</v>
      </c>
      <c r="D1074" s="593"/>
      <c r="E1074" s="666"/>
      <c r="F1074" s="667"/>
      <c r="G1074" s="667"/>
      <c r="H1074" s="667"/>
      <c r="I1074" s="667"/>
      <c r="J1074" s="667"/>
      <c r="K1074" s="667"/>
      <c r="L1074" s="667"/>
      <c r="M1074" s="667"/>
      <c r="N1074" s="667"/>
      <c r="O1074" s="668"/>
      <c r="P1074" s="673"/>
      <c r="Q1074" s="674"/>
      <c r="R1074" s="87"/>
      <c r="S1074" s="591" t="s">
        <v>241</v>
      </c>
      <c r="T1074" s="593"/>
      <c r="U1074" s="666"/>
      <c r="V1074" s="667"/>
      <c r="W1074" s="667"/>
      <c r="X1074" s="667"/>
      <c r="Y1074" s="667"/>
      <c r="Z1074" s="667"/>
      <c r="AA1074" s="667"/>
      <c r="AB1074" s="667"/>
      <c r="AC1074" s="667"/>
      <c r="AD1074" s="667"/>
      <c r="AE1074" s="668"/>
      <c r="AF1074" s="673"/>
      <c r="AG1074" s="674"/>
      <c r="AH1074" s="28"/>
    </row>
    <row r="1075" spans="1:34" ht="9" customHeight="1">
      <c r="A1075" s="215">
        <f>U1086</f>
        <v>0</v>
      </c>
      <c r="B1075" s="28"/>
      <c r="C1075" s="664"/>
      <c r="D1075" s="665"/>
      <c r="E1075" s="669"/>
      <c r="F1075" s="670"/>
      <c r="G1075" s="670"/>
      <c r="H1075" s="670"/>
      <c r="I1075" s="670"/>
      <c r="J1075" s="670"/>
      <c r="K1075" s="670"/>
      <c r="L1075" s="670"/>
      <c r="M1075" s="670"/>
      <c r="N1075" s="670"/>
      <c r="O1075" s="671"/>
      <c r="P1075" s="675"/>
      <c r="Q1075" s="676"/>
      <c r="R1075" s="87"/>
      <c r="S1075" s="664"/>
      <c r="T1075" s="665"/>
      <c r="U1075" s="669"/>
      <c r="V1075" s="670"/>
      <c r="W1075" s="670"/>
      <c r="X1075" s="670"/>
      <c r="Y1075" s="670"/>
      <c r="Z1075" s="670"/>
      <c r="AA1075" s="670"/>
      <c r="AB1075" s="670"/>
      <c r="AC1075" s="670"/>
      <c r="AD1075" s="670"/>
      <c r="AE1075" s="671"/>
      <c r="AF1075" s="675"/>
      <c r="AG1075" s="676"/>
      <c r="AH1075" s="28"/>
    </row>
    <row r="1076" spans="1:34" ht="4.5" customHeight="1">
      <c r="A1076" s="215">
        <f>AF1086</f>
        <v>0</v>
      </c>
      <c r="B1076" s="28"/>
      <c r="C1076" s="34"/>
      <c r="D1076" s="34"/>
      <c r="E1076" s="34"/>
      <c r="F1076" s="34"/>
      <c r="G1076" s="34"/>
      <c r="H1076" s="34"/>
      <c r="I1076" s="34"/>
      <c r="J1076" s="34"/>
      <c r="K1076" s="34"/>
      <c r="L1076" s="34"/>
      <c r="M1076" s="34"/>
      <c r="N1076" s="34"/>
      <c r="O1076" s="34"/>
      <c r="P1076" s="34"/>
      <c r="Q1076" s="34"/>
      <c r="R1076" s="29"/>
      <c r="S1076" s="34"/>
      <c r="T1076" s="34"/>
      <c r="U1076" s="34"/>
      <c r="V1076" s="34"/>
      <c r="W1076" s="34"/>
      <c r="X1076" s="34"/>
      <c r="Y1076" s="34"/>
      <c r="Z1076" s="34"/>
      <c r="AA1076" s="34"/>
      <c r="AB1076" s="34"/>
      <c r="AC1076" s="34"/>
      <c r="AD1076" s="34"/>
      <c r="AE1076" s="34"/>
      <c r="AF1076" s="34"/>
      <c r="AG1076" s="34"/>
      <c r="AH1076" s="28"/>
    </row>
    <row r="1077" spans="1:34" ht="9" customHeight="1">
      <c r="A1077" s="215">
        <f>E1089</f>
        <v>0</v>
      </c>
      <c r="B1077" s="28"/>
      <c r="C1077" s="591" t="s">
        <v>239</v>
      </c>
      <c r="D1077" s="593"/>
      <c r="E1077" s="666"/>
      <c r="F1077" s="667"/>
      <c r="G1077" s="667"/>
      <c r="H1077" s="667"/>
      <c r="I1077" s="667"/>
      <c r="J1077" s="667"/>
      <c r="K1077" s="667"/>
      <c r="L1077" s="667"/>
      <c r="M1077" s="667"/>
      <c r="N1077" s="667"/>
      <c r="O1077" s="668"/>
      <c r="P1077" s="591" t="s">
        <v>240</v>
      </c>
      <c r="Q1077" s="593"/>
      <c r="R1077" s="87"/>
      <c r="S1077" s="591" t="s">
        <v>239</v>
      </c>
      <c r="T1077" s="593"/>
      <c r="U1077" s="666"/>
      <c r="V1077" s="667"/>
      <c r="W1077" s="667"/>
      <c r="X1077" s="667"/>
      <c r="Y1077" s="667"/>
      <c r="Z1077" s="667"/>
      <c r="AA1077" s="667"/>
      <c r="AB1077" s="667"/>
      <c r="AC1077" s="667"/>
      <c r="AD1077" s="667"/>
      <c r="AE1077" s="668"/>
      <c r="AF1077" s="591" t="s">
        <v>240</v>
      </c>
      <c r="AG1077" s="593"/>
      <c r="AH1077" s="28"/>
    </row>
    <row r="1078" spans="1:34" ht="9" customHeight="1">
      <c r="A1078" s="215">
        <f>E1091</f>
        <v>0</v>
      </c>
      <c r="B1078" s="28"/>
      <c r="C1078" s="664"/>
      <c r="D1078" s="665"/>
      <c r="E1078" s="669"/>
      <c r="F1078" s="670"/>
      <c r="G1078" s="670"/>
      <c r="H1078" s="670"/>
      <c r="I1078" s="670"/>
      <c r="J1078" s="670"/>
      <c r="K1078" s="670"/>
      <c r="L1078" s="670"/>
      <c r="M1078" s="670"/>
      <c r="N1078" s="670"/>
      <c r="O1078" s="671"/>
      <c r="P1078" s="664"/>
      <c r="Q1078" s="665"/>
      <c r="R1078" s="87"/>
      <c r="S1078" s="664"/>
      <c r="T1078" s="665"/>
      <c r="U1078" s="669"/>
      <c r="V1078" s="670"/>
      <c r="W1078" s="670"/>
      <c r="X1078" s="670"/>
      <c r="Y1078" s="670"/>
      <c r="Z1078" s="670"/>
      <c r="AA1078" s="670"/>
      <c r="AB1078" s="670"/>
      <c r="AC1078" s="670"/>
      <c r="AD1078" s="670"/>
      <c r="AE1078" s="671"/>
      <c r="AF1078" s="664"/>
      <c r="AG1078" s="665"/>
      <c r="AH1078" s="28"/>
    </row>
    <row r="1079" spans="1:34" ht="9" customHeight="1">
      <c r="A1079" s="215">
        <f>P1091</f>
        <v>0</v>
      </c>
      <c r="B1079" s="28"/>
      <c r="C1079" s="591" t="s">
        <v>241</v>
      </c>
      <c r="D1079" s="593"/>
      <c r="E1079" s="666"/>
      <c r="F1079" s="667"/>
      <c r="G1079" s="667"/>
      <c r="H1079" s="667"/>
      <c r="I1079" s="667"/>
      <c r="J1079" s="667"/>
      <c r="K1079" s="667"/>
      <c r="L1079" s="667"/>
      <c r="M1079" s="667"/>
      <c r="N1079" s="667"/>
      <c r="O1079" s="668"/>
      <c r="P1079" s="673"/>
      <c r="Q1079" s="674"/>
      <c r="R1079" s="87"/>
      <c r="S1079" s="591" t="s">
        <v>241</v>
      </c>
      <c r="T1079" s="593"/>
      <c r="U1079" s="666"/>
      <c r="V1079" s="667"/>
      <c r="W1079" s="667"/>
      <c r="X1079" s="667"/>
      <c r="Y1079" s="667"/>
      <c r="Z1079" s="667"/>
      <c r="AA1079" s="667"/>
      <c r="AB1079" s="667"/>
      <c r="AC1079" s="667"/>
      <c r="AD1079" s="667"/>
      <c r="AE1079" s="668"/>
      <c r="AF1079" s="673"/>
      <c r="AG1079" s="674"/>
      <c r="AH1079" s="28"/>
    </row>
    <row r="1080" spans="1:34" ht="9" customHeight="1">
      <c r="A1080" s="215">
        <f>U1089</f>
        <v>0</v>
      </c>
      <c r="B1080" s="28"/>
      <c r="C1080" s="664"/>
      <c r="D1080" s="665"/>
      <c r="E1080" s="669"/>
      <c r="F1080" s="670"/>
      <c r="G1080" s="670"/>
      <c r="H1080" s="670"/>
      <c r="I1080" s="670"/>
      <c r="J1080" s="670"/>
      <c r="K1080" s="670"/>
      <c r="L1080" s="670"/>
      <c r="M1080" s="670"/>
      <c r="N1080" s="670"/>
      <c r="O1080" s="671"/>
      <c r="P1080" s="675"/>
      <c r="Q1080" s="676"/>
      <c r="R1080" s="87"/>
      <c r="S1080" s="664"/>
      <c r="T1080" s="665"/>
      <c r="U1080" s="669"/>
      <c r="V1080" s="670"/>
      <c r="W1080" s="670"/>
      <c r="X1080" s="670"/>
      <c r="Y1080" s="670"/>
      <c r="Z1080" s="670"/>
      <c r="AA1080" s="670"/>
      <c r="AB1080" s="670"/>
      <c r="AC1080" s="670"/>
      <c r="AD1080" s="670"/>
      <c r="AE1080" s="671"/>
      <c r="AF1080" s="675"/>
      <c r="AG1080" s="676"/>
      <c r="AH1080" s="28"/>
    </row>
    <row r="1081" spans="1:34" ht="4.5" customHeight="1">
      <c r="A1081" s="215">
        <f>U1091</f>
        <v>0</v>
      </c>
      <c r="B1081" s="28"/>
      <c r="C1081" s="28"/>
      <c r="D1081" s="28"/>
      <c r="E1081" s="28"/>
      <c r="F1081" s="28"/>
      <c r="G1081" s="28"/>
      <c r="H1081" s="28"/>
      <c r="I1081" s="28"/>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row>
    <row r="1082" spans="1:34" ht="13.5">
      <c r="A1082" s="215">
        <f>AF1091</f>
        <v>0</v>
      </c>
      <c r="B1082" s="678" t="s">
        <v>328</v>
      </c>
      <c r="C1082" s="678"/>
      <c r="D1082" s="678"/>
      <c r="E1082" s="678"/>
      <c r="F1082" s="678"/>
      <c r="G1082" s="678"/>
      <c r="H1082" s="678"/>
      <c r="I1082" s="678"/>
      <c r="J1082" s="678"/>
      <c r="K1082" s="678"/>
      <c r="L1082" s="678"/>
      <c r="M1082" s="678"/>
      <c r="N1082" s="678"/>
      <c r="O1082" s="678"/>
      <c r="P1082" s="678"/>
      <c r="Q1082" s="677"/>
      <c r="R1082" s="677"/>
      <c r="S1082" s="677"/>
      <c r="T1082" s="677"/>
      <c r="U1082" s="677"/>
      <c r="V1082" s="677"/>
      <c r="W1082" s="28" t="s">
        <v>242</v>
      </c>
      <c r="X1082" s="28"/>
      <c r="Y1082" s="28"/>
      <c r="Z1082" s="28"/>
      <c r="AA1082" s="28"/>
      <c r="AB1082" s="28"/>
      <c r="AC1082" s="28"/>
      <c r="AD1082" s="28"/>
      <c r="AE1082" s="28"/>
      <c r="AF1082" s="28"/>
      <c r="AG1082" s="28"/>
      <c r="AH1082" s="28"/>
    </row>
    <row r="1083" spans="1:34" ht="4.5" customHeight="1">
      <c r="A1083" s="215">
        <f>Q1094</f>
        <v>0</v>
      </c>
      <c r="B1083" s="28"/>
      <c r="C1083" s="28"/>
      <c r="D1083" s="28"/>
      <c r="E1083" s="28"/>
      <c r="F1083" s="28"/>
      <c r="G1083" s="28"/>
      <c r="H1083" s="28"/>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row>
    <row r="1084" spans="1:34" ht="9" customHeight="1">
      <c r="A1084" s="215">
        <f>E1096</f>
        <v>0</v>
      </c>
      <c r="B1084" s="28"/>
      <c r="C1084" s="591" t="s">
        <v>239</v>
      </c>
      <c r="D1084" s="593"/>
      <c r="E1084" s="666"/>
      <c r="F1084" s="667"/>
      <c r="G1084" s="667"/>
      <c r="H1084" s="667"/>
      <c r="I1084" s="667"/>
      <c r="J1084" s="667"/>
      <c r="K1084" s="667"/>
      <c r="L1084" s="667"/>
      <c r="M1084" s="667"/>
      <c r="N1084" s="667"/>
      <c r="O1084" s="668"/>
      <c r="P1084" s="591" t="s">
        <v>240</v>
      </c>
      <c r="Q1084" s="593"/>
      <c r="R1084" s="87"/>
      <c r="S1084" s="591" t="s">
        <v>239</v>
      </c>
      <c r="T1084" s="593"/>
      <c r="U1084" s="666"/>
      <c r="V1084" s="667"/>
      <c r="W1084" s="667"/>
      <c r="X1084" s="667"/>
      <c r="Y1084" s="667"/>
      <c r="Z1084" s="667"/>
      <c r="AA1084" s="667"/>
      <c r="AB1084" s="667"/>
      <c r="AC1084" s="667"/>
      <c r="AD1084" s="667"/>
      <c r="AE1084" s="668"/>
      <c r="AF1084" s="591" t="s">
        <v>240</v>
      </c>
      <c r="AG1084" s="593"/>
      <c r="AH1084" s="28"/>
    </row>
    <row r="1085" spans="1:34" ht="9" customHeight="1">
      <c r="A1085" s="215">
        <f>E1098</f>
        <v>0</v>
      </c>
      <c r="B1085" s="28"/>
      <c r="C1085" s="664"/>
      <c r="D1085" s="665"/>
      <c r="E1085" s="669"/>
      <c r="F1085" s="670"/>
      <c r="G1085" s="670"/>
      <c r="H1085" s="670"/>
      <c r="I1085" s="670"/>
      <c r="J1085" s="670"/>
      <c r="K1085" s="670"/>
      <c r="L1085" s="670"/>
      <c r="M1085" s="670"/>
      <c r="N1085" s="670"/>
      <c r="O1085" s="671"/>
      <c r="P1085" s="664"/>
      <c r="Q1085" s="665"/>
      <c r="R1085" s="87"/>
      <c r="S1085" s="664"/>
      <c r="T1085" s="665"/>
      <c r="U1085" s="669"/>
      <c r="V1085" s="670"/>
      <c r="W1085" s="670"/>
      <c r="X1085" s="670"/>
      <c r="Y1085" s="670"/>
      <c r="Z1085" s="670"/>
      <c r="AA1085" s="670"/>
      <c r="AB1085" s="670"/>
      <c r="AC1085" s="670"/>
      <c r="AD1085" s="670"/>
      <c r="AE1085" s="671"/>
      <c r="AF1085" s="664"/>
      <c r="AG1085" s="665"/>
      <c r="AH1085" s="28"/>
    </row>
    <row r="1086" spans="1:34" ht="9" customHeight="1">
      <c r="A1086" s="215">
        <f>P1098</f>
        <v>0</v>
      </c>
      <c r="B1086" s="28"/>
      <c r="C1086" s="591" t="s">
        <v>330</v>
      </c>
      <c r="D1086" s="593"/>
      <c r="E1086" s="666"/>
      <c r="F1086" s="667"/>
      <c r="G1086" s="667"/>
      <c r="H1086" s="667"/>
      <c r="I1086" s="667"/>
      <c r="J1086" s="667"/>
      <c r="K1086" s="667"/>
      <c r="L1086" s="667"/>
      <c r="M1086" s="667"/>
      <c r="N1086" s="667"/>
      <c r="O1086" s="668"/>
      <c r="P1086" s="673"/>
      <c r="Q1086" s="674"/>
      <c r="R1086" s="87"/>
      <c r="S1086" s="591" t="s">
        <v>330</v>
      </c>
      <c r="T1086" s="593"/>
      <c r="U1086" s="666"/>
      <c r="V1086" s="667"/>
      <c r="W1086" s="667"/>
      <c r="X1086" s="667"/>
      <c r="Y1086" s="667"/>
      <c r="Z1086" s="667"/>
      <c r="AA1086" s="667"/>
      <c r="AB1086" s="667"/>
      <c r="AC1086" s="667"/>
      <c r="AD1086" s="667"/>
      <c r="AE1086" s="668"/>
      <c r="AF1086" s="673"/>
      <c r="AG1086" s="674"/>
      <c r="AH1086" s="28"/>
    </row>
    <row r="1087" spans="1:34" ht="9" customHeight="1">
      <c r="A1087" s="215">
        <f>U1096</f>
        <v>0</v>
      </c>
      <c r="B1087" s="28"/>
      <c r="C1087" s="664"/>
      <c r="D1087" s="665"/>
      <c r="E1087" s="669"/>
      <c r="F1087" s="670"/>
      <c r="G1087" s="670"/>
      <c r="H1087" s="670"/>
      <c r="I1087" s="670"/>
      <c r="J1087" s="670"/>
      <c r="K1087" s="670"/>
      <c r="L1087" s="670"/>
      <c r="M1087" s="670"/>
      <c r="N1087" s="670"/>
      <c r="O1087" s="671"/>
      <c r="P1087" s="675"/>
      <c r="Q1087" s="676"/>
      <c r="R1087" s="87"/>
      <c r="S1087" s="664"/>
      <c r="T1087" s="665"/>
      <c r="U1087" s="669"/>
      <c r="V1087" s="670"/>
      <c r="W1087" s="670"/>
      <c r="X1087" s="670"/>
      <c r="Y1087" s="670"/>
      <c r="Z1087" s="670"/>
      <c r="AA1087" s="670"/>
      <c r="AB1087" s="670"/>
      <c r="AC1087" s="670"/>
      <c r="AD1087" s="670"/>
      <c r="AE1087" s="671"/>
      <c r="AF1087" s="675"/>
      <c r="AG1087" s="676"/>
      <c r="AH1087" s="28"/>
    </row>
    <row r="1088" spans="1:34" ht="4.5" customHeight="1">
      <c r="A1088" s="215">
        <f>U1098</f>
        <v>0</v>
      </c>
      <c r="B1088" s="28"/>
      <c r="C1088" s="34"/>
      <c r="D1088" s="34"/>
      <c r="E1088" s="34"/>
      <c r="F1088" s="34"/>
      <c r="G1088" s="34"/>
      <c r="H1088" s="34"/>
      <c r="I1088" s="34"/>
      <c r="J1088" s="34"/>
      <c r="K1088" s="34"/>
      <c r="L1088" s="34"/>
      <c r="M1088" s="34"/>
      <c r="N1088" s="34"/>
      <c r="O1088" s="34"/>
      <c r="P1088" s="34"/>
      <c r="Q1088" s="34"/>
      <c r="R1088" s="29"/>
      <c r="S1088" s="34"/>
      <c r="T1088" s="34"/>
      <c r="U1088" s="34"/>
      <c r="V1088" s="34"/>
      <c r="W1088" s="34"/>
      <c r="X1088" s="34"/>
      <c r="Y1088" s="34"/>
      <c r="Z1088" s="34"/>
      <c r="AA1088" s="34"/>
      <c r="AB1088" s="34"/>
      <c r="AC1088" s="34"/>
      <c r="AD1088" s="34"/>
      <c r="AE1088" s="34"/>
      <c r="AF1088" s="34"/>
      <c r="AG1088" s="34"/>
      <c r="AH1088" s="28"/>
    </row>
    <row r="1089" spans="1:34" ht="9" customHeight="1">
      <c r="A1089" s="215">
        <f>AF1098</f>
        <v>0</v>
      </c>
      <c r="B1089" s="28"/>
      <c r="C1089" s="591" t="s">
        <v>239</v>
      </c>
      <c r="D1089" s="593"/>
      <c r="E1089" s="666"/>
      <c r="F1089" s="667"/>
      <c r="G1089" s="667"/>
      <c r="H1089" s="667"/>
      <c r="I1089" s="667"/>
      <c r="J1089" s="667"/>
      <c r="K1089" s="667"/>
      <c r="L1089" s="667"/>
      <c r="M1089" s="667"/>
      <c r="N1089" s="667"/>
      <c r="O1089" s="668"/>
      <c r="P1089" s="591" t="s">
        <v>240</v>
      </c>
      <c r="Q1089" s="593"/>
      <c r="R1089" s="87"/>
      <c r="S1089" s="591" t="s">
        <v>239</v>
      </c>
      <c r="T1089" s="593"/>
      <c r="U1089" s="666"/>
      <c r="V1089" s="667"/>
      <c r="W1089" s="667"/>
      <c r="X1089" s="667"/>
      <c r="Y1089" s="667"/>
      <c r="Z1089" s="667"/>
      <c r="AA1089" s="667"/>
      <c r="AB1089" s="667"/>
      <c r="AC1089" s="667"/>
      <c r="AD1089" s="667"/>
      <c r="AE1089" s="668"/>
      <c r="AF1089" s="591" t="s">
        <v>240</v>
      </c>
      <c r="AG1089" s="593"/>
      <c r="AH1089" s="28"/>
    </row>
    <row r="1090" spans="1:34" ht="9" customHeight="1">
      <c r="A1090" s="215">
        <f>E1101</f>
        <v>0</v>
      </c>
      <c r="B1090" s="28"/>
      <c r="C1090" s="664"/>
      <c r="D1090" s="665"/>
      <c r="E1090" s="669"/>
      <c r="F1090" s="670"/>
      <c r="G1090" s="670"/>
      <c r="H1090" s="670"/>
      <c r="I1090" s="670"/>
      <c r="J1090" s="670"/>
      <c r="K1090" s="670"/>
      <c r="L1090" s="670"/>
      <c r="M1090" s="670"/>
      <c r="N1090" s="670"/>
      <c r="O1090" s="671"/>
      <c r="P1090" s="664"/>
      <c r="Q1090" s="665"/>
      <c r="R1090" s="87"/>
      <c r="S1090" s="664"/>
      <c r="T1090" s="665"/>
      <c r="U1090" s="669"/>
      <c r="V1090" s="670"/>
      <c r="W1090" s="670"/>
      <c r="X1090" s="670"/>
      <c r="Y1090" s="670"/>
      <c r="Z1090" s="670"/>
      <c r="AA1090" s="670"/>
      <c r="AB1090" s="670"/>
      <c r="AC1090" s="670"/>
      <c r="AD1090" s="670"/>
      <c r="AE1090" s="671"/>
      <c r="AF1090" s="664"/>
      <c r="AG1090" s="665"/>
      <c r="AH1090" s="28"/>
    </row>
    <row r="1091" spans="1:34" ht="9" customHeight="1">
      <c r="A1091" s="215">
        <f>E1103</f>
        <v>0</v>
      </c>
      <c r="B1091" s="28"/>
      <c r="C1091" s="591" t="s">
        <v>330</v>
      </c>
      <c r="D1091" s="593"/>
      <c r="E1091" s="666"/>
      <c r="F1091" s="667"/>
      <c r="G1091" s="667"/>
      <c r="H1091" s="667"/>
      <c r="I1091" s="667"/>
      <c r="J1091" s="667"/>
      <c r="K1091" s="667"/>
      <c r="L1091" s="667"/>
      <c r="M1091" s="667"/>
      <c r="N1091" s="667"/>
      <c r="O1091" s="668"/>
      <c r="P1091" s="673"/>
      <c r="Q1091" s="674"/>
      <c r="R1091" s="87"/>
      <c r="S1091" s="591" t="s">
        <v>330</v>
      </c>
      <c r="T1091" s="593"/>
      <c r="U1091" s="666"/>
      <c r="V1091" s="667"/>
      <c r="W1091" s="667"/>
      <c r="X1091" s="667"/>
      <c r="Y1091" s="667"/>
      <c r="Z1091" s="667"/>
      <c r="AA1091" s="667"/>
      <c r="AB1091" s="667"/>
      <c r="AC1091" s="667"/>
      <c r="AD1091" s="667"/>
      <c r="AE1091" s="668"/>
      <c r="AF1091" s="673"/>
      <c r="AG1091" s="674"/>
      <c r="AH1091" s="28"/>
    </row>
    <row r="1092" spans="1:34" ht="9" customHeight="1">
      <c r="A1092" s="215">
        <f>P1103</f>
        <v>0</v>
      </c>
      <c r="B1092" s="28"/>
      <c r="C1092" s="664"/>
      <c r="D1092" s="665"/>
      <c r="E1092" s="669"/>
      <c r="F1092" s="670"/>
      <c r="G1092" s="670"/>
      <c r="H1092" s="670"/>
      <c r="I1092" s="670"/>
      <c r="J1092" s="670"/>
      <c r="K1092" s="670"/>
      <c r="L1092" s="670"/>
      <c r="M1092" s="670"/>
      <c r="N1092" s="670"/>
      <c r="O1092" s="671"/>
      <c r="P1092" s="675"/>
      <c r="Q1092" s="676"/>
      <c r="R1092" s="87"/>
      <c r="S1092" s="664"/>
      <c r="T1092" s="665"/>
      <c r="U1092" s="669"/>
      <c r="V1092" s="670"/>
      <c r="W1092" s="670"/>
      <c r="X1092" s="670"/>
      <c r="Y1092" s="670"/>
      <c r="Z1092" s="670"/>
      <c r="AA1092" s="670"/>
      <c r="AB1092" s="670"/>
      <c r="AC1092" s="670"/>
      <c r="AD1092" s="670"/>
      <c r="AE1092" s="671"/>
      <c r="AF1092" s="675"/>
      <c r="AG1092" s="676"/>
      <c r="AH1092" s="28"/>
    </row>
    <row r="1093" spans="1:34" ht="4.5" customHeight="1">
      <c r="A1093" s="215">
        <f>U1101</f>
        <v>0</v>
      </c>
      <c r="B1093" s="28"/>
      <c r="C1093" s="28"/>
      <c r="D1093" s="28"/>
      <c r="E1093" s="28"/>
      <c r="F1093" s="28"/>
      <c r="G1093" s="28"/>
      <c r="H1093" s="28"/>
      <c r="I1093" s="28"/>
      <c r="J1093" s="28"/>
      <c r="K1093" s="28"/>
      <c r="L1093" s="28"/>
      <c r="M1093" s="28"/>
      <c r="N1093" s="28"/>
      <c r="O1093" s="28"/>
      <c r="P1093" s="28"/>
      <c r="R1093" s="28"/>
      <c r="S1093" s="28"/>
      <c r="T1093" s="28"/>
      <c r="U1093" s="28"/>
      <c r="V1093" s="28"/>
      <c r="W1093" s="28"/>
      <c r="X1093" s="28"/>
      <c r="Y1093" s="28"/>
      <c r="Z1093" s="28"/>
      <c r="AA1093" s="28"/>
      <c r="AB1093" s="28"/>
      <c r="AC1093" s="28"/>
      <c r="AD1093" s="28"/>
      <c r="AE1093" s="28"/>
      <c r="AF1093" s="28"/>
      <c r="AG1093" s="28"/>
      <c r="AH1093" s="28"/>
    </row>
    <row r="1094" spans="1:34" ht="13.5">
      <c r="A1094" s="215">
        <f>U1103</f>
        <v>0</v>
      </c>
      <c r="B1094" s="680" t="s">
        <v>329</v>
      </c>
      <c r="C1094" s="680"/>
      <c r="D1094" s="680"/>
      <c r="E1094" s="680"/>
      <c r="F1094" s="680"/>
      <c r="G1094" s="680"/>
      <c r="H1094" s="680"/>
      <c r="I1094" s="680"/>
      <c r="J1094" s="680"/>
      <c r="K1094" s="680"/>
      <c r="L1094" s="680"/>
      <c r="M1094" s="680"/>
      <c r="N1094" s="680"/>
      <c r="O1094" s="680"/>
      <c r="P1094" s="680"/>
      <c r="Q1094" s="677"/>
      <c r="R1094" s="677"/>
      <c r="S1094" s="677"/>
      <c r="T1094" s="677"/>
      <c r="U1094" s="677"/>
      <c r="V1094" s="677"/>
      <c r="W1094" s="28" t="s">
        <v>242</v>
      </c>
      <c r="X1094" s="28"/>
      <c r="Y1094" s="28"/>
      <c r="Z1094" s="28"/>
      <c r="AA1094" s="28"/>
      <c r="AB1094" s="28"/>
      <c r="AC1094" s="28"/>
      <c r="AD1094" s="28"/>
      <c r="AE1094" s="28"/>
      <c r="AF1094" s="28"/>
      <c r="AG1094" s="28"/>
      <c r="AH1094" s="28"/>
    </row>
    <row r="1095" spans="1:34" ht="4.5" customHeight="1">
      <c r="A1095" s="215">
        <f>AF1103</f>
        <v>0</v>
      </c>
      <c r="B1095" s="28"/>
      <c r="C1095" s="28"/>
      <c r="D1095" s="28"/>
      <c r="E1095" s="28"/>
      <c r="F1095" s="28"/>
      <c r="G1095" s="28"/>
      <c r="H1095" s="28"/>
      <c r="I1095" s="28"/>
      <c r="J1095" s="28"/>
      <c r="K1095" s="28"/>
      <c r="L1095" s="28"/>
      <c r="M1095" s="28"/>
      <c r="N1095" s="28"/>
      <c r="O1095" s="28"/>
      <c r="P1095" s="28"/>
      <c r="R1095" s="28"/>
      <c r="S1095" s="28"/>
      <c r="T1095" s="28"/>
      <c r="U1095" s="28"/>
      <c r="V1095" s="28"/>
      <c r="W1095" s="28"/>
      <c r="X1095" s="28"/>
      <c r="Y1095" s="28"/>
      <c r="Z1095" s="28"/>
      <c r="AA1095" s="28"/>
      <c r="AB1095" s="28"/>
      <c r="AC1095" s="28"/>
      <c r="AD1095" s="28"/>
      <c r="AE1095" s="28"/>
      <c r="AF1095" s="28"/>
      <c r="AG1095" s="28"/>
      <c r="AH1095" s="28"/>
    </row>
    <row r="1096" spans="2:34" ht="9" customHeight="1">
      <c r="B1096" s="28"/>
      <c r="C1096" s="591" t="s">
        <v>239</v>
      </c>
      <c r="D1096" s="593"/>
      <c r="E1096" s="666"/>
      <c r="F1096" s="667"/>
      <c r="G1096" s="667"/>
      <c r="H1096" s="667"/>
      <c r="I1096" s="667"/>
      <c r="J1096" s="667"/>
      <c r="K1096" s="667"/>
      <c r="L1096" s="667"/>
      <c r="M1096" s="667"/>
      <c r="N1096" s="667"/>
      <c r="O1096" s="668"/>
      <c r="P1096" s="591" t="s">
        <v>240</v>
      </c>
      <c r="Q1096" s="593"/>
      <c r="R1096" s="87"/>
      <c r="S1096" s="591" t="s">
        <v>239</v>
      </c>
      <c r="T1096" s="593"/>
      <c r="U1096" s="666"/>
      <c r="V1096" s="667"/>
      <c r="W1096" s="667"/>
      <c r="X1096" s="667"/>
      <c r="Y1096" s="667"/>
      <c r="Z1096" s="667"/>
      <c r="AA1096" s="667"/>
      <c r="AB1096" s="667"/>
      <c r="AC1096" s="667"/>
      <c r="AD1096" s="667"/>
      <c r="AE1096" s="668"/>
      <c r="AF1096" s="591" t="s">
        <v>240</v>
      </c>
      <c r="AG1096" s="593"/>
      <c r="AH1096" s="28"/>
    </row>
    <row r="1097" spans="2:34" ht="9" customHeight="1">
      <c r="B1097" s="28"/>
      <c r="C1097" s="664"/>
      <c r="D1097" s="665"/>
      <c r="E1097" s="669"/>
      <c r="F1097" s="670"/>
      <c r="G1097" s="670"/>
      <c r="H1097" s="670"/>
      <c r="I1097" s="670"/>
      <c r="J1097" s="670"/>
      <c r="K1097" s="670"/>
      <c r="L1097" s="670"/>
      <c r="M1097" s="670"/>
      <c r="N1097" s="670"/>
      <c r="O1097" s="671"/>
      <c r="P1097" s="664"/>
      <c r="Q1097" s="665"/>
      <c r="R1097" s="87"/>
      <c r="S1097" s="664"/>
      <c r="T1097" s="665"/>
      <c r="U1097" s="669"/>
      <c r="V1097" s="670"/>
      <c r="W1097" s="670"/>
      <c r="X1097" s="670"/>
      <c r="Y1097" s="670"/>
      <c r="Z1097" s="670"/>
      <c r="AA1097" s="670"/>
      <c r="AB1097" s="670"/>
      <c r="AC1097" s="670"/>
      <c r="AD1097" s="670"/>
      <c r="AE1097" s="671"/>
      <c r="AF1097" s="664"/>
      <c r="AG1097" s="665"/>
      <c r="AH1097" s="28"/>
    </row>
    <row r="1098" spans="2:34" ht="9" customHeight="1">
      <c r="B1098" s="28"/>
      <c r="C1098" s="591" t="s">
        <v>330</v>
      </c>
      <c r="D1098" s="593"/>
      <c r="E1098" s="666"/>
      <c r="F1098" s="667"/>
      <c r="G1098" s="667"/>
      <c r="H1098" s="667"/>
      <c r="I1098" s="667"/>
      <c r="J1098" s="667"/>
      <c r="K1098" s="667"/>
      <c r="L1098" s="667"/>
      <c r="M1098" s="667"/>
      <c r="N1098" s="667"/>
      <c r="O1098" s="668"/>
      <c r="P1098" s="673"/>
      <c r="Q1098" s="674"/>
      <c r="R1098" s="87"/>
      <c r="S1098" s="591" t="s">
        <v>330</v>
      </c>
      <c r="T1098" s="593"/>
      <c r="U1098" s="666"/>
      <c r="V1098" s="667"/>
      <c r="W1098" s="667"/>
      <c r="X1098" s="667"/>
      <c r="Y1098" s="667"/>
      <c r="Z1098" s="667"/>
      <c r="AA1098" s="667"/>
      <c r="AB1098" s="667"/>
      <c r="AC1098" s="667"/>
      <c r="AD1098" s="667"/>
      <c r="AE1098" s="668"/>
      <c r="AF1098" s="673"/>
      <c r="AG1098" s="674"/>
      <c r="AH1098" s="28"/>
    </row>
    <row r="1099" spans="2:34" ht="9" customHeight="1">
      <c r="B1099" s="28"/>
      <c r="C1099" s="664"/>
      <c r="D1099" s="665"/>
      <c r="E1099" s="669"/>
      <c r="F1099" s="670"/>
      <c r="G1099" s="670"/>
      <c r="H1099" s="670"/>
      <c r="I1099" s="670"/>
      <c r="J1099" s="670"/>
      <c r="K1099" s="670"/>
      <c r="L1099" s="670"/>
      <c r="M1099" s="670"/>
      <c r="N1099" s="670"/>
      <c r="O1099" s="671"/>
      <c r="P1099" s="675"/>
      <c r="Q1099" s="676"/>
      <c r="R1099" s="87"/>
      <c r="S1099" s="664"/>
      <c r="T1099" s="665"/>
      <c r="U1099" s="669"/>
      <c r="V1099" s="670"/>
      <c r="W1099" s="670"/>
      <c r="X1099" s="670"/>
      <c r="Y1099" s="670"/>
      <c r="Z1099" s="670"/>
      <c r="AA1099" s="670"/>
      <c r="AB1099" s="670"/>
      <c r="AC1099" s="670"/>
      <c r="AD1099" s="670"/>
      <c r="AE1099" s="671"/>
      <c r="AF1099" s="675"/>
      <c r="AG1099" s="676"/>
      <c r="AH1099" s="28"/>
    </row>
    <row r="1100" spans="2:34" ht="4.5" customHeight="1">
      <c r="B1100" s="28"/>
      <c r="C1100" s="34"/>
      <c r="D1100" s="34"/>
      <c r="E1100" s="34"/>
      <c r="F1100" s="34"/>
      <c r="G1100" s="34"/>
      <c r="H1100" s="34"/>
      <c r="I1100" s="34"/>
      <c r="J1100" s="34"/>
      <c r="K1100" s="34"/>
      <c r="L1100" s="34"/>
      <c r="M1100" s="34"/>
      <c r="N1100" s="34"/>
      <c r="O1100" s="34"/>
      <c r="P1100" s="34"/>
      <c r="Q1100" s="34"/>
      <c r="R1100" s="29"/>
      <c r="S1100" s="34"/>
      <c r="T1100" s="34"/>
      <c r="U1100" s="34"/>
      <c r="V1100" s="34"/>
      <c r="W1100" s="34"/>
      <c r="X1100" s="34"/>
      <c r="Y1100" s="34"/>
      <c r="Z1100" s="34"/>
      <c r="AA1100" s="34"/>
      <c r="AB1100" s="34"/>
      <c r="AC1100" s="34"/>
      <c r="AD1100" s="34"/>
      <c r="AE1100" s="34"/>
      <c r="AF1100" s="34"/>
      <c r="AG1100" s="34"/>
      <c r="AH1100" s="28"/>
    </row>
    <row r="1101" spans="2:34" ht="9" customHeight="1">
      <c r="B1101" s="28"/>
      <c r="C1101" s="591" t="s">
        <v>239</v>
      </c>
      <c r="D1101" s="593"/>
      <c r="E1101" s="666"/>
      <c r="F1101" s="667"/>
      <c r="G1101" s="667"/>
      <c r="H1101" s="667"/>
      <c r="I1101" s="667"/>
      <c r="J1101" s="667"/>
      <c r="K1101" s="667"/>
      <c r="L1101" s="667"/>
      <c r="M1101" s="667"/>
      <c r="N1101" s="667"/>
      <c r="O1101" s="668"/>
      <c r="P1101" s="591" t="s">
        <v>240</v>
      </c>
      <c r="Q1101" s="593"/>
      <c r="R1101" s="87"/>
      <c r="S1101" s="591" t="s">
        <v>239</v>
      </c>
      <c r="T1101" s="593"/>
      <c r="U1101" s="666"/>
      <c r="V1101" s="667"/>
      <c r="W1101" s="667"/>
      <c r="X1101" s="667"/>
      <c r="Y1101" s="667"/>
      <c r="Z1101" s="667"/>
      <c r="AA1101" s="667"/>
      <c r="AB1101" s="667"/>
      <c r="AC1101" s="667"/>
      <c r="AD1101" s="667"/>
      <c r="AE1101" s="668"/>
      <c r="AF1101" s="591" t="s">
        <v>240</v>
      </c>
      <c r="AG1101" s="593"/>
      <c r="AH1101" s="28"/>
    </row>
    <row r="1102" spans="2:34" ht="9" customHeight="1">
      <c r="B1102" s="28"/>
      <c r="C1102" s="664"/>
      <c r="D1102" s="665"/>
      <c r="E1102" s="669"/>
      <c r="F1102" s="670"/>
      <c r="G1102" s="670"/>
      <c r="H1102" s="670"/>
      <c r="I1102" s="670"/>
      <c r="J1102" s="670"/>
      <c r="K1102" s="670"/>
      <c r="L1102" s="670"/>
      <c r="M1102" s="670"/>
      <c r="N1102" s="670"/>
      <c r="O1102" s="671"/>
      <c r="P1102" s="664"/>
      <c r="Q1102" s="665"/>
      <c r="R1102" s="87"/>
      <c r="S1102" s="664"/>
      <c r="T1102" s="665"/>
      <c r="U1102" s="669"/>
      <c r="V1102" s="670"/>
      <c r="W1102" s="670"/>
      <c r="X1102" s="670"/>
      <c r="Y1102" s="670"/>
      <c r="Z1102" s="670"/>
      <c r="AA1102" s="670"/>
      <c r="AB1102" s="670"/>
      <c r="AC1102" s="670"/>
      <c r="AD1102" s="670"/>
      <c r="AE1102" s="671"/>
      <c r="AF1102" s="664"/>
      <c r="AG1102" s="665"/>
      <c r="AH1102" s="28"/>
    </row>
    <row r="1103" spans="2:34" ht="9" customHeight="1">
      <c r="B1103" s="28"/>
      <c r="C1103" s="591" t="s">
        <v>330</v>
      </c>
      <c r="D1103" s="593"/>
      <c r="E1103" s="666"/>
      <c r="F1103" s="667"/>
      <c r="G1103" s="667"/>
      <c r="H1103" s="667"/>
      <c r="I1103" s="667"/>
      <c r="J1103" s="667"/>
      <c r="K1103" s="667"/>
      <c r="L1103" s="667"/>
      <c r="M1103" s="667"/>
      <c r="N1103" s="667"/>
      <c r="O1103" s="668"/>
      <c r="P1103" s="673"/>
      <c r="Q1103" s="674"/>
      <c r="R1103" s="87"/>
      <c r="S1103" s="591" t="s">
        <v>330</v>
      </c>
      <c r="T1103" s="593"/>
      <c r="U1103" s="666"/>
      <c r="V1103" s="667"/>
      <c r="W1103" s="667"/>
      <c r="X1103" s="667"/>
      <c r="Y1103" s="667"/>
      <c r="Z1103" s="667"/>
      <c r="AA1103" s="667"/>
      <c r="AB1103" s="667"/>
      <c r="AC1103" s="667"/>
      <c r="AD1103" s="667"/>
      <c r="AE1103" s="668"/>
      <c r="AF1103" s="673"/>
      <c r="AG1103" s="674"/>
      <c r="AH1103" s="28"/>
    </row>
    <row r="1104" spans="2:34" ht="9" customHeight="1">
      <c r="B1104" s="28"/>
      <c r="C1104" s="664"/>
      <c r="D1104" s="665"/>
      <c r="E1104" s="669"/>
      <c r="F1104" s="670"/>
      <c r="G1104" s="670"/>
      <c r="H1104" s="670"/>
      <c r="I1104" s="670"/>
      <c r="J1104" s="670"/>
      <c r="K1104" s="670"/>
      <c r="L1104" s="670"/>
      <c r="M1104" s="670"/>
      <c r="N1104" s="670"/>
      <c r="O1104" s="671"/>
      <c r="P1104" s="675"/>
      <c r="Q1104" s="676"/>
      <c r="R1104" s="87"/>
      <c r="S1104" s="664"/>
      <c r="T1104" s="665"/>
      <c r="U1104" s="669"/>
      <c r="V1104" s="670"/>
      <c r="W1104" s="670"/>
      <c r="X1104" s="670"/>
      <c r="Y1104" s="670"/>
      <c r="Z1104" s="670"/>
      <c r="AA1104" s="670"/>
      <c r="AB1104" s="670"/>
      <c r="AC1104" s="670"/>
      <c r="AD1104" s="670"/>
      <c r="AE1104" s="671"/>
      <c r="AF1104" s="675"/>
      <c r="AG1104" s="676"/>
      <c r="AH1104" s="28"/>
    </row>
    <row r="1105" spans="2:34" ht="4.5" customHeight="1">
      <c r="B1105" s="28"/>
      <c r="C1105" s="28"/>
      <c r="D1105" s="28"/>
      <c r="E1105" s="28"/>
      <c r="F1105" s="28"/>
      <c r="G1105" s="28"/>
      <c r="H1105" s="28"/>
      <c r="I1105" s="28"/>
      <c r="J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8"/>
      <c r="AG1105" s="28"/>
      <c r="AH1105" s="28"/>
    </row>
    <row r="1106" spans="2:34" ht="14.25" thickBot="1">
      <c r="B1106" s="28"/>
      <c r="C1106" s="28"/>
      <c r="D1106" s="28"/>
      <c r="E1106" s="28"/>
      <c r="F1106" s="28"/>
      <c r="G1106" s="377" t="s">
        <v>243</v>
      </c>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28"/>
    </row>
    <row r="1107" spans="2:34" ht="14.25">
      <c r="B1107" s="322" t="s">
        <v>202</v>
      </c>
      <c r="C1107" s="323"/>
      <c r="D1107" s="323"/>
      <c r="E1107" s="324"/>
      <c r="F1107" s="28"/>
      <c r="G1107" s="28"/>
      <c r="H1107" s="28"/>
      <c r="I1107" s="28"/>
      <c r="J1107" s="28"/>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8"/>
      <c r="AG1107" s="28"/>
      <c r="AH1107" s="28"/>
    </row>
    <row r="1108" spans="2:34" ht="15" thickBot="1">
      <c r="B1108" s="325"/>
      <c r="C1108" s="326"/>
      <c r="D1108" s="326"/>
      <c r="E1108" s="327"/>
      <c r="F1108" s="28"/>
      <c r="G1108" s="28"/>
      <c r="H1108" s="28"/>
      <c r="I1108" s="28"/>
      <c r="J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8"/>
      <c r="AG1108" s="28"/>
      <c r="AH1108" s="28"/>
    </row>
    <row r="1109" spans="2:34" ht="13.5">
      <c r="B1109" s="37"/>
      <c r="C1109" s="37"/>
      <c r="D1109" s="37"/>
      <c r="E1109" s="37"/>
      <c r="F1109" s="28"/>
      <c r="G1109" s="28"/>
      <c r="H1109" s="28"/>
      <c r="I1109" s="28"/>
      <c r="J1109" s="28"/>
      <c r="K1109" s="28"/>
      <c r="L1109" s="28"/>
      <c r="M1109" s="28"/>
      <c r="N1109" s="28"/>
      <c r="O1109" s="28"/>
      <c r="P1109" s="28"/>
      <c r="Q1109" s="28"/>
      <c r="R1109" s="28"/>
      <c r="S1109" s="28"/>
      <c r="T1109" s="28"/>
      <c r="U1109" s="28"/>
      <c r="V1109" s="28"/>
      <c r="W1109" s="28"/>
      <c r="X1109" s="28"/>
      <c r="Y1109" s="28"/>
      <c r="Z1109" s="28"/>
      <c r="AA1109" s="28"/>
      <c r="AB1109" s="28"/>
      <c r="AC1109" s="28"/>
      <c r="AD1109" s="28"/>
      <c r="AE1109" s="28"/>
      <c r="AF1109" s="28"/>
      <c r="AG1109" s="28"/>
      <c r="AH1109" s="28"/>
    </row>
    <row r="1110" spans="2:34" ht="25.5">
      <c r="B1110" s="328" t="s">
        <v>203</v>
      </c>
      <c r="C1110" s="328"/>
      <c r="D1110" s="328"/>
      <c r="E1110" s="328"/>
      <c r="F1110" s="328"/>
      <c r="G1110" s="328"/>
      <c r="H1110" s="328"/>
      <c r="I1110" s="328"/>
      <c r="J1110" s="328"/>
      <c r="K1110" s="328"/>
      <c r="L1110" s="328"/>
      <c r="M1110" s="328"/>
      <c r="N1110" s="328"/>
      <c r="O1110" s="328"/>
      <c r="P1110" s="328"/>
      <c r="Q1110" s="328"/>
      <c r="R1110" s="328"/>
      <c r="S1110" s="328"/>
      <c r="T1110" s="328"/>
      <c r="U1110" s="328"/>
      <c r="V1110" s="328"/>
      <c r="W1110" s="328"/>
      <c r="X1110" s="328"/>
      <c r="Y1110" s="328"/>
      <c r="Z1110" s="328"/>
      <c r="AA1110" s="328"/>
      <c r="AB1110" s="328"/>
      <c r="AC1110" s="328"/>
      <c r="AD1110" s="328"/>
      <c r="AE1110" s="328"/>
      <c r="AF1110" s="328"/>
      <c r="AG1110" s="328"/>
      <c r="AH1110" s="328"/>
    </row>
    <row r="1111" spans="2:34" ht="14.25" thickBot="1">
      <c r="B1111" s="28"/>
      <c r="C1111" s="28"/>
      <c r="D1111" s="28"/>
      <c r="E1111" s="28"/>
      <c r="F1111" s="28"/>
      <c r="G1111" s="28"/>
      <c r="H1111" s="28"/>
      <c r="I1111" s="28"/>
      <c r="J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8"/>
      <c r="AG1111" s="28"/>
      <c r="AH1111" s="28"/>
    </row>
    <row r="1112" spans="2:34" ht="24" customHeight="1" thickBot="1">
      <c r="B1112" s="304" t="s">
        <v>204</v>
      </c>
      <c r="C1112" s="305"/>
      <c r="D1112" s="305"/>
      <c r="E1112" s="305"/>
      <c r="F1112" s="305"/>
      <c r="G1112" s="305"/>
      <c r="H1112" s="305"/>
      <c r="I1112" s="305"/>
      <c r="J1112" s="305"/>
      <c r="K1112" s="305"/>
      <c r="L1112" s="305"/>
      <c r="M1112" s="305"/>
      <c r="N1112" s="305"/>
      <c r="O1112" s="305"/>
      <c r="P1112" s="305"/>
      <c r="Q1112" s="305"/>
      <c r="R1112" s="305"/>
      <c r="S1112" s="305"/>
      <c r="T1112" s="305"/>
      <c r="U1112" s="305"/>
      <c r="V1112" s="305"/>
      <c r="W1112" s="305"/>
      <c r="X1112" s="305"/>
      <c r="Y1112" s="305"/>
      <c r="Z1112" s="305"/>
      <c r="AA1112" s="305"/>
      <c r="AB1112" s="305"/>
      <c r="AC1112" s="305"/>
      <c r="AD1112" s="305"/>
      <c r="AE1112" s="305"/>
      <c r="AF1112" s="305"/>
      <c r="AG1112" s="305"/>
      <c r="AH1112" s="306"/>
    </row>
    <row r="1113" spans="2:34" ht="7.5" customHeight="1" thickTop="1">
      <c r="B1113" s="529" t="s">
        <v>59</v>
      </c>
      <c r="C1113" s="465" t="s">
        <v>98</v>
      </c>
      <c r="D1113" s="466"/>
      <c r="E1113" s="466"/>
      <c r="F1113" s="466"/>
      <c r="G1113" s="467"/>
      <c r="H1113" s="468">
        <v>50</v>
      </c>
      <c r="I1113" s="469"/>
      <c r="J1113" s="469"/>
      <c r="K1113" s="469"/>
      <c r="L1113" s="469"/>
      <c r="M1113" s="469"/>
      <c r="N1113" s="469"/>
      <c r="O1113" s="469"/>
      <c r="P1113" s="470" t="s">
        <v>80</v>
      </c>
      <c r="Q1113" s="470"/>
      <c r="R1113" s="471"/>
      <c r="S1113" s="465" t="s">
        <v>99</v>
      </c>
      <c r="T1113" s="472"/>
      <c r="U1113" s="472"/>
      <c r="V1113" s="472"/>
      <c r="W1113" s="473"/>
      <c r="X1113" s="468">
        <v>80</v>
      </c>
      <c r="Y1113" s="469"/>
      <c r="Z1113" s="469"/>
      <c r="AA1113" s="469"/>
      <c r="AB1113" s="469"/>
      <c r="AC1113" s="469"/>
      <c r="AD1113" s="469"/>
      <c r="AE1113" s="469"/>
      <c r="AF1113" s="470" t="s">
        <v>101</v>
      </c>
      <c r="AG1113" s="470"/>
      <c r="AH1113" s="474"/>
    </row>
    <row r="1114" spans="2:34" ht="7.5" customHeight="1">
      <c r="B1114" s="423"/>
      <c r="C1114" s="291"/>
      <c r="D1114" s="292"/>
      <c r="E1114" s="292"/>
      <c r="F1114" s="292"/>
      <c r="G1114" s="286"/>
      <c r="H1114" s="297"/>
      <c r="I1114" s="298"/>
      <c r="J1114" s="298"/>
      <c r="K1114" s="298"/>
      <c r="L1114" s="298"/>
      <c r="M1114" s="298"/>
      <c r="N1114" s="298"/>
      <c r="O1114" s="298"/>
      <c r="P1114" s="271"/>
      <c r="Q1114" s="271"/>
      <c r="R1114" s="301"/>
      <c r="S1114" s="303"/>
      <c r="T1114" s="403"/>
      <c r="U1114" s="403"/>
      <c r="V1114" s="403"/>
      <c r="W1114" s="404"/>
      <c r="X1114" s="297"/>
      <c r="Y1114" s="298"/>
      <c r="Z1114" s="298"/>
      <c r="AA1114" s="298"/>
      <c r="AB1114" s="298"/>
      <c r="AC1114" s="298"/>
      <c r="AD1114" s="298"/>
      <c r="AE1114" s="298"/>
      <c r="AF1114" s="271"/>
      <c r="AG1114" s="271"/>
      <c r="AH1114" s="272"/>
    </row>
    <row r="1115" spans="2:34" ht="7.5" customHeight="1">
      <c r="B1115" s="423"/>
      <c r="C1115" s="291"/>
      <c r="D1115" s="292"/>
      <c r="E1115" s="292"/>
      <c r="F1115" s="292"/>
      <c r="G1115" s="286"/>
      <c r="H1115" s="297"/>
      <c r="I1115" s="298"/>
      <c r="J1115" s="298"/>
      <c r="K1115" s="298"/>
      <c r="L1115" s="298"/>
      <c r="M1115" s="298"/>
      <c r="N1115" s="298"/>
      <c r="O1115" s="298"/>
      <c r="P1115" s="271"/>
      <c r="Q1115" s="271"/>
      <c r="R1115" s="301"/>
      <c r="S1115" s="303"/>
      <c r="T1115" s="403"/>
      <c r="U1115" s="403"/>
      <c r="V1115" s="403"/>
      <c r="W1115" s="404"/>
      <c r="X1115" s="396">
        <v>10</v>
      </c>
      <c r="Y1115" s="397"/>
      <c r="Z1115" s="397"/>
      <c r="AA1115" s="397"/>
      <c r="AB1115" s="397"/>
      <c r="AC1115" s="397"/>
      <c r="AD1115" s="397"/>
      <c r="AE1115" s="397"/>
      <c r="AF1115" s="398" t="s">
        <v>138</v>
      </c>
      <c r="AG1115" s="398"/>
      <c r="AH1115" s="399"/>
    </row>
    <row r="1116" spans="2:34" ht="7.5" customHeight="1">
      <c r="B1116" s="423"/>
      <c r="C1116" s="291"/>
      <c r="D1116" s="292"/>
      <c r="E1116" s="292"/>
      <c r="F1116" s="292"/>
      <c r="G1116" s="286"/>
      <c r="H1116" s="297"/>
      <c r="I1116" s="298"/>
      <c r="J1116" s="298"/>
      <c r="K1116" s="298"/>
      <c r="L1116" s="298"/>
      <c r="M1116" s="298"/>
      <c r="N1116" s="298"/>
      <c r="O1116" s="298"/>
      <c r="P1116" s="271"/>
      <c r="Q1116" s="271"/>
      <c r="R1116" s="301"/>
      <c r="S1116" s="303"/>
      <c r="T1116" s="403"/>
      <c r="U1116" s="403"/>
      <c r="V1116" s="403"/>
      <c r="W1116" s="404"/>
      <c r="X1116" s="297"/>
      <c r="Y1116" s="298"/>
      <c r="Z1116" s="298"/>
      <c r="AA1116" s="298"/>
      <c r="AB1116" s="298"/>
      <c r="AC1116" s="298"/>
      <c r="AD1116" s="298"/>
      <c r="AE1116" s="298"/>
      <c r="AF1116" s="271"/>
      <c r="AG1116" s="271"/>
      <c r="AH1116" s="272"/>
    </row>
    <row r="1117" spans="2:34" ht="7.5" customHeight="1">
      <c r="B1117" s="423"/>
      <c r="C1117" s="291"/>
      <c r="D1117" s="292"/>
      <c r="E1117" s="292"/>
      <c r="F1117" s="292"/>
      <c r="G1117" s="286"/>
      <c r="H1117" s="297"/>
      <c r="I1117" s="298"/>
      <c r="J1117" s="298"/>
      <c r="K1117" s="298"/>
      <c r="L1117" s="298"/>
      <c r="M1117" s="298"/>
      <c r="N1117" s="298"/>
      <c r="O1117" s="298"/>
      <c r="P1117" s="271"/>
      <c r="Q1117" s="271"/>
      <c r="R1117" s="301"/>
      <c r="S1117" s="400" t="s">
        <v>322</v>
      </c>
      <c r="T1117" s="401"/>
      <c r="U1117" s="401"/>
      <c r="V1117" s="401"/>
      <c r="W1117" s="402"/>
      <c r="X1117" s="408">
        <v>8</v>
      </c>
      <c r="Y1117" s="409"/>
      <c r="Z1117" s="409"/>
      <c r="AA1117" s="409"/>
      <c r="AB1117" s="409"/>
      <c r="AC1117" s="409"/>
      <c r="AD1117" s="409"/>
      <c r="AE1117" s="409"/>
      <c r="AF1117" s="412" t="s">
        <v>101</v>
      </c>
      <c r="AG1117" s="412"/>
      <c r="AH1117" s="413"/>
    </row>
    <row r="1118" spans="2:34" ht="7.5" customHeight="1">
      <c r="B1118" s="423"/>
      <c r="C1118" s="291"/>
      <c r="D1118" s="292"/>
      <c r="E1118" s="292"/>
      <c r="F1118" s="292"/>
      <c r="G1118" s="286"/>
      <c r="H1118" s="297"/>
      <c r="I1118" s="298"/>
      <c r="J1118" s="298"/>
      <c r="K1118" s="298"/>
      <c r="L1118" s="298"/>
      <c r="M1118" s="298"/>
      <c r="N1118" s="298"/>
      <c r="O1118" s="298"/>
      <c r="P1118" s="271"/>
      <c r="Q1118" s="271"/>
      <c r="R1118" s="301"/>
      <c r="S1118" s="303"/>
      <c r="T1118" s="403"/>
      <c r="U1118" s="403"/>
      <c r="V1118" s="403"/>
      <c r="W1118" s="404"/>
      <c r="X1118" s="410"/>
      <c r="Y1118" s="411"/>
      <c r="Z1118" s="411"/>
      <c r="AA1118" s="411"/>
      <c r="AB1118" s="411"/>
      <c r="AC1118" s="411"/>
      <c r="AD1118" s="411"/>
      <c r="AE1118" s="411"/>
      <c r="AF1118" s="414"/>
      <c r="AG1118" s="414"/>
      <c r="AH1118" s="415"/>
    </row>
    <row r="1119" spans="2:34" ht="7.5" customHeight="1">
      <c r="B1119" s="423"/>
      <c r="C1119" s="291"/>
      <c r="D1119" s="292"/>
      <c r="E1119" s="292"/>
      <c r="F1119" s="292"/>
      <c r="G1119" s="286"/>
      <c r="H1119" s="297"/>
      <c r="I1119" s="298"/>
      <c r="J1119" s="298"/>
      <c r="K1119" s="298"/>
      <c r="L1119" s="298"/>
      <c r="M1119" s="298"/>
      <c r="N1119" s="298"/>
      <c r="O1119" s="298"/>
      <c r="P1119" s="271"/>
      <c r="Q1119" s="271"/>
      <c r="R1119" s="301"/>
      <c r="S1119" s="303"/>
      <c r="T1119" s="403"/>
      <c r="U1119" s="403"/>
      <c r="V1119" s="403"/>
      <c r="W1119" s="404"/>
      <c r="X1119" s="396">
        <v>1</v>
      </c>
      <c r="Y1119" s="397"/>
      <c r="Z1119" s="397"/>
      <c r="AA1119" s="397"/>
      <c r="AB1119" s="397"/>
      <c r="AC1119" s="397"/>
      <c r="AD1119" s="397"/>
      <c r="AE1119" s="397"/>
      <c r="AF1119" s="398" t="s">
        <v>138</v>
      </c>
      <c r="AG1119" s="398"/>
      <c r="AH1119" s="399"/>
    </row>
    <row r="1120" spans="2:34" ht="7.5" customHeight="1">
      <c r="B1120" s="424"/>
      <c r="C1120" s="293"/>
      <c r="D1120" s="294"/>
      <c r="E1120" s="294"/>
      <c r="F1120" s="294"/>
      <c r="G1120" s="288"/>
      <c r="H1120" s="299"/>
      <c r="I1120" s="300"/>
      <c r="J1120" s="300"/>
      <c r="K1120" s="300"/>
      <c r="L1120" s="300"/>
      <c r="M1120" s="300"/>
      <c r="N1120" s="300"/>
      <c r="O1120" s="300"/>
      <c r="P1120" s="273"/>
      <c r="Q1120" s="273"/>
      <c r="R1120" s="302"/>
      <c r="S1120" s="405"/>
      <c r="T1120" s="406"/>
      <c r="U1120" s="406"/>
      <c r="V1120" s="406"/>
      <c r="W1120" s="407"/>
      <c r="X1120" s="299"/>
      <c r="Y1120" s="300"/>
      <c r="Z1120" s="300"/>
      <c r="AA1120" s="300"/>
      <c r="AB1120" s="300"/>
      <c r="AC1120" s="300"/>
      <c r="AD1120" s="300"/>
      <c r="AE1120" s="300"/>
      <c r="AF1120" s="273"/>
      <c r="AG1120" s="273"/>
      <c r="AH1120" s="274"/>
    </row>
    <row r="1121" spans="2:34" ht="24" customHeight="1">
      <c r="B1121" s="384" t="s">
        <v>395</v>
      </c>
      <c r="C1121" s="385"/>
      <c r="D1121" s="385"/>
      <c r="E1121" s="385"/>
      <c r="F1121" s="385"/>
      <c r="G1121" s="385"/>
      <c r="H1121" s="385"/>
      <c r="I1121" s="385"/>
      <c r="J1121" s="385"/>
      <c r="K1121" s="385"/>
      <c r="L1121" s="385"/>
      <c r="M1121" s="385"/>
      <c r="N1121" s="385"/>
      <c r="O1121" s="385"/>
      <c r="P1121" s="385"/>
      <c r="Q1121" s="385"/>
      <c r="R1121" s="385"/>
      <c r="S1121" s="385"/>
      <c r="T1121" s="385"/>
      <c r="U1121" s="385"/>
      <c r="V1121" s="385"/>
      <c r="W1121" s="385"/>
      <c r="X1121" s="385"/>
      <c r="Y1121" s="385"/>
      <c r="Z1121" s="385"/>
      <c r="AA1121" s="385"/>
      <c r="AB1121" s="385"/>
      <c r="AC1121" s="385"/>
      <c r="AD1121" s="385"/>
      <c r="AE1121" s="385"/>
      <c r="AF1121" s="385"/>
      <c r="AG1121" s="385"/>
      <c r="AH1121" s="386"/>
    </row>
    <row r="1122" spans="2:34" ht="13.5">
      <c r="B1122" s="47"/>
      <c r="C1122" s="29"/>
      <c r="D1122" s="29"/>
      <c r="E1122" s="48" t="s">
        <v>396</v>
      </c>
      <c r="F1122" s="48"/>
      <c r="G1122" s="29"/>
      <c r="H1122" s="29"/>
      <c r="I1122" s="29"/>
      <c r="J1122" s="29"/>
      <c r="K1122" s="29"/>
      <c r="L1122" s="29"/>
      <c r="M1122" s="29"/>
      <c r="N1122" s="82"/>
      <c r="O1122" s="83"/>
      <c r="P1122" s="82"/>
      <c r="Q1122" s="82"/>
      <c r="R1122" s="82"/>
      <c r="S1122" s="82"/>
      <c r="T1122" s="82"/>
      <c r="U1122" s="29"/>
      <c r="V1122" s="29"/>
      <c r="W1122" s="29"/>
      <c r="X1122" s="29"/>
      <c r="Y1122" s="29"/>
      <c r="Z1122" s="29"/>
      <c r="AA1122" s="29"/>
      <c r="AB1122" s="29"/>
      <c r="AC1122" s="29"/>
      <c r="AD1122" s="29"/>
      <c r="AE1122" s="29"/>
      <c r="AF1122" s="29"/>
      <c r="AG1122" s="29"/>
      <c r="AH1122" s="43"/>
    </row>
    <row r="1123" spans="2:34" ht="12" customHeight="1">
      <c r="B1123" s="47"/>
      <c r="C1123" s="365" t="s">
        <v>60</v>
      </c>
      <c r="D1123" s="366"/>
      <c r="E1123" s="366"/>
      <c r="F1123" s="366"/>
      <c r="G1123" s="366"/>
      <c r="H1123" s="72"/>
      <c r="I1123" s="29"/>
      <c r="J1123" s="29"/>
      <c r="K1123" s="29"/>
      <c r="L1123" s="29"/>
      <c r="M1123" s="60"/>
      <c r="N1123" s="60"/>
      <c r="O1123" s="60"/>
      <c r="P1123" s="60"/>
      <c r="Q1123" s="60"/>
      <c r="R1123" s="60"/>
      <c r="S1123" s="29"/>
      <c r="T1123" s="368" t="s">
        <v>215</v>
      </c>
      <c r="U1123" s="369"/>
      <c r="V1123" s="369"/>
      <c r="W1123" s="369"/>
      <c r="X1123" s="373"/>
      <c r="Y1123" s="73"/>
      <c r="Z1123" s="543" t="s">
        <v>216</v>
      </c>
      <c r="AA1123" s="544"/>
      <c r="AB1123" s="544"/>
      <c r="AC1123" s="544"/>
      <c r="AD1123" s="544"/>
      <c r="AE1123" s="714"/>
      <c r="AF1123" s="714"/>
      <c r="AG1123" s="152" t="s">
        <v>103</v>
      </c>
      <c r="AH1123" s="53"/>
    </row>
    <row r="1124" spans="2:34" ht="12" customHeight="1">
      <c r="B1124" s="47"/>
      <c r="C1124" s="224">
        <v>0</v>
      </c>
      <c r="D1124" s="225"/>
      <c r="E1124" s="225"/>
      <c r="F1124" s="361" t="s">
        <v>100</v>
      </c>
      <c r="G1124" s="361"/>
      <c r="H1124" s="110"/>
      <c r="I1124" s="41"/>
      <c r="J1124" s="29"/>
      <c r="K1124" s="29"/>
      <c r="L1124" s="29"/>
      <c r="M1124" s="61"/>
      <c r="N1124" s="61"/>
      <c r="O1124" s="61"/>
      <c r="P1124" s="62"/>
      <c r="Q1124" s="62"/>
      <c r="R1124" s="62"/>
      <c r="S1124" s="85"/>
      <c r="T1124" s="224">
        <v>750</v>
      </c>
      <c r="U1124" s="225"/>
      <c r="V1124" s="225"/>
      <c r="W1124" s="361" t="s">
        <v>103</v>
      </c>
      <c r="X1124" s="362"/>
      <c r="Y1124" s="81"/>
      <c r="Z1124" s="649" t="s">
        <v>217</v>
      </c>
      <c r="AA1124" s="649"/>
      <c r="AB1124" s="649"/>
      <c r="AC1124" s="649"/>
      <c r="AD1124" s="649"/>
      <c r="AE1124" s="649"/>
      <c r="AF1124" s="649"/>
      <c r="AG1124" s="649"/>
      <c r="AH1124" s="53"/>
    </row>
    <row r="1125" spans="2:34" ht="6" customHeight="1">
      <c r="B1125" s="47"/>
      <c r="C1125" s="29"/>
      <c r="D1125" s="29"/>
      <c r="E1125" s="29"/>
      <c r="F1125" s="29"/>
      <c r="G1125" s="29"/>
      <c r="H1125" s="29"/>
      <c r="I1125" s="41"/>
      <c r="J1125" s="29"/>
      <c r="K1125" s="67"/>
      <c r="L1125" s="29"/>
      <c r="M1125" s="29"/>
      <c r="N1125" s="29"/>
      <c r="O1125" s="29"/>
      <c r="P1125" s="29"/>
      <c r="Q1125" s="29"/>
      <c r="R1125" s="29"/>
      <c r="S1125" s="41"/>
      <c r="T1125" s="92"/>
      <c r="U1125" s="92"/>
      <c r="V1125" s="92"/>
      <c r="W1125" s="93"/>
      <c r="X1125" s="93"/>
      <c r="Y1125" s="62"/>
      <c r="Z1125" s="29"/>
      <c r="AA1125" s="29"/>
      <c r="AB1125" s="29"/>
      <c r="AC1125" s="29"/>
      <c r="AD1125" s="29"/>
      <c r="AE1125" s="29"/>
      <c r="AF1125" s="29"/>
      <c r="AG1125" s="29"/>
      <c r="AH1125" s="43"/>
    </row>
    <row r="1126" spans="2:34" ht="12" customHeight="1">
      <c r="B1126" s="47"/>
      <c r="C1126" s="365" t="s">
        <v>102</v>
      </c>
      <c r="D1126" s="366"/>
      <c r="E1126" s="366"/>
      <c r="F1126" s="366"/>
      <c r="G1126" s="366"/>
      <c r="H1126" s="72"/>
      <c r="I1126" s="41"/>
      <c r="J1126" s="29"/>
      <c r="K1126" s="450" t="s">
        <v>214</v>
      </c>
      <c r="L1126" s="29"/>
      <c r="M1126" s="654" t="s">
        <v>149</v>
      </c>
      <c r="N1126" s="655"/>
      <c r="O1126" s="655"/>
      <c r="P1126" s="655"/>
      <c r="Q1126" s="656"/>
      <c r="R1126" s="111"/>
      <c r="S1126" s="41"/>
      <c r="T1126" s="57"/>
      <c r="U1126" s="57"/>
      <c r="V1126" s="57"/>
      <c r="W1126" s="57"/>
      <c r="X1126" s="57"/>
      <c r="Y1126" s="57"/>
      <c r="Z1126" s="368" t="s">
        <v>218</v>
      </c>
      <c r="AA1126" s="369"/>
      <c r="AB1126" s="369"/>
      <c r="AC1126" s="369"/>
      <c r="AD1126" s="369"/>
      <c r="AE1126" s="714">
        <v>750</v>
      </c>
      <c r="AF1126" s="714"/>
      <c r="AG1126" s="152" t="s">
        <v>103</v>
      </c>
      <c r="AH1126" s="53"/>
    </row>
    <row r="1127" spans="2:34" ht="12" customHeight="1">
      <c r="B1127" s="47"/>
      <c r="C1127" s="224">
        <v>1550</v>
      </c>
      <c r="D1127" s="225"/>
      <c r="E1127" s="225"/>
      <c r="F1127" s="361" t="s">
        <v>103</v>
      </c>
      <c r="G1127" s="361"/>
      <c r="H1127" s="110"/>
      <c r="I1127" s="35"/>
      <c r="J1127" s="50"/>
      <c r="K1127" s="451"/>
      <c r="L1127" s="50"/>
      <c r="M1127" s="224">
        <v>1500</v>
      </c>
      <c r="N1127" s="225"/>
      <c r="O1127" s="225"/>
      <c r="P1127" s="379" t="s">
        <v>103</v>
      </c>
      <c r="Q1127" s="379"/>
      <c r="R1127" s="22"/>
      <c r="S1127" s="41"/>
      <c r="T1127" s="58"/>
      <c r="U1127" s="58"/>
      <c r="V1127" s="58"/>
      <c r="W1127" s="58"/>
      <c r="X1127" s="58"/>
      <c r="Y1127" s="58"/>
      <c r="Z1127" s="61"/>
      <c r="AA1127" s="61"/>
      <c r="AB1127" s="61"/>
      <c r="AC1127" s="62"/>
      <c r="AD1127" s="62"/>
      <c r="AE1127" s="62"/>
      <c r="AF1127" s="62"/>
      <c r="AG1127" s="62"/>
      <c r="AH1127" s="53"/>
    </row>
    <row r="1128" spans="2:34" ht="12" customHeight="1">
      <c r="B1128" s="47"/>
      <c r="C1128" s="58"/>
      <c r="D1128" s="58"/>
      <c r="E1128" s="58"/>
      <c r="F1128" s="57"/>
      <c r="G1128" s="57"/>
      <c r="H1128" s="57"/>
      <c r="I1128" s="57"/>
      <c r="J1128" s="81"/>
      <c r="K1128" s="451"/>
      <c r="L1128" s="29"/>
      <c r="M1128" s="29"/>
      <c r="N1128" s="29"/>
      <c r="O1128" s="29"/>
      <c r="P1128" s="29"/>
      <c r="Q1128" s="29"/>
      <c r="R1128" s="29"/>
      <c r="S1128" s="41"/>
      <c r="T1128" s="60"/>
      <c r="U1128" s="60"/>
      <c r="V1128" s="60"/>
      <c r="W1128" s="60"/>
      <c r="X1128" s="60"/>
      <c r="Y1128" s="62"/>
      <c r="Z1128" s="368" t="s">
        <v>219</v>
      </c>
      <c r="AA1128" s="369"/>
      <c r="AB1128" s="369"/>
      <c r="AC1128" s="369"/>
      <c r="AD1128" s="369"/>
      <c r="AE1128" s="714"/>
      <c r="AF1128" s="714"/>
      <c r="AG1128" s="152" t="s">
        <v>103</v>
      </c>
      <c r="AH1128" s="65"/>
    </row>
    <row r="1129" spans="2:34" ht="6" customHeight="1">
      <c r="B1129" s="439" t="s">
        <v>325</v>
      </c>
      <c r="C1129" s="440"/>
      <c r="D1129" s="440"/>
      <c r="E1129" s="440"/>
      <c r="F1129" s="440"/>
      <c r="G1129" s="440"/>
      <c r="H1129" s="441"/>
      <c r="I1129" s="23"/>
      <c r="J1129" s="16"/>
      <c r="K1129" s="451"/>
      <c r="L1129" s="29"/>
      <c r="M1129" s="57"/>
      <c r="N1129" s="58"/>
      <c r="O1129" s="58"/>
      <c r="P1129" s="58"/>
      <c r="Q1129" s="58"/>
      <c r="R1129" s="58"/>
      <c r="S1129" s="41"/>
      <c r="T1129" s="61"/>
      <c r="U1129" s="61"/>
      <c r="V1129" s="61"/>
      <c r="W1129" s="62"/>
      <c r="X1129" s="62"/>
      <c r="Y1129" s="57"/>
      <c r="Z1129" s="52"/>
      <c r="AA1129" s="52"/>
      <c r="AB1129" s="52"/>
      <c r="AC1129" s="52"/>
      <c r="AD1129" s="52"/>
      <c r="AE1129" s="52"/>
      <c r="AF1129" s="52"/>
      <c r="AG1129" s="52"/>
      <c r="AH1129" s="53"/>
    </row>
    <row r="1130" spans="2:34" ht="12" customHeight="1">
      <c r="B1130" s="442"/>
      <c r="C1130" s="443"/>
      <c r="D1130" s="443"/>
      <c r="E1130" s="443"/>
      <c r="F1130" s="443"/>
      <c r="G1130" s="443"/>
      <c r="H1130" s="444"/>
      <c r="I1130" s="118"/>
      <c r="J1130" s="119"/>
      <c r="K1130" s="452"/>
      <c r="L1130" s="29"/>
      <c r="M1130" s="57"/>
      <c r="N1130" s="61"/>
      <c r="O1130" s="61"/>
      <c r="P1130" s="61"/>
      <c r="Q1130" s="62"/>
      <c r="R1130" s="62"/>
      <c r="S1130" s="41"/>
      <c r="T1130" s="368" t="s">
        <v>220</v>
      </c>
      <c r="U1130" s="369"/>
      <c r="V1130" s="369"/>
      <c r="W1130" s="369"/>
      <c r="X1130" s="373"/>
      <c r="Y1130" s="58"/>
      <c r="Z1130" s="368" t="s">
        <v>216</v>
      </c>
      <c r="AA1130" s="369"/>
      <c r="AB1130" s="369"/>
      <c r="AC1130" s="369"/>
      <c r="AD1130" s="369"/>
      <c r="AE1130" s="714"/>
      <c r="AF1130" s="714"/>
      <c r="AG1130" s="153" t="s">
        <v>103</v>
      </c>
      <c r="AH1130" s="53"/>
    </row>
    <row r="1131" spans="2:34" ht="12" customHeight="1">
      <c r="B1131" s="442"/>
      <c r="C1131" s="443"/>
      <c r="D1131" s="443"/>
      <c r="E1131" s="443"/>
      <c r="F1131" s="443"/>
      <c r="G1131" s="443"/>
      <c r="H1131" s="444"/>
      <c r="I1131" s="118"/>
      <c r="J1131" s="119"/>
      <c r="K1131" s="54"/>
      <c r="L1131" s="29"/>
      <c r="M1131" s="57"/>
      <c r="N1131" s="74"/>
      <c r="O1131" s="74"/>
      <c r="P1131" s="74"/>
      <c r="Q1131" s="74"/>
      <c r="R1131" s="74"/>
      <c r="S1131" s="50"/>
      <c r="T1131" s="224"/>
      <c r="U1131" s="225"/>
      <c r="V1131" s="225"/>
      <c r="W1131" s="379" t="s">
        <v>103</v>
      </c>
      <c r="X1131" s="380"/>
      <c r="Y1131" s="17"/>
      <c r="Z1131" s="650" t="s">
        <v>221</v>
      </c>
      <c r="AA1131" s="650"/>
      <c r="AB1131" s="650"/>
      <c r="AC1131" s="650"/>
      <c r="AD1131" s="650"/>
      <c r="AE1131" s="650"/>
      <c r="AF1131" s="650"/>
      <c r="AG1131" s="650"/>
      <c r="AH1131" s="43"/>
    </row>
    <row r="1132" spans="2:34" ht="6" customHeight="1">
      <c r="B1132" s="442"/>
      <c r="C1132" s="443"/>
      <c r="D1132" s="443"/>
      <c r="E1132" s="443"/>
      <c r="F1132" s="443"/>
      <c r="G1132" s="443"/>
      <c r="H1132" s="444"/>
      <c r="I1132" s="120"/>
      <c r="J1132" s="81"/>
      <c r="K1132" s="54"/>
      <c r="L1132" s="29"/>
      <c r="M1132" s="57"/>
      <c r="N1132" s="60"/>
      <c r="O1132" s="60"/>
      <c r="P1132" s="60"/>
      <c r="Q1132" s="60"/>
      <c r="R1132" s="60"/>
      <c r="S1132" s="41"/>
      <c r="T1132" s="70"/>
      <c r="U1132" s="70"/>
      <c r="V1132" s="70"/>
      <c r="W1132" s="70"/>
      <c r="X1132" s="70"/>
      <c r="Y1132" s="57"/>
      <c r="Z1132" s="29"/>
      <c r="AA1132" s="29"/>
      <c r="AB1132" s="29"/>
      <c r="AC1132" s="29"/>
      <c r="AD1132" s="29"/>
      <c r="AE1132" s="29"/>
      <c r="AF1132" s="29"/>
      <c r="AG1132" s="29"/>
      <c r="AH1132" s="43"/>
    </row>
    <row r="1133" spans="2:34" ht="12" customHeight="1">
      <c r="B1133" s="445"/>
      <c r="C1133" s="446"/>
      <c r="D1133" s="446"/>
      <c r="E1133" s="446"/>
      <c r="F1133" s="446"/>
      <c r="G1133" s="446"/>
      <c r="H1133" s="447"/>
      <c r="I1133" s="120"/>
      <c r="J1133" s="119"/>
      <c r="K1133" s="54"/>
      <c r="L1133" s="29"/>
      <c r="M1133" s="57"/>
      <c r="N1133" s="61"/>
      <c r="O1133" s="61"/>
      <c r="P1133" s="61"/>
      <c r="Q1133" s="62"/>
      <c r="R1133" s="62"/>
      <c r="S1133" s="41"/>
      <c r="T1133" s="61"/>
      <c r="U1133" s="61"/>
      <c r="V1133" s="61"/>
      <c r="W1133" s="62"/>
      <c r="X1133" s="62"/>
      <c r="Y1133" s="60"/>
      <c r="Z1133" s="463" t="s">
        <v>222</v>
      </c>
      <c r="AA1133" s="464"/>
      <c r="AB1133" s="464"/>
      <c r="AC1133" s="464"/>
      <c r="AD1133" s="464"/>
      <c r="AE1133" s="714"/>
      <c r="AF1133" s="714"/>
      <c r="AG1133" s="153" t="s">
        <v>103</v>
      </c>
      <c r="AH1133" s="43"/>
    </row>
    <row r="1134" spans="2:34" ht="12" customHeight="1">
      <c r="B1134" s="439" t="s">
        <v>326</v>
      </c>
      <c r="C1134" s="440"/>
      <c r="D1134" s="440"/>
      <c r="E1134" s="440"/>
      <c r="F1134" s="440"/>
      <c r="G1134" s="440"/>
      <c r="H1134" s="441"/>
      <c r="I1134" s="120"/>
      <c r="J1134" s="119"/>
      <c r="K1134" s="54"/>
      <c r="L1134" s="86"/>
      <c r="M1134" s="60"/>
      <c r="N1134" s="60"/>
      <c r="O1134" s="60"/>
      <c r="P1134" s="60"/>
      <c r="Q1134" s="60"/>
      <c r="R1134" s="57"/>
      <c r="S1134" s="41"/>
      <c r="T1134" s="61"/>
      <c r="U1134" s="61"/>
      <c r="V1134" s="61"/>
      <c r="W1134" s="62"/>
      <c r="X1134" s="62"/>
      <c r="Y1134" s="62"/>
      <c r="Z1134" s="648" t="s">
        <v>223</v>
      </c>
      <c r="AA1134" s="648"/>
      <c r="AB1134" s="648"/>
      <c r="AC1134" s="648"/>
      <c r="AD1134" s="648"/>
      <c r="AE1134" s="648"/>
      <c r="AF1134" s="648"/>
      <c r="AG1134" s="648"/>
      <c r="AH1134" s="43"/>
    </row>
    <row r="1135" spans="2:34" ht="6" customHeight="1">
      <c r="B1135" s="442"/>
      <c r="C1135" s="443"/>
      <c r="D1135" s="443"/>
      <c r="E1135" s="443"/>
      <c r="F1135" s="443"/>
      <c r="G1135" s="443"/>
      <c r="H1135" s="444"/>
      <c r="I1135" s="120"/>
      <c r="J1135" s="81"/>
      <c r="K1135" s="54"/>
      <c r="L1135" s="41"/>
      <c r="M1135" s="57"/>
      <c r="N1135" s="60"/>
      <c r="O1135" s="60"/>
      <c r="P1135" s="60"/>
      <c r="Q1135" s="60"/>
      <c r="R1135" s="60"/>
      <c r="S1135" s="41"/>
      <c r="T1135" s="57"/>
      <c r="U1135" s="57"/>
      <c r="V1135" s="57"/>
      <c r="W1135" s="57"/>
      <c r="X1135" s="57"/>
      <c r="Y1135" s="57"/>
      <c r="Z1135" s="73"/>
      <c r="AA1135" s="73"/>
      <c r="AB1135" s="73"/>
      <c r="AC1135" s="73"/>
      <c r="AD1135" s="112"/>
      <c r="AE1135" s="112"/>
      <c r="AF1135" s="64"/>
      <c r="AG1135" s="64"/>
      <c r="AH1135" s="43"/>
    </row>
    <row r="1136" spans="2:34" ht="12" customHeight="1">
      <c r="B1136" s="442"/>
      <c r="C1136" s="443"/>
      <c r="D1136" s="443"/>
      <c r="E1136" s="443"/>
      <c r="F1136" s="443"/>
      <c r="G1136" s="443"/>
      <c r="H1136" s="444"/>
      <c r="I1136" s="120"/>
      <c r="J1136" s="119"/>
      <c r="K1136" s="54"/>
      <c r="L1136" s="41"/>
      <c r="M1136" s="57"/>
      <c r="N1136" s="61"/>
      <c r="O1136" s="61"/>
      <c r="P1136" s="61"/>
      <c r="Q1136" s="62"/>
      <c r="R1136" s="62"/>
      <c r="S1136" s="41"/>
      <c r="T1136" s="60"/>
      <c r="U1136" s="60"/>
      <c r="V1136" s="60"/>
      <c r="W1136" s="60"/>
      <c r="X1136" s="60"/>
      <c r="Y1136" s="56"/>
      <c r="Z1136" s="463" t="s">
        <v>219</v>
      </c>
      <c r="AA1136" s="464"/>
      <c r="AB1136" s="464"/>
      <c r="AC1136" s="464"/>
      <c r="AD1136" s="464"/>
      <c r="AE1136" s="714"/>
      <c r="AF1136" s="714"/>
      <c r="AG1136" s="153" t="s">
        <v>103</v>
      </c>
      <c r="AH1136" s="43"/>
    </row>
    <row r="1137" spans="2:34" ht="6" customHeight="1">
      <c r="B1137" s="442"/>
      <c r="C1137" s="443"/>
      <c r="D1137" s="443"/>
      <c r="E1137" s="443"/>
      <c r="F1137" s="443"/>
      <c r="G1137" s="443"/>
      <c r="H1137" s="444"/>
      <c r="I1137" s="121"/>
      <c r="J1137" s="119"/>
      <c r="K1137" s="54"/>
      <c r="L1137" s="72"/>
      <c r="M1137" s="60"/>
      <c r="N1137" s="60"/>
      <c r="O1137" s="60"/>
      <c r="P1137" s="60"/>
      <c r="Q1137" s="60"/>
      <c r="R1137" s="29"/>
      <c r="S1137" s="41"/>
      <c r="T1137" s="61"/>
      <c r="U1137" s="61"/>
      <c r="V1137" s="61"/>
      <c r="W1137" s="62"/>
      <c r="X1137" s="62"/>
      <c r="Y1137" s="62"/>
      <c r="Z1137" s="57"/>
      <c r="AA1137" s="57"/>
      <c r="AB1137" s="57"/>
      <c r="AC1137" s="57"/>
      <c r="AD1137" s="57"/>
      <c r="AE1137" s="57"/>
      <c r="AF1137" s="57"/>
      <c r="AG1137" s="57"/>
      <c r="AH1137" s="43"/>
    </row>
    <row r="1138" spans="2:34" ht="12" customHeight="1">
      <c r="B1138" s="442"/>
      <c r="C1138" s="443"/>
      <c r="D1138" s="443"/>
      <c r="E1138" s="443"/>
      <c r="F1138" s="443"/>
      <c r="G1138" s="443"/>
      <c r="H1138" s="444"/>
      <c r="I1138" s="122"/>
      <c r="J1138" s="123"/>
      <c r="K1138" s="55"/>
      <c r="L1138" s="368" t="s">
        <v>213</v>
      </c>
      <c r="M1138" s="369"/>
      <c r="N1138" s="369"/>
      <c r="O1138" s="369"/>
      <c r="P1138" s="373"/>
      <c r="Q1138" s="86"/>
      <c r="R1138" s="29"/>
      <c r="S1138" s="41"/>
      <c r="T1138" s="651" t="s">
        <v>224</v>
      </c>
      <c r="U1138" s="652"/>
      <c r="V1138" s="652"/>
      <c r="W1138" s="652"/>
      <c r="X1138" s="653"/>
      <c r="Y1138" s="18"/>
      <c r="Z1138" s="463" t="s">
        <v>216</v>
      </c>
      <c r="AA1138" s="464"/>
      <c r="AB1138" s="464"/>
      <c r="AC1138" s="464"/>
      <c r="AD1138" s="464"/>
      <c r="AE1138" s="714"/>
      <c r="AF1138" s="714"/>
      <c r="AG1138" s="153" t="s">
        <v>103</v>
      </c>
      <c r="AH1138" s="75"/>
    </row>
    <row r="1139" spans="2:34" ht="12" customHeight="1">
      <c r="B1139" s="442"/>
      <c r="C1139" s="443"/>
      <c r="D1139" s="443"/>
      <c r="E1139" s="443"/>
      <c r="F1139" s="443"/>
      <c r="G1139" s="443"/>
      <c r="H1139" s="444"/>
      <c r="I1139" s="81"/>
      <c r="J1139" s="57"/>
      <c r="K1139" s="29"/>
      <c r="L1139" s="224">
        <v>50</v>
      </c>
      <c r="M1139" s="225"/>
      <c r="N1139" s="225"/>
      <c r="O1139" s="379" t="s">
        <v>100</v>
      </c>
      <c r="P1139" s="380"/>
      <c r="Q1139" s="28"/>
      <c r="R1139" s="28"/>
      <c r="S1139" s="85"/>
      <c r="T1139" s="224">
        <v>100</v>
      </c>
      <c r="U1139" s="225"/>
      <c r="V1139" s="225"/>
      <c r="W1139" s="379" t="s">
        <v>103</v>
      </c>
      <c r="X1139" s="380"/>
      <c r="Y1139" s="57"/>
      <c r="Z1139" s="648" t="s">
        <v>225</v>
      </c>
      <c r="AA1139" s="648"/>
      <c r="AB1139" s="648"/>
      <c r="AC1139" s="648"/>
      <c r="AD1139" s="648"/>
      <c r="AE1139" s="648"/>
      <c r="AF1139" s="648"/>
      <c r="AG1139" s="648"/>
      <c r="AH1139" s="65"/>
    </row>
    <row r="1140" spans="2:34" ht="6" customHeight="1">
      <c r="B1140" s="47"/>
      <c r="C1140" s="29"/>
      <c r="D1140" s="28"/>
      <c r="E1140" s="29"/>
      <c r="F1140" s="29"/>
      <c r="G1140" s="29"/>
      <c r="H1140" s="29"/>
      <c r="I1140" s="41"/>
      <c r="J1140" s="29"/>
      <c r="K1140" s="29"/>
      <c r="L1140" s="29"/>
      <c r="M1140" s="29"/>
      <c r="N1140" s="541" t="s">
        <v>397</v>
      </c>
      <c r="O1140" s="541"/>
      <c r="P1140" s="541"/>
      <c r="Q1140" s="541"/>
      <c r="R1140" s="29"/>
      <c r="S1140" s="41"/>
      <c r="T1140" s="28"/>
      <c r="U1140" s="29"/>
      <c r="V1140" s="29"/>
      <c r="W1140" s="29"/>
      <c r="X1140" s="29"/>
      <c r="Y1140" s="29"/>
      <c r="Z1140" s="29"/>
      <c r="AA1140" s="29"/>
      <c r="AB1140" s="29"/>
      <c r="AC1140" s="29"/>
      <c r="AD1140" s="29"/>
      <c r="AE1140" s="29"/>
      <c r="AF1140" s="29"/>
      <c r="AG1140" s="29"/>
      <c r="AH1140" s="43"/>
    </row>
    <row r="1141" spans="2:34" ht="12" customHeight="1">
      <c r="B1141" s="24" t="s">
        <v>346</v>
      </c>
      <c r="C1141" s="481" t="s">
        <v>205</v>
      </c>
      <c r="D1141" s="481"/>
      <c r="E1141" s="481"/>
      <c r="F1141" s="481"/>
      <c r="G1141" s="481"/>
      <c r="H1141" s="657"/>
      <c r="I1141" s="41"/>
      <c r="J1141" s="29"/>
      <c r="K1141" s="29"/>
      <c r="L1141" s="29"/>
      <c r="M1141" s="29"/>
      <c r="N1141" s="541"/>
      <c r="O1141" s="541"/>
      <c r="P1141" s="541"/>
      <c r="Q1141" s="541"/>
      <c r="R1141" s="29"/>
      <c r="S1141" s="117"/>
      <c r="T1141" s="29"/>
      <c r="U1141" s="28"/>
      <c r="V1141" s="29"/>
      <c r="W1141" s="29"/>
      <c r="X1141" s="29"/>
      <c r="Y1141" s="29"/>
      <c r="Z1141" s="390" t="s">
        <v>226</v>
      </c>
      <c r="AA1141" s="391"/>
      <c r="AB1141" s="391"/>
      <c r="AC1141" s="391"/>
      <c r="AD1141" s="391"/>
      <c r="AE1141" s="714">
        <v>100</v>
      </c>
      <c r="AF1141" s="714"/>
      <c r="AG1141" s="153" t="s">
        <v>103</v>
      </c>
      <c r="AH1141" s="43"/>
    </row>
    <row r="1142" spans="2:34" ht="12" customHeight="1">
      <c r="B1142" s="715"/>
      <c r="C1142" s="432" t="s">
        <v>206</v>
      </c>
      <c r="D1142" s="432"/>
      <c r="E1142" s="432"/>
      <c r="F1142" s="432"/>
      <c r="G1142" s="432"/>
      <c r="H1142" s="433"/>
      <c r="I1142" s="41"/>
      <c r="J1142" s="29"/>
      <c r="K1142" s="29"/>
      <c r="L1142" s="29"/>
      <c r="M1142" s="29"/>
      <c r="N1142" s="29"/>
      <c r="O1142" s="29"/>
      <c r="P1142" s="66"/>
      <c r="Q1142" s="29"/>
      <c r="R1142" s="29"/>
      <c r="S1142" s="41"/>
      <c r="T1142" s="66"/>
      <c r="U1142" s="29"/>
      <c r="V1142" s="28"/>
      <c r="W1142" s="29"/>
      <c r="X1142" s="29"/>
      <c r="Y1142" s="29"/>
      <c r="Z1142" s="649" t="s">
        <v>223</v>
      </c>
      <c r="AA1142" s="649"/>
      <c r="AB1142" s="649"/>
      <c r="AC1142" s="649"/>
      <c r="AD1142" s="649"/>
      <c r="AE1142" s="649"/>
      <c r="AF1142" s="649"/>
      <c r="AG1142" s="649"/>
      <c r="AH1142" s="43"/>
    </row>
    <row r="1143" spans="2:34" ht="6" customHeight="1">
      <c r="B1143" s="715"/>
      <c r="C1143" s="432"/>
      <c r="D1143" s="432"/>
      <c r="E1143" s="432"/>
      <c r="F1143" s="432"/>
      <c r="G1143" s="432"/>
      <c r="H1143" s="433"/>
      <c r="I1143" s="41"/>
      <c r="J1143" s="29"/>
      <c r="K1143" s="29"/>
      <c r="L1143" s="29"/>
      <c r="M1143" s="29"/>
      <c r="N1143" s="29"/>
      <c r="O1143" s="29"/>
      <c r="P1143" s="66"/>
      <c r="Q1143" s="29"/>
      <c r="R1143" s="29"/>
      <c r="S1143" s="41"/>
      <c r="T1143" s="66"/>
      <c r="U1143" s="29"/>
      <c r="V1143" s="28"/>
      <c r="W1143" s="29"/>
      <c r="X1143" s="29"/>
      <c r="Y1143" s="29"/>
      <c r="Z1143" s="73"/>
      <c r="AA1143" s="73"/>
      <c r="AB1143" s="73"/>
      <c r="AC1143" s="73"/>
      <c r="AD1143" s="112"/>
      <c r="AE1143" s="112"/>
      <c r="AF1143" s="64"/>
      <c r="AG1143" s="64"/>
      <c r="AH1143" s="43"/>
    </row>
    <row r="1144" spans="2:34" ht="12" customHeight="1">
      <c r="B1144" s="716" t="s">
        <v>346</v>
      </c>
      <c r="C1144" s="481" t="s">
        <v>231</v>
      </c>
      <c r="D1144" s="481"/>
      <c r="E1144" s="481"/>
      <c r="F1144" s="481"/>
      <c r="G1144" s="481"/>
      <c r="H1144" s="657"/>
      <c r="I1144" s="41"/>
      <c r="J1144" s="29"/>
      <c r="K1144" s="29"/>
      <c r="L1144" s="29"/>
      <c r="M1144" s="29"/>
      <c r="N1144" s="29"/>
      <c r="O1144" s="29"/>
      <c r="P1144" s="66"/>
      <c r="Q1144" s="29"/>
      <c r="R1144" s="29"/>
      <c r="S1144" s="41"/>
      <c r="T1144" s="66"/>
      <c r="U1144" s="29"/>
      <c r="V1144" s="28"/>
      <c r="W1144" s="29"/>
      <c r="X1144" s="29"/>
      <c r="Y1144" s="29"/>
      <c r="Z1144" s="368" t="s">
        <v>219</v>
      </c>
      <c r="AA1144" s="369"/>
      <c r="AB1144" s="369"/>
      <c r="AC1144" s="369"/>
      <c r="AD1144" s="369"/>
      <c r="AE1144" s="714"/>
      <c r="AF1144" s="714"/>
      <c r="AG1144" s="153" t="s">
        <v>103</v>
      </c>
      <c r="AH1144" s="43"/>
    </row>
    <row r="1145" spans="2:34" ht="6" customHeight="1">
      <c r="B1145" s="716"/>
      <c r="C1145" s="481"/>
      <c r="D1145" s="481"/>
      <c r="E1145" s="481"/>
      <c r="F1145" s="481"/>
      <c r="G1145" s="481"/>
      <c r="H1145" s="657"/>
      <c r="I1145" s="41"/>
      <c r="J1145" s="29"/>
      <c r="K1145" s="29"/>
      <c r="L1145" s="29"/>
      <c r="M1145" s="29"/>
      <c r="N1145" s="29"/>
      <c r="O1145" s="29"/>
      <c r="P1145" s="66"/>
      <c r="Q1145" s="29"/>
      <c r="R1145" s="29"/>
      <c r="S1145" s="41"/>
      <c r="T1145" s="66"/>
      <c r="U1145" s="29"/>
      <c r="V1145" s="28"/>
      <c r="W1145" s="29"/>
      <c r="X1145" s="29"/>
      <c r="Y1145" s="29"/>
      <c r="Z1145" s="29"/>
      <c r="AA1145" s="29"/>
      <c r="AB1145" s="29"/>
      <c r="AC1145" s="29"/>
      <c r="AD1145" s="29"/>
      <c r="AE1145" s="29"/>
      <c r="AF1145" s="29"/>
      <c r="AG1145" s="29"/>
      <c r="AH1145" s="43"/>
    </row>
    <row r="1146" spans="2:34" ht="12" customHeight="1">
      <c r="B1146" s="20"/>
      <c r="C1146" s="98" t="s">
        <v>207</v>
      </c>
      <c r="D1146" s="98"/>
      <c r="E1146" s="29"/>
      <c r="F1146" s="29"/>
      <c r="G1146" s="29"/>
      <c r="H1146" s="54"/>
      <c r="I1146" s="41"/>
      <c r="J1146" s="29"/>
      <c r="K1146" s="29"/>
      <c r="L1146" s="29"/>
      <c r="M1146" s="29"/>
      <c r="N1146" s="29"/>
      <c r="O1146" s="29"/>
      <c r="P1146" s="66"/>
      <c r="Q1146" s="29"/>
      <c r="R1146" s="29"/>
      <c r="S1146" s="42"/>
      <c r="T1146" s="651" t="s">
        <v>227</v>
      </c>
      <c r="U1146" s="652"/>
      <c r="V1146" s="652"/>
      <c r="W1146" s="652"/>
      <c r="X1146" s="653"/>
      <c r="Y1146" s="73"/>
      <c r="Z1146" s="368" t="s">
        <v>216</v>
      </c>
      <c r="AA1146" s="369"/>
      <c r="AB1146" s="369"/>
      <c r="AC1146" s="369"/>
      <c r="AD1146" s="369"/>
      <c r="AE1146" s="714">
        <v>500</v>
      </c>
      <c r="AF1146" s="714"/>
      <c r="AG1146" s="153" t="s">
        <v>103</v>
      </c>
      <c r="AH1146" s="43"/>
    </row>
    <row r="1147" spans="2:34" ht="12" customHeight="1">
      <c r="B1147" s="20"/>
      <c r="C1147" s="98" t="s">
        <v>208</v>
      </c>
      <c r="D1147" s="98"/>
      <c r="E1147" s="29"/>
      <c r="F1147" s="29"/>
      <c r="G1147" s="29"/>
      <c r="H1147" s="54"/>
      <c r="I1147" s="41"/>
      <c r="J1147" s="29"/>
      <c r="K1147" s="29"/>
      <c r="L1147" s="29"/>
      <c r="M1147" s="29"/>
      <c r="N1147" s="29"/>
      <c r="O1147" s="29"/>
      <c r="P1147" s="66"/>
      <c r="Q1147" s="29"/>
      <c r="R1147" s="29"/>
      <c r="S1147" s="50"/>
      <c r="T1147" s="224">
        <v>500</v>
      </c>
      <c r="U1147" s="225"/>
      <c r="V1147" s="225"/>
      <c r="W1147" s="379" t="s">
        <v>103</v>
      </c>
      <c r="X1147" s="380"/>
      <c r="Y1147" s="81"/>
      <c r="Z1147" s="649" t="s">
        <v>228</v>
      </c>
      <c r="AA1147" s="649"/>
      <c r="AB1147" s="649"/>
      <c r="AC1147" s="649"/>
      <c r="AD1147" s="649"/>
      <c r="AE1147" s="649"/>
      <c r="AF1147" s="649"/>
      <c r="AG1147" s="649"/>
      <c r="AH1147" s="43"/>
    </row>
    <row r="1148" spans="2:34" ht="6" customHeight="1">
      <c r="B1148" s="717" t="s">
        <v>346</v>
      </c>
      <c r="C1148" s="432" t="s">
        <v>234</v>
      </c>
      <c r="D1148" s="432"/>
      <c r="E1148" s="432"/>
      <c r="F1148" s="432"/>
      <c r="G1148" s="432"/>
      <c r="H1148" s="433"/>
      <c r="I1148" s="41"/>
      <c r="J1148" s="29"/>
      <c r="K1148" s="29"/>
      <c r="L1148" s="29"/>
      <c r="M1148" s="29"/>
      <c r="N1148" s="29"/>
      <c r="O1148" s="29"/>
      <c r="P1148" s="66"/>
      <c r="Q1148" s="29"/>
      <c r="R1148" s="29"/>
      <c r="S1148" s="41"/>
      <c r="T1148" s="92"/>
      <c r="U1148" s="92"/>
      <c r="V1148" s="92"/>
      <c r="W1148" s="93"/>
      <c r="X1148" s="93"/>
      <c r="Y1148" s="62"/>
      <c r="Z1148" s="29"/>
      <c r="AA1148" s="29"/>
      <c r="AB1148" s="29"/>
      <c r="AC1148" s="29"/>
      <c r="AD1148" s="29"/>
      <c r="AE1148" s="29"/>
      <c r="AF1148" s="29"/>
      <c r="AG1148" s="29"/>
      <c r="AH1148" s="43"/>
    </row>
    <row r="1149" spans="2:34" ht="12" customHeight="1">
      <c r="B1149" s="717"/>
      <c r="C1149" s="432"/>
      <c r="D1149" s="432"/>
      <c r="E1149" s="432"/>
      <c r="F1149" s="432"/>
      <c r="G1149" s="432"/>
      <c r="H1149" s="433"/>
      <c r="I1149" s="41"/>
      <c r="J1149" s="29"/>
      <c r="K1149" s="29"/>
      <c r="L1149" s="29"/>
      <c r="M1149" s="29"/>
      <c r="N1149" s="29"/>
      <c r="O1149" s="29"/>
      <c r="P1149" s="66"/>
      <c r="Q1149" s="29"/>
      <c r="R1149" s="29"/>
      <c r="S1149" s="41"/>
      <c r="T1149" s="57"/>
      <c r="U1149" s="57"/>
      <c r="V1149" s="57"/>
      <c r="W1149" s="57"/>
      <c r="X1149" s="57"/>
      <c r="Y1149" s="57"/>
      <c r="Z1149" s="463" t="s">
        <v>218</v>
      </c>
      <c r="AA1149" s="464"/>
      <c r="AB1149" s="464"/>
      <c r="AC1149" s="464"/>
      <c r="AD1149" s="464"/>
      <c r="AE1149" s="714"/>
      <c r="AF1149" s="714"/>
      <c r="AG1149" s="153" t="s">
        <v>103</v>
      </c>
      <c r="AH1149" s="43"/>
    </row>
    <row r="1150" spans="2:34" ht="6" customHeight="1">
      <c r="B1150" s="717"/>
      <c r="C1150" s="432"/>
      <c r="D1150" s="432"/>
      <c r="E1150" s="432"/>
      <c r="F1150" s="432"/>
      <c r="G1150" s="432"/>
      <c r="H1150" s="433"/>
      <c r="I1150" s="41"/>
      <c r="J1150" s="29"/>
      <c r="K1150" s="29"/>
      <c r="L1150" s="29"/>
      <c r="M1150" s="29"/>
      <c r="N1150" s="29"/>
      <c r="O1150" s="29"/>
      <c r="P1150" s="66"/>
      <c r="Q1150" s="29"/>
      <c r="R1150" s="29"/>
      <c r="S1150" s="41"/>
      <c r="T1150" s="58"/>
      <c r="U1150" s="58"/>
      <c r="V1150" s="58"/>
      <c r="W1150" s="58"/>
      <c r="X1150" s="58"/>
      <c r="Y1150" s="58"/>
      <c r="Z1150" s="61"/>
      <c r="AA1150" s="61"/>
      <c r="AB1150" s="61"/>
      <c r="AC1150" s="62"/>
      <c r="AD1150" s="62"/>
      <c r="AE1150" s="62"/>
      <c r="AF1150" s="62"/>
      <c r="AG1150" s="62"/>
      <c r="AH1150" s="43"/>
    </row>
    <row r="1151" spans="2:34" ht="12" customHeight="1">
      <c r="B1151" s="716"/>
      <c r="C1151" s="658" t="s">
        <v>209</v>
      </c>
      <c r="D1151" s="658"/>
      <c r="E1151" s="658"/>
      <c r="F1151" s="658"/>
      <c r="G1151" s="658"/>
      <c r="H1151" s="659"/>
      <c r="I1151" s="41"/>
      <c r="J1151" s="29"/>
      <c r="K1151" s="29"/>
      <c r="L1151" s="29"/>
      <c r="M1151" s="29"/>
      <c r="N1151" s="29"/>
      <c r="O1151" s="29"/>
      <c r="P1151" s="66"/>
      <c r="Q1151" s="29"/>
      <c r="R1151" s="29"/>
      <c r="S1151" s="41"/>
      <c r="T1151" s="60"/>
      <c r="U1151" s="60"/>
      <c r="V1151" s="60"/>
      <c r="W1151" s="60"/>
      <c r="X1151" s="60"/>
      <c r="Y1151" s="62"/>
      <c r="Z1151" s="463" t="s">
        <v>219</v>
      </c>
      <c r="AA1151" s="464"/>
      <c r="AB1151" s="464"/>
      <c r="AC1151" s="464"/>
      <c r="AD1151" s="464"/>
      <c r="AE1151" s="714"/>
      <c r="AF1151" s="714"/>
      <c r="AG1151" s="153" t="s">
        <v>103</v>
      </c>
      <c r="AH1151" s="43"/>
    </row>
    <row r="1152" spans="2:34" ht="6" customHeight="1">
      <c r="B1152" s="716"/>
      <c r="C1152" s="658"/>
      <c r="D1152" s="658"/>
      <c r="E1152" s="658"/>
      <c r="F1152" s="658"/>
      <c r="G1152" s="658"/>
      <c r="H1152" s="659"/>
      <c r="I1152" s="41"/>
      <c r="J1152" s="29"/>
      <c r="K1152" s="29"/>
      <c r="L1152" s="29"/>
      <c r="M1152" s="29"/>
      <c r="N1152" s="29"/>
      <c r="O1152" s="29"/>
      <c r="P1152" s="66"/>
      <c r="Q1152" s="29"/>
      <c r="R1152" s="29"/>
      <c r="S1152" s="41"/>
      <c r="T1152" s="66"/>
      <c r="U1152" s="29"/>
      <c r="V1152" s="28"/>
      <c r="W1152" s="29"/>
      <c r="X1152" s="29"/>
      <c r="Y1152" s="29"/>
      <c r="Z1152" s="29"/>
      <c r="AA1152" s="29"/>
      <c r="AB1152" s="29"/>
      <c r="AC1152" s="29"/>
      <c r="AD1152" s="29"/>
      <c r="AE1152" s="29"/>
      <c r="AF1152" s="29"/>
      <c r="AG1152" s="29"/>
      <c r="AH1152" s="43"/>
    </row>
    <row r="1153" spans="2:34" ht="12" customHeight="1">
      <c r="B1153" s="20"/>
      <c r="C1153" s="481" t="s">
        <v>232</v>
      </c>
      <c r="D1153" s="481"/>
      <c r="E1153" s="481"/>
      <c r="F1153" s="481"/>
      <c r="G1153" s="481"/>
      <c r="H1153" s="657"/>
      <c r="I1153" s="41"/>
      <c r="J1153" s="29"/>
      <c r="K1153" s="29"/>
      <c r="L1153" s="29"/>
      <c r="M1153" s="29"/>
      <c r="N1153" s="29"/>
      <c r="O1153" s="29"/>
      <c r="P1153" s="66"/>
      <c r="Q1153" s="29"/>
      <c r="R1153" s="29"/>
      <c r="S1153" s="42"/>
      <c r="T1153" s="651" t="s">
        <v>229</v>
      </c>
      <c r="U1153" s="652"/>
      <c r="V1153" s="652"/>
      <c r="W1153" s="652"/>
      <c r="X1153" s="653"/>
      <c r="Y1153" s="15"/>
      <c r="Z1153" s="463" t="s">
        <v>216</v>
      </c>
      <c r="AA1153" s="464"/>
      <c r="AB1153" s="464"/>
      <c r="AC1153" s="464"/>
      <c r="AD1153" s="464"/>
      <c r="AE1153" s="714"/>
      <c r="AF1153" s="714"/>
      <c r="AG1153" s="153" t="s">
        <v>103</v>
      </c>
      <c r="AH1153" s="43"/>
    </row>
    <row r="1154" spans="2:34" ht="12" customHeight="1">
      <c r="B1154" s="437"/>
      <c r="C1154" s="481" t="s">
        <v>210</v>
      </c>
      <c r="D1154" s="481"/>
      <c r="E1154" s="481"/>
      <c r="F1154" s="481"/>
      <c r="G1154" s="481"/>
      <c r="H1154" s="657"/>
      <c r="I1154" s="41"/>
      <c r="J1154" s="29"/>
      <c r="K1154" s="29"/>
      <c r="L1154" s="29"/>
      <c r="M1154" s="29"/>
      <c r="N1154" s="29"/>
      <c r="O1154" s="29"/>
      <c r="P1154" s="66"/>
      <c r="Q1154" s="29"/>
      <c r="R1154" s="29"/>
      <c r="S1154" s="50"/>
      <c r="T1154" s="224"/>
      <c r="U1154" s="225"/>
      <c r="V1154" s="225"/>
      <c r="W1154" s="379" t="s">
        <v>103</v>
      </c>
      <c r="X1154" s="380"/>
      <c r="Y1154" s="16"/>
      <c r="Z1154" s="648" t="s">
        <v>228</v>
      </c>
      <c r="AA1154" s="648"/>
      <c r="AB1154" s="648"/>
      <c r="AC1154" s="648"/>
      <c r="AD1154" s="648"/>
      <c r="AE1154" s="648"/>
      <c r="AF1154" s="648"/>
      <c r="AG1154" s="648"/>
      <c r="AH1154" s="43"/>
    </row>
    <row r="1155" spans="2:34" ht="6" customHeight="1">
      <c r="B1155" s="438"/>
      <c r="C1155" s="481"/>
      <c r="D1155" s="481"/>
      <c r="E1155" s="481"/>
      <c r="F1155" s="481"/>
      <c r="G1155" s="481"/>
      <c r="H1155" s="657"/>
      <c r="I1155" s="41"/>
      <c r="J1155" s="29"/>
      <c r="K1155" s="29"/>
      <c r="L1155" s="29"/>
      <c r="M1155" s="29"/>
      <c r="N1155" s="29"/>
      <c r="O1155" s="29"/>
      <c r="P1155" s="66"/>
      <c r="Q1155" s="29"/>
      <c r="R1155" s="29"/>
      <c r="S1155" s="41"/>
      <c r="T1155" s="92"/>
      <c r="U1155" s="92"/>
      <c r="V1155" s="92"/>
      <c r="W1155" s="93"/>
      <c r="X1155" s="93"/>
      <c r="Y1155" s="62"/>
      <c r="Z1155" s="29"/>
      <c r="AA1155" s="29"/>
      <c r="AB1155" s="29"/>
      <c r="AC1155" s="29"/>
      <c r="AD1155" s="29"/>
      <c r="AE1155" s="29"/>
      <c r="AF1155" s="29"/>
      <c r="AG1155" s="29"/>
      <c r="AH1155" s="43"/>
    </row>
    <row r="1156" spans="2:34" ht="12" customHeight="1">
      <c r="B1156" s="21" t="s">
        <v>346</v>
      </c>
      <c r="C1156" s="98" t="s">
        <v>211</v>
      </c>
      <c r="D1156" s="98"/>
      <c r="E1156" s="29"/>
      <c r="F1156" s="29"/>
      <c r="G1156" s="29"/>
      <c r="H1156" s="54"/>
      <c r="I1156" s="41"/>
      <c r="J1156" s="29"/>
      <c r="K1156" s="29"/>
      <c r="L1156" s="29"/>
      <c r="M1156" s="29"/>
      <c r="N1156" s="29"/>
      <c r="O1156" s="29"/>
      <c r="P1156" s="66"/>
      <c r="Q1156" s="29"/>
      <c r="R1156" s="29"/>
      <c r="S1156" s="41"/>
      <c r="T1156" s="57"/>
      <c r="U1156" s="57"/>
      <c r="V1156" s="57"/>
      <c r="W1156" s="57"/>
      <c r="X1156" s="57"/>
      <c r="Y1156" s="57"/>
      <c r="Z1156" s="463" t="s">
        <v>218</v>
      </c>
      <c r="AA1156" s="464"/>
      <c r="AB1156" s="464"/>
      <c r="AC1156" s="464"/>
      <c r="AD1156" s="464"/>
      <c r="AE1156" s="714"/>
      <c r="AF1156" s="714"/>
      <c r="AG1156" s="153" t="s">
        <v>103</v>
      </c>
      <c r="AH1156" s="43"/>
    </row>
    <row r="1157" spans="2:34" ht="6" customHeight="1">
      <c r="B1157" s="47"/>
      <c r="C1157" s="28"/>
      <c r="D1157" s="28"/>
      <c r="E1157" s="29"/>
      <c r="F1157" s="29"/>
      <c r="G1157" s="29"/>
      <c r="H1157" s="54"/>
      <c r="I1157" s="41"/>
      <c r="J1157" s="29"/>
      <c r="K1157" s="29"/>
      <c r="L1157" s="29"/>
      <c r="M1157" s="29"/>
      <c r="N1157" s="29"/>
      <c r="O1157" s="29"/>
      <c r="P1157" s="66"/>
      <c r="Q1157" s="29"/>
      <c r="R1157" s="29"/>
      <c r="S1157" s="41"/>
      <c r="T1157" s="58"/>
      <c r="U1157" s="58"/>
      <c r="V1157" s="58"/>
      <c r="W1157" s="58"/>
      <c r="X1157" s="58"/>
      <c r="Y1157" s="58"/>
      <c r="Z1157" s="61"/>
      <c r="AA1157" s="61"/>
      <c r="AB1157" s="61"/>
      <c r="AC1157" s="62"/>
      <c r="AD1157" s="62"/>
      <c r="AE1157" s="62"/>
      <c r="AF1157" s="62"/>
      <c r="AG1157" s="62"/>
      <c r="AH1157" s="43"/>
    </row>
    <row r="1158" spans="2:34" ht="12" customHeight="1">
      <c r="B1158" s="47"/>
      <c r="C1158" s="238" t="s">
        <v>235</v>
      </c>
      <c r="D1158" s="238"/>
      <c r="E1158" s="238"/>
      <c r="F1158" s="718">
        <v>8</v>
      </c>
      <c r="G1158" s="718"/>
      <c r="H1158" s="115" t="s">
        <v>236</v>
      </c>
      <c r="I1158" s="41"/>
      <c r="J1158" s="29"/>
      <c r="K1158" s="29"/>
      <c r="L1158" s="29"/>
      <c r="M1158" s="29"/>
      <c r="N1158" s="29"/>
      <c r="O1158" s="29"/>
      <c r="P1158" s="66"/>
      <c r="Q1158" s="29"/>
      <c r="R1158" s="29"/>
      <c r="S1158" s="41"/>
      <c r="T1158" s="60"/>
      <c r="U1158" s="60"/>
      <c r="V1158" s="60"/>
      <c r="W1158" s="60"/>
      <c r="X1158" s="60"/>
      <c r="Y1158" s="62"/>
      <c r="Z1158" s="463" t="s">
        <v>219</v>
      </c>
      <c r="AA1158" s="464"/>
      <c r="AB1158" s="464"/>
      <c r="AC1158" s="464"/>
      <c r="AD1158" s="464"/>
      <c r="AE1158" s="714"/>
      <c r="AF1158" s="714"/>
      <c r="AG1158" s="153" t="s">
        <v>103</v>
      </c>
      <c r="AH1158" s="43"/>
    </row>
    <row r="1159" spans="2:34" ht="6" customHeight="1">
      <c r="B1159" s="719"/>
      <c r="C1159" s="432" t="s">
        <v>233</v>
      </c>
      <c r="D1159" s="432"/>
      <c r="E1159" s="432"/>
      <c r="F1159" s="432"/>
      <c r="G1159" s="432"/>
      <c r="H1159" s="433"/>
      <c r="I1159" s="41"/>
      <c r="J1159" s="29"/>
      <c r="K1159" s="29"/>
      <c r="L1159" s="29"/>
      <c r="M1159" s="29"/>
      <c r="N1159" s="29"/>
      <c r="O1159" s="29"/>
      <c r="P1159" s="66"/>
      <c r="Q1159" s="29"/>
      <c r="R1159" s="29"/>
      <c r="S1159" s="41"/>
      <c r="T1159" s="66"/>
      <c r="U1159" s="29"/>
      <c r="V1159" s="28"/>
      <c r="W1159" s="29"/>
      <c r="X1159" s="29"/>
      <c r="Y1159" s="29"/>
      <c r="Z1159" s="29"/>
      <c r="AA1159" s="29"/>
      <c r="AB1159" s="29"/>
      <c r="AC1159" s="29"/>
      <c r="AD1159" s="29"/>
      <c r="AE1159" s="29"/>
      <c r="AF1159" s="29"/>
      <c r="AG1159" s="29"/>
      <c r="AH1159" s="43"/>
    </row>
    <row r="1160" spans="2:34" ht="12" customHeight="1">
      <c r="B1160" s="437"/>
      <c r="C1160" s="432"/>
      <c r="D1160" s="432"/>
      <c r="E1160" s="432"/>
      <c r="F1160" s="432"/>
      <c r="G1160" s="432"/>
      <c r="H1160" s="433"/>
      <c r="I1160" s="41"/>
      <c r="J1160" s="29"/>
      <c r="K1160" s="29"/>
      <c r="L1160" s="29"/>
      <c r="M1160" s="29"/>
      <c r="N1160" s="29"/>
      <c r="O1160" s="29"/>
      <c r="P1160" s="66"/>
      <c r="Q1160" s="29"/>
      <c r="R1160" s="29"/>
      <c r="S1160" s="42"/>
      <c r="T1160" s="368" t="s">
        <v>230</v>
      </c>
      <c r="U1160" s="369"/>
      <c r="V1160" s="369"/>
      <c r="W1160" s="369"/>
      <c r="X1160" s="373"/>
      <c r="Y1160" s="29"/>
      <c r="Z1160" s="463" t="s">
        <v>216</v>
      </c>
      <c r="AA1160" s="464"/>
      <c r="AB1160" s="464"/>
      <c r="AC1160" s="464"/>
      <c r="AD1160" s="464"/>
      <c r="AE1160" s="714">
        <v>150</v>
      </c>
      <c r="AF1160" s="714"/>
      <c r="AG1160" s="153" t="s">
        <v>103</v>
      </c>
      <c r="AH1160" s="43"/>
    </row>
    <row r="1161" spans="2:34" ht="12" customHeight="1">
      <c r="B1161" s="47"/>
      <c r="C1161" s="238" t="s">
        <v>235</v>
      </c>
      <c r="D1161" s="238"/>
      <c r="E1161" s="238"/>
      <c r="F1161" s="718"/>
      <c r="G1161" s="718"/>
      <c r="H1161" s="115" t="s">
        <v>236</v>
      </c>
      <c r="I1161" s="41"/>
      <c r="J1161" s="29"/>
      <c r="K1161" s="29"/>
      <c r="L1161" s="29"/>
      <c r="M1161" s="29"/>
      <c r="N1161" s="29"/>
      <c r="O1161" s="29"/>
      <c r="P1161" s="66"/>
      <c r="Q1161" s="29"/>
      <c r="R1161" s="29"/>
      <c r="S1161" s="29"/>
      <c r="T1161" s="224">
        <v>150</v>
      </c>
      <c r="U1161" s="225"/>
      <c r="V1161" s="225"/>
      <c r="W1161" s="379" t="s">
        <v>103</v>
      </c>
      <c r="X1161" s="380"/>
      <c r="Y1161" s="29"/>
      <c r="Z1161" s="29"/>
      <c r="AA1161" s="29"/>
      <c r="AB1161" s="29"/>
      <c r="AC1161" s="29"/>
      <c r="AD1161" s="29"/>
      <c r="AE1161" s="29"/>
      <c r="AF1161" s="29"/>
      <c r="AG1161" s="29"/>
      <c r="AH1161" s="43"/>
    </row>
    <row r="1162" spans="2:34" ht="12" customHeight="1">
      <c r="B1162" s="24"/>
      <c r="C1162" s="238" t="s">
        <v>212</v>
      </c>
      <c r="D1162" s="238"/>
      <c r="E1162" s="238"/>
      <c r="F1162" s="238"/>
      <c r="G1162" s="238"/>
      <c r="H1162" s="435"/>
      <c r="I1162" s="41"/>
      <c r="J1162" s="29"/>
      <c r="K1162" s="29"/>
      <c r="L1162" s="29"/>
      <c r="M1162" s="29"/>
      <c r="N1162" s="29"/>
      <c r="O1162" s="29"/>
      <c r="P1162" s="66"/>
      <c r="Q1162" s="29"/>
      <c r="R1162" s="29"/>
      <c r="S1162" s="29"/>
      <c r="T1162" s="61"/>
      <c r="U1162" s="61"/>
      <c r="V1162" s="61"/>
      <c r="W1162" s="62"/>
      <c r="X1162" s="62"/>
      <c r="Y1162" s="29"/>
      <c r="Z1162" s="463" t="s">
        <v>218</v>
      </c>
      <c r="AA1162" s="464"/>
      <c r="AB1162" s="464"/>
      <c r="AC1162" s="464"/>
      <c r="AD1162" s="464"/>
      <c r="AE1162" s="714"/>
      <c r="AF1162" s="714"/>
      <c r="AG1162" s="153" t="s">
        <v>103</v>
      </c>
      <c r="AH1162" s="43"/>
    </row>
    <row r="1163" spans="2:34" ht="6" customHeight="1">
      <c r="B1163" s="47"/>
      <c r="C1163" s="29"/>
      <c r="D1163" s="29"/>
      <c r="E1163" s="29"/>
      <c r="F1163" s="29"/>
      <c r="G1163" s="29"/>
      <c r="H1163" s="54"/>
      <c r="I1163" s="41"/>
      <c r="J1163" s="29"/>
      <c r="K1163" s="29"/>
      <c r="L1163" s="29"/>
      <c r="M1163" s="29"/>
      <c r="N1163" s="29"/>
      <c r="O1163" s="29"/>
      <c r="P1163" s="66"/>
      <c r="Q1163" s="29"/>
      <c r="R1163" s="29"/>
      <c r="S1163" s="29"/>
      <c r="T1163" s="61"/>
      <c r="U1163" s="61"/>
      <c r="V1163" s="61"/>
      <c r="W1163" s="62"/>
      <c r="X1163" s="62"/>
      <c r="Y1163" s="29"/>
      <c r="Z1163" s="29"/>
      <c r="AA1163" s="29"/>
      <c r="AB1163" s="29"/>
      <c r="AC1163" s="29"/>
      <c r="AD1163" s="29"/>
      <c r="AE1163" s="29"/>
      <c r="AF1163" s="29"/>
      <c r="AG1163" s="29"/>
      <c r="AH1163" s="43"/>
    </row>
    <row r="1164" spans="2:34" ht="12" customHeight="1">
      <c r="B1164" s="47"/>
      <c r="C1164" s="436"/>
      <c r="D1164" s="436"/>
      <c r="E1164" s="436"/>
      <c r="F1164" s="436"/>
      <c r="G1164" s="436"/>
      <c r="H1164" s="54"/>
      <c r="I1164" s="41"/>
      <c r="J1164" s="29"/>
      <c r="K1164" s="29"/>
      <c r="L1164" s="29"/>
      <c r="M1164" s="29"/>
      <c r="N1164" s="29"/>
      <c r="O1164" s="29"/>
      <c r="P1164" s="66"/>
      <c r="Q1164" s="29"/>
      <c r="R1164" s="29"/>
      <c r="S1164" s="29"/>
      <c r="T1164" s="61"/>
      <c r="U1164" s="61"/>
      <c r="V1164" s="61"/>
      <c r="W1164" s="62"/>
      <c r="X1164" s="62"/>
      <c r="Y1164" s="29"/>
      <c r="Z1164" s="463" t="s">
        <v>219</v>
      </c>
      <c r="AA1164" s="464"/>
      <c r="AB1164" s="464"/>
      <c r="AC1164" s="464"/>
      <c r="AD1164" s="464"/>
      <c r="AE1164" s="714"/>
      <c r="AF1164" s="714"/>
      <c r="AG1164" s="153" t="s">
        <v>103</v>
      </c>
      <c r="AH1164" s="43"/>
    </row>
    <row r="1165" spans="2:34" ht="12" customHeight="1">
      <c r="B1165" s="47"/>
      <c r="C1165" s="436"/>
      <c r="D1165" s="436"/>
      <c r="E1165" s="436"/>
      <c r="F1165" s="436"/>
      <c r="G1165" s="436"/>
      <c r="H1165" s="29"/>
      <c r="I1165" s="41"/>
      <c r="J1165" s="29"/>
      <c r="K1165" s="29"/>
      <c r="L1165" s="29"/>
      <c r="M1165" s="29"/>
      <c r="N1165" s="29"/>
      <c r="O1165" s="29"/>
      <c r="P1165" s="66"/>
      <c r="Q1165" s="29"/>
      <c r="R1165" s="29"/>
      <c r="S1165" s="29"/>
      <c r="T1165" s="61"/>
      <c r="U1165" s="61"/>
      <c r="V1165" s="61"/>
      <c r="W1165" s="62"/>
      <c r="X1165" s="62"/>
      <c r="Y1165" s="29"/>
      <c r="Z1165" s="60"/>
      <c r="AA1165" s="60"/>
      <c r="AB1165" s="60"/>
      <c r="AC1165" s="60"/>
      <c r="AD1165" s="78"/>
      <c r="AE1165" s="78"/>
      <c r="AF1165" s="62"/>
      <c r="AG1165" s="62"/>
      <c r="AH1165" s="43"/>
    </row>
    <row r="1166" spans="2:34" ht="6" customHeight="1">
      <c r="B1166" s="116"/>
      <c r="C1166" s="33"/>
      <c r="D1166" s="33"/>
      <c r="E1166" s="33"/>
      <c r="F1166" s="33"/>
      <c r="G1166" s="33"/>
      <c r="H1166" s="33"/>
      <c r="I1166" s="42"/>
      <c r="J1166" s="29"/>
      <c r="K1166" s="29"/>
      <c r="L1166" s="29"/>
      <c r="M1166" s="29"/>
      <c r="N1166" s="29"/>
      <c r="O1166" s="29"/>
      <c r="P1166" s="29"/>
      <c r="Q1166" s="29"/>
      <c r="R1166" s="29"/>
      <c r="S1166" s="29"/>
      <c r="T1166" s="29"/>
      <c r="U1166" s="29"/>
      <c r="V1166" s="29"/>
      <c r="W1166" s="29"/>
      <c r="X1166" s="29"/>
      <c r="Y1166" s="29"/>
      <c r="Z1166" s="29"/>
      <c r="AA1166" s="29"/>
      <c r="AB1166" s="29"/>
      <c r="AC1166" s="29"/>
      <c r="AD1166" s="29"/>
      <c r="AE1166" s="29"/>
      <c r="AF1166" s="29"/>
      <c r="AG1166" s="29"/>
      <c r="AH1166" s="43"/>
    </row>
    <row r="1167" spans="2:34" ht="24" customHeight="1">
      <c r="B1167" s="348" t="s">
        <v>121</v>
      </c>
      <c r="C1167" s="280" t="s">
        <v>124</v>
      </c>
      <c r="D1167" s="221"/>
      <c r="E1167" s="221"/>
      <c r="F1167" s="221"/>
      <c r="G1167" s="281"/>
      <c r="H1167" s="351" t="s">
        <v>126</v>
      </c>
      <c r="I1167" s="352"/>
      <c r="J1167" s="352"/>
      <c r="K1167" s="352"/>
      <c r="L1167" s="352"/>
      <c r="M1167" s="352"/>
      <c r="N1167" s="231" t="s">
        <v>125</v>
      </c>
      <c r="O1167" s="232"/>
      <c r="P1167" s="232"/>
      <c r="Q1167" s="232"/>
      <c r="R1167" s="353"/>
      <c r="S1167" s="521" t="s">
        <v>175</v>
      </c>
      <c r="T1167" s="522"/>
      <c r="U1167" s="522"/>
      <c r="V1167" s="522"/>
      <c r="W1167" s="522"/>
      <c r="X1167" s="351" t="s">
        <v>126</v>
      </c>
      <c r="Y1167" s="352"/>
      <c r="Z1167" s="352"/>
      <c r="AA1167" s="352"/>
      <c r="AB1167" s="352"/>
      <c r="AC1167" s="363"/>
      <c r="AD1167" s="231" t="s">
        <v>125</v>
      </c>
      <c r="AE1167" s="232"/>
      <c r="AF1167" s="232"/>
      <c r="AG1167" s="232"/>
      <c r="AH1167" s="233"/>
    </row>
    <row r="1168" spans="2:34" ht="18" customHeight="1">
      <c r="B1168" s="349"/>
      <c r="C1168" s="354" t="s">
        <v>372</v>
      </c>
      <c r="D1168" s="355"/>
      <c r="E1168" s="355"/>
      <c r="F1168" s="355"/>
      <c r="G1168" s="356"/>
      <c r="H1168" s="357">
        <v>25000</v>
      </c>
      <c r="I1168" s="358"/>
      <c r="J1168" s="358"/>
      <c r="K1168" s="358"/>
      <c r="L1168" s="358"/>
      <c r="M1168" s="359"/>
      <c r="N1168" s="252" t="s">
        <v>355</v>
      </c>
      <c r="O1168" s="253"/>
      <c r="P1168" s="253"/>
      <c r="Q1168" s="253"/>
      <c r="R1168" s="360"/>
      <c r="S1168" s="354"/>
      <c r="T1168" s="355"/>
      <c r="U1168" s="355"/>
      <c r="V1168" s="355"/>
      <c r="W1168" s="356"/>
      <c r="X1168" s="357"/>
      <c r="Y1168" s="358"/>
      <c r="Z1168" s="358"/>
      <c r="AA1168" s="358"/>
      <c r="AB1168" s="358"/>
      <c r="AC1168" s="359"/>
      <c r="AD1168" s="252"/>
      <c r="AE1168" s="253"/>
      <c r="AF1168" s="253"/>
      <c r="AG1168" s="253"/>
      <c r="AH1168" s="254"/>
    </row>
    <row r="1169" spans="2:34" ht="18" customHeight="1">
      <c r="B1169" s="349"/>
      <c r="C1169" s="354" t="s">
        <v>373</v>
      </c>
      <c r="D1169" s="355"/>
      <c r="E1169" s="355"/>
      <c r="F1169" s="355"/>
      <c r="G1169" s="356"/>
      <c r="H1169" s="357">
        <v>30000</v>
      </c>
      <c r="I1169" s="358"/>
      <c r="J1169" s="358"/>
      <c r="K1169" s="358"/>
      <c r="L1169" s="358"/>
      <c r="M1169" s="359"/>
      <c r="N1169" s="252" t="s">
        <v>355</v>
      </c>
      <c r="O1169" s="253"/>
      <c r="P1169" s="253"/>
      <c r="Q1169" s="253"/>
      <c r="R1169" s="360"/>
      <c r="S1169" s="354"/>
      <c r="T1169" s="355"/>
      <c r="U1169" s="355"/>
      <c r="V1169" s="355"/>
      <c r="W1169" s="356"/>
      <c r="X1169" s="357"/>
      <c r="Y1169" s="358"/>
      <c r="Z1169" s="358"/>
      <c r="AA1169" s="358"/>
      <c r="AB1169" s="358"/>
      <c r="AC1169" s="359"/>
      <c r="AD1169" s="252"/>
      <c r="AE1169" s="253"/>
      <c r="AF1169" s="253"/>
      <c r="AG1169" s="253"/>
      <c r="AH1169" s="254"/>
    </row>
    <row r="1170" spans="2:34" ht="18" customHeight="1">
      <c r="B1170" s="349"/>
      <c r="C1170" s="189"/>
      <c r="D1170" s="188"/>
      <c r="E1170" s="188"/>
      <c r="F1170" s="188"/>
      <c r="G1170" s="184"/>
      <c r="H1170" s="185"/>
      <c r="I1170" s="186"/>
      <c r="J1170" s="186"/>
      <c r="K1170" s="186"/>
      <c r="L1170" s="186"/>
      <c r="M1170" s="187"/>
      <c r="N1170" s="169"/>
      <c r="O1170" s="182"/>
      <c r="P1170" s="182"/>
      <c r="Q1170" s="182"/>
      <c r="R1170" s="170"/>
      <c r="S1170" s="189"/>
      <c r="T1170" s="188"/>
      <c r="U1170" s="188"/>
      <c r="V1170" s="188"/>
      <c r="W1170" s="184"/>
      <c r="X1170" s="185"/>
      <c r="Y1170" s="186"/>
      <c r="Z1170" s="186"/>
      <c r="AA1170" s="186"/>
      <c r="AB1170" s="186"/>
      <c r="AC1170" s="187"/>
      <c r="AD1170" s="169"/>
      <c r="AE1170" s="182"/>
      <c r="AF1170" s="182"/>
      <c r="AG1170" s="182"/>
      <c r="AH1170" s="183"/>
    </row>
    <row r="1171" spans="2:34" ht="18" customHeight="1">
      <c r="B1171" s="349"/>
      <c r="C1171" s="189"/>
      <c r="D1171" s="188"/>
      <c r="E1171" s="188"/>
      <c r="F1171" s="188"/>
      <c r="G1171" s="184"/>
      <c r="H1171" s="185"/>
      <c r="I1171" s="186"/>
      <c r="J1171" s="186"/>
      <c r="K1171" s="186"/>
      <c r="L1171" s="186"/>
      <c r="M1171" s="187"/>
      <c r="N1171" s="169"/>
      <c r="O1171" s="182"/>
      <c r="P1171" s="182"/>
      <c r="Q1171" s="182"/>
      <c r="R1171" s="170"/>
      <c r="S1171" s="189"/>
      <c r="T1171" s="188"/>
      <c r="U1171" s="188"/>
      <c r="V1171" s="188"/>
      <c r="W1171" s="184"/>
      <c r="X1171" s="185"/>
      <c r="Y1171" s="186"/>
      <c r="Z1171" s="186"/>
      <c r="AA1171" s="186"/>
      <c r="AB1171" s="186"/>
      <c r="AC1171" s="187"/>
      <c r="AD1171" s="169"/>
      <c r="AE1171" s="182"/>
      <c r="AF1171" s="182"/>
      <c r="AG1171" s="182"/>
      <c r="AH1171" s="183"/>
    </row>
    <row r="1172" spans="2:34" ht="18" customHeight="1" thickBot="1">
      <c r="B1172" s="350"/>
      <c r="C1172" s="335"/>
      <c r="D1172" s="336"/>
      <c r="E1172" s="336"/>
      <c r="F1172" s="336"/>
      <c r="G1172" s="337"/>
      <c r="H1172" s="338"/>
      <c r="I1172" s="339"/>
      <c r="J1172" s="339"/>
      <c r="K1172" s="339"/>
      <c r="L1172" s="339"/>
      <c r="M1172" s="340"/>
      <c r="N1172" s="262"/>
      <c r="O1172" s="263"/>
      <c r="P1172" s="263"/>
      <c r="Q1172" s="263"/>
      <c r="R1172" s="341"/>
      <c r="S1172" s="335"/>
      <c r="T1172" s="336"/>
      <c r="U1172" s="336"/>
      <c r="V1172" s="336"/>
      <c r="W1172" s="337"/>
      <c r="X1172" s="338"/>
      <c r="Y1172" s="339"/>
      <c r="Z1172" s="339"/>
      <c r="AA1172" s="339"/>
      <c r="AB1172" s="339"/>
      <c r="AC1172" s="340"/>
      <c r="AD1172" s="262"/>
      <c r="AE1172" s="263"/>
      <c r="AF1172" s="263"/>
      <c r="AG1172" s="263"/>
      <c r="AH1172" s="264"/>
    </row>
    <row r="1173" spans="2:34" ht="4.5" customHeight="1">
      <c r="B1173" s="148"/>
      <c r="C1173" s="149"/>
      <c r="D1173" s="149"/>
      <c r="E1173" s="149"/>
      <c r="F1173" s="149"/>
      <c r="G1173" s="149"/>
      <c r="H1173" s="150"/>
      <c r="I1173" s="150"/>
      <c r="J1173" s="150"/>
      <c r="K1173" s="150"/>
      <c r="L1173" s="150"/>
      <c r="M1173" s="150"/>
      <c r="N1173" s="151"/>
      <c r="O1173" s="151"/>
      <c r="P1173" s="151"/>
      <c r="Q1173" s="151"/>
      <c r="R1173" s="151"/>
      <c r="S1173" s="148"/>
      <c r="T1173" s="149"/>
      <c r="U1173" s="149"/>
      <c r="V1173" s="149"/>
      <c r="W1173" s="149"/>
      <c r="X1173" s="149"/>
      <c r="Y1173" s="150"/>
      <c r="Z1173" s="150"/>
      <c r="AA1173" s="150"/>
      <c r="AB1173" s="150"/>
      <c r="AC1173" s="150"/>
      <c r="AD1173" s="151"/>
      <c r="AE1173" s="151"/>
      <c r="AF1173" s="151"/>
      <c r="AG1173" s="151"/>
      <c r="AH1173" s="151"/>
    </row>
    <row r="1174" spans="2:34" ht="4.5" customHeight="1">
      <c r="B1174" s="148"/>
      <c r="C1174" s="149"/>
      <c r="D1174" s="149"/>
      <c r="E1174" s="149"/>
      <c r="F1174" s="149"/>
      <c r="G1174" s="149"/>
      <c r="H1174" s="150"/>
      <c r="I1174" s="150"/>
      <c r="J1174" s="150"/>
      <c r="K1174" s="150"/>
      <c r="L1174" s="150"/>
      <c r="M1174" s="150"/>
      <c r="N1174" s="151"/>
      <c r="O1174" s="151"/>
      <c r="P1174" s="151"/>
      <c r="Q1174" s="151"/>
      <c r="R1174" s="151"/>
      <c r="S1174" s="148"/>
      <c r="T1174" s="149"/>
      <c r="U1174" s="149"/>
      <c r="V1174" s="149"/>
      <c r="W1174" s="149"/>
      <c r="X1174" s="149"/>
      <c r="Y1174" s="150"/>
      <c r="Z1174" s="150"/>
      <c r="AA1174" s="150"/>
      <c r="AB1174" s="150"/>
      <c r="AC1174" s="150"/>
      <c r="AD1174" s="151"/>
      <c r="AE1174" s="151"/>
      <c r="AF1174" s="151"/>
      <c r="AG1174" s="151"/>
      <c r="AH1174" s="151"/>
    </row>
    <row r="1175" spans="2:34" ht="1.5" customHeight="1">
      <c r="B1175" s="148"/>
      <c r="C1175" s="149"/>
      <c r="D1175" s="149"/>
      <c r="E1175" s="149"/>
      <c r="F1175" s="149"/>
      <c r="G1175" s="149"/>
      <c r="H1175" s="150"/>
      <c r="I1175" s="150"/>
      <c r="J1175" s="150"/>
      <c r="K1175" s="150"/>
      <c r="L1175" s="150"/>
      <c r="M1175" s="150"/>
      <c r="N1175" s="151"/>
      <c r="O1175" s="151"/>
      <c r="P1175" s="151"/>
      <c r="Q1175" s="151"/>
      <c r="R1175" s="151"/>
      <c r="S1175" s="148"/>
      <c r="T1175" s="149"/>
      <c r="U1175" s="149"/>
      <c r="V1175" s="149"/>
      <c r="W1175" s="149"/>
      <c r="X1175" s="149"/>
      <c r="Y1175" s="150"/>
      <c r="Z1175" s="150"/>
      <c r="AA1175" s="150"/>
      <c r="AB1175" s="150"/>
      <c r="AC1175" s="150"/>
      <c r="AD1175" s="151"/>
      <c r="AE1175" s="151"/>
      <c r="AF1175" s="151"/>
      <c r="AG1175" s="151"/>
      <c r="AH1175" s="151"/>
    </row>
    <row r="1176" spans="2:34" ht="3" customHeight="1">
      <c r="B1176" s="28"/>
      <c r="C1176" s="28"/>
      <c r="D1176" s="28"/>
      <c r="E1176" s="28"/>
      <c r="F1176" s="28"/>
      <c r="G1176" s="28"/>
      <c r="H1176" s="28"/>
      <c r="I1176" s="28"/>
      <c r="J1176" s="28"/>
      <c r="K1176" s="28"/>
      <c r="L1176" s="28"/>
      <c r="M1176" s="28"/>
      <c r="N1176" s="28"/>
      <c r="O1176" s="28"/>
      <c r="P1176" s="28"/>
      <c r="Q1176" s="28"/>
      <c r="R1176" s="28"/>
      <c r="S1176" s="28"/>
      <c r="T1176" s="28"/>
      <c r="U1176" s="28"/>
      <c r="V1176" s="28"/>
      <c r="W1176" s="28"/>
      <c r="X1176" s="28"/>
      <c r="Y1176" s="28"/>
      <c r="Z1176" s="28"/>
      <c r="AA1176" s="28"/>
      <c r="AB1176" s="28"/>
      <c r="AC1176" s="28"/>
      <c r="AD1176" s="28"/>
      <c r="AE1176" s="28"/>
      <c r="AF1176" s="28"/>
      <c r="AG1176" s="28"/>
      <c r="AH1176" s="28"/>
    </row>
    <row r="1177" spans="2:34" ht="13.5">
      <c r="B1177" s="28"/>
      <c r="C1177" s="679" t="s">
        <v>237</v>
      </c>
      <c r="D1177" s="679"/>
      <c r="E1177" s="679"/>
      <c r="F1177" s="679"/>
      <c r="G1177" s="679"/>
      <c r="H1177" s="679"/>
      <c r="I1177" s="679"/>
      <c r="J1177" s="679"/>
      <c r="K1177" s="679"/>
      <c r="L1177" s="679"/>
      <c r="M1177" s="679"/>
      <c r="N1177" s="679"/>
      <c r="O1177" s="679"/>
      <c r="P1177" s="679"/>
      <c r="Q1177" s="679"/>
      <c r="R1177" s="679"/>
      <c r="S1177" s="679"/>
      <c r="T1177" s="679"/>
      <c r="U1177" s="679"/>
      <c r="V1177" s="679"/>
      <c r="W1177" s="679"/>
      <c r="X1177" s="679"/>
      <c r="Y1177" s="679"/>
      <c r="Z1177" s="679"/>
      <c r="AA1177" s="679"/>
      <c r="AB1177" s="679"/>
      <c r="AC1177" s="679"/>
      <c r="AD1177" s="679"/>
      <c r="AE1177" s="679"/>
      <c r="AF1177" s="679"/>
      <c r="AG1177" s="679"/>
      <c r="AH1177" s="28"/>
    </row>
    <row r="1178" spans="2:34" ht="13.5">
      <c r="B1178" s="28"/>
      <c r="C1178" s="679"/>
      <c r="D1178" s="679"/>
      <c r="E1178" s="679"/>
      <c r="F1178" s="679"/>
      <c r="G1178" s="679"/>
      <c r="H1178" s="679"/>
      <c r="I1178" s="679"/>
      <c r="J1178" s="679"/>
      <c r="K1178" s="679"/>
      <c r="L1178" s="679"/>
      <c r="M1178" s="679"/>
      <c r="N1178" s="679"/>
      <c r="O1178" s="679"/>
      <c r="P1178" s="679"/>
      <c r="Q1178" s="679"/>
      <c r="R1178" s="679"/>
      <c r="S1178" s="679"/>
      <c r="T1178" s="679"/>
      <c r="U1178" s="679"/>
      <c r="V1178" s="679"/>
      <c r="W1178" s="679"/>
      <c r="X1178" s="679"/>
      <c r="Y1178" s="679"/>
      <c r="Z1178" s="679"/>
      <c r="AA1178" s="679"/>
      <c r="AB1178" s="679"/>
      <c r="AC1178" s="679"/>
      <c r="AD1178" s="679"/>
      <c r="AE1178" s="679"/>
      <c r="AF1178" s="679"/>
      <c r="AG1178" s="679"/>
      <c r="AH1178" s="28"/>
    </row>
    <row r="1179" spans="2:34" ht="4.5" customHeight="1">
      <c r="B1179" s="28"/>
      <c r="C1179" s="28"/>
      <c r="D1179" s="28"/>
      <c r="E1179" s="28"/>
      <c r="F1179" s="28"/>
      <c r="G1179" s="28"/>
      <c r="H1179" s="28"/>
      <c r="I1179" s="28"/>
      <c r="J1179" s="28"/>
      <c r="K1179" s="28"/>
      <c r="L1179" s="28"/>
      <c r="M1179" s="28"/>
      <c r="N1179" s="28"/>
      <c r="O1179" s="28"/>
      <c r="P1179" s="28"/>
      <c r="Q1179" s="28"/>
      <c r="R1179" s="28"/>
      <c r="S1179" s="28"/>
      <c r="T1179" s="28"/>
      <c r="U1179" s="28"/>
      <c r="V1179" s="28"/>
      <c r="W1179" s="28"/>
      <c r="X1179" s="28"/>
      <c r="Y1179" s="28"/>
      <c r="Z1179" s="28"/>
      <c r="AA1179" s="28"/>
      <c r="AB1179" s="28"/>
      <c r="AC1179" s="28"/>
      <c r="AD1179" s="28"/>
      <c r="AE1179" s="28"/>
      <c r="AF1179" s="28"/>
      <c r="AG1179" s="28"/>
      <c r="AH1179" s="28"/>
    </row>
    <row r="1180" spans="2:34" ht="13.5">
      <c r="B1180" s="28"/>
      <c r="C1180" s="672" t="s">
        <v>327</v>
      </c>
      <c r="D1180" s="672"/>
      <c r="E1180" s="672"/>
      <c r="F1180" s="672"/>
      <c r="G1180" s="672"/>
      <c r="H1180" s="672"/>
      <c r="I1180" s="672"/>
      <c r="J1180" s="672"/>
      <c r="K1180" s="672"/>
      <c r="L1180" s="672"/>
      <c r="M1180" s="672"/>
      <c r="N1180" s="672"/>
      <c r="O1180" s="672"/>
      <c r="P1180" s="672"/>
      <c r="Q1180" s="672"/>
      <c r="R1180" s="672"/>
      <c r="S1180" s="672"/>
      <c r="T1180" s="672"/>
      <c r="U1180" s="672"/>
      <c r="V1180" s="672"/>
      <c r="W1180" s="672"/>
      <c r="X1180" s="672"/>
      <c r="Y1180" s="672"/>
      <c r="Z1180" s="672"/>
      <c r="AA1180" s="672"/>
      <c r="AB1180" s="672"/>
      <c r="AC1180" s="672"/>
      <c r="AD1180" s="672"/>
      <c r="AE1180" s="672"/>
      <c r="AF1180" s="672"/>
      <c r="AG1180" s="672"/>
      <c r="AH1180" s="28"/>
    </row>
    <row r="1181" spans="2:34" ht="13.5">
      <c r="B1181" s="28"/>
      <c r="C1181" s="672"/>
      <c r="D1181" s="672"/>
      <c r="E1181" s="672"/>
      <c r="F1181" s="672"/>
      <c r="G1181" s="672"/>
      <c r="H1181" s="672"/>
      <c r="I1181" s="672"/>
      <c r="J1181" s="672"/>
      <c r="K1181" s="672"/>
      <c r="L1181" s="672"/>
      <c r="M1181" s="672"/>
      <c r="N1181" s="672"/>
      <c r="O1181" s="672"/>
      <c r="P1181" s="672"/>
      <c r="Q1181" s="672"/>
      <c r="R1181" s="672"/>
      <c r="S1181" s="672"/>
      <c r="T1181" s="672"/>
      <c r="U1181" s="672"/>
      <c r="V1181" s="672"/>
      <c r="W1181" s="672"/>
      <c r="X1181" s="672"/>
      <c r="Y1181" s="672"/>
      <c r="Z1181" s="672"/>
      <c r="AA1181" s="672"/>
      <c r="AB1181" s="672"/>
      <c r="AC1181" s="672"/>
      <c r="AD1181" s="672"/>
      <c r="AE1181" s="672"/>
      <c r="AF1181" s="672"/>
      <c r="AG1181" s="672"/>
      <c r="AH1181" s="28"/>
    </row>
    <row r="1182" spans="2:34" ht="13.5">
      <c r="B1182" s="28"/>
      <c r="C1182" s="672"/>
      <c r="D1182" s="672"/>
      <c r="E1182" s="672"/>
      <c r="F1182" s="672"/>
      <c r="G1182" s="672"/>
      <c r="H1182" s="672"/>
      <c r="I1182" s="672"/>
      <c r="J1182" s="672"/>
      <c r="K1182" s="672"/>
      <c r="L1182" s="672"/>
      <c r="M1182" s="672"/>
      <c r="N1182" s="672"/>
      <c r="O1182" s="672"/>
      <c r="P1182" s="672"/>
      <c r="Q1182" s="672"/>
      <c r="R1182" s="672"/>
      <c r="S1182" s="672"/>
      <c r="T1182" s="672"/>
      <c r="U1182" s="672"/>
      <c r="V1182" s="672"/>
      <c r="W1182" s="672"/>
      <c r="X1182" s="672"/>
      <c r="Y1182" s="672"/>
      <c r="Z1182" s="672"/>
      <c r="AA1182" s="672"/>
      <c r="AB1182" s="672"/>
      <c r="AC1182" s="672"/>
      <c r="AD1182" s="672"/>
      <c r="AE1182" s="672"/>
      <c r="AF1182" s="672"/>
      <c r="AG1182" s="672"/>
      <c r="AH1182" s="28"/>
    </row>
    <row r="1183" spans="2:34" ht="4.5" customHeight="1">
      <c r="B1183" s="28"/>
      <c r="C1183" s="28"/>
      <c r="D1183" s="28"/>
      <c r="E1183" s="28"/>
      <c r="F1183" s="28"/>
      <c r="G1183" s="28"/>
      <c r="H1183" s="28"/>
      <c r="I1183" s="28"/>
      <c r="J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8"/>
      <c r="AG1183" s="28"/>
      <c r="AH1183" s="28"/>
    </row>
    <row r="1184" spans="2:34" ht="13.5">
      <c r="B1184" s="680" t="s">
        <v>238</v>
      </c>
      <c r="C1184" s="680"/>
      <c r="D1184" s="680"/>
      <c r="E1184" s="680"/>
      <c r="F1184" s="680"/>
      <c r="G1184" s="680"/>
      <c r="H1184" s="680"/>
      <c r="I1184" s="680"/>
      <c r="J1184" s="680"/>
      <c r="K1184" s="680"/>
      <c r="L1184" s="680"/>
      <c r="M1184" s="680"/>
      <c r="N1184" s="680"/>
      <c r="O1184" s="680"/>
      <c r="P1184" s="28"/>
      <c r="Q1184" s="28"/>
      <c r="R1184" s="28"/>
      <c r="S1184" s="28"/>
      <c r="T1184" s="28"/>
      <c r="U1184" s="28"/>
      <c r="V1184" s="28"/>
      <c r="W1184" s="28"/>
      <c r="X1184" s="28"/>
      <c r="Y1184" s="28"/>
      <c r="Z1184" s="28"/>
      <c r="AA1184" s="28"/>
      <c r="AB1184" s="28"/>
      <c r="AC1184" s="28"/>
      <c r="AD1184" s="28"/>
      <c r="AE1184" s="28"/>
      <c r="AF1184" s="28"/>
      <c r="AG1184" s="28"/>
      <c r="AH1184" s="28"/>
    </row>
    <row r="1185" spans="2:34" ht="4.5" customHeight="1">
      <c r="B1185" s="28"/>
      <c r="C1185" s="28"/>
      <c r="D1185" s="28"/>
      <c r="E1185" s="28"/>
      <c r="F1185" s="28"/>
      <c r="G1185" s="28"/>
      <c r="H1185" s="28"/>
      <c r="I1185" s="28"/>
      <c r="J1185" s="28"/>
      <c r="K1185" s="28"/>
      <c r="L1185" s="28"/>
      <c r="M1185" s="28"/>
      <c r="N1185" s="28"/>
      <c r="O1185" s="28"/>
      <c r="P1185" s="28"/>
      <c r="Q1185" s="28"/>
      <c r="R1185" s="28"/>
      <c r="S1185" s="28"/>
      <c r="T1185" s="28"/>
      <c r="U1185" s="28"/>
      <c r="V1185" s="28"/>
      <c r="W1185" s="28"/>
      <c r="X1185" s="28"/>
      <c r="Y1185" s="28"/>
      <c r="Z1185" s="28"/>
      <c r="AA1185" s="28"/>
      <c r="AB1185" s="28"/>
      <c r="AC1185" s="28"/>
      <c r="AD1185" s="28"/>
      <c r="AE1185" s="28"/>
      <c r="AF1185" s="28"/>
      <c r="AG1185" s="28"/>
      <c r="AH1185" s="28"/>
    </row>
    <row r="1186" spans="2:34" ht="9" customHeight="1">
      <c r="B1186" s="28"/>
      <c r="C1186" s="591" t="s">
        <v>239</v>
      </c>
      <c r="D1186" s="593"/>
      <c r="E1186" s="720"/>
      <c r="F1186" s="721"/>
      <c r="G1186" s="721"/>
      <c r="H1186" s="721"/>
      <c r="I1186" s="721"/>
      <c r="J1186" s="721"/>
      <c r="K1186" s="721"/>
      <c r="L1186" s="721"/>
      <c r="M1186" s="721"/>
      <c r="N1186" s="721"/>
      <c r="O1186" s="722"/>
      <c r="P1186" s="591" t="s">
        <v>240</v>
      </c>
      <c r="Q1186" s="593"/>
      <c r="R1186" s="87"/>
      <c r="S1186" s="591" t="s">
        <v>239</v>
      </c>
      <c r="T1186" s="593"/>
      <c r="U1186" s="720"/>
      <c r="V1186" s="721"/>
      <c r="W1186" s="721"/>
      <c r="X1186" s="721"/>
      <c r="Y1186" s="721"/>
      <c r="Z1186" s="721"/>
      <c r="AA1186" s="721"/>
      <c r="AB1186" s="721"/>
      <c r="AC1186" s="721"/>
      <c r="AD1186" s="721"/>
      <c r="AE1186" s="722"/>
      <c r="AF1186" s="591" t="s">
        <v>240</v>
      </c>
      <c r="AG1186" s="593"/>
      <c r="AH1186" s="28"/>
    </row>
    <row r="1187" spans="2:34" ht="9" customHeight="1">
      <c r="B1187" s="28"/>
      <c r="C1187" s="664"/>
      <c r="D1187" s="665"/>
      <c r="E1187" s="723"/>
      <c r="F1187" s="724"/>
      <c r="G1187" s="724"/>
      <c r="H1187" s="724"/>
      <c r="I1187" s="724"/>
      <c r="J1187" s="724"/>
      <c r="K1187" s="724"/>
      <c r="L1187" s="724"/>
      <c r="M1187" s="724"/>
      <c r="N1187" s="724"/>
      <c r="O1187" s="725"/>
      <c r="P1187" s="664"/>
      <c r="Q1187" s="665"/>
      <c r="R1187" s="87"/>
      <c r="S1187" s="664"/>
      <c r="T1187" s="665"/>
      <c r="U1187" s="723"/>
      <c r="V1187" s="724"/>
      <c r="W1187" s="724"/>
      <c r="X1187" s="724"/>
      <c r="Y1187" s="724"/>
      <c r="Z1187" s="724"/>
      <c r="AA1187" s="724"/>
      <c r="AB1187" s="724"/>
      <c r="AC1187" s="724"/>
      <c r="AD1187" s="724"/>
      <c r="AE1187" s="725"/>
      <c r="AF1187" s="664"/>
      <c r="AG1187" s="665"/>
      <c r="AH1187" s="28"/>
    </row>
    <row r="1188" spans="2:34" ht="9" customHeight="1">
      <c r="B1188" s="28"/>
      <c r="C1188" s="591" t="s">
        <v>241</v>
      </c>
      <c r="D1188" s="593"/>
      <c r="E1188" s="720"/>
      <c r="F1188" s="721"/>
      <c r="G1188" s="721"/>
      <c r="H1188" s="721"/>
      <c r="I1188" s="721"/>
      <c r="J1188" s="721"/>
      <c r="K1188" s="721"/>
      <c r="L1188" s="721"/>
      <c r="M1188" s="721"/>
      <c r="N1188" s="721"/>
      <c r="O1188" s="722"/>
      <c r="P1188" s="726"/>
      <c r="Q1188" s="727"/>
      <c r="R1188" s="87"/>
      <c r="S1188" s="591" t="s">
        <v>241</v>
      </c>
      <c r="T1188" s="593"/>
      <c r="U1188" s="720"/>
      <c r="V1188" s="721"/>
      <c r="W1188" s="721"/>
      <c r="X1188" s="721"/>
      <c r="Y1188" s="721"/>
      <c r="Z1188" s="721"/>
      <c r="AA1188" s="721"/>
      <c r="AB1188" s="721"/>
      <c r="AC1188" s="721"/>
      <c r="AD1188" s="721"/>
      <c r="AE1188" s="722"/>
      <c r="AF1188" s="726"/>
      <c r="AG1188" s="727"/>
      <c r="AH1188" s="28"/>
    </row>
    <row r="1189" spans="2:34" ht="9" customHeight="1">
      <c r="B1189" s="28"/>
      <c r="C1189" s="664"/>
      <c r="D1189" s="665"/>
      <c r="E1189" s="723"/>
      <c r="F1189" s="724"/>
      <c r="G1189" s="724"/>
      <c r="H1189" s="724"/>
      <c r="I1189" s="724"/>
      <c r="J1189" s="724"/>
      <c r="K1189" s="724"/>
      <c r="L1189" s="724"/>
      <c r="M1189" s="724"/>
      <c r="N1189" s="724"/>
      <c r="O1189" s="725"/>
      <c r="P1189" s="728"/>
      <c r="Q1189" s="729"/>
      <c r="R1189" s="87"/>
      <c r="S1189" s="664"/>
      <c r="T1189" s="665"/>
      <c r="U1189" s="723"/>
      <c r="V1189" s="724"/>
      <c r="W1189" s="724"/>
      <c r="X1189" s="724"/>
      <c r="Y1189" s="724"/>
      <c r="Z1189" s="724"/>
      <c r="AA1189" s="724"/>
      <c r="AB1189" s="724"/>
      <c r="AC1189" s="724"/>
      <c r="AD1189" s="724"/>
      <c r="AE1189" s="725"/>
      <c r="AF1189" s="728"/>
      <c r="AG1189" s="729"/>
      <c r="AH1189" s="28"/>
    </row>
    <row r="1190" spans="2:34" ht="4.5" customHeight="1">
      <c r="B1190" s="28"/>
      <c r="C1190" s="34"/>
      <c r="D1190" s="34"/>
      <c r="E1190" s="34"/>
      <c r="F1190" s="34"/>
      <c r="G1190" s="34"/>
      <c r="H1190" s="34"/>
      <c r="I1190" s="34"/>
      <c r="J1190" s="34"/>
      <c r="K1190" s="34"/>
      <c r="L1190" s="34"/>
      <c r="M1190" s="34"/>
      <c r="N1190" s="34"/>
      <c r="O1190" s="34"/>
      <c r="P1190" s="34"/>
      <c r="Q1190" s="34"/>
      <c r="R1190" s="29"/>
      <c r="S1190" s="34"/>
      <c r="T1190" s="34"/>
      <c r="U1190" s="34"/>
      <c r="V1190" s="34"/>
      <c r="W1190" s="34"/>
      <c r="X1190" s="34"/>
      <c r="Y1190" s="34"/>
      <c r="Z1190" s="34"/>
      <c r="AA1190" s="34"/>
      <c r="AB1190" s="34"/>
      <c r="AC1190" s="34"/>
      <c r="AD1190" s="34"/>
      <c r="AE1190" s="34"/>
      <c r="AF1190" s="34"/>
      <c r="AG1190" s="34"/>
      <c r="AH1190" s="28"/>
    </row>
    <row r="1191" spans="2:34" ht="9" customHeight="1">
      <c r="B1191" s="28"/>
      <c r="C1191" s="591" t="s">
        <v>239</v>
      </c>
      <c r="D1191" s="593"/>
      <c r="E1191" s="720"/>
      <c r="F1191" s="721"/>
      <c r="G1191" s="721"/>
      <c r="H1191" s="721"/>
      <c r="I1191" s="721"/>
      <c r="J1191" s="721"/>
      <c r="K1191" s="721"/>
      <c r="L1191" s="721"/>
      <c r="M1191" s="721"/>
      <c r="N1191" s="721"/>
      <c r="O1191" s="722"/>
      <c r="P1191" s="591" t="s">
        <v>240</v>
      </c>
      <c r="Q1191" s="593"/>
      <c r="R1191" s="87"/>
      <c r="S1191" s="591" t="s">
        <v>239</v>
      </c>
      <c r="T1191" s="593"/>
      <c r="U1191" s="720"/>
      <c r="V1191" s="721"/>
      <c r="W1191" s="721"/>
      <c r="X1191" s="721"/>
      <c r="Y1191" s="721"/>
      <c r="Z1191" s="721"/>
      <c r="AA1191" s="721"/>
      <c r="AB1191" s="721"/>
      <c r="AC1191" s="721"/>
      <c r="AD1191" s="721"/>
      <c r="AE1191" s="722"/>
      <c r="AF1191" s="591" t="s">
        <v>240</v>
      </c>
      <c r="AG1191" s="593"/>
      <c r="AH1191" s="28"/>
    </row>
    <row r="1192" spans="2:34" ht="9" customHeight="1">
      <c r="B1192" s="28"/>
      <c r="C1192" s="664"/>
      <c r="D1192" s="665"/>
      <c r="E1192" s="723"/>
      <c r="F1192" s="724"/>
      <c r="G1192" s="724"/>
      <c r="H1192" s="724"/>
      <c r="I1192" s="724"/>
      <c r="J1192" s="724"/>
      <c r="K1192" s="724"/>
      <c r="L1192" s="724"/>
      <c r="M1192" s="724"/>
      <c r="N1192" s="724"/>
      <c r="O1192" s="725"/>
      <c r="P1192" s="664"/>
      <c r="Q1192" s="665"/>
      <c r="R1192" s="87"/>
      <c r="S1192" s="664"/>
      <c r="T1192" s="665"/>
      <c r="U1192" s="723"/>
      <c r="V1192" s="724"/>
      <c r="W1192" s="724"/>
      <c r="X1192" s="724"/>
      <c r="Y1192" s="724"/>
      <c r="Z1192" s="724"/>
      <c r="AA1192" s="724"/>
      <c r="AB1192" s="724"/>
      <c r="AC1192" s="724"/>
      <c r="AD1192" s="724"/>
      <c r="AE1192" s="725"/>
      <c r="AF1192" s="664"/>
      <c r="AG1192" s="665"/>
      <c r="AH1192" s="28"/>
    </row>
    <row r="1193" spans="2:34" ht="9" customHeight="1">
      <c r="B1193" s="28"/>
      <c r="C1193" s="591" t="s">
        <v>241</v>
      </c>
      <c r="D1193" s="593"/>
      <c r="E1193" s="720"/>
      <c r="F1193" s="721"/>
      <c r="G1193" s="721"/>
      <c r="H1193" s="721"/>
      <c r="I1193" s="721"/>
      <c r="J1193" s="721"/>
      <c r="K1193" s="721"/>
      <c r="L1193" s="721"/>
      <c r="M1193" s="721"/>
      <c r="N1193" s="721"/>
      <c r="O1193" s="722"/>
      <c r="P1193" s="726"/>
      <c r="Q1193" s="727"/>
      <c r="R1193" s="87"/>
      <c r="S1193" s="591" t="s">
        <v>241</v>
      </c>
      <c r="T1193" s="593"/>
      <c r="U1193" s="720"/>
      <c r="V1193" s="721"/>
      <c r="W1193" s="721"/>
      <c r="X1193" s="721"/>
      <c r="Y1193" s="721"/>
      <c r="Z1193" s="721"/>
      <c r="AA1193" s="721"/>
      <c r="AB1193" s="721"/>
      <c r="AC1193" s="721"/>
      <c r="AD1193" s="721"/>
      <c r="AE1193" s="722"/>
      <c r="AF1193" s="726"/>
      <c r="AG1193" s="727"/>
      <c r="AH1193" s="28"/>
    </row>
    <row r="1194" spans="2:34" ht="9" customHeight="1">
      <c r="B1194" s="28"/>
      <c r="C1194" s="664"/>
      <c r="D1194" s="665"/>
      <c r="E1194" s="723"/>
      <c r="F1194" s="724"/>
      <c r="G1194" s="724"/>
      <c r="H1194" s="724"/>
      <c r="I1194" s="724"/>
      <c r="J1194" s="724"/>
      <c r="K1194" s="724"/>
      <c r="L1194" s="724"/>
      <c r="M1194" s="724"/>
      <c r="N1194" s="724"/>
      <c r="O1194" s="725"/>
      <c r="P1194" s="728"/>
      <c r="Q1194" s="729"/>
      <c r="R1194" s="87"/>
      <c r="S1194" s="664"/>
      <c r="T1194" s="665"/>
      <c r="U1194" s="723"/>
      <c r="V1194" s="724"/>
      <c r="W1194" s="724"/>
      <c r="X1194" s="724"/>
      <c r="Y1194" s="724"/>
      <c r="Z1194" s="724"/>
      <c r="AA1194" s="724"/>
      <c r="AB1194" s="724"/>
      <c r="AC1194" s="724"/>
      <c r="AD1194" s="724"/>
      <c r="AE1194" s="725"/>
      <c r="AF1194" s="728"/>
      <c r="AG1194" s="729"/>
      <c r="AH1194" s="28"/>
    </row>
    <row r="1195" spans="2:34" ht="4.5" customHeight="1">
      <c r="B1195" s="28"/>
      <c r="C1195" s="28"/>
      <c r="D1195" s="28"/>
      <c r="E1195" s="28"/>
      <c r="F1195" s="28"/>
      <c r="G1195" s="28"/>
      <c r="H1195" s="28"/>
      <c r="I1195" s="28"/>
      <c r="J1195" s="28"/>
      <c r="K1195" s="28"/>
      <c r="L1195" s="28"/>
      <c r="M1195" s="28"/>
      <c r="N1195" s="28"/>
      <c r="O1195" s="28"/>
      <c r="P1195" s="28"/>
      <c r="Q1195" s="28"/>
      <c r="R1195" s="28"/>
      <c r="S1195" s="28"/>
      <c r="T1195" s="28"/>
      <c r="U1195" s="28"/>
      <c r="V1195" s="28"/>
      <c r="W1195" s="28"/>
      <c r="X1195" s="28"/>
      <c r="Y1195" s="28"/>
      <c r="Z1195" s="28"/>
      <c r="AA1195" s="28"/>
      <c r="AB1195" s="28"/>
      <c r="AC1195" s="28"/>
      <c r="AD1195" s="28"/>
      <c r="AE1195" s="28"/>
      <c r="AF1195" s="28"/>
      <c r="AG1195" s="28"/>
      <c r="AH1195" s="28"/>
    </row>
    <row r="1196" spans="2:34" ht="13.5">
      <c r="B1196" s="678" t="s">
        <v>328</v>
      </c>
      <c r="C1196" s="678"/>
      <c r="D1196" s="678"/>
      <c r="E1196" s="678"/>
      <c r="F1196" s="678"/>
      <c r="G1196" s="678"/>
      <c r="H1196" s="678"/>
      <c r="I1196" s="678"/>
      <c r="J1196" s="678"/>
      <c r="K1196" s="678"/>
      <c r="L1196" s="678"/>
      <c r="M1196" s="678"/>
      <c r="N1196" s="678"/>
      <c r="O1196" s="678"/>
      <c r="P1196" s="678"/>
      <c r="Q1196" s="730"/>
      <c r="R1196" s="730"/>
      <c r="S1196" s="730"/>
      <c r="T1196" s="730"/>
      <c r="U1196" s="730"/>
      <c r="V1196" s="730"/>
      <c r="W1196" s="28" t="s">
        <v>242</v>
      </c>
      <c r="X1196" s="28"/>
      <c r="Y1196" s="28"/>
      <c r="Z1196" s="28"/>
      <c r="AA1196" s="28"/>
      <c r="AB1196" s="28"/>
      <c r="AC1196" s="28"/>
      <c r="AD1196" s="28"/>
      <c r="AE1196" s="28"/>
      <c r="AF1196" s="28"/>
      <c r="AG1196" s="28"/>
      <c r="AH1196" s="28"/>
    </row>
    <row r="1197" spans="2:34" ht="4.5" customHeight="1">
      <c r="B1197" s="28"/>
      <c r="C1197" s="28"/>
      <c r="D1197" s="28"/>
      <c r="E1197" s="28"/>
      <c r="F1197" s="28"/>
      <c r="G1197" s="28"/>
      <c r="H1197" s="28"/>
      <c r="I1197" s="28"/>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8"/>
      <c r="AG1197" s="28"/>
      <c r="AH1197" s="28"/>
    </row>
    <row r="1198" spans="2:34" ht="9" customHeight="1">
      <c r="B1198" s="28"/>
      <c r="C1198" s="591" t="s">
        <v>239</v>
      </c>
      <c r="D1198" s="593"/>
      <c r="E1198" s="720"/>
      <c r="F1198" s="721"/>
      <c r="G1198" s="721"/>
      <c r="H1198" s="721"/>
      <c r="I1198" s="721"/>
      <c r="J1198" s="721"/>
      <c r="K1198" s="721"/>
      <c r="L1198" s="721"/>
      <c r="M1198" s="721"/>
      <c r="N1198" s="721"/>
      <c r="O1198" s="722"/>
      <c r="P1198" s="591" t="s">
        <v>240</v>
      </c>
      <c r="Q1198" s="593"/>
      <c r="R1198" s="87"/>
      <c r="S1198" s="591" t="s">
        <v>239</v>
      </c>
      <c r="T1198" s="593"/>
      <c r="U1198" s="720"/>
      <c r="V1198" s="721"/>
      <c r="W1198" s="721"/>
      <c r="X1198" s="721"/>
      <c r="Y1198" s="721"/>
      <c r="Z1198" s="721"/>
      <c r="AA1198" s="721"/>
      <c r="AB1198" s="721"/>
      <c r="AC1198" s="721"/>
      <c r="AD1198" s="721"/>
      <c r="AE1198" s="722"/>
      <c r="AF1198" s="591" t="s">
        <v>240</v>
      </c>
      <c r="AG1198" s="593"/>
      <c r="AH1198" s="28"/>
    </row>
    <row r="1199" spans="2:34" ht="9" customHeight="1">
      <c r="B1199" s="28"/>
      <c r="C1199" s="664"/>
      <c r="D1199" s="665"/>
      <c r="E1199" s="723"/>
      <c r="F1199" s="724"/>
      <c r="G1199" s="724"/>
      <c r="H1199" s="724"/>
      <c r="I1199" s="724"/>
      <c r="J1199" s="724"/>
      <c r="K1199" s="724"/>
      <c r="L1199" s="724"/>
      <c r="M1199" s="724"/>
      <c r="N1199" s="724"/>
      <c r="O1199" s="725"/>
      <c r="P1199" s="664"/>
      <c r="Q1199" s="665"/>
      <c r="R1199" s="87"/>
      <c r="S1199" s="664"/>
      <c r="T1199" s="665"/>
      <c r="U1199" s="723"/>
      <c r="V1199" s="724"/>
      <c r="W1199" s="724"/>
      <c r="X1199" s="724"/>
      <c r="Y1199" s="724"/>
      <c r="Z1199" s="724"/>
      <c r="AA1199" s="724"/>
      <c r="AB1199" s="724"/>
      <c r="AC1199" s="724"/>
      <c r="AD1199" s="724"/>
      <c r="AE1199" s="725"/>
      <c r="AF1199" s="664"/>
      <c r="AG1199" s="665"/>
      <c r="AH1199" s="28"/>
    </row>
    <row r="1200" spans="2:34" ht="9" customHeight="1">
      <c r="B1200" s="28"/>
      <c r="C1200" s="591" t="s">
        <v>330</v>
      </c>
      <c r="D1200" s="593"/>
      <c r="E1200" s="720"/>
      <c r="F1200" s="721"/>
      <c r="G1200" s="721"/>
      <c r="H1200" s="721"/>
      <c r="I1200" s="721"/>
      <c r="J1200" s="721"/>
      <c r="K1200" s="721"/>
      <c r="L1200" s="721"/>
      <c r="M1200" s="721"/>
      <c r="N1200" s="721"/>
      <c r="O1200" s="722"/>
      <c r="P1200" s="726"/>
      <c r="Q1200" s="727"/>
      <c r="R1200" s="87"/>
      <c r="S1200" s="591" t="s">
        <v>330</v>
      </c>
      <c r="T1200" s="593"/>
      <c r="U1200" s="720"/>
      <c r="V1200" s="721"/>
      <c r="W1200" s="721"/>
      <c r="X1200" s="721"/>
      <c r="Y1200" s="721"/>
      <c r="Z1200" s="721"/>
      <c r="AA1200" s="721"/>
      <c r="AB1200" s="721"/>
      <c r="AC1200" s="721"/>
      <c r="AD1200" s="721"/>
      <c r="AE1200" s="722"/>
      <c r="AF1200" s="726"/>
      <c r="AG1200" s="727"/>
      <c r="AH1200" s="28"/>
    </row>
    <row r="1201" spans="2:34" ht="9" customHeight="1">
      <c r="B1201" s="28"/>
      <c r="C1201" s="664"/>
      <c r="D1201" s="665"/>
      <c r="E1201" s="723"/>
      <c r="F1201" s="724"/>
      <c r="G1201" s="724"/>
      <c r="H1201" s="724"/>
      <c r="I1201" s="724"/>
      <c r="J1201" s="724"/>
      <c r="K1201" s="724"/>
      <c r="L1201" s="724"/>
      <c r="M1201" s="724"/>
      <c r="N1201" s="724"/>
      <c r="O1201" s="725"/>
      <c r="P1201" s="728"/>
      <c r="Q1201" s="729"/>
      <c r="R1201" s="87"/>
      <c r="S1201" s="664"/>
      <c r="T1201" s="665"/>
      <c r="U1201" s="723"/>
      <c r="V1201" s="724"/>
      <c r="W1201" s="724"/>
      <c r="X1201" s="724"/>
      <c r="Y1201" s="724"/>
      <c r="Z1201" s="724"/>
      <c r="AA1201" s="724"/>
      <c r="AB1201" s="724"/>
      <c r="AC1201" s="724"/>
      <c r="AD1201" s="724"/>
      <c r="AE1201" s="725"/>
      <c r="AF1201" s="728"/>
      <c r="AG1201" s="729"/>
      <c r="AH1201" s="28"/>
    </row>
    <row r="1202" spans="2:34" ht="4.5" customHeight="1">
      <c r="B1202" s="28"/>
      <c r="C1202" s="34"/>
      <c r="D1202" s="34"/>
      <c r="E1202" s="34"/>
      <c r="F1202" s="34"/>
      <c r="G1202" s="34"/>
      <c r="H1202" s="34"/>
      <c r="I1202" s="34"/>
      <c r="J1202" s="34"/>
      <c r="K1202" s="34"/>
      <c r="L1202" s="34"/>
      <c r="M1202" s="34"/>
      <c r="N1202" s="34"/>
      <c r="O1202" s="34"/>
      <c r="P1202" s="34"/>
      <c r="Q1202" s="34"/>
      <c r="R1202" s="29"/>
      <c r="S1202" s="34"/>
      <c r="T1202" s="34"/>
      <c r="U1202" s="34"/>
      <c r="V1202" s="34"/>
      <c r="W1202" s="34"/>
      <c r="X1202" s="34"/>
      <c r="Y1202" s="34"/>
      <c r="Z1202" s="34"/>
      <c r="AA1202" s="34"/>
      <c r="AB1202" s="34"/>
      <c r="AC1202" s="34"/>
      <c r="AD1202" s="34"/>
      <c r="AE1202" s="34"/>
      <c r="AF1202" s="34"/>
      <c r="AG1202" s="34"/>
      <c r="AH1202" s="28"/>
    </row>
    <row r="1203" spans="2:34" ht="9" customHeight="1">
      <c r="B1203" s="28"/>
      <c r="C1203" s="591" t="s">
        <v>239</v>
      </c>
      <c r="D1203" s="593"/>
      <c r="E1203" s="720"/>
      <c r="F1203" s="721"/>
      <c r="G1203" s="721"/>
      <c r="H1203" s="721"/>
      <c r="I1203" s="721"/>
      <c r="J1203" s="721"/>
      <c r="K1203" s="721"/>
      <c r="L1203" s="721"/>
      <c r="M1203" s="721"/>
      <c r="N1203" s="721"/>
      <c r="O1203" s="722"/>
      <c r="P1203" s="591" t="s">
        <v>240</v>
      </c>
      <c r="Q1203" s="593"/>
      <c r="R1203" s="87"/>
      <c r="S1203" s="591" t="s">
        <v>239</v>
      </c>
      <c r="T1203" s="593"/>
      <c r="U1203" s="720"/>
      <c r="V1203" s="721"/>
      <c r="W1203" s="721"/>
      <c r="X1203" s="721"/>
      <c r="Y1203" s="721"/>
      <c r="Z1203" s="721"/>
      <c r="AA1203" s="721"/>
      <c r="AB1203" s="721"/>
      <c r="AC1203" s="721"/>
      <c r="AD1203" s="721"/>
      <c r="AE1203" s="722"/>
      <c r="AF1203" s="591" t="s">
        <v>240</v>
      </c>
      <c r="AG1203" s="593"/>
      <c r="AH1203" s="28"/>
    </row>
    <row r="1204" spans="2:34" ht="9" customHeight="1">
      <c r="B1204" s="28"/>
      <c r="C1204" s="664"/>
      <c r="D1204" s="665"/>
      <c r="E1204" s="723"/>
      <c r="F1204" s="724"/>
      <c r="G1204" s="724"/>
      <c r="H1204" s="724"/>
      <c r="I1204" s="724"/>
      <c r="J1204" s="724"/>
      <c r="K1204" s="724"/>
      <c r="L1204" s="724"/>
      <c r="M1204" s="724"/>
      <c r="N1204" s="724"/>
      <c r="O1204" s="725"/>
      <c r="P1204" s="664"/>
      <c r="Q1204" s="665"/>
      <c r="R1204" s="87"/>
      <c r="S1204" s="664"/>
      <c r="T1204" s="665"/>
      <c r="U1204" s="723"/>
      <c r="V1204" s="724"/>
      <c r="W1204" s="724"/>
      <c r="X1204" s="724"/>
      <c r="Y1204" s="724"/>
      <c r="Z1204" s="724"/>
      <c r="AA1204" s="724"/>
      <c r="AB1204" s="724"/>
      <c r="AC1204" s="724"/>
      <c r="AD1204" s="724"/>
      <c r="AE1204" s="725"/>
      <c r="AF1204" s="664"/>
      <c r="AG1204" s="665"/>
      <c r="AH1204" s="28"/>
    </row>
    <row r="1205" spans="2:34" ht="9" customHeight="1">
      <c r="B1205" s="28"/>
      <c r="C1205" s="591" t="s">
        <v>330</v>
      </c>
      <c r="D1205" s="593"/>
      <c r="E1205" s="720"/>
      <c r="F1205" s="721"/>
      <c r="G1205" s="721"/>
      <c r="H1205" s="721"/>
      <c r="I1205" s="721"/>
      <c r="J1205" s="721"/>
      <c r="K1205" s="721"/>
      <c r="L1205" s="721"/>
      <c r="M1205" s="721"/>
      <c r="N1205" s="721"/>
      <c r="O1205" s="722"/>
      <c r="P1205" s="726"/>
      <c r="Q1205" s="727"/>
      <c r="R1205" s="87"/>
      <c r="S1205" s="591" t="s">
        <v>330</v>
      </c>
      <c r="T1205" s="593"/>
      <c r="U1205" s="720"/>
      <c r="V1205" s="721"/>
      <c r="W1205" s="721"/>
      <c r="X1205" s="721"/>
      <c r="Y1205" s="721"/>
      <c r="Z1205" s="721"/>
      <c r="AA1205" s="721"/>
      <c r="AB1205" s="721"/>
      <c r="AC1205" s="721"/>
      <c r="AD1205" s="721"/>
      <c r="AE1205" s="722"/>
      <c r="AF1205" s="726"/>
      <c r="AG1205" s="727"/>
      <c r="AH1205" s="28"/>
    </row>
    <row r="1206" spans="2:34" ht="9" customHeight="1">
      <c r="B1206" s="28"/>
      <c r="C1206" s="664"/>
      <c r="D1206" s="665"/>
      <c r="E1206" s="723"/>
      <c r="F1206" s="724"/>
      <c r="G1206" s="724"/>
      <c r="H1206" s="724"/>
      <c r="I1206" s="724"/>
      <c r="J1206" s="724"/>
      <c r="K1206" s="724"/>
      <c r="L1206" s="724"/>
      <c r="M1206" s="724"/>
      <c r="N1206" s="724"/>
      <c r="O1206" s="725"/>
      <c r="P1206" s="728"/>
      <c r="Q1206" s="729"/>
      <c r="R1206" s="87"/>
      <c r="S1206" s="664"/>
      <c r="T1206" s="665"/>
      <c r="U1206" s="723"/>
      <c r="V1206" s="724"/>
      <c r="W1206" s="724"/>
      <c r="X1206" s="724"/>
      <c r="Y1206" s="724"/>
      <c r="Z1206" s="724"/>
      <c r="AA1206" s="724"/>
      <c r="AB1206" s="724"/>
      <c r="AC1206" s="724"/>
      <c r="AD1206" s="724"/>
      <c r="AE1206" s="725"/>
      <c r="AF1206" s="728"/>
      <c r="AG1206" s="729"/>
      <c r="AH1206" s="28"/>
    </row>
    <row r="1207" spans="2:34" ht="4.5" customHeight="1">
      <c r="B1207" s="28"/>
      <c r="C1207" s="28"/>
      <c r="D1207" s="28"/>
      <c r="E1207" s="28"/>
      <c r="F1207" s="28"/>
      <c r="G1207" s="28"/>
      <c r="H1207" s="28"/>
      <c r="I1207" s="28"/>
      <c r="J1207" s="28"/>
      <c r="K1207" s="28"/>
      <c r="L1207" s="28"/>
      <c r="M1207" s="28"/>
      <c r="N1207" s="28"/>
      <c r="O1207" s="28"/>
      <c r="P1207" s="28"/>
      <c r="R1207" s="28"/>
      <c r="S1207" s="28"/>
      <c r="T1207" s="28"/>
      <c r="U1207" s="28"/>
      <c r="V1207" s="28"/>
      <c r="W1207" s="28"/>
      <c r="X1207" s="28"/>
      <c r="Y1207" s="28"/>
      <c r="Z1207" s="28"/>
      <c r="AA1207" s="28"/>
      <c r="AB1207" s="28"/>
      <c r="AC1207" s="28"/>
      <c r="AD1207" s="28"/>
      <c r="AE1207" s="28"/>
      <c r="AF1207" s="28"/>
      <c r="AG1207" s="28"/>
      <c r="AH1207" s="28"/>
    </row>
    <row r="1208" spans="2:34" ht="13.5">
      <c r="B1208" s="680" t="s">
        <v>329</v>
      </c>
      <c r="C1208" s="680"/>
      <c r="D1208" s="680"/>
      <c r="E1208" s="680"/>
      <c r="F1208" s="680"/>
      <c r="G1208" s="680"/>
      <c r="H1208" s="680"/>
      <c r="I1208" s="680"/>
      <c r="J1208" s="680"/>
      <c r="K1208" s="680"/>
      <c r="L1208" s="680"/>
      <c r="M1208" s="680"/>
      <c r="N1208" s="680"/>
      <c r="O1208" s="680"/>
      <c r="P1208" s="680"/>
      <c r="Q1208" s="730"/>
      <c r="R1208" s="730"/>
      <c r="S1208" s="730"/>
      <c r="T1208" s="730"/>
      <c r="U1208" s="730"/>
      <c r="V1208" s="730"/>
      <c r="W1208" s="28" t="s">
        <v>242</v>
      </c>
      <c r="X1208" s="28"/>
      <c r="Y1208" s="28"/>
      <c r="Z1208" s="28"/>
      <c r="AA1208" s="28"/>
      <c r="AB1208" s="28"/>
      <c r="AC1208" s="28"/>
      <c r="AD1208" s="28"/>
      <c r="AE1208" s="28"/>
      <c r="AF1208" s="28"/>
      <c r="AG1208" s="28"/>
      <c r="AH1208" s="28"/>
    </row>
    <row r="1209" spans="2:34" ht="4.5" customHeight="1">
      <c r="B1209" s="28"/>
      <c r="C1209" s="28"/>
      <c r="D1209" s="28"/>
      <c r="E1209" s="28"/>
      <c r="F1209" s="28"/>
      <c r="G1209" s="28"/>
      <c r="H1209" s="28"/>
      <c r="I1209" s="28"/>
      <c r="J1209" s="28"/>
      <c r="K1209" s="28"/>
      <c r="L1209" s="28"/>
      <c r="M1209" s="28"/>
      <c r="N1209" s="28"/>
      <c r="O1209" s="28"/>
      <c r="P1209" s="28"/>
      <c r="R1209" s="28"/>
      <c r="S1209" s="28"/>
      <c r="T1209" s="28"/>
      <c r="U1209" s="28"/>
      <c r="V1209" s="28"/>
      <c r="W1209" s="28"/>
      <c r="X1209" s="28"/>
      <c r="Y1209" s="28"/>
      <c r="Z1209" s="28"/>
      <c r="AA1209" s="28"/>
      <c r="AB1209" s="28"/>
      <c r="AC1209" s="28"/>
      <c r="AD1209" s="28"/>
      <c r="AE1209" s="28"/>
      <c r="AF1209" s="28"/>
      <c r="AG1209" s="28"/>
      <c r="AH1209" s="28"/>
    </row>
    <row r="1210" spans="2:34" ht="9" customHeight="1">
      <c r="B1210" s="28"/>
      <c r="C1210" s="591" t="s">
        <v>239</v>
      </c>
      <c r="D1210" s="593"/>
      <c r="E1210" s="720"/>
      <c r="F1210" s="721"/>
      <c r="G1210" s="721"/>
      <c r="H1210" s="721"/>
      <c r="I1210" s="721"/>
      <c r="J1210" s="721"/>
      <c r="K1210" s="721"/>
      <c r="L1210" s="721"/>
      <c r="M1210" s="721"/>
      <c r="N1210" s="721"/>
      <c r="O1210" s="722"/>
      <c r="P1210" s="591" t="s">
        <v>240</v>
      </c>
      <c r="Q1210" s="593"/>
      <c r="R1210" s="87"/>
      <c r="S1210" s="591" t="s">
        <v>239</v>
      </c>
      <c r="T1210" s="593"/>
      <c r="U1210" s="720"/>
      <c r="V1210" s="721"/>
      <c r="W1210" s="721"/>
      <c r="X1210" s="721"/>
      <c r="Y1210" s="721"/>
      <c r="Z1210" s="721"/>
      <c r="AA1210" s="721"/>
      <c r="AB1210" s="721"/>
      <c r="AC1210" s="721"/>
      <c r="AD1210" s="721"/>
      <c r="AE1210" s="722"/>
      <c r="AF1210" s="591" t="s">
        <v>240</v>
      </c>
      <c r="AG1210" s="593"/>
      <c r="AH1210" s="28"/>
    </row>
    <row r="1211" spans="2:34" ht="9" customHeight="1">
      <c r="B1211" s="28"/>
      <c r="C1211" s="664"/>
      <c r="D1211" s="665"/>
      <c r="E1211" s="723"/>
      <c r="F1211" s="724"/>
      <c r="G1211" s="724"/>
      <c r="H1211" s="724"/>
      <c r="I1211" s="724"/>
      <c r="J1211" s="724"/>
      <c r="K1211" s="724"/>
      <c r="L1211" s="724"/>
      <c r="M1211" s="724"/>
      <c r="N1211" s="724"/>
      <c r="O1211" s="725"/>
      <c r="P1211" s="664"/>
      <c r="Q1211" s="665"/>
      <c r="R1211" s="87"/>
      <c r="S1211" s="664"/>
      <c r="T1211" s="665"/>
      <c r="U1211" s="723"/>
      <c r="V1211" s="724"/>
      <c r="W1211" s="724"/>
      <c r="X1211" s="724"/>
      <c r="Y1211" s="724"/>
      <c r="Z1211" s="724"/>
      <c r="AA1211" s="724"/>
      <c r="AB1211" s="724"/>
      <c r="AC1211" s="724"/>
      <c r="AD1211" s="724"/>
      <c r="AE1211" s="725"/>
      <c r="AF1211" s="664"/>
      <c r="AG1211" s="665"/>
      <c r="AH1211" s="28"/>
    </row>
    <row r="1212" spans="2:34" ht="9" customHeight="1">
      <c r="B1212" s="28"/>
      <c r="C1212" s="591" t="s">
        <v>330</v>
      </c>
      <c r="D1212" s="593"/>
      <c r="E1212" s="720"/>
      <c r="F1212" s="721"/>
      <c r="G1212" s="721"/>
      <c r="H1212" s="721"/>
      <c r="I1212" s="721"/>
      <c r="J1212" s="721"/>
      <c r="K1212" s="721"/>
      <c r="L1212" s="721"/>
      <c r="M1212" s="721"/>
      <c r="N1212" s="721"/>
      <c r="O1212" s="722"/>
      <c r="P1212" s="726"/>
      <c r="Q1212" s="727"/>
      <c r="R1212" s="87"/>
      <c r="S1212" s="591" t="s">
        <v>330</v>
      </c>
      <c r="T1212" s="593"/>
      <c r="U1212" s="720"/>
      <c r="V1212" s="721"/>
      <c r="W1212" s="721"/>
      <c r="X1212" s="721"/>
      <c r="Y1212" s="721"/>
      <c r="Z1212" s="721"/>
      <c r="AA1212" s="721"/>
      <c r="AB1212" s="721"/>
      <c r="AC1212" s="721"/>
      <c r="AD1212" s="721"/>
      <c r="AE1212" s="722"/>
      <c r="AF1212" s="726"/>
      <c r="AG1212" s="727"/>
      <c r="AH1212" s="28"/>
    </row>
    <row r="1213" spans="2:34" ht="9" customHeight="1">
      <c r="B1213" s="28"/>
      <c r="C1213" s="664"/>
      <c r="D1213" s="665"/>
      <c r="E1213" s="723"/>
      <c r="F1213" s="724"/>
      <c r="G1213" s="724"/>
      <c r="H1213" s="724"/>
      <c r="I1213" s="724"/>
      <c r="J1213" s="724"/>
      <c r="K1213" s="724"/>
      <c r="L1213" s="724"/>
      <c r="M1213" s="724"/>
      <c r="N1213" s="724"/>
      <c r="O1213" s="725"/>
      <c r="P1213" s="728"/>
      <c r="Q1213" s="729"/>
      <c r="R1213" s="87"/>
      <c r="S1213" s="664"/>
      <c r="T1213" s="665"/>
      <c r="U1213" s="723"/>
      <c r="V1213" s="724"/>
      <c r="W1213" s="724"/>
      <c r="X1213" s="724"/>
      <c r="Y1213" s="724"/>
      <c r="Z1213" s="724"/>
      <c r="AA1213" s="724"/>
      <c r="AB1213" s="724"/>
      <c r="AC1213" s="724"/>
      <c r="AD1213" s="724"/>
      <c r="AE1213" s="725"/>
      <c r="AF1213" s="728"/>
      <c r="AG1213" s="729"/>
      <c r="AH1213" s="28"/>
    </row>
    <row r="1214" spans="2:34" ht="4.5" customHeight="1">
      <c r="B1214" s="28"/>
      <c r="C1214" s="34"/>
      <c r="D1214" s="34"/>
      <c r="E1214" s="34"/>
      <c r="F1214" s="34"/>
      <c r="G1214" s="34"/>
      <c r="H1214" s="34"/>
      <c r="I1214" s="34"/>
      <c r="J1214" s="34"/>
      <c r="K1214" s="34"/>
      <c r="L1214" s="34"/>
      <c r="M1214" s="34"/>
      <c r="N1214" s="34"/>
      <c r="O1214" s="34"/>
      <c r="P1214" s="34"/>
      <c r="Q1214" s="34"/>
      <c r="R1214" s="29"/>
      <c r="S1214" s="34"/>
      <c r="T1214" s="34"/>
      <c r="U1214" s="34"/>
      <c r="V1214" s="34"/>
      <c r="W1214" s="34"/>
      <c r="X1214" s="34"/>
      <c r="Y1214" s="34"/>
      <c r="Z1214" s="34"/>
      <c r="AA1214" s="34"/>
      <c r="AB1214" s="34"/>
      <c r="AC1214" s="34"/>
      <c r="AD1214" s="34"/>
      <c r="AE1214" s="34"/>
      <c r="AF1214" s="34"/>
      <c r="AG1214" s="34"/>
      <c r="AH1214" s="28"/>
    </row>
    <row r="1215" spans="2:34" ht="9" customHeight="1">
      <c r="B1215" s="28"/>
      <c r="C1215" s="591" t="s">
        <v>239</v>
      </c>
      <c r="D1215" s="593"/>
      <c r="E1215" s="720"/>
      <c r="F1215" s="721"/>
      <c r="G1215" s="721"/>
      <c r="H1215" s="721"/>
      <c r="I1215" s="721"/>
      <c r="J1215" s="721"/>
      <c r="K1215" s="721"/>
      <c r="L1215" s="721"/>
      <c r="M1215" s="721"/>
      <c r="N1215" s="721"/>
      <c r="O1215" s="722"/>
      <c r="P1215" s="591" t="s">
        <v>240</v>
      </c>
      <c r="Q1215" s="593"/>
      <c r="R1215" s="87"/>
      <c r="S1215" s="591" t="s">
        <v>239</v>
      </c>
      <c r="T1215" s="593"/>
      <c r="U1215" s="720"/>
      <c r="V1215" s="721"/>
      <c r="W1215" s="721"/>
      <c r="X1215" s="721"/>
      <c r="Y1215" s="721"/>
      <c r="Z1215" s="721"/>
      <c r="AA1215" s="721"/>
      <c r="AB1215" s="721"/>
      <c r="AC1215" s="721"/>
      <c r="AD1215" s="721"/>
      <c r="AE1215" s="722"/>
      <c r="AF1215" s="591" t="s">
        <v>240</v>
      </c>
      <c r="AG1215" s="593"/>
      <c r="AH1215" s="28"/>
    </row>
    <row r="1216" spans="2:34" ht="9" customHeight="1">
      <c r="B1216" s="28"/>
      <c r="C1216" s="664"/>
      <c r="D1216" s="665"/>
      <c r="E1216" s="723"/>
      <c r="F1216" s="724"/>
      <c r="G1216" s="724"/>
      <c r="H1216" s="724"/>
      <c r="I1216" s="724"/>
      <c r="J1216" s="724"/>
      <c r="K1216" s="724"/>
      <c r="L1216" s="724"/>
      <c r="M1216" s="724"/>
      <c r="N1216" s="724"/>
      <c r="O1216" s="725"/>
      <c r="P1216" s="664"/>
      <c r="Q1216" s="665"/>
      <c r="R1216" s="87"/>
      <c r="S1216" s="664"/>
      <c r="T1216" s="665"/>
      <c r="U1216" s="723"/>
      <c r="V1216" s="724"/>
      <c r="W1216" s="724"/>
      <c r="X1216" s="724"/>
      <c r="Y1216" s="724"/>
      <c r="Z1216" s="724"/>
      <c r="AA1216" s="724"/>
      <c r="AB1216" s="724"/>
      <c r="AC1216" s="724"/>
      <c r="AD1216" s="724"/>
      <c r="AE1216" s="725"/>
      <c r="AF1216" s="664"/>
      <c r="AG1216" s="665"/>
      <c r="AH1216" s="28"/>
    </row>
    <row r="1217" spans="2:34" ht="9" customHeight="1">
      <c r="B1217" s="28"/>
      <c r="C1217" s="591" t="s">
        <v>330</v>
      </c>
      <c r="D1217" s="593"/>
      <c r="E1217" s="720"/>
      <c r="F1217" s="721"/>
      <c r="G1217" s="721"/>
      <c r="H1217" s="721"/>
      <c r="I1217" s="721"/>
      <c r="J1217" s="721"/>
      <c r="K1217" s="721"/>
      <c r="L1217" s="721"/>
      <c r="M1217" s="721"/>
      <c r="N1217" s="721"/>
      <c r="O1217" s="722"/>
      <c r="P1217" s="726"/>
      <c r="Q1217" s="727"/>
      <c r="R1217" s="87"/>
      <c r="S1217" s="591" t="s">
        <v>330</v>
      </c>
      <c r="T1217" s="593"/>
      <c r="U1217" s="720"/>
      <c r="V1217" s="721"/>
      <c r="W1217" s="721"/>
      <c r="X1217" s="721"/>
      <c r="Y1217" s="721"/>
      <c r="Z1217" s="721"/>
      <c r="AA1217" s="721"/>
      <c r="AB1217" s="721"/>
      <c r="AC1217" s="721"/>
      <c r="AD1217" s="721"/>
      <c r="AE1217" s="722"/>
      <c r="AF1217" s="726"/>
      <c r="AG1217" s="727"/>
      <c r="AH1217" s="28"/>
    </row>
    <row r="1218" spans="2:34" ht="9" customHeight="1">
      <c r="B1218" s="28"/>
      <c r="C1218" s="664"/>
      <c r="D1218" s="665"/>
      <c r="E1218" s="723"/>
      <c r="F1218" s="724"/>
      <c r="G1218" s="724"/>
      <c r="H1218" s="724"/>
      <c r="I1218" s="724"/>
      <c r="J1218" s="724"/>
      <c r="K1218" s="724"/>
      <c r="L1218" s="724"/>
      <c r="M1218" s="724"/>
      <c r="N1218" s="724"/>
      <c r="O1218" s="725"/>
      <c r="P1218" s="728"/>
      <c r="Q1218" s="729"/>
      <c r="R1218" s="87"/>
      <c r="S1218" s="664"/>
      <c r="T1218" s="665"/>
      <c r="U1218" s="723"/>
      <c r="V1218" s="724"/>
      <c r="W1218" s="724"/>
      <c r="X1218" s="724"/>
      <c r="Y1218" s="724"/>
      <c r="Z1218" s="724"/>
      <c r="AA1218" s="724"/>
      <c r="AB1218" s="724"/>
      <c r="AC1218" s="724"/>
      <c r="AD1218" s="724"/>
      <c r="AE1218" s="725"/>
      <c r="AF1218" s="728"/>
      <c r="AG1218" s="729"/>
      <c r="AH1218" s="28"/>
    </row>
    <row r="1219" spans="2:34" ht="4.5" customHeight="1">
      <c r="B1219" s="28"/>
      <c r="C1219" s="28"/>
      <c r="D1219" s="28"/>
      <c r="E1219" s="28"/>
      <c r="F1219" s="28"/>
      <c r="G1219" s="28"/>
      <c r="H1219" s="28"/>
      <c r="I1219" s="28"/>
      <c r="J1219" s="28"/>
      <c r="K1219" s="28"/>
      <c r="L1219" s="28"/>
      <c r="M1219" s="28"/>
      <c r="N1219" s="28"/>
      <c r="O1219" s="28"/>
      <c r="P1219" s="28"/>
      <c r="Q1219" s="28"/>
      <c r="R1219" s="28"/>
      <c r="S1219" s="28"/>
      <c r="T1219" s="28"/>
      <c r="U1219" s="28"/>
      <c r="V1219" s="28"/>
      <c r="W1219" s="28"/>
      <c r="X1219" s="28"/>
      <c r="Y1219" s="28"/>
      <c r="Z1219" s="28"/>
      <c r="AA1219" s="28"/>
      <c r="AB1219" s="28"/>
      <c r="AC1219" s="28"/>
      <c r="AD1219" s="28"/>
      <c r="AE1219" s="28"/>
      <c r="AF1219" s="28"/>
      <c r="AG1219" s="28"/>
      <c r="AH1219" s="28"/>
    </row>
    <row r="1220" spans="2:34" ht="13.5">
      <c r="B1220" s="28"/>
      <c r="C1220" s="28"/>
      <c r="D1220" s="28"/>
      <c r="E1220" s="28"/>
      <c r="F1220" s="28"/>
      <c r="G1220" s="377" t="s">
        <v>243</v>
      </c>
      <c r="H1220" s="377"/>
      <c r="I1220" s="377"/>
      <c r="J1220" s="377"/>
      <c r="K1220" s="377"/>
      <c r="L1220" s="377"/>
      <c r="M1220" s="377"/>
      <c r="N1220" s="377"/>
      <c r="O1220" s="377"/>
      <c r="P1220" s="377"/>
      <c r="Q1220" s="377"/>
      <c r="R1220" s="377"/>
      <c r="S1220" s="377"/>
      <c r="T1220" s="377"/>
      <c r="U1220" s="377"/>
      <c r="V1220" s="377"/>
      <c r="W1220" s="377"/>
      <c r="X1220" s="377"/>
      <c r="Y1220" s="377"/>
      <c r="Z1220" s="377"/>
      <c r="AA1220" s="377"/>
      <c r="AB1220" s="377"/>
      <c r="AC1220" s="377"/>
      <c r="AD1220" s="377"/>
      <c r="AE1220" s="377"/>
      <c r="AF1220" s="377"/>
      <c r="AG1220" s="377"/>
      <c r="AH1220" s="28"/>
    </row>
    <row r="1221" spans="2:34" ht="4.5" customHeight="1">
      <c r="B1221" s="28"/>
      <c r="C1221" s="28"/>
      <c r="D1221" s="28"/>
      <c r="E1221" s="28"/>
      <c r="F1221" s="28"/>
      <c r="G1221" s="28"/>
      <c r="H1221" s="28"/>
      <c r="I1221" s="28"/>
      <c r="J1221" s="28"/>
      <c r="K1221" s="28"/>
      <c r="L1221" s="28"/>
      <c r="M1221" s="28"/>
      <c r="N1221" s="28"/>
      <c r="O1221" s="28"/>
      <c r="P1221" s="28"/>
      <c r="Q1221" s="28"/>
      <c r="R1221" s="28"/>
      <c r="S1221" s="28"/>
      <c r="T1221" s="28"/>
      <c r="U1221" s="28"/>
      <c r="V1221" s="28"/>
      <c r="W1221" s="28"/>
      <c r="X1221" s="28"/>
      <c r="Y1221" s="28"/>
      <c r="Z1221" s="28"/>
      <c r="AA1221" s="28"/>
      <c r="AB1221" s="28"/>
      <c r="AC1221" s="28"/>
      <c r="AD1221" s="28"/>
      <c r="AE1221" s="28"/>
      <c r="AF1221" s="28"/>
      <c r="AG1221" s="28"/>
      <c r="AH1221" s="28"/>
    </row>
    <row r="1222" spans="2:34" ht="13.5">
      <c r="B1222" s="28"/>
      <c r="C1222" s="672" t="s">
        <v>331</v>
      </c>
      <c r="D1222" s="672"/>
      <c r="E1222" s="672"/>
      <c r="F1222" s="672"/>
      <c r="G1222" s="672"/>
      <c r="H1222" s="672"/>
      <c r="I1222" s="672"/>
      <c r="J1222" s="672"/>
      <c r="K1222" s="672"/>
      <c r="L1222" s="672"/>
      <c r="M1222" s="672"/>
      <c r="N1222" s="672"/>
      <c r="O1222" s="672"/>
      <c r="P1222" s="672"/>
      <c r="Q1222" s="672"/>
      <c r="R1222" s="672"/>
      <c r="S1222" s="672"/>
      <c r="T1222" s="672"/>
      <c r="U1222" s="672"/>
      <c r="V1222" s="672"/>
      <c r="W1222" s="672"/>
      <c r="X1222" s="672"/>
      <c r="Y1222" s="672"/>
      <c r="Z1222" s="672"/>
      <c r="AA1222" s="672"/>
      <c r="AB1222" s="672"/>
      <c r="AC1222" s="672"/>
      <c r="AD1222" s="672"/>
      <c r="AE1222" s="672"/>
      <c r="AF1222" s="672"/>
      <c r="AG1222" s="672"/>
      <c r="AH1222" s="28"/>
    </row>
    <row r="1223" spans="2:34" ht="13.5">
      <c r="B1223" s="28"/>
      <c r="C1223" s="672"/>
      <c r="D1223" s="672"/>
      <c r="E1223" s="672"/>
      <c r="F1223" s="672"/>
      <c r="G1223" s="672"/>
      <c r="H1223" s="672"/>
      <c r="I1223" s="672"/>
      <c r="J1223" s="672"/>
      <c r="K1223" s="672"/>
      <c r="L1223" s="672"/>
      <c r="M1223" s="672"/>
      <c r="N1223" s="672"/>
      <c r="O1223" s="672"/>
      <c r="P1223" s="672"/>
      <c r="Q1223" s="672"/>
      <c r="R1223" s="672"/>
      <c r="S1223" s="672"/>
      <c r="T1223" s="672"/>
      <c r="U1223" s="672"/>
      <c r="V1223" s="672"/>
      <c r="W1223" s="672"/>
      <c r="X1223" s="672"/>
      <c r="Y1223" s="672"/>
      <c r="Z1223" s="672"/>
      <c r="AA1223" s="672"/>
      <c r="AB1223" s="672"/>
      <c r="AC1223" s="672"/>
      <c r="AD1223" s="672"/>
      <c r="AE1223" s="672"/>
      <c r="AF1223" s="672"/>
      <c r="AG1223" s="672"/>
      <c r="AH1223" s="28"/>
    </row>
    <row r="1224" spans="2:34" ht="13.5">
      <c r="B1224" s="28"/>
      <c r="C1224" s="672"/>
      <c r="D1224" s="672"/>
      <c r="E1224" s="672"/>
      <c r="F1224" s="672"/>
      <c r="G1224" s="672"/>
      <c r="H1224" s="672"/>
      <c r="I1224" s="672"/>
      <c r="J1224" s="672"/>
      <c r="K1224" s="672"/>
      <c r="L1224" s="672"/>
      <c r="M1224" s="672"/>
      <c r="N1224" s="672"/>
      <c r="O1224" s="672"/>
      <c r="P1224" s="672"/>
      <c r="Q1224" s="672"/>
      <c r="R1224" s="672"/>
      <c r="S1224" s="672"/>
      <c r="T1224" s="672"/>
      <c r="U1224" s="672"/>
      <c r="V1224" s="672"/>
      <c r="W1224" s="672"/>
      <c r="X1224" s="672"/>
      <c r="Y1224" s="672"/>
      <c r="Z1224" s="672"/>
      <c r="AA1224" s="672"/>
      <c r="AB1224" s="672"/>
      <c r="AC1224" s="672"/>
      <c r="AD1224" s="672"/>
      <c r="AE1224" s="672"/>
      <c r="AF1224" s="672"/>
      <c r="AG1224" s="672"/>
      <c r="AH1224" s="28"/>
    </row>
    <row r="1225" spans="2:34" ht="4.5" customHeight="1">
      <c r="B1225" s="28"/>
      <c r="C1225" s="28"/>
      <c r="D1225" s="28"/>
      <c r="E1225" s="28"/>
      <c r="F1225" s="28"/>
      <c r="G1225" s="28"/>
      <c r="H1225" s="28"/>
      <c r="I1225" s="28"/>
      <c r="J1225" s="28"/>
      <c r="K1225" s="28"/>
      <c r="L1225" s="28"/>
      <c r="M1225" s="28"/>
      <c r="N1225" s="28"/>
      <c r="O1225" s="28"/>
      <c r="P1225" s="28"/>
      <c r="Q1225" s="28"/>
      <c r="R1225" s="28"/>
      <c r="S1225" s="28"/>
      <c r="T1225" s="28"/>
      <c r="U1225" s="28"/>
      <c r="V1225" s="28"/>
      <c r="W1225" s="28"/>
      <c r="X1225" s="28"/>
      <c r="Y1225" s="28"/>
      <c r="Z1225" s="28"/>
      <c r="AA1225" s="28"/>
      <c r="AB1225" s="28"/>
      <c r="AC1225" s="28"/>
      <c r="AD1225" s="28"/>
      <c r="AE1225" s="28"/>
      <c r="AF1225" s="28"/>
      <c r="AG1225" s="28"/>
      <c r="AH1225" s="28"/>
    </row>
    <row r="1226" spans="2:34" ht="13.5">
      <c r="B1226" s="680" t="s">
        <v>238</v>
      </c>
      <c r="C1226" s="680"/>
      <c r="D1226" s="680"/>
      <c r="E1226" s="680"/>
      <c r="F1226" s="680"/>
      <c r="G1226" s="680"/>
      <c r="H1226" s="680"/>
      <c r="I1226" s="680"/>
      <c r="J1226" s="680"/>
      <c r="K1226" s="680"/>
      <c r="L1226" s="680"/>
      <c r="M1226" s="680"/>
      <c r="N1226" s="680"/>
      <c r="O1226" s="680"/>
      <c r="P1226" s="28"/>
      <c r="Q1226" s="28"/>
      <c r="R1226" s="28"/>
      <c r="S1226" s="28"/>
      <c r="T1226" s="28"/>
      <c r="U1226" s="28"/>
      <c r="V1226" s="28"/>
      <c r="W1226" s="28"/>
      <c r="X1226" s="28"/>
      <c r="Y1226" s="28"/>
      <c r="Z1226" s="28"/>
      <c r="AA1226" s="28"/>
      <c r="AB1226" s="28"/>
      <c r="AC1226" s="28"/>
      <c r="AD1226" s="28"/>
      <c r="AE1226" s="28"/>
      <c r="AF1226" s="28"/>
      <c r="AG1226" s="28"/>
      <c r="AH1226" s="28"/>
    </row>
    <row r="1227" spans="2:34" ht="4.5" customHeight="1">
      <c r="B1227" s="28"/>
      <c r="C1227" s="28"/>
      <c r="D1227" s="28"/>
      <c r="E1227" s="28"/>
      <c r="F1227" s="28"/>
      <c r="G1227" s="28"/>
      <c r="H1227" s="28"/>
      <c r="I1227" s="28"/>
      <c r="J1227" s="28"/>
      <c r="K1227" s="28"/>
      <c r="L1227" s="28"/>
      <c r="M1227" s="28"/>
      <c r="N1227" s="28"/>
      <c r="O1227" s="28"/>
      <c r="P1227" s="28"/>
      <c r="Q1227" s="28"/>
      <c r="R1227" s="28"/>
      <c r="S1227" s="28"/>
      <c r="T1227" s="28"/>
      <c r="U1227" s="28"/>
      <c r="V1227" s="28"/>
      <c r="W1227" s="28"/>
      <c r="X1227" s="28"/>
      <c r="Y1227" s="28"/>
      <c r="Z1227" s="28"/>
      <c r="AA1227" s="28"/>
      <c r="AB1227" s="28"/>
      <c r="AC1227" s="28"/>
      <c r="AD1227" s="28"/>
      <c r="AE1227" s="28"/>
      <c r="AF1227" s="28"/>
      <c r="AG1227" s="28"/>
      <c r="AH1227" s="28"/>
    </row>
    <row r="1228" spans="2:34" ht="9" customHeight="1">
      <c r="B1228" s="28"/>
      <c r="C1228" s="591" t="s">
        <v>239</v>
      </c>
      <c r="D1228" s="593"/>
      <c r="E1228" s="720" t="s">
        <v>374</v>
      </c>
      <c r="F1228" s="721"/>
      <c r="G1228" s="721"/>
      <c r="H1228" s="721"/>
      <c r="I1228" s="721"/>
      <c r="J1228" s="721"/>
      <c r="K1228" s="721"/>
      <c r="L1228" s="721"/>
      <c r="M1228" s="721"/>
      <c r="N1228" s="721"/>
      <c r="O1228" s="722"/>
      <c r="P1228" s="591" t="s">
        <v>240</v>
      </c>
      <c r="Q1228" s="593"/>
      <c r="R1228" s="87"/>
      <c r="S1228" s="591" t="s">
        <v>239</v>
      </c>
      <c r="T1228" s="593"/>
      <c r="U1228" s="720"/>
      <c r="V1228" s="721"/>
      <c r="W1228" s="721"/>
      <c r="X1228" s="721"/>
      <c r="Y1228" s="721"/>
      <c r="Z1228" s="721"/>
      <c r="AA1228" s="721"/>
      <c r="AB1228" s="721"/>
      <c r="AC1228" s="721"/>
      <c r="AD1228" s="721"/>
      <c r="AE1228" s="722"/>
      <c r="AF1228" s="591" t="s">
        <v>240</v>
      </c>
      <c r="AG1228" s="593"/>
      <c r="AH1228" s="28"/>
    </row>
    <row r="1229" spans="2:34" ht="9" customHeight="1">
      <c r="B1229" s="28"/>
      <c r="C1229" s="664"/>
      <c r="D1229" s="665"/>
      <c r="E1229" s="723"/>
      <c r="F1229" s="724"/>
      <c r="G1229" s="724"/>
      <c r="H1229" s="724"/>
      <c r="I1229" s="724"/>
      <c r="J1229" s="724"/>
      <c r="K1229" s="724"/>
      <c r="L1229" s="724"/>
      <c r="M1229" s="724"/>
      <c r="N1229" s="724"/>
      <c r="O1229" s="725"/>
      <c r="P1229" s="664"/>
      <c r="Q1229" s="665"/>
      <c r="R1229" s="87"/>
      <c r="S1229" s="664"/>
      <c r="T1229" s="665"/>
      <c r="U1229" s="723"/>
      <c r="V1229" s="724"/>
      <c r="W1229" s="724"/>
      <c r="X1229" s="724"/>
      <c r="Y1229" s="724"/>
      <c r="Z1229" s="724"/>
      <c r="AA1229" s="724"/>
      <c r="AB1229" s="724"/>
      <c r="AC1229" s="724"/>
      <c r="AD1229" s="724"/>
      <c r="AE1229" s="725"/>
      <c r="AF1229" s="664"/>
      <c r="AG1229" s="665"/>
      <c r="AH1229" s="28"/>
    </row>
    <row r="1230" spans="2:34" ht="9" customHeight="1">
      <c r="B1230" s="28"/>
      <c r="C1230" s="591" t="s">
        <v>241</v>
      </c>
      <c r="D1230" s="593"/>
      <c r="E1230" s="720" t="s">
        <v>375</v>
      </c>
      <c r="F1230" s="721"/>
      <c r="G1230" s="721"/>
      <c r="H1230" s="721"/>
      <c r="I1230" s="721"/>
      <c r="J1230" s="721"/>
      <c r="K1230" s="721"/>
      <c r="L1230" s="721"/>
      <c r="M1230" s="721"/>
      <c r="N1230" s="721"/>
      <c r="O1230" s="722"/>
      <c r="P1230" s="726">
        <v>70</v>
      </c>
      <c r="Q1230" s="727"/>
      <c r="R1230" s="87"/>
      <c r="S1230" s="591" t="s">
        <v>241</v>
      </c>
      <c r="T1230" s="593"/>
      <c r="U1230" s="720"/>
      <c r="V1230" s="721"/>
      <c r="W1230" s="721"/>
      <c r="X1230" s="721"/>
      <c r="Y1230" s="721"/>
      <c r="Z1230" s="721"/>
      <c r="AA1230" s="721"/>
      <c r="AB1230" s="721"/>
      <c r="AC1230" s="721"/>
      <c r="AD1230" s="721"/>
      <c r="AE1230" s="722"/>
      <c r="AF1230" s="726"/>
      <c r="AG1230" s="727"/>
      <c r="AH1230" s="28"/>
    </row>
    <row r="1231" spans="2:34" ht="9" customHeight="1">
      <c r="B1231" s="28"/>
      <c r="C1231" s="664"/>
      <c r="D1231" s="665"/>
      <c r="E1231" s="723"/>
      <c r="F1231" s="724"/>
      <c r="G1231" s="724"/>
      <c r="H1231" s="724"/>
      <c r="I1231" s="724"/>
      <c r="J1231" s="724"/>
      <c r="K1231" s="724"/>
      <c r="L1231" s="724"/>
      <c r="M1231" s="724"/>
      <c r="N1231" s="724"/>
      <c r="O1231" s="725"/>
      <c r="P1231" s="728"/>
      <c r="Q1231" s="729"/>
      <c r="R1231" s="87"/>
      <c r="S1231" s="664"/>
      <c r="T1231" s="665"/>
      <c r="U1231" s="723"/>
      <c r="V1231" s="724"/>
      <c r="W1231" s="724"/>
      <c r="X1231" s="724"/>
      <c r="Y1231" s="724"/>
      <c r="Z1231" s="724"/>
      <c r="AA1231" s="724"/>
      <c r="AB1231" s="724"/>
      <c r="AC1231" s="724"/>
      <c r="AD1231" s="724"/>
      <c r="AE1231" s="725"/>
      <c r="AF1231" s="728"/>
      <c r="AG1231" s="729"/>
      <c r="AH1231" s="28"/>
    </row>
    <row r="1232" spans="2:34" ht="4.5" customHeight="1">
      <c r="B1232" s="28"/>
      <c r="C1232" s="34"/>
      <c r="D1232" s="34"/>
      <c r="E1232" s="34"/>
      <c r="F1232" s="34"/>
      <c r="G1232" s="34"/>
      <c r="H1232" s="34"/>
      <c r="I1232" s="34"/>
      <c r="J1232" s="34"/>
      <c r="K1232" s="34"/>
      <c r="L1232" s="34"/>
      <c r="M1232" s="34"/>
      <c r="N1232" s="34"/>
      <c r="O1232" s="34"/>
      <c r="P1232" s="34"/>
      <c r="Q1232" s="34"/>
      <c r="R1232" s="29"/>
      <c r="S1232" s="34"/>
      <c r="T1232" s="34"/>
      <c r="U1232" s="34"/>
      <c r="V1232" s="34"/>
      <c r="W1232" s="34"/>
      <c r="X1232" s="34"/>
      <c r="Y1232" s="34"/>
      <c r="Z1232" s="34"/>
      <c r="AA1232" s="34"/>
      <c r="AB1232" s="34"/>
      <c r="AC1232" s="34"/>
      <c r="AD1232" s="34"/>
      <c r="AE1232" s="34"/>
      <c r="AF1232" s="34"/>
      <c r="AG1232" s="34"/>
      <c r="AH1232" s="28"/>
    </row>
    <row r="1233" spans="2:34" ht="9" customHeight="1">
      <c r="B1233" s="28"/>
      <c r="C1233" s="591" t="s">
        <v>239</v>
      </c>
      <c r="D1233" s="593"/>
      <c r="E1233" s="720"/>
      <c r="F1233" s="721"/>
      <c r="G1233" s="721"/>
      <c r="H1233" s="721"/>
      <c r="I1233" s="721"/>
      <c r="J1233" s="721"/>
      <c r="K1233" s="721"/>
      <c r="L1233" s="721"/>
      <c r="M1233" s="721"/>
      <c r="N1233" s="721"/>
      <c r="O1233" s="722"/>
      <c r="P1233" s="591" t="s">
        <v>240</v>
      </c>
      <c r="Q1233" s="593"/>
      <c r="R1233" s="87"/>
      <c r="S1233" s="591" t="s">
        <v>239</v>
      </c>
      <c r="T1233" s="593"/>
      <c r="U1233" s="720"/>
      <c r="V1233" s="721"/>
      <c r="W1233" s="721"/>
      <c r="X1233" s="721"/>
      <c r="Y1233" s="721"/>
      <c r="Z1233" s="721"/>
      <c r="AA1233" s="721"/>
      <c r="AB1233" s="721"/>
      <c r="AC1233" s="721"/>
      <c r="AD1233" s="721"/>
      <c r="AE1233" s="722"/>
      <c r="AF1233" s="591" t="s">
        <v>240</v>
      </c>
      <c r="AG1233" s="593"/>
      <c r="AH1233" s="28"/>
    </row>
    <row r="1234" spans="2:34" ht="9" customHeight="1">
      <c r="B1234" s="28"/>
      <c r="C1234" s="664"/>
      <c r="D1234" s="665"/>
      <c r="E1234" s="723"/>
      <c r="F1234" s="724"/>
      <c r="G1234" s="724"/>
      <c r="H1234" s="724"/>
      <c r="I1234" s="724"/>
      <c r="J1234" s="724"/>
      <c r="K1234" s="724"/>
      <c r="L1234" s="724"/>
      <c r="M1234" s="724"/>
      <c r="N1234" s="724"/>
      <c r="O1234" s="725"/>
      <c r="P1234" s="664"/>
      <c r="Q1234" s="665"/>
      <c r="R1234" s="87"/>
      <c r="S1234" s="664"/>
      <c r="T1234" s="665"/>
      <c r="U1234" s="723"/>
      <c r="V1234" s="724"/>
      <c r="W1234" s="724"/>
      <c r="X1234" s="724"/>
      <c r="Y1234" s="724"/>
      <c r="Z1234" s="724"/>
      <c r="AA1234" s="724"/>
      <c r="AB1234" s="724"/>
      <c r="AC1234" s="724"/>
      <c r="AD1234" s="724"/>
      <c r="AE1234" s="725"/>
      <c r="AF1234" s="664"/>
      <c r="AG1234" s="665"/>
      <c r="AH1234" s="28"/>
    </row>
    <row r="1235" spans="2:34" ht="9" customHeight="1">
      <c r="B1235" s="28"/>
      <c r="C1235" s="591" t="s">
        <v>241</v>
      </c>
      <c r="D1235" s="593"/>
      <c r="E1235" s="720"/>
      <c r="F1235" s="721"/>
      <c r="G1235" s="721"/>
      <c r="H1235" s="721"/>
      <c r="I1235" s="721"/>
      <c r="J1235" s="721"/>
      <c r="K1235" s="721"/>
      <c r="L1235" s="721"/>
      <c r="M1235" s="721"/>
      <c r="N1235" s="721"/>
      <c r="O1235" s="722"/>
      <c r="P1235" s="726"/>
      <c r="Q1235" s="727"/>
      <c r="R1235" s="87"/>
      <c r="S1235" s="591" t="s">
        <v>241</v>
      </c>
      <c r="T1235" s="593"/>
      <c r="U1235" s="720"/>
      <c r="V1235" s="721"/>
      <c r="W1235" s="721"/>
      <c r="X1235" s="721"/>
      <c r="Y1235" s="721"/>
      <c r="Z1235" s="721"/>
      <c r="AA1235" s="721"/>
      <c r="AB1235" s="721"/>
      <c r="AC1235" s="721"/>
      <c r="AD1235" s="721"/>
      <c r="AE1235" s="722"/>
      <c r="AF1235" s="726"/>
      <c r="AG1235" s="727"/>
      <c r="AH1235" s="28"/>
    </row>
    <row r="1236" spans="2:34" ht="9" customHeight="1">
      <c r="B1236" s="28"/>
      <c r="C1236" s="664"/>
      <c r="D1236" s="665"/>
      <c r="E1236" s="723"/>
      <c r="F1236" s="724"/>
      <c r="G1236" s="724"/>
      <c r="H1236" s="724"/>
      <c r="I1236" s="724"/>
      <c r="J1236" s="724"/>
      <c r="K1236" s="724"/>
      <c r="L1236" s="724"/>
      <c r="M1236" s="724"/>
      <c r="N1236" s="724"/>
      <c r="O1236" s="725"/>
      <c r="P1236" s="728"/>
      <c r="Q1236" s="729"/>
      <c r="R1236" s="87"/>
      <c r="S1236" s="664"/>
      <c r="T1236" s="665"/>
      <c r="U1236" s="723"/>
      <c r="V1236" s="724"/>
      <c r="W1236" s="724"/>
      <c r="X1236" s="724"/>
      <c r="Y1236" s="724"/>
      <c r="Z1236" s="724"/>
      <c r="AA1236" s="724"/>
      <c r="AB1236" s="724"/>
      <c r="AC1236" s="724"/>
      <c r="AD1236" s="724"/>
      <c r="AE1236" s="725"/>
      <c r="AF1236" s="728"/>
      <c r="AG1236" s="729"/>
      <c r="AH1236" s="28"/>
    </row>
    <row r="1237" spans="2:34" ht="4.5" customHeight="1">
      <c r="B1237" s="28"/>
      <c r="C1237" s="28"/>
      <c r="D1237" s="28"/>
      <c r="E1237" s="28"/>
      <c r="F1237" s="28"/>
      <c r="G1237" s="28"/>
      <c r="H1237" s="28"/>
      <c r="I1237" s="28"/>
      <c r="J1237" s="28"/>
      <c r="K1237" s="28"/>
      <c r="L1237" s="28"/>
      <c r="M1237" s="28"/>
      <c r="N1237" s="28"/>
      <c r="O1237" s="28"/>
      <c r="P1237" s="28"/>
      <c r="Q1237" s="28"/>
      <c r="R1237" s="28"/>
      <c r="S1237" s="28"/>
      <c r="T1237" s="28"/>
      <c r="U1237" s="28"/>
      <c r="V1237" s="28"/>
      <c r="W1237" s="28"/>
      <c r="X1237" s="28"/>
      <c r="Y1237" s="28"/>
      <c r="Z1237" s="28"/>
      <c r="AA1237" s="28"/>
      <c r="AB1237" s="28"/>
      <c r="AC1237" s="28"/>
      <c r="AD1237" s="28"/>
      <c r="AE1237" s="28"/>
      <c r="AF1237" s="28"/>
      <c r="AG1237" s="28"/>
      <c r="AH1237" s="28"/>
    </row>
    <row r="1238" spans="2:34" ht="13.5">
      <c r="B1238" s="678" t="s">
        <v>328</v>
      </c>
      <c r="C1238" s="678"/>
      <c r="D1238" s="678"/>
      <c r="E1238" s="678"/>
      <c r="F1238" s="678"/>
      <c r="G1238" s="678"/>
      <c r="H1238" s="678"/>
      <c r="I1238" s="678"/>
      <c r="J1238" s="678"/>
      <c r="K1238" s="678"/>
      <c r="L1238" s="678"/>
      <c r="M1238" s="678"/>
      <c r="N1238" s="678"/>
      <c r="O1238" s="678"/>
      <c r="P1238" s="678"/>
      <c r="Q1238" s="730" t="s">
        <v>376</v>
      </c>
      <c r="R1238" s="730"/>
      <c r="S1238" s="730"/>
      <c r="T1238" s="730"/>
      <c r="U1238" s="730"/>
      <c r="V1238" s="730"/>
      <c r="W1238" s="28" t="s">
        <v>242</v>
      </c>
      <c r="X1238" s="28"/>
      <c r="Y1238" s="28"/>
      <c r="Z1238" s="28"/>
      <c r="AA1238" s="28"/>
      <c r="AB1238" s="28"/>
      <c r="AC1238" s="28"/>
      <c r="AD1238" s="28"/>
      <c r="AE1238" s="28"/>
      <c r="AF1238" s="28"/>
      <c r="AG1238" s="28"/>
      <c r="AH1238" s="28"/>
    </row>
    <row r="1239" spans="2:34" ht="4.5" customHeight="1">
      <c r="B1239" s="28"/>
      <c r="C1239" s="28"/>
      <c r="D1239" s="28"/>
      <c r="E1239" s="28"/>
      <c r="F1239" s="28"/>
      <c r="G1239" s="28"/>
      <c r="H1239" s="28"/>
      <c r="I1239" s="28"/>
      <c r="J1239" s="28"/>
      <c r="K1239" s="28"/>
      <c r="L1239" s="28"/>
      <c r="M1239" s="28"/>
      <c r="N1239" s="28"/>
      <c r="O1239" s="28"/>
      <c r="P1239" s="28"/>
      <c r="Q1239" s="28"/>
      <c r="R1239" s="28"/>
      <c r="S1239" s="28"/>
      <c r="T1239" s="28"/>
      <c r="U1239" s="28"/>
      <c r="V1239" s="28"/>
      <c r="W1239" s="28"/>
      <c r="X1239" s="28"/>
      <c r="Y1239" s="28"/>
      <c r="Z1239" s="28"/>
      <c r="AA1239" s="28"/>
      <c r="AB1239" s="28"/>
      <c r="AC1239" s="28"/>
      <c r="AD1239" s="28"/>
      <c r="AE1239" s="28"/>
      <c r="AF1239" s="28"/>
      <c r="AG1239" s="28"/>
      <c r="AH1239" s="28"/>
    </row>
    <row r="1240" spans="2:34" ht="9" customHeight="1">
      <c r="B1240" s="28"/>
      <c r="C1240" s="591" t="s">
        <v>239</v>
      </c>
      <c r="D1240" s="593"/>
      <c r="E1240" s="720" t="s">
        <v>377</v>
      </c>
      <c r="F1240" s="721"/>
      <c r="G1240" s="721"/>
      <c r="H1240" s="721"/>
      <c r="I1240" s="721"/>
      <c r="J1240" s="721"/>
      <c r="K1240" s="721"/>
      <c r="L1240" s="721"/>
      <c r="M1240" s="721"/>
      <c r="N1240" s="721"/>
      <c r="O1240" s="722"/>
      <c r="P1240" s="591" t="s">
        <v>240</v>
      </c>
      <c r="Q1240" s="593"/>
      <c r="R1240" s="87"/>
      <c r="S1240" s="591" t="s">
        <v>239</v>
      </c>
      <c r="T1240" s="593"/>
      <c r="U1240" s="720"/>
      <c r="V1240" s="721"/>
      <c r="W1240" s="721"/>
      <c r="X1240" s="721"/>
      <c r="Y1240" s="721"/>
      <c r="Z1240" s="721"/>
      <c r="AA1240" s="721"/>
      <c r="AB1240" s="721"/>
      <c r="AC1240" s="721"/>
      <c r="AD1240" s="721"/>
      <c r="AE1240" s="722"/>
      <c r="AF1240" s="591" t="s">
        <v>240</v>
      </c>
      <c r="AG1240" s="593"/>
      <c r="AH1240" s="28"/>
    </row>
    <row r="1241" spans="2:34" ht="9" customHeight="1">
      <c r="B1241" s="28"/>
      <c r="C1241" s="664"/>
      <c r="D1241" s="665"/>
      <c r="E1241" s="723"/>
      <c r="F1241" s="724"/>
      <c r="G1241" s="724"/>
      <c r="H1241" s="724"/>
      <c r="I1241" s="724"/>
      <c r="J1241" s="724"/>
      <c r="K1241" s="724"/>
      <c r="L1241" s="724"/>
      <c r="M1241" s="724"/>
      <c r="N1241" s="724"/>
      <c r="O1241" s="725"/>
      <c r="P1241" s="664"/>
      <c r="Q1241" s="665"/>
      <c r="R1241" s="87"/>
      <c r="S1241" s="664"/>
      <c r="T1241" s="665"/>
      <c r="U1241" s="723"/>
      <c r="V1241" s="724"/>
      <c r="W1241" s="724"/>
      <c r="X1241" s="724"/>
      <c r="Y1241" s="724"/>
      <c r="Z1241" s="724"/>
      <c r="AA1241" s="724"/>
      <c r="AB1241" s="724"/>
      <c r="AC1241" s="724"/>
      <c r="AD1241" s="724"/>
      <c r="AE1241" s="725"/>
      <c r="AF1241" s="664"/>
      <c r="AG1241" s="665"/>
      <c r="AH1241" s="28"/>
    </row>
    <row r="1242" spans="2:34" ht="9" customHeight="1">
      <c r="B1242" s="28"/>
      <c r="C1242" s="591" t="s">
        <v>330</v>
      </c>
      <c r="D1242" s="593"/>
      <c r="E1242" s="720" t="s">
        <v>378</v>
      </c>
      <c r="F1242" s="721"/>
      <c r="G1242" s="721"/>
      <c r="H1242" s="721"/>
      <c r="I1242" s="721"/>
      <c r="J1242" s="721"/>
      <c r="K1242" s="721"/>
      <c r="L1242" s="721"/>
      <c r="M1242" s="721"/>
      <c r="N1242" s="721"/>
      <c r="O1242" s="722"/>
      <c r="P1242" s="726">
        <v>30</v>
      </c>
      <c r="Q1242" s="727"/>
      <c r="R1242" s="87"/>
      <c r="S1242" s="591" t="s">
        <v>330</v>
      </c>
      <c r="T1242" s="593"/>
      <c r="U1242" s="720"/>
      <c r="V1242" s="721"/>
      <c r="W1242" s="721"/>
      <c r="X1242" s="721"/>
      <c r="Y1242" s="721"/>
      <c r="Z1242" s="721"/>
      <c r="AA1242" s="721"/>
      <c r="AB1242" s="721"/>
      <c r="AC1242" s="721"/>
      <c r="AD1242" s="721"/>
      <c r="AE1242" s="722"/>
      <c r="AF1242" s="726"/>
      <c r="AG1242" s="727"/>
      <c r="AH1242" s="28"/>
    </row>
    <row r="1243" spans="2:34" ht="9" customHeight="1">
      <c r="B1243" s="28"/>
      <c r="C1243" s="664"/>
      <c r="D1243" s="665"/>
      <c r="E1243" s="723"/>
      <c r="F1243" s="724"/>
      <c r="G1243" s="724"/>
      <c r="H1243" s="724"/>
      <c r="I1243" s="724"/>
      <c r="J1243" s="724"/>
      <c r="K1243" s="724"/>
      <c r="L1243" s="724"/>
      <c r="M1243" s="724"/>
      <c r="N1243" s="724"/>
      <c r="O1243" s="725"/>
      <c r="P1243" s="728"/>
      <c r="Q1243" s="729"/>
      <c r="R1243" s="87"/>
      <c r="S1243" s="664"/>
      <c r="T1243" s="665"/>
      <c r="U1243" s="723"/>
      <c r="V1243" s="724"/>
      <c r="W1243" s="724"/>
      <c r="X1243" s="724"/>
      <c r="Y1243" s="724"/>
      <c r="Z1243" s="724"/>
      <c r="AA1243" s="724"/>
      <c r="AB1243" s="724"/>
      <c r="AC1243" s="724"/>
      <c r="AD1243" s="724"/>
      <c r="AE1243" s="725"/>
      <c r="AF1243" s="728"/>
      <c r="AG1243" s="729"/>
      <c r="AH1243" s="28"/>
    </row>
    <row r="1244" spans="2:34" ht="4.5" customHeight="1">
      <c r="B1244" s="28"/>
      <c r="C1244" s="34"/>
      <c r="D1244" s="34"/>
      <c r="E1244" s="34"/>
      <c r="F1244" s="34"/>
      <c r="G1244" s="34"/>
      <c r="H1244" s="34"/>
      <c r="I1244" s="34"/>
      <c r="J1244" s="34"/>
      <c r="K1244" s="34"/>
      <c r="L1244" s="34"/>
      <c r="M1244" s="34"/>
      <c r="N1244" s="34"/>
      <c r="O1244" s="34"/>
      <c r="P1244" s="34"/>
      <c r="Q1244" s="34"/>
      <c r="R1244" s="29"/>
      <c r="S1244" s="34"/>
      <c r="T1244" s="34"/>
      <c r="U1244" s="34"/>
      <c r="V1244" s="34"/>
      <c r="W1244" s="34"/>
      <c r="X1244" s="34"/>
      <c r="Y1244" s="34"/>
      <c r="Z1244" s="34"/>
      <c r="AA1244" s="34"/>
      <c r="AB1244" s="34"/>
      <c r="AC1244" s="34"/>
      <c r="AD1244" s="34"/>
      <c r="AE1244" s="34"/>
      <c r="AF1244" s="34"/>
      <c r="AG1244" s="34"/>
      <c r="AH1244" s="28"/>
    </row>
    <row r="1245" spans="2:34" ht="9" customHeight="1">
      <c r="B1245" s="28"/>
      <c r="C1245" s="591" t="s">
        <v>239</v>
      </c>
      <c r="D1245" s="593"/>
      <c r="E1245" s="720"/>
      <c r="F1245" s="721"/>
      <c r="G1245" s="721"/>
      <c r="H1245" s="721"/>
      <c r="I1245" s="721"/>
      <c r="J1245" s="721"/>
      <c r="K1245" s="721"/>
      <c r="L1245" s="721"/>
      <c r="M1245" s="721"/>
      <c r="N1245" s="721"/>
      <c r="O1245" s="722"/>
      <c r="P1245" s="591" t="s">
        <v>240</v>
      </c>
      <c r="Q1245" s="593"/>
      <c r="R1245" s="87"/>
      <c r="S1245" s="591" t="s">
        <v>239</v>
      </c>
      <c r="T1245" s="593"/>
      <c r="U1245" s="720"/>
      <c r="V1245" s="721"/>
      <c r="W1245" s="721"/>
      <c r="X1245" s="721"/>
      <c r="Y1245" s="721"/>
      <c r="Z1245" s="721"/>
      <c r="AA1245" s="721"/>
      <c r="AB1245" s="721"/>
      <c r="AC1245" s="721"/>
      <c r="AD1245" s="721"/>
      <c r="AE1245" s="722"/>
      <c r="AF1245" s="591" t="s">
        <v>240</v>
      </c>
      <c r="AG1245" s="593"/>
      <c r="AH1245" s="28"/>
    </row>
    <row r="1246" spans="2:34" ht="9" customHeight="1">
      <c r="B1246" s="28"/>
      <c r="C1246" s="664"/>
      <c r="D1246" s="665"/>
      <c r="E1246" s="723"/>
      <c r="F1246" s="724"/>
      <c r="G1246" s="724"/>
      <c r="H1246" s="724"/>
      <c r="I1246" s="724"/>
      <c r="J1246" s="724"/>
      <c r="K1246" s="724"/>
      <c r="L1246" s="724"/>
      <c r="M1246" s="724"/>
      <c r="N1246" s="724"/>
      <c r="O1246" s="725"/>
      <c r="P1246" s="664"/>
      <c r="Q1246" s="665"/>
      <c r="R1246" s="87"/>
      <c r="S1246" s="664"/>
      <c r="T1246" s="665"/>
      <c r="U1246" s="723"/>
      <c r="V1246" s="724"/>
      <c r="W1246" s="724"/>
      <c r="X1246" s="724"/>
      <c r="Y1246" s="724"/>
      <c r="Z1246" s="724"/>
      <c r="AA1246" s="724"/>
      <c r="AB1246" s="724"/>
      <c r="AC1246" s="724"/>
      <c r="AD1246" s="724"/>
      <c r="AE1246" s="725"/>
      <c r="AF1246" s="664"/>
      <c r="AG1246" s="665"/>
      <c r="AH1246" s="28"/>
    </row>
    <row r="1247" spans="2:34" ht="9" customHeight="1">
      <c r="B1247" s="28"/>
      <c r="C1247" s="591" t="s">
        <v>330</v>
      </c>
      <c r="D1247" s="593"/>
      <c r="E1247" s="720"/>
      <c r="F1247" s="721"/>
      <c r="G1247" s="721"/>
      <c r="H1247" s="721"/>
      <c r="I1247" s="721"/>
      <c r="J1247" s="721"/>
      <c r="K1247" s="721"/>
      <c r="L1247" s="721"/>
      <c r="M1247" s="721"/>
      <c r="N1247" s="721"/>
      <c r="O1247" s="722"/>
      <c r="P1247" s="726"/>
      <c r="Q1247" s="727"/>
      <c r="R1247" s="87"/>
      <c r="S1247" s="591" t="s">
        <v>330</v>
      </c>
      <c r="T1247" s="593"/>
      <c r="U1247" s="720"/>
      <c r="V1247" s="721"/>
      <c r="W1247" s="721"/>
      <c r="X1247" s="721"/>
      <c r="Y1247" s="721"/>
      <c r="Z1247" s="721"/>
      <c r="AA1247" s="721"/>
      <c r="AB1247" s="721"/>
      <c r="AC1247" s="721"/>
      <c r="AD1247" s="721"/>
      <c r="AE1247" s="722"/>
      <c r="AF1247" s="726"/>
      <c r="AG1247" s="727"/>
      <c r="AH1247" s="28"/>
    </row>
    <row r="1248" spans="2:34" ht="9" customHeight="1">
      <c r="B1248" s="28"/>
      <c r="C1248" s="664"/>
      <c r="D1248" s="665"/>
      <c r="E1248" s="723"/>
      <c r="F1248" s="724"/>
      <c r="G1248" s="724"/>
      <c r="H1248" s="724"/>
      <c r="I1248" s="724"/>
      <c r="J1248" s="724"/>
      <c r="K1248" s="724"/>
      <c r="L1248" s="724"/>
      <c r="M1248" s="724"/>
      <c r="N1248" s="724"/>
      <c r="O1248" s="725"/>
      <c r="P1248" s="728"/>
      <c r="Q1248" s="729"/>
      <c r="R1248" s="87"/>
      <c r="S1248" s="664"/>
      <c r="T1248" s="665"/>
      <c r="U1248" s="723"/>
      <c r="V1248" s="724"/>
      <c r="W1248" s="724"/>
      <c r="X1248" s="724"/>
      <c r="Y1248" s="724"/>
      <c r="Z1248" s="724"/>
      <c r="AA1248" s="724"/>
      <c r="AB1248" s="724"/>
      <c r="AC1248" s="724"/>
      <c r="AD1248" s="724"/>
      <c r="AE1248" s="725"/>
      <c r="AF1248" s="728"/>
      <c r="AG1248" s="729"/>
      <c r="AH1248" s="28"/>
    </row>
    <row r="1249" spans="2:34" ht="4.5" customHeight="1">
      <c r="B1249" s="28"/>
      <c r="C1249" s="28"/>
      <c r="D1249" s="28"/>
      <c r="E1249" s="28"/>
      <c r="F1249" s="28"/>
      <c r="G1249" s="28"/>
      <c r="H1249" s="28"/>
      <c r="I1249" s="28"/>
      <c r="J1249" s="28"/>
      <c r="K1249" s="28"/>
      <c r="L1249" s="28"/>
      <c r="M1249" s="28"/>
      <c r="N1249" s="28"/>
      <c r="O1249" s="28"/>
      <c r="P1249" s="28"/>
      <c r="R1249" s="28"/>
      <c r="S1249" s="28"/>
      <c r="T1249" s="28"/>
      <c r="U1249" s="28"/>
      <c r="V1249" s="28"/>
      <c r="W1249" s="28"/>
      <c r="X1249" s="28"/>
      <c r="Y1249" s="28"/>
      <c r="Z1249" s="28"/>
      <c r="AA1249" s="28"/>
      <c r="AB1249" s="28"/>
      <c r="AC1249" s="28"/>
      <c r="AD1249" s="28"/>
      <c r="AE1249" s="28"/>
      <c r="AF1249" s="28"/>
      <c r="AG1249" s="28"/>
      <c r="AH1249" s="28"/>
    </row>
    <row r="1250" spans="2:34" ht="13.5">
      <c r="B1250" s="680" t="s">
        <v>329</v>
      </c>
      <c r="C1250" s="680"/>
      <c r="D1250" s="680"/>
      <c r="E1250" s="680"/>
      <c r="F1250" s="680"/>
      <c r="G1250" s="680"/>
      <c r="H1250" s="680"/>
      <c r="I1250" s="680"/>
      <c r="J1250" s="680"/>
      <c r="K1250" s="680"/>
      <c r="L1250" s="680"/>
      <c r="M1250" s="680"/>
      <c r="N1250" s="680"/>
      <c r="O1250" s="680"/>
      <c r="P1250" s="680"/>
      <c r="Q1250" s="730"/>
      <c r="R1250" s="730"/>
      <c r="S1250" s="730"/>
      <c r="T1250" s="730"/>
      <c r="U1250" s="730"/>
      <c r="V1250" s="730"/>
      <c r="W1250" s="28" t="s">
        <v>242</v>
      </c>
      <c r="X1250" s="28"/>
      <c r="Y1250" s="28"/>
      <c r="Z1250" s="28"/>
      <c r="AA1250" s="28"/>
      <c r="AB1250" s="28"/>
      <c r="AC1250" s="28"/>
      <c r="AD1250" s="28"/>
      <c r="AE1250" s="28"/>
      <c r="AF1250" s="28"/>
      <c r="AG1250" s="28"/>
      <c r="AH1250" s="28"/>
    </row>
    <row r="1251" spans="2:34" ht="4.5" customHeight="1">
      <c r="B1251" s="28"/>
      <c r="C1251" s="28"/>
      <c r="D1251" s="28"/>
      <c r="E1251" s="28"/>
      <c r="F1251" s="28"/>
      <c r="G1251" s="28"/>
      <c r="H1251" s="28"/>
      <c r="I1251" s="28"/>
      <c r="J1251" s="28"/>
      <c r="K1251" s="28"/>
      <c r="L1251" s="28"/>
      <c r="M1251" s="28"/>
      <c r="N1251" s="28"/>
      <c r="O1251" s="28"/>
      <c r="P1251" s="28"/>
      <c r="R1251" s="28"/>
      <c r="S1251" s="28"/>
      <c r="T1251" s="28"/>
      <c r="U1251" s="28"/>
      <c r="V1251" s="28"/>
      <c r="W1251" s="28"/>
      <c r="X1251" s="28"/>
      <c r="Y1251" s="28"/>
      <c r="Z1251" s="28"/>
      <c r="AA1251" s="28"/>
      <c r="AB1251" s="28"/>
      <c r="AC1251" s="28"/>
      <c r="AD1251" s="28"/>
      <c r="AE1251" s="28"/>
      <c r="AF1251" s="28"/>
      <c r="AG1251" s="28"/>
      <c r="AH1251" s="28"/>
    </row>
    <row r="1252" spans="2:34" ht="9" customHeight="1">
      <c r="B1252" s="28"/>
      <c r="C1252" s="591" t="s">
        <v>239</v>
      </c>
      <c r="D1252" s="593"/>
      <c r="E1252" s="720"/>
      <c r="F1252" s="721"/>
      <c r="G1252" s="721"/>
      <c r="H1252" s="721"/>
      <c r="I1252" s="721"/>
      <c r="J1252" s="721"/>
      <c r="K1252" s="721"/>
      <c r="L1252" s="721"/>
      <c r="M1252" s="721"/>
      <c r="N1252" s="721"/>
      <c r="O1252" s="722"/>
      <c r="P1252" s="591" t="s">
        <v>240</v>
      </c>
      <c r="Q1252" s="593"/>
      <c r="R1252" s="87"/>
      <c r="S1252" s="591" t="s">
        <v>239</v>
      </c>
      <c r="T1252" s="593"/>
      <c r="U1252" s="720"/>
      <c r="V1252" s="721"/>
      <c r="W1252" s="721"/>
      <c r="X1252" s="721"/>
      <c r="Y1252" s="721"/>
      <c r="Z1252" s="721"/>
      <c r="AA1252" s="721"/>
      <c r="AB1252" s="721"/>
      <c r="AC1252" s="721"/>
      <c r="AD1252" s="721"/>
      <c r="AE1252" s="722"/>
      <c r="AF1252" s="591" t="s">
        <v>240</v>
      </c>
      <c r="AG1252" s="593"/>
      <c r="AH1252" s="28"/>
    </row>
    <row r="1253" spans="2:34" ht="9" customHeight="1">
      <c r="B1253" s="28"/>
      <c r="C1253" s="664"/>
      <c r="D1253" s="665"/>
      <c r="E1253" s="723"/>
      <c r="F1253" s="724"/>
      <c r="G1253" s="724"/>
      <c r="H1253" s="724"/>
      <c r="I1253" s="724"/>
      <c r="J1253" s="724"/>
      <c r="K1253" s="724"/>
      <c r="L1253" s="724"/>
      <c r="M1253" s="724"/>
      <c r="N1253" s="724"/>
      <c r="O1253" s="725"/>
      <c r="P1253" s="664"/>
      <c r="Q1253" s="665"/>
      <c r="R1253" s="87"/>
      <c r="S1253" s="664"/>
      <c r="T1253" s="665"/>
      <c r="U1253" s="723"/>
      <c r="V1253" s="724"/>
      <c r="W1253" s="724"/>
      <c r="X1253" s="724"/>
      <c r="Y1253" s="724"/>
      <c r="Z1253" s="724"/>
      <c r="AA1253" s="724"/>
      <c r="AB1253" s="724"/>
      <c r="AC1253" s="724"/>
      <c r="AD1253" s="724"/>
      <c r="AE1253" s="725"/>
      <c r="AF1253" s="664"/>
      <c r="AG1253" s="665"/>
      <c r="AH1253" s="28"/>
    </row>
    <row r="1254" spans="2:34" ht="9" customHeight="1">
      <c r="B1254" s="28"/>
      <c r="C1254" s="591" t="s">
        <v>330</v>
      </c>
      <c r="D1254" s="593"/>
      <c r="E1254" s="720"/>
      <c r="F1254" s="721"/>
      <c r="G1254" s="721"/>
      <c r="H1254" s="721"/>
      <c r="I1254" s="721"/>
      <c r="J1254" s="721"/>
      <c r="K1254" s="721"/>
      <c r="L1254" s="721"/>
      <c r="M1254" s="721"/>
      <c r="N1254" s="721"/>
      <c r="O1254" s="722"/>
      <c r="P1254" s="726"/>
      <c r="Q1254" s="727"/>
      <c r="R1254" s="87"/>
      <c r="S1254" s="591" t="s">
        <v>330</v>
      </c>
      <c r="T1254" s="593"/>
      <c r="U1254" s="720"/>
      <c r="V1254" s="721"/>
      <c r="W1254" s="721"/>
      <c r="X1254" s="721"/>
      <c r="Y1254" s="721"/>
      <c r="Z1254" s="721"/>
      <c r="AA1254" s="721"/>
      <c r="AB1254" s="721"/>
      <c r="AC1254" s="721"/>
      <c r="AD1254" s="721"/>
      <c r="AE1254" s="722"/>
      <c r="AF1254" s="726"/>
      <c r="AG1254" s="727"/>
      <c r="AH1254" s="28"/>
    </row>
    <row r="1255" spans="2:34" ht="9" customHeight="1">
      <c r="B1255" s="28"/>
      <c r="C1255" s="664"/>
      <c r="D1255" s="665"/>
      <c r="E1255" s="723"/>
      <c r="F1255" s="724"/>
      <c r="G1255" s="724"/>
      <c r="H1255" s="724"/>
      <c r="I1255" s="724"/>
      <c r="J1255" s="724"/>
      <c r="K1255" s="724"/>
      <c r="L1255" s="724"/>
      <c r="M1255" s="724"/>
      <c r="N1255" s="724"/>
      <c r="O1255" s="725"/>
      <c r="P1255" s="728"/>
      <c r="Q1255" s="729"/>
      <c r="R1255" s="87"/>
      <c r="S1255" s="664"/>
      <c r="T1255" s="665"/>
      <c r="U1255" s="723"/>
      <c r="V1255" s="724"/>
      <c r="W1255" s="724"/>
      <c r="X1255" s="724"/>
      <c r="Y1255" s="724"/>
      <c r="Z1255" s="724"/>
      <c r="AA1255" s="724"/>
      <c r="AB1255" s="724"/>
      <c r="AC1255" s="724"/>
      <c r="AD1255" s="724"/>
      <c r="AE1255" s="725"/>
      <c r="AF1255" s="728"/>
      <c r="AG1255" s="729"/>
      <c r="AH1255" s="28"/>
    </row>
    <row r="1256" spans="2:34" ht="4.5" customHeight="1">
      <c r="B1256" s="28"/>
      <c r="C1256" s="34"/>
      <c r="D1256" s="34"/>
      <c r="E1256" s="34"/>
      <c r="F1256" s="34"/>
      <c r="G1256" s="34"/>
      <c r="H1256" s="34"/>
      <c r="I1256" s="34"/>
      <c r="J1256" s="34"/>
      <c r="K1256" s="34"/>
      <c r="L1256" s="34"/>
      <c r="M1256" s="34"/>
      <c r="N1256" s="34"/>
      <c r="O1256" s="34"/>
      <c r="P1256" s="34"/>
      <c r="Q1256" s="34"/>
      <c r="R1256" s="29"/>
      <c r="S1256" s="34"/>
      <c r="T1256" s="34"/>
      <c r="U1256" s="34"/>
      <c r="V1256" s="34"/>
      <c r="W1256" s="34"/>
      <c r="X1256" s="34"/>
      <c r="Y1256" s="34"/>
      <c r="Z1256" s="34"/>
      <c r="AA1256" s="34"/>
      <c r="AB1256" s="34"/>
      <c r="AC1256" s="34"/>
      <c r="AD1256" s="34"/>
      <c r="AE1256" s="34"/>
      <c r="AF1256" s="34"/>
      <c r="AG1256" s="34"/>
      <c r="AH1256" s="28"/>
    </row>
    <row r="1257" spans="2:34" ht="9" customHeight="1">
      <c r="B1257" s="28"/>
      <c r="C1257" s="591" t="s">
        <v>239</v>
      </c>
      <c r="D1257" s="593"/>
      <c r="E1257" s="720"/>
      <c r="F1257" s="721"/>
      <c r="G1257" s="721"/>
      <c r="H1257" s="721"/>
      <c r="I1257" s="721"/>
      <c r="J1257" s="721"/>
      <c r="K1257" s="721"/>
      <c r="L1257" s="721"/>
      <c r="M1257" s="721"/>
      <c r="N1257" s="721"/>
      <c r="O1257" s="722"/>
      <c r="P1257" s="591" t="s">
        <v>240</v>
      </c>
      <c r="Q1257" s="593"/>
      <c r="R1257" s="87"/>
      <c r="S1257" s="591" t="s">
        <v>239</v>
      </c>
      <c r="T1257" s="593"/>
      <c r="U1257" s="720"/>
      <c r="V1257" s="721"/>
      <c r="W1257" s="721"/>
      <c r="X1257" s="721"/>
      <c r="Y1257" s="721"/>
      <c r="Z1257" s="721"/>
      <c r="AA1257" s="721"/>
      <c r="AB1257" s="721"/>
      <c r="AC1257" s="721"/>
      <c r="AD1257" s="721"/>
      <c r="AE1257" s="722"/>
      <c r="AF1257" s="591" t="s">
        <v>240</v>
      </c>
      <c r="AG1257" s="593"/>
      <c r="AH1257" s="28"/>
    </row>
    <row r="1258" spans="2:34" ht="9" customHeight="1">
      <c r="B1258" s="28"/>
      <c r="C1258" s="664"/>
      <c r="D1258" s="665"/>
      <c r="E1258" s="723"/>
      <c r="F1258" s="724"/>
      <c r="G1258" s="724"/>
      <c r="H1258" s="724"/>
      <c r="I1258" s="724"/>
      <c r="J1258" s="724"/>
      <c r="K1258" s="724"/>
      <c r="L1258" s="724"/>
      <c r="M1258" s="724"/>
      <c r="N1258" s="724"/>
      <c r="O1258" s="725"/>
      <c r="P1258" s="664"/>
      <c r="Q1258" s="665"/>
      <c r="R1258" s="87"/>
      <c r="S1258" s="664"/>
      <c r="T1258" s="665"/>
      <c r="U1258" s="723"/>
      <c r="V1258" s="724"/>
      <c r="W1258" s="724"/>
      <c r="X1258" s="724"/>
      <c r="Y1258" s="724"/>
      <c r="Z1258" s="724"/>
      <c r="AA1258" s="724"/>
      <c r="AB1258" s="724"/>
      <c r="AC1258" s="724"/>
      <c r="AD1258" s="724"/>
      <c r="AE1258" s="725"/>
      <c r="AF1258" s="664"/>
      <c r="AG1258" s="665"/>
      <c r="AH1258" s="28"/>
    </row>
    <row r="1259" spans="2:34" ht="9" customHeight="1">
      <c r="B1259" s="28"/>
      <c r="C1259" s="591" t="s">
        <v>330</v>
      </c>
      <c r="D1259" s="593"/>
      <c r="E1259" s="720"/>
      <c r="F1259" s="721"/>
      <c r="G1259" s="721"/>
      <c r="H1259" s="721"/>
      <c r="I1259" s="721"/>
      <c r="J1259" s="721"/>
      <c r="K1259" s="721"/>
      <c r="L1259" s="721"/>
      <c r="M1259" s="721"/>
      <c r="N1259" s="721"/>
      <c r="O1259" s="722"/>
      <c r="P1259" s="726"/>
      <c r="Q1259" s="727"/>
      <c r="R1259" s="87"/>
      <c r="S1259" s="591" t="s">
        <v>330</v>
      </c>
      <c r="T1259" s="593"/>
      <c r="U1259" s="720"/>
      <c r="V1259" s="721"/>
      <c r="W1259" s="721"/>
      <c r="X1259" s="721"/>
      <c r="Y1259" s="721"/>
      <c r="Z1259" s="721"/>
      <c r="AA1259" s="721"/>
      <c r="AB1259" s="721"/>
      <c r="AC1259" s="721"/>
      <c r="AD1259" s="721"/>
      <c r="AE1259" s="722"/>
      <c r="AF1259" s="726"/>
      <c r="AG1259" s="727"/>
      <c r="AH1259" s="28"/>
    </row>
    <row r="1260" spans="2:34" ht="9" customHeight="1">
      <c r="B1260" s="28"/>
      <c r="C1260" s="664"/>
      <c r="D1260" s="665"/>
      <c r="E1260" s="723"/>
      <c r="F1260" s="724"/>
      <c r="G1260" s="724"/>
      <c r="H1260" s="724"/>
      <c r="I1260" s="724"/>
      <c r="J1260" s="724"/>
      <c r="K1260" s="724"/>
      <c r="L1260" s="724"/>
      <c r="M1260" s="724"/>
      <c r="N1260" s="724"/>
      <c r="O1260" s="725"/>
      <c r="P1260" s="728"/>
      <c r="Q1260" s="729"/>
      <c r="R1260" s="87"/>
      <c r="S1260" s="664"/>
      <c r="T1260" s="665"/>
      <c r="U1260" s="723"/>
      <c r="V1260" s="724"/>
      <c r="W1260" s="724"/>
      <c r="X1260" s="724"/>
      <c r="Y1260" s="724"/>
      <c r="Z1260" s="724"/>
      <c r="AA1260" s="724"/>
      <c r="AB1260" s="724"/>
      <c r="AC1260" s="724"/>
      <c r="AD1260" s="724"/>
      <c r="AE1260" s="725"/>
      <c r="AF1260" s="728"/>
      <c r="AG1260" s="729"/>
      <c r="AH1260" s="28"/>
    </row>
    <row r="1261" spans="2:34" ht="4.5" customHeight="1">
      <c r="B1261" s="28"/>
      <c r="C1261" s="28"/>
      <c r="D1261" s="28"/>
      <c r="E1261" s="28"/>
      <c r="F1261" s="28"/>
      <c r="G1261" s="28"/>
      <c r="H1261" s="28"/>
      <c r="I1261" s="28"/>
      <c r="J1261" s="28"/>
      <c r="K1261" s="28"/>
      <c r="L1261" s="28"/>
      <c r="M1261" s="28"/>
      <c r="N1261" s="28"/>
      <c r="O1261" s="28"/>
      <c r="P1261" s="28"/>
      <c r="Q1261" s="28"/>
      <c r="R1261" s="28"/>
      <c r="S1261" s="28"/>
      <c r="T1261" s="28"/>
      <c r="U1261" s="28"/>
      <c r="V1261" s="28"/>
      <c r="W1261" s="28"/>
      <c r="X1261" s="28"/>
      <c r="Y1261" s="28"/>
      <c r="Z1261" s="28"/>
      <c r="AA1261" s="28"/>
      <c r="AB1261" s="28"/>
      <c r="AC1261" s="28"/>
      <c r="AD1261" s="28"/>
      <c r="AE1261" s="28"/>
      <c r="AF1261" s="28"/>
      <c r="AG1261" s="28"/>
      <c r="AH1261" s="28"/>
    </row>
    <row r="1262" spans="2:34" ht="14.25" thickBot="1">
      <c r="B1262" s="28"/>
      <c r="C1262" s="28"/>
      <c r="D1262" s="28"/>
      <c r="E1262" s="28"/>
      <c r="F1262" s="28"/>
      <c r="G1262" s="377" t="s">
        <v>243</v>
      </c>
      <c r="H1262" s="377"/>
      <c r="I1262" s="377"/>
      <c r="J1262" s="377"/>
      <c r="K1262" s="377"/>
      <c r="L1262" s="377"/>
      <c r="M1262" s="377"/>
      <c r="N1262" s="377"/>
      <c r="O1262" s="377"/>
      <c r="P1262" s="377"/>
      <c r="Q1262" s="377"/>
      <c r="R1262" s="377"/>
      <c r="S1262" s="377"/>
      <c r="T1262" s="377"/>
      <c r="U1262" s="377"/>
      <c r="V1262" s="377"/>
      <c r="W1262" s="377"/>
      <c r="X1262" s="377"/>
      <c r="Y1262" s="377"/>
      <c r="Z1262" s="377"/>
      <c r="AA1262" s="377"/>
      <c r="AB1262" s="377"/>
      <c r="AC1262" s="377"/>
      <c r="AD1262" s="377"/>
      <c r="AE1262" s="377"/>
      <c r="AF1262" s="377"/>
      <c r="AG1262" s="377"/>
      <c r="AH1262" s="28"/>
    </row>
    <row r="1263" spans="1:34" ht="13.5">
      <c r="A1263" s="215">
        <f>H1269</f>
        <v>0</v>
      </c>
      <c r="B1263" s="322" t="s">
        <v>244</v>
      </c>
      <c r="C1263" s="323"/>
      <c r="D1263" s="323"/>
      <c r="E1263" s="324"/>
      <c r="F1263" s="28"/>
      <c r="G1263" s="28"/>
      <c r="H1263" s="28"/>
      <c r="I1263" s="28"/>
      <c r="J1263" s="28"/>
      <c r="K1263" s="28"/>
      <c r="L1263" s="28"/>
      <c r="M1263" s="28"/>
      <c r="N1263" s="28"/>
      <c r="O1263" s="28"/>
      <c r="P1263" s="28"/>
      <c r="Q1263" s="28"/>
      <c r="R1263" s="28"/>
      <c r="S1263" s="28"/>
      <c r="T1263" s="28"/>
      <c r="U1263" s="28"/>
      <c r="V1263" s="28"/>
      <c r="W1263" s="28"/>
      <c r="X1263" s="28"/>
      <c r="Y1263" s="28"/>
      <c r="Z1263" s="28"/>
      <c r="AA1263" s="28"/>
      <c r="AB1263" s="28"/>
      <c r="AC1263" s="28"/>
      <c r="AD1263" s="28"/>
      <c r="AE1263" s="28"/>
      <c r="AF1263" s="28"/>
      <c r="AG1263" s="28"/>
      <c r="AH1263" s="28"/>
    </row>
    <row r="1264" spans="1:34" ht="14.25" thickBot="1">
      <c r="A1264" s="215">
        <f>X1269</f>
        <v>0</v>
      </c>
      <c r="B1264" s="325"/>
      <c r="C1264" s="326"/>
      <c r="D1264" s="326"/>
      <c r="E1264" s="327"/>
      <c r="F1264" s="28"/>
      <c r="G1264" s="28"/>
      <c r="H1264" s="28"/>
      <c r="I1264" s="28"/>
      <c r="J1264" s="28"/>
      <c r="K1264" s="28"/>
      <c r="L1264" s="28"/>
      <c r="M1264" s="28"/>
      <c r="N1264" s="28"/>
      <c r="O1264" s="28"/>
      <c r="P1264" s="28"/>
      <c r="Q1264" s="28"/>
      <c r="R1264" s="28"/>
      <c r="S1264" s="28"/>
      <c r="T1264" s="28"/>
      <c r="U1264" s="28"/>
      <c r="V1264" s="28"/>
      <c r="W1264" s="28"/>
      <c r="X1264" s="28"/>
      <c r="Y1264" s="28"/>
      <c r="Z1264" s="28"/>
      <c r="AA1264" s="28"/>
      <c r="AB1264" s="28"/>
      <c r="AC1264" s="28"/>
      <c r="AD1264" s="28"/>
      <c r="AE1264" s="28"/>
      <c r="AF1264" s="28"/>
      <c r="AG1264" s="28"/>
      <c r="AH1264" s="28"/>
    </row>
    <row r="1265" spans="1:34" ht="13.5">
      <c r="A1265" s="215">
        <f>X1271</f>
        <v>0</v>
      </c>
      <c r="B1265" s="37"/>
      <c r="C1265" s="37"/>
      <c r="D1265" s="37"/>
      <c r="E1265" s="37"/>
      <c r="F1265" s="28"/>
      <c r="G1265" s="28"/>
      <c r="H1265" s="28"/>
      <c r="I1265" s="28"/>
      <c r="J1265" s="28"/>
      <c r="K1265" s="28"/>
      <c r="L1265" s="28"/>
      <c r="M1265" s="28"/>
      <c r="N1265" s="28"/>
      <c r="O1265" s="28"/>
      <c r="P1265" s="28"/>
      <c r="Q1265" s="28"/>
      <c r="R1265" s="28"/>
      <c r="S1265" s="28"/>
      <c r="T1265" s="28"/>
      <c r="U1265" s="28"/>
      <c r="V1265" s="28"/>
      <c r="W1265" s="28"/>
      <c r="X1265" s="28"/>
      <c r="Y1265" s="28"/>
      <c r="Z1265" s="28"/>
      <c r="AA1265" s="28"/>
      <c r="AB1265" s="28"/>
      <c r="AC1265" s="28"/>
      <c r="AD1265" s="28"/>
      <c r="AE1265" s="28"/>
      <c r="AF1265" s="28"/>
      <c r="AG1265" s="28"/>
      <c r="AH1265" s="28"/>
    </row>
    <row r="1266" spans="1:34" ht="25.5">
      <c r="A1266" s="215">
        <f>J1276</f>
        <v>0</v>
      </c>
      <c r="B1266" s="328" t="s">
        <v>245</v>
      </c>
      <c r="C1266" s="328"/>
      <c r="D1266" s="328"/>
      <c r="E1266" s="328"/>
      <c r="F1266" s="328"/>
      <c r="G1266" s="328"/>
      <c r="H1266" s="328"/>
      <c r="I1266" s="328"/>
      <c r="J1266" s="328"/>
      <c r="K1266" s="328"/>
      <c r="L1266" s="328"/>
      <c r="M1266" s="328"/>
      <c r="N1266" s="328"/>
      <c r="O1266" s="328"/>
      <c r="P1266" s="328"/>
      <c r="Q1266" s="328"/>
      <c r="R1266" s="328"/>
      <c r="S1266" s="328"/>
      <c r="T1266" s="328"/>
      <c r="U1266" s="328"/>
      <c r="V1266" s="328"/>
      <c r="W1266" s="328"/>
      <c r="X1266" s="328"/>
      <c r="Y1266" s="328"/>
      <c r="Z1266" s="328"/>
      <c r="AA1266" s="328"/>
      <c r="AB1266" s="328"/>
      <c r="AC1266" s="328"/>
      <c r="AD1266" s="328"/>
      <c r="AE1266" s="328"/>
      <c r="AF1266" s="328"/>
      <c r="AG1266" s="328"/>
      <c r="AH1266" s="328"/>
    </row>
    <row r="1267" spans="1:34" ht="14.25" thickBot="1">
      <c r="A1267" s="215">
        <f>J1279</f>
        <v>0</v>
      </c>
      <c r="B1267" s="28"/>
      <c r="C1267" s="28"/>
      <c r="D1267" s="28"/>
      <c r="E1267" s="28"/>
      <c r="F1267" s="28"/>
      <c r="G1267" s="28"/>
      <c r="H1267" s="28"/>
      <c r="I1267" s="28"/>
      <c r="J1267" s="28"/>
      <c r="K1267" s="28"/>
      <c r="L1267" s="28"/>
      <c r="M1267" s="28"/>
      <c r="N1267" s="28"/>
      <c r="O1267" s="28"/>
      <c r="P1267" s="28"/>
      <c r="Q1267" s="28"/>
      <c r="R1267" s="28"/>
      <c r="S1267" s="28"/>
      <c r="T1267" s="28"/>
      <c r="U1267" s="28"/>
      <c r="V1267" s="28"/>
      <c r="W1267" s="28"/>
      <c r="X1267" s="28"/>
      <c r="Y1267" s="28"/>
      <c r="Z1267" s="28"/>
      <c r="AA1267" s="28"/>
      <c r="AB1267" s="28"/>
      <c r="AC1267" s="28"/>
      <c r="AD1267" s="28"/>
      <c r="AE1267" s="28"/>
      <c r="AF1267" s="28"/>
      <c r="AG1267" s="28"/>
      <c r="AH1267" s="28"/>
    </row>
    <row r="1268" spans="1:34" ht="24" customHeight="1" thickBot="1">
      <c r="A1268" s="215">
        <f>B1292</f>
        <v>0</v>
      </c>
      <c r="B1268" s="304" t="s">
        <v>246</v>
      </c>
      <c r="C1268" s="305"/>
      <c r="D1268" s="305"/>
      <c r="E1268" s="305"/>
      <c r="F1268" s="305"/>
      <c r="G1268" s="305"/>
      <c r="H1268" s="305"/>
      <c r="I1268" s="305"/>
      <c r="J1268" s="305"/>
      <c r="K1268" s="305"/>
      <c r="L1268" s="305"/>
      <c r="M1268" s="305"/>
      <c r="N1268" s="305"/>
      <c r="O1268" s="305"/>
      <c r="P1268" s="305"/>
      <c r="Q1268" s="305"/>
      <c r="R1268" s="305"/>
      <c r="S1268" s="305"/>
      <c r="T1268" s="305"/>
      <c r="U1268" s="305"/>
      <c r="V1268" s="305"/>
      <c r="W1268" s="305"/>
      <c r="X1268" s="305"/>
      <c r="Y1268" s="305"/>
      <c r="Z1268" s="305"/>
      <c r="AA1268" s="305"/>
      <c r="AB1268" s="305"/>
      <c r="AC1268" s="305"/>
      <c r="AD1268" s="305"/>
      <c r="AE1268" s="305"/>
      <c r="AF1268" s="305"/>
      <c r="AG1268" s="305"/>
      <c r="AH1268" s="306"/>
    </row>
    <row r="1269" spans="1:34" ht="9.75" customHeight="1" thickTop="1">
      <c r="A1269" s="215">
        <f>B1293</f>
        <v>0</v>
      </c>
      <c r="B1269" s="511" t="s">
        <v>59</v>
      </c>
      <c r="C1269" s="465" t="s">
        <v>98</v>
      </c>
      <c r="D1269" s="466"/>
      <c r="E1269" s="466"/>
      <c r="F1269" s="466"/>
      <c r="G1269" s="467"/>
      <c r="H1269" s="519"/>
      <c r="I1269" s="520"/>
      <c r="J1269" s="520"/>
      <c r="K1269" s="520"/>
      <c r="L1269" s="520"/>
      <c r="M1269" s="520"/>
      <c r="N1269" s="520"/>
      <c r="O1269" s="520"/>
      <c r="P1269" s="470" t="s">
        <v>80</v>
      </c>
      <c r="Q1269" s="470"/>
      <c r="R1269" s="471"/>
      <c r="S1269" s="465" t="s">
        <v>165</v>
      </c>
      <c r="T1269" s="472"/>
      <c r="U1269" s="472"/>
      <c r="V1269" s="472"/>
      <c r="W1269" s="473"/>
      <c r="X1269" s="519"/>
      <c r="Y1269" s="520"/>
      <c r="Z1269" s="520"/>
      <c r="AA1269" s="520"/>
      <c r="AB1269" s="520"/>
      <c r="AC1269" s="520"/>
      <c r="AD1269" s="520"/>
      <c r="AE1269" s="520"/>
      <c r="AF1269" s="470" t="s">
        <v>101</v>
      </c>
      <c r="AG1269" s="470"/>
      <c r="AH1269" s="474"/>
    </row>
    <row r="1270" spans="1:34" ht="9.75" customHeight="1">
      <c r="A1270" s="215">
        <f>B1295</f>
        <v>0</v>
      </c>
      <c r="B1270" s="512"/>
      <c r="C1270" s="291"/>
      <c r="D1270" s="292"/>
      <c r="E1270" s="292"/>
      <c r="F1270" s="292"/>
      <c r="G1270" s="286"/>
      <c r="H1270" s="484"/>
      <c r="I1270" s="485"/>
      <c r="J1270" s="485"/>
      <c r="K1270" s="485"/>
      <c r="L1270" s="485"/>
      <c r="M1270" s="485"/>
      <c r="N1270" s="485"/>
      <c r="O1270" s="485"/>
      <c r="P1270" s="271"/>
      <c r="Q1270" s="271"/>
      <c r="R1270" s="301"/>
      <c r="S1270" s="303"/>
      <c r="T1270" s="403"/>
      <c r="U1270" s="403"/>
      <c r="V1270" s="403"/>
      <c r="W1270" s="404"/>
      <c r="X1270" s="484"/>
      <c r="Y1270" s="485"/>
      <c r="Z1270" s="485"/>
      <c r="AA1270" s="485"/>
      <c r="AB1270" s="485"/>
      <c r="AC1270" s="485"/>
      <c r="AD1270" s="485"/>
      <c r="AE1270" s="485"/>
      <c r="AF1270" s="271"/>
      <c r="AG1270" s="271"/>
      <c r="AH1270" s="272"/>
    </row>
    <row r="1271" spans="1:34" ht="9.75" customHeight="1">
      <c r="A1271" s="215">
        <f>B1296</f>
        <v>0</v>
      </c>
      <c r="B1271" s="512"/>
      <c r="C1271" s="291"/>
      <c r="D1271" s="292"/>
      <c r="E1271" s="292"/>
      <c r="F1271" s="292"/>
      <c r="G1271" s="286"/>
      <c r="H1271" s="484"/>
      <c r="I1271" s="485"/>
      <c r="J1271" s="485"/>
      <c r="K1271" s="485"/>
      <c r="L1271" s="485"/>
      <c r="M1271" s="485"/>
      <c r="N1271" s="485"/>
      <c r="O1271" s="485"/>
      <c r="P1271" s="271"/>
      <c r="Q1271" s="271"/>
      <c r="R1271" s="301"/>
      <c r="S1271" s="303"/>
      <c r="T1271" s="403"/>
      <c r="U1271" s="403"/>
      <c r="V1271" s="403"/>
      <c r="W1271" s="404"/>
      <c r="X1271" s="502"/>
      <c r="Y1271" s="503"/>
      <c r="Z1271" s="503"/>
      <c r="AA1271" s="503"/>
      <c r="AB1271" s="503"/>
      <c r="AC1271" s="503"/>
      <c r="AD1271" s="503"/>
      <c r="AE1271" s="503"/>
      <c r="AF1271" s="398" t="s">
        <v>138</v>
      </c>
      <c r="AG1271" s="398"/>
      <c r="AH1271" s="399"/>
    </row>
    <row r="1272" spans="1:34" ht="9.75" customHeight="1">
      <c r="A1272" s="215">
        <f>F1298</f>
        <v>0</v>
      </c>
      <c r="B1272" s="513"/>
      <c r="C1272" s="291"/>
      <c r="D1272" s="292"/>
      <c r="E1272" s="292"/>
      <c r="F1272" s="292"/>
      <c r="G1272" s="286"/>
      <c r="H1272" s="484"/>
      <c r="I1272" s="485"/>
      <c r="J1272" s="485"/>
      <c r="K1272" s="485"/>
      <c r="L1272" s="485"/>
      <c r="M1272" s="485"/>
      <c r="N1272" s="485"/>
      <c r="O1272" s="485"/>
      <c r="P1272" s="271"/>
      <c r="Q1272" s="271"/>
      <c r="R1272" s="301"/>
      <c r="S1272" s="303"/>
      <c r="T1272" s="403"/>
      <c r="U1272" s="403"/>
      <c r="V1272" s="403"/>
      <c r="W1272" s="404"/>
      <c r="X1272" s="484"/>
      <c r="Y1272" s="485"/>
      <c r="Z1272" s="485"/>
      <c r="AA1272" s="485"/>
      <c r="AB1272" s="485"/>
      <c r="AC1272" s="485"/>
      <c r="AD1272" s="485"/>
      <c r="AE1272" s="485"/>
      <c r="AF1272" s="271"/>
      <c r="AG1272" s="271"/>
      <c r="AH1272" s="272"/>
    </row>
    <row r="1273" spans="1:34" ht="24" customHeight="1">
      <c r="A1273" s="215">
        <f>B1299</f>
        <v>0</v>
      </c>
      <c r="B1273" s="384" t="s">
        <v>395</v>
      </c>
      <c r="C1273" s="385"/>
      <c r="D1273" s="385"/>
      <c r="E1273" s="385"/>
      <c r="F1273" s="385"/>
      <c r="G1273" s="385"/>
      <c r="H1273" s="385"/>
      <c r="I1273" s="385"/>
      <c r="J1273" s="385"/>
      <c r="K1273" s="385"/>
      <c r="L1273" s="385"/>
      <c r="M1273" s="385"/>
      <c r="N1273" s="385"/>
      <c r="O1273" s="385"/>
      <c r="P1273" s="385"/>
      <c r="Q1273" s="385"/>
      <c r="R1273" s="385"/>
      <c r="S1273" s="385"/>
      <c r="T1273" s="385"/>
      <c r="U1273" s="385"/>
      <c r="V1273" s="385"/>
      <c r="W1273" s="385"/>
      <c r="X1273" s="385"/>
      <c r="Y1273" s="385"/>
      <c r="Z1273" s="385"/>
      <c r="AA1273" s="385"/>
      <c r="AB1273" s="385"/>
      <c r="AC1273" s="385"/>
      <c r="AD1273" s="385"/>
      <c r="AE1273" s="385"/>
      <c r="AF1273" s="385"/>
      <c r="AG1273" s="385"/>
      <c r="AH1273" s="386"/>
    </row>
    <row r="1274" spans="1:34" ht="14.25" thickBot="1">
      <c r="A1274" s="215">
        <f>F1300</f>
        <v>0</v>
      </c>
      <c r="B1274" s="94"/>
      <c r="C1274" s="35"/>
      <c r="D1274" s="35"/>
      <c r="E1274" s="35"/>
      <c r="F1274" s="35"/>
      <c r="G1274" s="35"/>
      <c r="H1274" s="35"/>
      <c r="I1274" s="29"/>
      <c r="J1274" s="29"/>
      <c r="K1274" s="29"/>
      <c r="L1274" s="48"/>
      <c r="M1274" s="48"/>
      <c r="N1274" s="29"/>
      <c r="O1274" s="29"/>
      <c r="P1274" s="29"/>
      <c r="Q1274" s="29"/>
      <c r="R1274" s="29"/>
      <c r="S1274" s="29"/>
      <c r="T1274" s="29"/>
      <c r="U1274" s="82"/>
      <c r="V1274" s="83"/>
      <c r="W1274" s="82"/>
      <c r="X1274" s="82"/>
      <c r="Y1274" s="82"/>
      <c r="Z1274" s="82"/>
      <c r="AA1274" s="82"/>
      <c r="AB1274" s="29"/>
      <c r="AC1274" s="29"/>
      <c r="AD1274" s="29"/>
      <c r="AE1274" s="29"/>
      <c r="AF1274" s="29"/>
      <c r="AG1274" s="29"/>
      <c r="AH1274" s="43"/>
    </row>
    <row r="1275" spans="1:34" ht="13.5">
      <c r="A1275" s="215">
        <f>B1301</f>
        <v>0</v>
      </c>
      <c r="B1275" s="47"/>
      <c r="C1275" s="29"/>
      <c r="D1275" s="29"/>
      <c r="E1275" s="29"/>
      <c r="F1275" s="29"/>
      <c r="G1275" s="29"/>
      <c r="H1275" s="29"/>
      <c r="I1275" s="29"/>
      <c r="J1275" s="453" t="s">
        <v>60</v>
      </c>
      <c r="K1275" s="454"/>
      <c r="L1275" s="454"/>
      <c r="M1275" s="454"/>
      <c r="N1275" s="454"/>
      <c r="O1275" s="455"/>
      <c r="P1275" s="29"/>
      <c r="Q1275" s="29"/>
      <c r="R1275" s="29"/>
      <c r="S1275" s="29"/>
      <c r="T1275" s="29"/>
      <c r="U1275" s="60"/>
      <c r="V1275" s="456" t="s">
        <v>247</v>
      </c>
      <c r="W1275" s="457"/>
      <c r="X1275" s="457"/>
      <c r="Y1275" s="457"/>
      <c r="Z1275" s="457"/>
      <c r="AA1275" s="457"/>
      <c r="AB1275" s="457"/>
      <c r="AC1275" s="457"/>
      <c r="AD1275" s="457"/>
      <c r="AE1275" s="457"/>
      <c r="AF1275" s="458"/>
      <c r="AG1275" s="52"/>
      <c r="AH1275" s="53"/>
    </row>
    <row r="1276" spans="1:34" ht="14.25" thickBot="1">
      <c r="A1276" s="215">
        <f>C1303</f>
        <v>0</v>
      </c>
      <c r="B1276" s="47"/>
      <c r="C1276" s="29"/>
      <c r="D1276" s="29"/>
      <c r="E1276" s="29"/>
      <c r="F1276" s="29"/>
      <c r="G1276" s="29"/>
      <c r="H1276" s="29"/>
      <c r="I1276" s="29"/>
      <c r="J1276" s="229"/>
      <c r="K1276" s="230"/>
      <c r="L1276" s="230"/>
      <c r="M1276" s="361" t="s">
        <v>100</v>
      </c>
      <c r="N1276" s="361"/>
      <c r="O1276" s="362"/>
      <c r="P1276" s="49"/>
      <c r="Q1276" s="29"/>
      <c r="R1276" s="29"/>
      <c r="S1276" s="29"/>
      <c r="T1276" s="29"/>
      <c r="U1276" s="61"/>
      <c r="V1276" s="459"/>
      <c r="W1276" s="460"/>
      <c r="X1276" s="460"/>
      <c r="Y1276" s="460"/>
      <c r="Z1276" s="460"/>
      <c r="AA1276" s="460"/>
      <c r="AB1276" s="460"/>
      <c r="AC1276" s="460"/>
      <c r="AD1276" s="460"/>
      <c r="AE1276" s="460"/>
      <c r="AF1276" s="461"/>
      <c r="AG1276" s="52"/>
      <c r="AH1276" s="53"/>
    </row>
    <row r="1277" spans="1:34" ht="13.5">
      <c r="A1277" s="215">
        <f>T1291</f>
        <v>0</v>
      </c>
      <c r="B1277" s="47"/>
      <c r="C1277" s="29"/>
      <c r="D1277" s="29"/>
      <c r="E1277" s="29"/>
      <c r="F1277" s="29"/>
      <c r="G1277" s="29"/>
      <c r="H1277" s="29"/>
      <c r="I1277" s="29"/>
      <c r="J1277" s="29"/>
      <c r="K1277" s="29"/>
      <c r="L1277" s="66" t="s">
        <v>396</v>
      </c>
      <c r="M1277" s="29"/>
      <c r="N1277" s="29"/>
      <c r="O1277" s="29"/>
      <c r="P1277" s="54"/>
      <c r="Q1277" s="29"/>
      <c r="R1277" s="29"/>
      <c r="S1277" s="67"/>
      <c r="T1277" s="29"/>
      <c r="U1277" s="29"/>
      <c r="V1277" s="29"/>
      <c r="W1277" s="29"/>
      <c r="X1277" s="29"/>
      <c r="Y1277" s="29"/>
      <c r="Z1277" s="29"/>
      <c r="AA1277" s="29"/>
      <c r="AB1277" s="29"/>
      <c r="AC1277" s="57"/>
      <c r="AD1277" s="57"/>
      <c r="AE1277" s="57"/>
      <c r="AF1277" s="57"/>
      <c r="AG1277" s="57"/>
      <c r="AH1277" s="43"/>
    </row>
    <row r="1278" spans="1:34" ht="13.5">
      <c r="A1278" s="215">
        <f>V1279</f>
        <v>0</v>
      </c>
      <c r="B1278" s="47"/>
      <c r="C1278" s="29"/>
      <c r="D1278" s="29"/>
      <c r="E1278" s="29"/>
      <c r="F1278" s="29"/>
      <c r="G1278" s="29"/>
      <c r="H1278" s="29"/>
      <c r="I1278" s="29"/>
      <c r="J1278" s="365" t="s">
        <v>102</v>
      </c>
      <c r="K1278" s="366"/>
      <c r="L1278" s="366"/>
      <c r="M1278" s="366"/>
      <c r="N1278" s="366"/>
      <c r="O1278" s="367"/>
      <c r="P1278" s="33"/>
      <c r="Q1278" s="41"/>
      <c r="R1278" s="33"/>
      <c r="S1278" s="450" t="s">
        <v>171</v>
      </c>
      <c r="T1278" s="29"/>
      <c r="U1278" s="29"/>
      <c r="V1278" s="255" t="s">
        <v>166</v>
      </c>
      <c r="W1278" s="256"/>
      <c r="X1278" s="256"/>
      <c r="Y1278" s="256"/>
      <c r="Z1278" s="256"/>
      <c r="AA1278" s="395"/>
      <c r="AB1278" s="448" t="s">
        <v>167</v>
      </c>
      <c r="AC1278" s="238"/>
      <c r="AD1278" s="238"/>
      <c r="AE1278" s="238"/>
      <c r="AF1278" s="238"/>
      <c r="AG1278" s="60"/>
      <c r="AH1278" s="53"/>
    </row>
    <row r="1279" spans="1:34" ht="13.5">
      <c r="A1279" s="215">
        <f>V1282</f>
        <v>0</v>
      </c>
      <c r="B1279" s="47"/>
      <c r="C1279" s="29"/>
      <c r="D1279" s="29"/>
      <c r="E1279" s="29"/>
      <c r="F1279" s="29"/>
      <c r="G1279" s="29"/>
      <c r="H1279" s="29"/>
      <c r="I1279" s="29"/>
      <c r="J1279" s="229"/>
      <c r="K1279" s="230"/>
      <c r="L1279" s="230"/>
      <c r="M1279" s="361" t="s">
        <v>103</v>
      </c>
      <c r="N1279" s="361"/>
      <c r="O1279" s="362"/>
      <c r="P1279" s="50"/>
      <c r="Q1279" s="49"/>
      <c r="R1279" s="29"/>
      <c r="S1279" s="451"/>
      <c r="T1279" s="35"/>
      <c r="U1279" s="50"/>
      <c r="V1279" s="229"/>
      <c r="W1279" s="230"/>
      <c r="X1279" s="230"/>
      <c r="Y1279" s="361" t="s">
        <v>103</v>
      </c>
      <c r="Z1279" s="361"/>
      <c r="AA1279" s="362"/>
      <c r="AB1279" s="448"/>
      <c r="AC1279" s="238"/>
      <c r="AD1279" s="238"/>
      <c r="AE1279" s="238"/>
      <c r="AF1279" s="238"/>
      <c r="AG1279" s="62"/>
      <c r="AH1279" s="53"/>
    </row>
    <row r="1280" spans="1:34" ht="13.5">
      <c r="A1280" s="215">
        <f>C1307</f>
        <v>0</v>
      </c>
      <c r="B1280" s="47"/>
      <c r="C1280" s="29"/>
      <c r="D1280" s="29"/>
      <c r="E1280" s="29"/>
      <c r="F1280" s="29"/>
      <c r="G1280" s="29"/>
      <c r="H1280" s="29"/>
      <c r="I1280" s="29"/>
      <c r="J1280" s="66"/>
      <c r="K1280" s="66"/>
      <c r="L1280" s="66"/>
      <c r="M1280" s="29"/>
      <c r="N1280" s="29"/>
      <c r="O1280" s="29"/>
      <c r="P1280" s="29"/>
      <c r="Q1280" s="54"/>
      <c r="R1280" s="29"/>
      <c r="S1280" s="451"/>
      <c r="T1280" s="29"/>
      <c r="U1280" s="41"/>
      <c r="V1280" s="29"/>
      <c r="W1280" s="29"/>
      <c r="X1280" s="29"/>
      <c r="Y1280" s="29"/>
      <c r="Z1280" s="29"/>
      <c r="AA1280" s="29"/>
      <c r="AB1280" s="98"/>
      <c r="AC1280" s="76"/>
      <c r="AD1280" s="76"/>
      <c r="AE1280" s="76"/>
      <c r="AF1280" s="76"/>
      <c r="AG1280" s="57"/>
      <c r="AH1280" s="65"/>
    </row>
    <row r="1281" spans="1:34" ht="13.5">
      <c r="A1281" s="215">
        <f>H1307</f>
        <v>0</v>
      </c>
      <c r="B1281" s="439" t="s">
        <v>333</v>
      </c>
      <c r="C1281" s="440"/>
      <c r="D1281" s="440"/>
      <c r="E1281" s="440"/>
      <c r="F1281" s="440"/>
      <c r="G1281" s="440"/>
      <c r="H1281" s="441"/>
      <c r="I1281" s="29"/>
      <c r="J1281" s="58"/>
      <c r="K1281" s="57"/>
      <c r="L1281" s="57"/>
      <c r="M1281" s="57"/>
      <c r="N1281" s="57"/>
      <c r="O1281" s="57"/>
      <c r="P1281" s="57"/>
      <c r="Q1281" s="95"/>
      <c r="R1281" s="29"/>
      <c r="S1281" s="451"/>
      <c r="T1281" s="29"/>
      <c r="U1281" s="41"/>
      <c r="V1281" s="381" t="s">
        <v>168</v>
      </c>
      <c r="W1281" s="382"/>
      <c r="X1281" s="382"/>
      <c r="Y1281" s="382"/>
      <c r="Z1281" s="382"/>
      <c r="AA1281" s="383"/>
      <c r="AB1281" s="448" t="s">
        <v>332</v>
      </c>
      <c r="AC1281" s="238"/>
      <c r="AD1281" s="238"/>
      <c r="AE1281" s="238"/>
      <c r="AF1281" s="238"/>
      <c r="AG1281" s="238"/>
      <c r="AH1281" s="449"/>
    </row>
    <row r="1282" spans="1:34" ht="13.5">
      <c r="A1282" s="215">
        <f>N1307</f>
        <v>0</v>
      </c>
      <c r="B1282" s="442"/>
      <c r="C1282" s="443"/>
      <c r="D1282" s="443"/>
      <c r="E1282" s="443"/>
      <c r="F1282" s="443"/>
      <c r="G1282" s="443"/>
      <c r="H1282" s="444"/>
      <c r="I1282" s="29"/>
      <c r="J1282" s="57"/>
      <c r="K1282" s="97"/>
      <c r="L1282" s="97"/>
      <c r="M1282" s="97"/>
      <c r="N1282" s="37"/>
      <c r="O1282" s="37"/>
      <c r="P1282" s="37"/>
      <c r="Q1282" s="96"/>
      <c r="R1282" s="29"/>
      <c r="S1282" s="451"/>
      <c r="T1282" s="29"/>
      <c r="U1282" s="49"/>
      <c r="V1282" s="229"/>
      <c r="W1282" s="230"/>
      <c r="X1282" s="230"/>
      <c r="Y1282" s="379" t="s">
        <v>103</v>
      </c>
      <c r="Z1282" s="379"/>
      <c r="AA1282" s="380"/>
      <c r="AB1282" s="98" t="s">
        <v>170</v>
      </c>
      <c r="AC1282" s="99"/>
      <c r="AD1282" s="99"/>
      <c r="AE1282" s="99"/>
      <c r="AF1282" s="99"/>
      <c r="AG1282" s="60"/>
      <c r="AH1282" s="53"/>
    </row>
    <row r="1283" spans="1:34" ht="13.5">
      <c r="A1283" s="215">
        <f>C1308</f>
        <v>0</v>
      </c>
      <c r="B1283" s="442"/>
      <c r="C1283" s="443"/>
      <c r="D1283" s="443"/>
      <c r="E1283" s="443"/>
      <c r="F1283" s="443"/>
      <c r="G1283" s="443"/>
      <c r="H1283" s="444"/>
      <c r="I1283" s="29"/>
      <c r="J1283" s="57"/>
      <c r="K1283" s="97"/>
      <c r="L1283" s="97"/>
      <c r="M1283" s="97"/>
      <c r="N1283" s="37"/>
      <c r="O1283" s="37"/>
      <c r="P1283" s="37"/>
      <c r="Q1283" s="96"/>
      <c r="R1283" s="29"/>
      <c r="S1283" s="451"/>
      <c r="T1283" s="29"/>
      <c r="U1283" s="29"/>
      <c r="V1283" s="100"/>
      <c r="W1283" s="100"/>
      <c r="X1283" s="100"/>
      <c r="Y1283" s="100"/>
      <c r="Z1283" s="100"/>
      <c r="AA1283" s="100"/>
      <c r="AB1283" s="29"/>
      <c r="AC1283" s="61"/>
      <c r="AD1283" s="61"/>
      <c r="AE1283" s="61"/>
      <c r="AF1283" s="62"/>
      <c r="AG1283" s="62"/>
      <c r="AH1283" s="43"/>
    </row>
    <row r="1284" spans="1:34" ht="13.5">
      <c r="A1284" s="215">
        <f>H1308</f>
        <v>0</v>
      </c>
      <c r="B1284" s="442"/>
      <c r="C1284" s="443"/>
      <c r="D1284" s="443"/>
      <c r="E1284" s="443"/>
      <c r="F1284" s="443"/>
      <c r="G1284" s="443"/>
      <c r="H1284" s="444"/>
      <c r="I1284" s="29"/>
      <c r="J1284" s="58"/>
      <c r="K1284" s="57"/>
      <c r="L1284" s="57"/>
      <c r="M1284" s="57"/>
      <c r="N1284" s="57"/>
      <c r="O1284" s="57"/>
      <c r="P1284" s="57"/>
      <c r="Q1284" s="95"/>
      <c r="R1284" s="29"/>
      <c r="S1284" s="451"/>
      <c r="T1284" s="29"/>
      <c r="U1284" s="57"/>
      <c r="V1284" s="60"/>
      <c r="W1284" s="60"/>
      <c r="X1284" s="60"/>
      <c r="Y1284" s="60"/>
      <c r="Z1284" s="60"/>
      <c r="AA1284" s="60"/>
      <c r="AB1284" s="57"/>
      <c r="AC1284" s="57"/>
      <c r="AD1284" s="57"/>
      <c r="AE1284" s="57"/>
      <c r="AF1284" s="57"/>
      <c r="AG1284" s="57"/>
      <c r="AH1284" s="43"/>
    </row>
    <row r="1285" spans="1:34" ht="13.5">
      <c r="A1285" s="215">
        <f>N1308</f>
        <v>0</v>
      </c>
      <c r="B1285" s="445"/>
      <c r="C1285" s="446"/>
      <c r="D1285" s="446"/>
      <c r="E1285" s="446"/>
      <c r="F1285" s="446"/>
      <c r="G1285" s="446"/>
      <c r="H1285" s="447"/>
      <c r="I1285" s="29"/>
      <c r="J1285" s="57"/>
      <c r="K1285" s="97"/>
      <c r="L1285" s="97"/>
      <c r="M1285" s="97"/>
      <c r="N1285" s="37"/>
      <c r="O1285" s="37"/>
      <c r="P1285" s="37"/>
      <c r="Q1285" s="96"/>
      <c r="R1285" s="29"/>
      <c r="S1285" s="452"/>
      <c r="T1285" s="29"/>
      <c r="U1285" s="57"/>
      <c r="V1285" s="61"/>
      <c r="W1285" s="61"/>
      <c r="X1285" s="61"/>
      <c r="Y1285" s="62"/>
      <c r="Z1285" s="62"/>
      <c r="AA1285" s="62"/>
      <c r="AB1285" s="60"/>
      <c r="AC1285" s="57"/>
      <c r="AD1285" s="57"/>
      <c r="AE1285" s="57"/>
      <c r="AF1285" s="57"/>
      <c r="AG1285" s="57"/>
      <c r="AH1285" s="43"/>
    </row>
    <row r="1286" spans="1:34" ht="13.5">
      <c r="A1286" s="215">
        <f>C1309</f>
        <v>0</v>
      </c>
      <c r="B1286" s="439" t="s">
        <v>326</v>
      </c>
      <c r="C1286" s="440"/>
      <c r="D1286" s="440"/>
      <c r="E1286" s="440"/>
      <c r="F1286" s="440"/>
      <c r="G1286" s="440"/>
      <c r="H1286" s="441"/>
      <c r="I1286" s="29"/>
      <c r="J1286" s="57"/>
      <c r="K1286" s="97"/>
      <c r="L1286" s="97"/>
      <c r="M1286" s="97"/>
      <c r="N1286" s="37"/>
      <c r="O1286" s="37"/>
      <c r="P1286" s="37"/>
      <c r="Q1286" s="96"/>
      <c r="R1286" s="29"/>
      <c r="S1286" s="29"/>
      <c r="T1286" s="60"/>
      <c r="U1286" s="60"/>
      <c r="V1286" s="60"/>
      <c r="W1286" s="60"/>
      <c r="X1286" s="60"/>
      <c r="Y1286" s="60"/>
      <c r="Z1286" s="57"/>
      <c r="AA1286" s="57"/>
      <c r="AB1286" s="57"/>
      <c r="AC1286" s="60"/>
      <c r="AD1286" s="60"/>
      <c r="AE1286" s="60"/>
      <c r="AF1286" s="60"/>
      <c r="AG1286" s="60"/>
      <c r="AH1286" s="43"/>
    </row>
    <row r="1287" spans="1:34" ht="13.5">
      <c r="A1287" s="215">
        <f>H1309</f>
        <v>0</v>
      </c>
      <c r="B1287" s="442"/>
      <c r="C1287" s="443"/>
      <c r="D1287" s="443"/>
      <c r="E1287" s="443"/>
      <c r="F1287" s="443"/>
      <c r="G1287" s="443"/>
      <c r="H1287" s="444"/>
      <c r="I1287" s="29"/>
      <c r="J1287" s="58"/>
      <c r="K1287" s="57"/>
      <c r="L1287" s="57"/>
      <c r="M1287" s="57"/>
      <c r="N1287" s="57"/>
      <c r="O1287" s="57"/>
      <c r="P1287" s="57"/>
      <c r="Q1287" s="95"/>
      <c r="R1287" s="41"/>
      <c r="S1287" s="29"/>
      <c r="T1287" s="29"/>
      <c r="U1287" s="57"/>
      <c r="V1287" s="60"/>
      <c r="W1287" s="60"/>
      <c r="X1287" s="60"/>
      <c r="Y1287" s="60"/>
      <c r="Z1287" s="60"/>
      <c r="AA1287" s="60"/>
      <c r="AB1287" s="57"/>
      <c r="AC1287" s="61"/>
      <c r="AD1287" s="61"/>
      <c r="AE1287" s="61"/>
      <c r="AF1287" s="62"/>
      <c r="AG1287" s="62"/>
      <c r="AH1287" s="43"/>
    </row>
    <row r="1288" spans="1:34" ht="13.5">
      <c r="A1288" s="215">
        <f>N1309</f>
        <v>0</v>
      </c>
      <c r="B1288" s="442"/>
      <c r="C1288" s="443"/>
      <c r="D1288" s="443"/>
      <c r="E1288" s="443"/>
      <c r="F1288" s="443"/>
      <c r="G1288" s="443"/>
      <c r="H1288" s="444"/>
      <c r="I1288" s="29"/>
      <c r="J1288" s="57"/>
      <c r="K1288" s="97"/>
      <c r="L1288" s="97"/>
      <c r="M1288" s="97"/>
      <c r="N1288" s="37"/>
      <c r="O1288" s="37"/>
      <c r="P1288" s="37"/>
      <c r="Q1288" s="96"/>
      <c r="R1288" s="41"/>
      <c r="S1288" s="29"/>
      <c r="T1288" s="29"/>
      <c r="U1288" s="57"/>
      <c r="V1288" s="61"/>
      <c r="W1288" s="61"/>
      <c r="X1288" s="61"/>
      <c r="Y1288" s="62"/>
      <c r="Z1288" s="62"/>
      <c r="AA1288" s="62"/>
      <c r="AB1288" s="57"/>
      <c r="AC1288" s="57"/>
      <c r="AD1288" s="57"/>
      <c r="AE1288" s="57"/>
      <c r="AF1288" s="57"/>
      <c r="AG1288" s="57"/>
      <c r="AH1288" s="43"/>
    </row>
    <row r="1289" spans="1:34" ht="13.5">
      <c r="A1289" s="215">
        <f>C1310</f>
        <v>0</v>
      </c>
      <c r="B1289" s="442"/>
      <c r="C1289" s="443"/>
      <c r="D1289" s="443"/>
      <c r="E1289" s="443"/>
      <c r="F1289" s="443"/>
      <c r="G1289" s="443"/>
      <c r="H1289" s="444"/>
      <c r="I1289" s="29"/>
      <c r="J1289" s="57"/>
      <c r="K1289" s="97"/>
      <c r="L1289" s="97"/>
      <c r="M1289" s="97"/>
      <c r="N1289" s="37"/>
      <c r="O1289" s="37"/>
      <c r="P1289" s="37"/>
      <c r="Q1289" s="96"/>
      <c r="R1289" s="41"/>
      <c r="S1289" s="29"/>
      <c r="T1289" s="73"/>
      <c r="U1289" s="60"/>
      <c r="V1289" s="60"/>
      <c r="W1289" s="60"/>
      <c r="X1289" s="60"/>
      <c r="Y1289" s="60"/>
      <c r="Z1289" s="29"/>
      <c r="AA1289" s="29"/>
      <c r="AB1289" s="29"/>
      <c r="AC1289" s="57"/>
      <c r="AD1289" s="57"/>
      <c r="AE1289" s="57"/>
      <c r="AF1289" s="57"/>
      <c r="AG1289" s="57"/>
      <c r="AH1289" s="43"/>
    </row>
    <row r="1290" spans="1:34" ht="13.5">
      <c r="A1290" s="215">
        <f>H1310</f>
        <v>0</v>
      </c>
      <c r="B1290" s="442"/>
      <c r="C1290" s="443"/>
      <c r="D1290" s="443"/>
      <c r="E1290" s="443"/>
      <c r="F1290" s="443"/>
      <c r="G1290" s="443"/>
      <c r="H1290" s="444"/>
      <c r="I1290" s="29"/>
      <c r="J1290" s="57"/>
      <c r="K1290" s="57"/>
      <c r="L1290" s="57"/>
      <c r="M1290" s="57"/>
      <c r="N1290" s="57"/>
      <c r="O1290" s="57"/>
      <c r="P1290" s="57"/>
      <c r="Q1290" s="95"/>
      <c r="R1290" s="42"/>
      <c r="S1290" s="55"/>
      <c r="T1290" s="365" t="s">
        <v>173</v>
      </c>
      <c r="U1290" s="366"/>
      <c r="V1290" s="366"/>
      <c r="W1290" s="366"/>
      <c r="X1290" s="366"/>
      <c r="Y1290" s="367"/>
      <c r="Z1290" s="29"/>
      <c r="AA1290" s="74"/>
      <c r="AB1290" s="74"/>
      <c r="AC1290" s="97"/>
      <c r="AD1290" s="97"/>
      <c r="AE1290" s="74"/>
      <c r="AF1290" s="74"/>
      <c r="AG1290" s="74"/>
      <c r="AH1290" s="75"/>
    </row>
    <row r="1291" spans="1:34" ht="13.5">
      <c r="A1291" s="215">
        <f>N1310</f>
        <v>0</v>
      </c>
      <c r="B1291" s="442"/>
      <c r="C1291" s="443"/>
      <c r="D1291" s="443"/>
      <c r="E1291" s="443"/>
      <c r="F1291" s="443"/>
      <c r="G1291" s="443"/>
      <c r="H1291" s="444"/>
      <c r="I1291" s="29"/>
      <c r="J1291" s="29"/>
      <c r="K1291" s="29"/>
      <c r="L1291" s="29"/>
      <c r="M1291" s="29"/>
      <c r="N1291" s="29"/>
      <c r="O1291" s="29"/>
      <c r="P1291" s="29"/>
      <c r="Q1291" s="29"/>
      <c r="R1291" s="29"/>
      <c r="S1291" s="29"/>
      <c r="T1291" s="229"/>
      <c r="U1291" s="230"/>
      <c r="V1291" s="230"/>
      <c r="W1291" s="361" t="s">
        <v>174</v>
      </c>
      <c r="X1291" s="361"/>
      <c r="Y1291" s="362"/>
      <c r="Z1291" s="66" t="s">
        <v>397</v>
      </c>
      <c r="AA1291" s="58"/>
      <c r="AB1291" s="57"/>
      <c r="AC1291" s="61"/>
      <c r="AD1291" s="61"/>
      <c r="AE1291" s="61"/>
      <c r="AF1291" s="62"/>
      <c r="AG1291" s="62"/>
      <c r="AH1291" s="65"/>
    </row>
    <row r="1292" spans="1:34" ht="13.5">
      <c r="A1292" s="215">
        <f>C1311</f>
        <v>0</v>
      </c>
      <c r="B1292" s="207"/>
      <c r="C1292" s="98" t="s">
        <v>248</v>
      </c>
      <c r="D1292" s="29"/>
      <c r="E1292" s="29"/>
      <c r="F1292" s="29"/>
      <c r="G1292" s="29"/>
      <c r="H1292" s="54"/>
      <c r="I1292" s="29"/>
      <c r="J1292" s="29"/>
      <c r="K1292" s="29"/>
      <c r="L1292" s="29"/>
      <c r="M1292" s="29"/>
      <c r="N1292" s="29"/>
      <c r="O1292" s="29"/>
      <c r="P1292" s="29"/>
      <c r="Q1292" s="29"/>
      <c r="R1292" s="29"/>
      <c r="S1292" s="29"/>
      <c r="T1292" s="29"/>
      <c r="U1292" s="29"/>
      <c r="V1292" s="29"/>
      <c r="W1292" s="66"/>
      <c r="X1292" s="29"/>
      <c r="Y1292" s="29"/>
      <c r="Z1292" s="29"/>
      <c r="AA1292" s="66"/>
      <c r="AB1292" s="29"/>
      <c r="AC1292" s="28"/>
      <c r="AD1292" s="57"/>
      <c r="AE1292" s="57"/>
      <c r="AF1292" s="57"/>
      <c r="AG1292" s="57"/>
      <c r="AH1292" s="43"/>
    </row>
    <row r="1293" spans="1:34" ht="13.5">
      <c r="A1293" s="215">
        <f>H1311</f>
        <v>0</v>
      </c>
      <c r="B1293" s="514"/>
      <c r="C1293" s="432" t="s">
        <v>249</v>
      </c>
      <c r="D1293" s="432"/>
      <c r="E1293" s="432"/>
      <c r="F1293" s="432"/>
      <c r="G1293" s="432"/>
      <c r="H1293" s="433"/>
      <c r="I1293" s="29"/>
      <c r="J1293" s="29"/>
      <c r="K1293" s="29"/>
      <c r="L1293" s="29"/>
      <c r="M1293" s="29"/>
      <c r="N1293" s="29"/>
      <c r="O1293" s="29"/>
      <c r="P1293" s="29"/>
      <c r="Q1293" s="29"/>
      <c r="R1293" s="29"/>
      <c r="S1293" s="29"/>
      <c r="T1293" s="29"/>
      <c r="U1293" s="29"/>
      <c r="V1293" s="29"/>
      <c r="W1293" s="66"/>
      <c r="X1293" s="29"/>
      <c r="Y1293" s="29"/>
      <c r="Z1293" s="29"/>
      <c r="AA1293" s="66"/>
      <c r="AB1293" s="29"/>
      <c r="AC1293" s="28"/>
      <c r="AD1293" s="57"/>
      <c r="AE1293" s="57"/>
      <c r="AF1293" s="57"/>
      <c r="AG1293" s="57"/>
      <c r="AH1293" s="43"/>
    </row>
    <row r="1294" spans="1:34" ht="13.5">
      <c r="A1294" s="215">
        <f>N1311</f>
        <v>0</v>
      </c>
      <c r="B1294" s="515"/>
      <c r="C1294" s="432"/>
      <c r="D1294" s="432"/>
      <c r="E1294" s="432"/>
      <c r="F1294" s="432"/>
      <c r="G1294" s="432"/>
      <c r="H1294" s="433"/>
      <c r="I1294" s="29"/>
      <c r="J1294" s="29"/>
      <c r="K1294" s="29"/>
      <c r="L1294" s="29"/>
      <c r="M1294" s="29"/>
      <c r="N1294" s="29"/>
      <c r="O1294" s="29"/>
      <c r="P1294" s="29"/>
      <c r="Q1294" s="29"/>
      <c r="R1294" s="29"/>
      <c r="S1294" s="29"/>
      <c r="T1294" s="29"/>
      <c r="U1294" s="29"/>
      <c r="V1294" s="29"/>
      <c r="W1294" s="66"/>
      <c r="X1294" s="29"/>
      <c r="Y1294" s="29"/>
      <c r="Z1294" s="29"/>
      <c r="AA1294" s="66"/>
      <c r="AB1294" s="29"/>
      <c r="AC1294" s="28"/>
      <c r="AD1294" s="57"/>
      <c r="AE1294" s="57"/>
      <c r="AF1294" s="57"/>
      <c r="AG1294" s="57"/>
      <c r="AH1294" s="43"/>
    </row>
    <row r="1295" spans="1:34" ht="13.5">
      <c r="A1295" s="215">
        <f>C1312</f>
        <v>0</v>
      </c>
      <c r="B1295" s="203"/>
      <c r="C1295" s="113" t="s">
        <v>250</v>
      </c>
      <c r="D1295" s="113"/>
      <c r="E1295" s="113"/>
      <c r="F1295" s="113"/>
      <c r="G1295" s="113"/>
      <c r="H1295" s="114"/>
      <c r="I1295" s="29"/>
      <c r="J1295" s="29"/>
      <c r="K1295" s="29"/>
      <c r="L1295" s="29"/>
      <c r="M1295" s="29"/>
      <c r="N1295" s="29"/>
      <c r="O1295" s="29"/>
      <c r="P1295" s="29"/>
      <c r="Q1295" s="29"/>
      <c r="R1295" s="29"/>
      <c r="S1295" s="29"/>
      <c r="T1295" s="29"/>
      <c r="U1295" s="29"/>
      <c r="V1295" s="29"/>
      <c r="W1295" s="66"/>
      <c r="X1295" s="29"/>
      <c r="Y1295" s="29"/>
      <c r="Z1295" s="29"/>
      <c r="AA1295" s="66"/>
      <c r="AB1295" s="29"/>
      <c r="AC1295" s="28"/>
      <c r="AD1295" s="57"/>
      <c r="AE1295" s="57"/>
      <c r="AF1295" s="57"/>
      <c r="AG1295" s="57"/>
      <c r="AH1295" s="43"/>
    </row>
    <row r="1296" spans="1:34" ht="13.5">
      <c r="A1296" s="215">
        <f>H1312</f>
        <v>0</v>
      </c>
      <c r="B1296" s="514"/>
      <c r="C1296" s="432" t="s">
        <v>251</v>
      </c>
      <c r="D1296" s="432"/>
      <c r="E1296" s="432"/>
      <c r="F1296" s="432"/>
      <c r="G1296" s="432"/>
      <c r="H1296" s="433"/>
      <c r="I1296" s="29"/>
      <c r="J1296" s="29"/>
      <c r="K1296" s="29"/>
      <c r="L1296" s="29"/>
      <c r="M1296" s="29"/>
      <c r="N1296" s="29"/>
      <c r="O1296" s="29"/>
      <c r="P1296" s="29"/>
      <c r="Q1296" s="29"/>
      <c r="R1296" s="29"/>
      <c r="S1296" s="29"/>
      <c r="T1296" s="29"/>
      <c r="U1296" s="29"/>
      <c r="V1296" s="29"/>
      <c r="W1296" s="66"/>
      <c r="X1296" s="29"/>
      <c r="Y1296" s="29"/>
      <c r="Z1296" s="29"/>
      <c r="AA1296" s="66"/>
      <c r="AB1296" s="29"/>
      <c r="AC1296" s="28"/>
      <c r="AD1296" s="57"/>
      <c r="AE1296" s="57"/>
      <c r="AF1296" s="57"/>
      <c r="AG1296" s="57"/>
      <c r="AH1296" s="43"/>
    </row>
    <row r="1297" spans="1:34" ht="13.5">
      <c r="A1297" s="215">
        <f>N1312</f>
        <v>0</v>
      </c>
      <c r="B1297" s="515"/>
      <c r="C1297" s="432"/>
      <c r="D1297" s="432"/>
      <c r="E1297" s="432"/>
      <c r="F1297" s="432"/>
      <c r="G1297" s="432"/>
      <c r="H1297" s="433"/>
      <c r="I1297" s="29"/>
      <c r="J1297" s="29"/>
      <c r="K1297" s="29"/>
      <c r="L1297" s="29"/>
      <c r="M1297" s="29"/>
      <c r="N1297" s="29"/>
      <c r="O1297" s="29"/>
      <c r="P1297" s="29"/>
      <c r="Q1297" s="29"/>
      <c r="R1297" s="29"/>
      <c r="S1297" s="29"/>
      <c r="T1297" s="29"/>
      <c r="U1297" s="29"/>
      <c r="V1297" s="29"/>
      <c r="W1297" s="66"/>
      <c r="X1297" s="29"/>
      <c r="Y1297" s="29"/>
      <c r="Z1297" s="29"/>
      <c r="AA1297" s="66"/>
      <c r="AB1297" s="29"/>
      <c r="AC1297" s="28"/>
      <c r="AD1297" s="57"/>
      <c r="AE1297" s="57"/>
      <c r="AF1297" s="57"/>
      <c r="AG1297" s="57"/>
      <c r="AH1297" s="43"/>
    </row>
    <row r="1298" spans="1:34" ht="13.5" customHeight="1">
      <c r="A1298" s="215">
        <f>S1307</f>
        <v>0</v>
      </c>
      <c r="B1298" s="47"/>
      <c r="C1298" s="238" t="s">
        <v>235</v>
      </c>
      <c r="D1298" s="238"/>
      <c r="E1298" s="238"/>
      <c r="F1298" s="509"/>
      <c r="G1298" s="509"/>
      <c r="H1298" s="115" t="s">
        <v>236</v>
      </c>
      <c r="I1298" s="29"/>
      <c r="J1298" s="29"/>
      <c r="K1298" s="29"/>
      <c r="L1298" s="29"/>
      <c r="M1298" s="29"/>
      <c r="N1298" s="29"/>
      <c r="O1298" s="29"/>
      <c r="P1298" s="29"/>
      <c r="Q1298" s="29"/>
      <c r="R1298" s="29"/>
      <c r="S1298" s="29"/>
      <c r="T1298" s="29"/>
      <c r="U1298" s="29"/>
      <c r="V1298" s="29"/>
      <c r="W1298" s="66"/>
      <c r="X1298" s="29"/>
      <c r="Y1298" s="29"/>
      <c r="Z1298" s="29"/>
      <c r="AA1298" s="66"/>
      <c r="AB1298" s="29"/>
      <c r="AC1298" s="28"/>
      <c r="AD1298" s="57"/>
      <c r="AE1298" s="57"/>
      <c r="AF1298" s="57"/>
      <c r="AG1298" s="57"/>
      <c r="AH1298" s="43"/>
    </row>
    <row r="1299" spans="1:34" ht="13.5" customHeight="1">
      <c r="A1299" s="215">
        <f>X1307</f>
        <v>0</v>
      </c>
      <c r="B1299" s="205"/>
      <c r="C1299" s="432" t="s">
        <v>337</v>
      </c>
      <c r="D1299" s="432"/>
      <c r="E1299" s="432"/>
      <c r="F1299" s="432"/>
      <c r="G1299" s="432"/>
      <c r="H1299" s="433"/>
      <c r="I1299" s="29"/>
      <c r="J1299" s="29"/>
      <c r="K1299" s="29"/>
      <c r="L1299" s="29"/>
      <c r="M1299" s="29"/>
      <c r="N1299" s="29"/>
      <c r="O1299" s="29"/>
      <c r="P1299" s="29"/>
      <c r="Q1299" s="29"/>
      <c r="R1299" s="29"/>
      <c r="S1299" s="29"/>
      <c r="T1299" s="29"/>
      <c r="U1299" s="29"/>
      <c r="V1299" s="29"/>
      <c r="W1299" s="66"/>
      <c r="X1299" s="29"/>
      <c r="Y1299" s="29"/>
      <c r="Z1299" s="29"/>
      <c r="AA1299" s="66"/>
      <c r="AB1299" s="29"/>
      <c r="AC1299" s="28"/>
      <c r="AD1299" s="57"/>
      <c r="AE1299" s="57"/>
      <c r="AF1299" s="57"/>
      <c r="AG1299" s="57"/>
      <c r="AH1299" s="43"/>
    </row>
    <row r="1300" spans="1:34" ht="13.5">
      <c r="A1300" s="215">
        <f>AD1307</f>
        <v>0</v>
      </c>
      <c r="B1300" s="47"/>
      <c r="C1300" s="238" t="s">
        <v>235</v>
      </c>
      <c r="D1300" s="238"/>
      <c r="E1300" s="238"/>
      <c r="F1300" s="509"/>
      <c r="G1300" s="509"/>
      <c r="H1300" s="115" t="s">
        <v>236</v>
      </c>
      <c r="I1300" s="29"/>
      <c r="J1300" s="29"/>
      <c r="K1300" s="29"/>
      <c r="L1300" s="29"/>
      <c r="M1300" s="29"/>
      <c r="N1300" s="29"/>
      <c r="O1300" s="29"/>
      <c r="P1300" s="29"/>
      <c r="Q1300" s="29"/>
      <c r="R1300" s="29"/>
      <c r="S1300" s="29"/>
      <c r="T1300" s="29"/>
      <c r="U1300" s="29"/>
      <c r="V1300" s="29"/>
      <c r="W1300" s="66"/>
      <c r="X1300" s="29"/>
      <c r="Y1300" s="29"/>
      <c r="Z1300" s="29"/>
      <c r="AA1300" s="66"/>
      <c r="AB1300" s="29"/>
      <c r="AC1300" s="28"/>
      <c r="AD1300" s="57"/>
      <c r="AE1300" s="57"/>
      <c r="AF1300" s="57"/>
      <c r="AG1300" s="57"/>
      <c r="AH1300" s="43"/>
    </row>
    <row r="1301" spans="1:34" ht="13.5">
      <c r="A1301" s="215">
        <f>S1308</f>
        <v>0</v>
      </c>
      <c r="B1301" s="202"/>
      <c r="C1301" s="238" t="s">
        <v>338</v>
      </c>
      <c r="D1301" s="238"/>
      <c r="E1301" s="238"/>
      <c r="F1301" s="238"/>
      <c r="G1301" s="238"/>
      <c r="H1301" s="435"/>
      <c r="I1301" s="29"/>
      <c r="J1301" s="29"/>
      <c r="K1301" s="29"/>
      <c r="L1301" s="29"/>
      <c r="M1301" s="29"/>
      <c r="N1301" s="29"/>
      <c r="O1301" s="29"/>
      <c r="P1301" s="29"/>
      <c r="Q1301" s="29"/>
      <c r="R1301" s="29"/>
      <c r="S1301" s="29"/>
      <c r="T1301" s="29"/>
      <c r="U1301" s="29"/>
      <c r="V1301" s="29"/>
      <c r="W1301" s="66"/>
      <c r="X1301" s="29"/>
      <c r="Y1301" s="29"/>
      <c r="Z1301" s="29"/>
      <c r="AA1301" s="66"/>
      <c r="AB1301" s="29"/>
      <c r="AC1301" s="28"/>
      <c r="AD1301" s="57"/>
      <c r="AE1301" s="57"/>
      <c r="AF1301" s="57"/>
      <c r="AG1301" s="57"/>
      <c r="AH1301" s="43"/>
    </row>
    <row r="1302" spans="1:34" ht="6" customHeight="1">
      <c r="A1302" s="215">
        <f>X1308</f>
        <v>0</v>
      </c>
      <c r="B1302" s="47"/>
      <c r="C1302" s="29"/>
      <c r="D1302" s="29"/>
      <c r="E1302" s="29"/>
      <c r="F1302" s="29"/>
      <c r="G1302" s="29"/>
      <c r="H1302" s="54"/>
      <c r="I1302" s="29"/>
      <c r="J1302" s="29"/>
      <c r="K1302" s="29"/>
      <c r="L1302" s="29"/>
      <c r="M1302" s="29"/>
      <c r="N1302" s="29"/>
      <c r="O1302" s="29"/>
      <c r="P1302" s="29"/>
      <c r="Q1302" s="29"/>
      <c r="R1302" s="29"/>
      <c r="S1302" s="29"/>
      <c r="T1302" s="29"/>
      <c r="U1302" s="29"/>
      <c r="V1302" s="29"/>
      <c r="W1302" s="66"/>
      <c r="X1302" s="29"/>
      <c r="Y1302" s="29"/>
      <c r="Z1302" s="29"/>
      <c r="AA1302" s="66"/>
      <c r="AB1302" s="29"/>
      <c r="AC1302" s="28"/>
      <c r="AD1302" s="57"/>
      <c r="AE1302" s="57"/>
      <c r="AF1302" s="57"/>
      <c r="AG1302" s="57"/>
      <c r="AH1302" s="43"/>
    </row>
    <row r="1303" spans="1:34" ht="13.5">
      <c r="A1303" s="215">
        <f>AD1308</f>
        <v>0</v>
      </c>
      <c r="B1303" s="47"/>
      <c r="C1303" s="510"/>
      <c r="D1303" s="510"/>
      <c r="E1303" s="510"/>
      <c r="F1303" s="510"/>
      <c r="G1303" s="510"/>
      <c r="H1303" s="54"/>
      <c r="I1303" s="29"/>
      <c r="J1303" s="29"/>
      <c r="K1303" s="29"/>
      <c r="L1303" s="29"/>
      <c r="M1303" s="29"/>
      <c r="N1303" s="29"/>
      <c r="O1303" s="29"/>
      <c r="P1303" s="29"/>
      <c r="Q1303" s="29"/>
      <c r="R1303" s="29"/>
      <c r="S1303" s="29"/>
      <c r="T1303" s="29"/>
      <c r="U1303" s="29"/>
      <c r="V1303" s="29"/>
      <c r="W1303" s="66"/>
      <c r="X1303" s="29"/>
      <c r="Y1303" s="29"/>
      <c r="Z1303" s="29"/>
      <c r="AA1303" s="66"/>
      <c r="AB1303" s="29"/>
      <c r="AC1303" s="28"/>
      <c r="AD1303" s="57"/>
      <c r="AE1303" s="57"/>
      <c r="AF1303" s="57"/>
      <c r="AG1303" s="57"/>
      <c r="AH1303" s="43"/>
    </row>
    <row r="1304" spans="1:34" ht="13.5">
      <c r="A1304" s="215">
        <f>S1309</f>
        <v>0</v>
      </c>
      <c r="B1304" s="47"/>
      <c r="C1304" s="510"/>
      <c r="D1304" s="510"/>
      <c r="E1304" s="510"/>
      <c r="F1304" s="510"/>
      <c r="G1304" s="510"/>
      <c r="H1304" s="54"/>
      <c r="I1304" s="29"/>
      <c r="J1304" s="29"/>
      <c r="K1304" s="29"/>
      <c r="L1304" s="29"/>
      <c r="M1304" s="29"/>
      <c r="N1304" s="29"/>
      <c r="O1304" s="29"/>
      <c r="P1304" s="29"/>
      <c r="Q1304" s="29"/>
      <c r="R1304" s="29"/>
      <c r="S1304" s="29"/>
      <c r="T1304" s="29"/>
      <c r="U1304" s="29"/>
      <c r="V1304" s="29"/>
      <c r="W1304" s="66"/>
      <c r="X1304" s="29"/>
      <c r="Y1304" s="29"/>
      <c r="Z1304" s="29"/>
      <c r="AA1304" s="66"/>
      <c r="AB1304" s="29"/>
      <c r="AC1304" s="28"/>
      <c r="AD1304" s="57"/>
      <c r="AE1304" s="57"/>
      <c r="AF1304" s="57"/>
      <c r="AG1304" s="57"/>
      <c r="AH1304" s="43"/>
    </row>
    <row r="1305" spans="1:34" ht="6" customHeight="1">
      <c r="A1305" s="215">
        <f>X1309</f>
        <v>0</v>
      </c>
      <c r="B1305" s="116"/>
      <c r="C1305" s="33"/>
      <c r="D1305" s="33"/>
      <c r="E1305" s="33"/>
      <c r="F1305" s="33"/>
      <c r="G1305" s="33"/>
      <c r="H1305" s="55"/>
      <c r="I1305" s="29"/>
      <c r="J1305" s="29"/>
      <c r="K1305" s="29"/>
      <c r="L1305" s="29"/>
      <c r="M1305" s="29"/>
      <c r="N1305" s="29"/>
      <c r="O1305" s="29"/>
      <c r="P1305" s="29"/>
      <c r="Q1305" s="29"/>
      <c r="R1305" s="29"/>
      <c r="S1305" s="29"/>
      <c r="T1305" s="29"/>
      <c r="U1305" s="29"/>
      <c r="V1305" s="29"/>
      <c r="W1305" s="29"/>
      <c r="X1305" s="29"/>
      <c r="Y1305" s="29"/>
      <c r="Z1305" s="29"/>
      <c r="AA1305" s="29"/>
      <c r="AB1305" s="29"/>
      <c r="AC1305" s="29"/>
      <c r="AD1305" s="29"/>
      <c r="AE1305" s="29"/>
      <c r="AF1305" s="29"/>
      <c r="AG1305" s="29"/>
      <c r="AH1305" s="43"/>
    </row>
    <row r="1306" spans="1:34" ht="24" customHeight="1">
      <c r="A1306" s="215">
        <f>AD1309</f>
        <v>0</v>
      </c>
      <c r="B1306" s="348" t="s">
        <v>121</v>
      </c>
      <c r="C1306" s="280" t="s">
        <v>124</v>
      </c>
      <c r="D1306" s="221"/>
      <c r="E1306" s="221"/>
      <c r="F1306" s="221"/>
      <c r="G1306" s="281"/>
      <c r="H1306" s="351" t="s">
        <v>126</v>
      </c>
      <c r="I1306" s="352"/>
      <c r="J1306" s="352"/>
      <c r="K1306" s="352"/>
      <c r="L1306" s="352"/>
      <c r="M1306" s="352"/>
      <c r="N1306" s="231" t="s">
        <v>125</v>
      </c>
      <c r="O1306" s="232"/>
      <c r="P1306" s="232"/>
      <c r="Q1306" s="232"/>
      <c r="R1306" s="232"/>
      <c r="S1306" s="431" t="s">
        <v>175</v>
      </c>
      <c r="T1306" s="352"/>
      <c r="U1306" s="352"/>
      <c r="V1306" s="352"/>
      <c r="W1306" s="363"/>
      <c r="X1306" s="351" t="s">
        <v>126</v>
      </c>
      <c r="Y1306" s="352"/>
      <c r="Z1306" s="352"/>
      <c r="AA1306" s="352"/>
      <c r="AB1306" s="352"/>
      <c r="AC1306" s="363"/>
      <c r="AD1306" s="231" t="s">
        <v>125</v>
      </c>
      <c r="AE1306" s="232"/>
      <c r="AF1306" s="232"/>
      <c r="AG1306" s="232"/>
      <c r="AH1306" s="233"/>
    </row>
    <row r="1307" spans="1:34" ht="21.75" customHeight="1">
      <c r="A1307" s="215">
        <f>S1310</f>
        <v>0</v>
      </c>
      <c r="B1307" s="349"/>
      <c r="C1307" s="248"/>
      <c r="D1307" s="249"/>
      <c r="E1307" s="249"/>
      <c r="F1307" s="249"/>
      <c r="G1307" s="250"/>
      <c r="H1307" s="229"/>
      <c r="I1307" s="230"/>
      <c r="J1307" s="230"/>
      <c r="K1307" s="230"/>
      <c r="L1307" s="230"/>
      <c r="M1307" s="244"/>
      <c r="N1307" s="245"/>
      <c r="O1307" s="246"/>
      <c r="P1307" s="246"/>
      <c r="Q1307" s="246"/>
      <c r="R1307" s="246"/>
      <c r="S1307" s="259"/>
      <c r="T1307" s="260"/>
      <c r="U1307" s="260"/>
      <c r="V1307" s="260"/>
      <c r="W1307" s="261"/>
      <c r="X1307" s="229"/>
      <c r="Y1307" s="230"/>
      <c r="Z1307" s="230"/>
      <c r="AA1307" s="230"/>
      <c r="AB1307" s="230"/>
      <c r="AC1307" s="244"/>
      <c r="AD1307" s="245"/>
      <c r="AE1307" s="246"/>
      <c r="AF1307" s="246"/>
      <c r="AG1307" s="246"/>
      <c r="AH1307" s="247"/>
    </row>
    <row r="1308" spans="1:34" ht="21.75" customHeight="1">
      <c r="A1308" s="215">
        <f>X1310</f>
        <v>0</v>
      </c>
      <c r="B1308" s="349"/>
      <c r="C1308" s="248"/>
      <c r="D1308" s="249"/>
      <c r="E1308" s="249"/>
      <c r="F1308" s="249"/>
      <c r="G1308" s="250"/>
      <c r="H1308" s="229"/>
      <c r="I1308" s="230"/>
      <c r="J1308" s="230"/>
      <c r="K1308" s="230"/>
      <c r="L1308" s="230"/>
      <c r="M1308" s="244"/>
      <c r="N1308" s="245"/>
      <c r="O1308" s="246"/>
      <c r="P1308" s="246"/>
      <c r="Q1308" s="246"/>
      <c r="R1308" s="246"/>
      <c r="S1308" s="259"/>
      <c r="T1308" s="260"/>
      <c r="U1308" s="260"/>
      <c r="V1308" s="260"/>
      <c r="W1308" s="261"/>
      <c r="X1308" s="229"/>
      <c r="Y1308" s="230"/>
      <c r="Z1308" s="230"/>
      <c r="AA1308" s="230"/>
      <c r="AB1308" s="230"/>
      <c r="AC1308" s="244"/>
      <c r="AD1308" s="245"/>
      <c r="AE1308" s="246"/>
      <c r="AF1308" s="246"/>
      <c r="AG1308" s="246"/>
      <c r="AH1308" s="247"/>
    </row>
    <row r="1309" spans="1:34" ht="21.75" customHeight="1">
      <c r="A1309" s="215">
        <f>AD1310</f>
        <v>0</v>
      </c>
      <c r="B1309" s="349"/>
      <c r="C1309" s="248"/>
      <c r="D1309" s="249"/>
      <c r="E1309" s="249"/>
      <c r="F1309" s="249"/>
      <c r="G1309" s="250"/>
      <c r="H1309" s="229"/>
      <c r="I1309" s="230"/>
      <c r="J1309" s="230"/>
      <c r="K1309" s="230"/>
      <c r="L1309" s="230"/>
      <c r="M1309" s="244"/>
      <c r="N1309" s="245"/>
      <c r="O1309" s="246"/>
      <c r="P1309" s="246"/>
      <c r="Q1309" s="246"/>
      <c r="R1309" s="246"/>
      <c r="S1309" s="259"/>
      <c r="T1309" s="260"/>
      <c r="U1309" s="260"/>
      <c r="V1309" s="260"/>
      <c r="W1309" s="261"/>
      <c r="X1309" s="229"/>
      <c r="Y1309" s="230"/>
      <c r="Z1309" s="230"/>
      <c r="AA1309" s="230"/>
      <c r="AB1309" s="230"/>
      <c r="AC1309" s="244"/>
      <c r="AD1309" s="245"/>
      <c r="AE1309" s="246"/>
      <c r="AF1309" s="246"/>
      <c r="AG1309" s="246"/>
      <c r="AH1309" s="247"/>
    </row>
    <row r="1310" spans="1:34" ht="21.75" customHeight="1">
      <c r="A1310" s="215">
        <f>S1311</f>
        <v>0</v>
      </c>
      <c r="B1310" s="349"/>
      <c r="C1310" s="248"/>
      <c r="D1310" s="249"/>
      <c r="E1310" s="249"/>
      <c r="F1310" s="249"/>
      <c r="G1310" s="250"/>
      <c r="H1310" s="229"/>
      <c r="I1310" s="230"/>
      <c r="J1310" s="230"/>
      <c r="K1310" s="230"/>
      <c r="L1310" s="230"/>
      <c r="M1310" s="244"/>
      <c r="N1310" s="245"/>
      <c r="O1310" s="246"/>
      <c r="P1310" s="246"/>
      <c r="Q1310" s="246"/>
      <c r="R1310" s="246"/>
      <c r="S1310" s="259"/>
      <c r="T1310" s="260"/>
      <c r="U1310" s="260"/>
      <c r="V1310" s="260"/>
      <c r="W1310" s="261"/>
      <c r="X1310" s="229"/>
      <c r="Y1310" s="230"/>
      <c r="Z1310" s="230"/>
      <c r="AA1310" s="230"/>
      <c r="AB1310" s="230"/>
      <c r="AC1310" s="244"/>
      <c r="AD1310" s="245"/>
      <c r="AE1310" s="246"/>
      <c r="AF1310" s="246"/>
      <c r="AG1310" s="246"/>
      <c r="AH1310" s="247"/>
    </row>
    <row r="1311" spans="1:34" ht="21.75" customHeight="1">
      <c r="A1311" s="215">
        <f>X1311</f>
        <v>0</v>
      </c>
      <c r="B1311" s="349"/>
      <c r="C1311" s="248"/>
      <c r="D1311" s="249"/>
      <c r="E1311" s="249"/>
      <c r="F1311" s="249"/>
      <c r="G1311" s="250"/>
      <c r="H1311" s="229"/>
      <c r="I1311" s="230"/>
      <c r="J1311" s="230"/>
      <c r="K1311" s="230"/>
      <c r="L1311" s="230"/>
      <c r="M1311" s="244"/>
      <c r="N1311" s="245"/>
      <c r="O1311" s="246"/>
      <c r="P1311" s="246"/>
      <c r="Q1311" s="246"/>
      <c r="R1311" s="246"/>
      <c r="S1311" s="259"/>
      <c r="T1311" s="260"/>
      <c r="U1311" s="260"/>
      <c r="V1311" s="260"/>
      <c r="W1311" s="261"/>
      <c r="X1311" s="229"/>
      <c r="Y1311" s="230"/>
      <c r="Z1311" s="230"/>
      <c r="AA1311" s="230"/>
      <c r="AB1311" s="230"/>
      <c r="AC1311" s="244"/>
      <c r="AD1311" s="245"/>
      <c r="AE1311" s="246"/>
      <c r="AF1311" s="246"/>
      <c r="AG1311" s="246"/>
      <c r="AH1311" s="247"/>
    </row>
    <row r="1312" spans="1:34" ht="21.75" customHeight="1" thickBot="1">
      <c r="A1312" s="215">
        <f>AD1311</f>
        <v>0</v>
      </c>
      <c r="B1312" s="350"/>
      <c r="C1312" s="498"/>
      <c r="D1312" s="499"/>
      <c r="E1312" s="499"/>
      <c r="F1312" s="499"/>
      <c r="G1312" s="500"/>
      <c r="H1312" s="479"/>
      <c r="I1312" s="480"/>
      <c r="J1312" s="480"/>
      <c r="K1312" s="480"/>
      <c r="L1312" s="480"/>
      <c r="M1312" s="494"/>
      <c r="N1312" s="495"/>
      <c r="O1312" s="496"/>
      <c r="P1312" s="496"/>
      <c r="Q1312" s="496"/>
      <c r="R1312" s="496"/>
      <c r="S1312" s="516"/>
      <c r="T1312" s="517"/>
      <c r="U1312" s="517"/>
      <c r="V1312" s="517"/>
      <c r="W1312" s="518"/>
      <c r="X1312" s="479"/>
      <c r="Y1312" s="480"/>
      <c r="Z1312" s="480"/>
      <c r="AA1312" s="480"/>
      <c r="AB1312" s="480"/>
      <c r="AC1312" s="494"/>
      <c r="AD1312" s="495"/>
      <c r="AE1312" s="496"/>
      <c r="AF1312" s="496"/>
      <c r="AG1312" s="496"/>
      <c r="AH1312" s="497"/>
    </row>
    <row r="1313" spans="1:34" ht="0.75" customHeight="1">
      <c r="A1313" s="215">
        <f>S1312</f>
        <v>0</v>
      </c>
      <c r="B1313" s="28"/>
      <c r="C1313" s="28"/>
      <c r="D1313" s="28"/>
      <c r="E1313" s="28"/>
      <c r="F1313" s="28"/>
      <c r="G1313" s="28"/>
      <c r="H1313" s="28"/>
      <c r="I1313" s="28"/>
      <c r="J1313" s="28"/>
      <c r="K1313" s="28"/>
      <c r="L1313" s="28"/>
      <c r="M1313" s="28"/>
      <c r="N1313" s="28"/>
      <c r="O1313" s="28"/>
      <c r="P1313" s="28"/>
      <c r="Q1313" s="28"/>
      <c r="R1313" s="28"/>
      <c r="S1313" s="28"/>
      <c r="T1313" s="28"/>
      <c r="U1313" s="28"/>
      <c r="V1313" s="28"/>
      <c r="W1313" s="28"/>
      <c r="X1313" s="28"/>
      <c r="Y1313" s="28"/>
      <c r="Z1313" s="28"/>
      <c r="AA1313" s="28"/>
      <c r="AB1313" s="28"/>
      <c r="AC1313" s="28"/>
      <c r="AD1313" s="28"/>
      <c r="AE1313" s="28"/>
      <c r="AF1313" s="28"/>
      <c r="AG1313" s="28"/>
      <c r="AH1313" s="28"/>
    </row>
    <row r="1314" spans="1:34" ht="0.75" customHeight="1">
      <c r="A1314" s="215">
        <f>X1312</f>
        <v>0</v>
      </c>
      <c r="B1314" s="28"/>
      <c r="C1314" s="28"/>
      <c r="D1314" s="28"/>
      <c r="E1314" s="28"/>
      <c r="F1314" s="28"/>
      <c r="G1314" s="28"/>
      <c r="H1314" s="28"/>
      <c r="I1314" s="28"/>
      <c r="J1314" s="28"/>
      <c r="K1314" s="28"/>
      <c r="L1314" s="28"/>
      <c r="M1314" s="28"/>
      <c r="N1314" s="28"/>
      <c r="O1314" s="28"/>
      <c r="P1314" s="28"/>
      <c r="Q1314" s="28"/>
      <c r="R1314" s="28"/>
      <c r="S1314" s="28"/>
      <c r="T1314" s="28"/>
      <c r="U1314" s="28"/>
      <c r="V1314" s="28"/>
      <c r="W1314" s="28"/>
      <c r="X1314" s="28"/>
      <c r="Y1314" s="28"/>
      <c r="Z1314" s="28"/>
      <c r="AA1314" s="154"/>
      <c r="AB1314" s="28"/>
      <c r="AC1314" s="28"/>
      <c r="AD1314" s="28"/>
      <c r="AE1314" s="28"/>
      <c r="AF1314" s="28"/>
      <c r="AG1314" s="28"/>
      <c r="AH1314" s="28"/>
    </row>
    <row r="1315" spans="1:34" ht="0.75" customHeight="1">
      <c r="A1315" s="215">
        <f>AD1312</f>
        <v>0</v>
      </c>
      <c r="B1315" s="28"/>
      <c r="C1315" s="28"/>
      <c r="D1315" s="28"/>
      <c r="E1315" s="28"/>
      <c r="F1315" s="28"/>
      <c r="G1315" s="28"/>
      <c r="H1315" s="28"/>
      <c r="I1315" s="28"/>
      <c r="J1315" s="28"/>
      <c r="K1315" s="28"/>
      <c r="L1315" s="28"/>
      <c r="M1315" s="28"/>
      <c r="N1315" s="28"/>
      <c r="O1315" s="28"/>
      <c r="P1315" s="28"/>
      <c r="Q1315" s="28"/>
      <c r="R1315" s="28"/>
      <c r="S1315" s="28"/>
      <c r="T1315" s="28"/>
      <c r="U1315" s="28"/>
      <c r="V1315" s="28"/>
      <c r="W1315" s="28"/>
      <c r="X1315" s="28"/>
      <c r="Y1315" s="28"/>
      <c r="Z1315" s="28"/>
      <c r="AA1315" s="28"/>
      <c r="AB1315" s="28"/>
      <c r="AC1315" s="28"/>
      <c r="AD1315" s="28"/>
      <c r="AE1315" s="28"/>
      <c r="AF1315" s="28"/>
      <c r="AG1315" s="28"/>
      <c r="AH1315" s="28"/>
    </row>
    <row r="1316" spans="2:34" ht="0.75" customHeight="1">
      <c r="B1316" s="28"/>
      <c r="C1316" s="28"/>
      <c r="D1316" s="28"/>
      <c r="E1316" s="28"/>
      <c r="F1316" s="28"/>
      <c r="G1316" s="28"/>
      <c r="H1316" s="28"/>
      <c r="I1316" s="28"/>
      <c r="J1316" s="28"/>
      <c r="K1316" s="28"/>
      <c r="L1316" s="28"/>
      <c r="M1316" s="28"/>
      <c r="N1316" s="28"/>
      <c r="O1316" s="28"/>
      <c r="P1316" s="28"/>
      <c r="Q1316" s="28"/>
      <c r="R1316" s="28"/>
      <c r="S1316" s="28"/>
      <c r="T1316" s="28"/>
      <c r="U1316" s="28"/>
      <c r="V1316" s="28"/>
      <c r="W1316" s="28"/>
      <c r="X1316" s="28"/>
      <c r="Y1316" s="28"/>
      <c r="Z1316" s="28"/>
      <c r="AA1316" s="28"/>
      <c r="AB1316" s="28"/>
      <c r="AC1316" s="28"/>
      <c r="AD1316" s="28"/>
      <c r="AE1316" s="28"/>
      <c r="AF1316" s="28"/>
      <c r="AG1316" s="28"/>
      <c r="AH1316" s="28"/>
    </row>
    <row r="1317" spans="2:34" ht="0.75" customHeight="1">
      <c r="B1317" s="28"/>
      <c r="C1317" s="28"/>
      <c r="D1317" s="28"/>
      <c r="E1317" s="28"/>
      <c r="F1317" s="28"/>
      <c r="G1317" s="28"/>
      <c r="H1317" s="28"/>
      <c r="I1317" s="28"/>
      <c r="J1317" s="28"/>
      <c r="K1317" s="28"/>
      <c r="L1317" s="28"/>
      <c r="M1317" s="28"/>
      <c r="N1317" s="28"/>
      <c r="O1317" s="28"/>
      <c r="P1317" s="28"/>
      <c r="Q1317" s="28"/>
      <c r="R1317" s="28"/>
      <c r="S1317" s="28"/>
      <c r="T1317" s="28"/>
      <c r="U1317" s="28"/>
      <c r="V1317" s="28"/>
      <c r="W1317" s="28"/>
      <c r="X1317" s="28"/>
      <c r="Y1317" s="28"/>
      <c r="Z1317" s="28"/>
      <c r="AA1317" s="28"/>
      <c r="AB1317" s="28"/>
      <c r="AC1317" s="28"/>
      <c r="AD1317" s="28"/>
      <c r="AE1317" s="28"/>
      <c r="AF1317" s="28"/>
      <c r="AG1317" s="28"/>
      <c r="AH1317" s="28"/>
    </row>
    <row r="1318" spans="2:34" ht="0.75" customHeight="1">
      <c r="B1318" s="28"/>
      <c r="C1318" s="28"/>
      <c r="D1318" s="28"/>
      <c r="E1318" s="28"/>
      <c r="F1318" s="28"/>
      <c r="G1318" s="28"/>
      <c r="H1318" s="28"/>
      <c r="I1318" s="28"/>
      <c r="J1318" s="28"/>
      <c r="K1318" s="28"/>
      <c r="L1318" s="28"/>
      <c r="M1318" s="28"/>
      <c r="N1318" s="28"/>
      <c r="O1318" s="28"/>
      <c r="P1318" s="28"/>
      <c r="Q1318" s="28"/>
      <c r="R1318" s="28"/>
      <c r="S1318" s="28"/>
      <c r="T1318" s="28"/>
      <c r="U1318" s="28"/>
      <c r="V1318" s="28"/>
      <c r="W1318" s="28"/>
      <c r="X1318" s="28"/>
      <c r="Y1318" s="28"/>
      <c r="Z1318" s="28"/>
      <c r="AA1318" s="28"/>
      <c r="AB1318" s="28"/>
      <c r="AC1318" s="28"/>
      <c r="AD1318" s="28"/>
      <c r="AE1318" s="28"/>
      <c r="AF1318" s="28"/>
      <c r="AG1318" s="28"/>
      <c r="AH1318" s="28"/>
    </row>
    <row r="1319" spans="2:34" ht="0.75" customHeight="1">
      <c r="B1319" s="28"/>
      <c r="C1319" s="28"/>
      <c r="D1319" s="28"/>
      <c r="E1319" s="28"/>
      <c r="F1319" s="28"/>
      <c r="G1319" s="28"/>
      <c r="H1319" s="28"/>
      <c r="I1319" s="28"/>
      <c r="J1319" s="28"/>
      <c r="K1319" s="28"/>
      <c r="L1319" s="28"/>
      <c r="M1319" s="28"/>
      <c r="N1319" s="28"/>
      <c r="O1319" s="28"/>
      <c r="P1319" s="28"/>
      <c r="Q1319" s="28"/>
      <c r="R1319" s="28"/>
      <c r="S1319" s="28"/>
      <c r="T1319" s="28"/>
      <c r="U1319" s="28"/>
      <c r="V1319" s="28"/>
      <c r="W1319" s="28"/>
      <c r="X1319" s="28"/>
      <c r="Y1319" s="28"/>
      <c r="Z1319" s="28"/>
      <c r="AA1319" s="28"/>
      <c r="AB1319" s="28"/>
      <c r="AC1319" s="28"/>
      <c r="AD1319" s="28"/>
      <c r="AE1319" s="28"/>
      <c r="AF1319" s="28"/>
      <c r="AG1319" s="28"/>
      <c r="AH1319" s="28"/>
    </row>
    <row r="1320" spans="2:34" ht="0.75" customHeight="1">
      <c r="B1320" s="28"/>
      <c r="C1320" s="28"/>
      <c r="D1320" s="28"/>
      <c r="E1320" s="28"/>
      <c r="F1320" s="28"/>
      <c r="G1320" s="28"/>
      <c r="H1320" s="28"/>
      <c r="I1320" s="28"/>
      <c r="J1320" s="28"/>
      <c r="K1320" s="28"/>
      <c r="L1320" s="28"/>
      <c r="M1320" s="28"/>
      <c r="N1320" s="28"/>
      <c r="O1320" s="28"/>
      <c r="P1320" s="28"/>
      <c r="Q1320" s="28"/>
      <c r="R1320" s="28"/>
      <c r="S1320" s="28"/>
      <c r="T1320" s="28"/>
      <c r="U1320" s="28"/>
      <c r="V1320" s="28"/>
      <c r="W1320" s="28"/>
      <c r="X1320" s="28"/>
      <c r="Y1320" s="28"/>
      <c r="Z1320" s="28"/>
      <c r="AA1320" s="28"/>
      <c r="AB1320" s="28"/>
      <c r="AC1320" s="28"/>
      <c r="AD1320" s="28"/>
      <c r="AE1320" s="28"/>
      <c r="AF1320" s="28"/>
      <c r="AG1320" s="28"/>
      <c r="AH1320" s="28"/>
    </row>
    <row r="1321" spans="2:34" ht="0.75" customHeight="1">
      <c r="B1321" s="28"/>
      <c r="C1321" s="28"/>
      <c r="D1321" s="28"/>
      <c r="E1321" s="28"/>
      <c r="F1321" s="28"/>
      <c r="G1321" s="28"/>
      <c r="H1321" s="28"/>
      <c r="I1321" s="28"/>
      <c r="J1321" s="28"/>
      <c r="K1321" s="28"/>
      <c r="L1321" s="28"/>
      <c r="M1321" s="28"/>
      <c r="N1321" s="28"/>
      <c r="O1321" s="28"/>
      <c r="P1321" s="28"/>
      <c r="Q1321" s="28"/>
      <c r="R1321" s="28"/>
      <c r="S1321" s="28"/>
      <c r="T1321" s="28"/>
      <c r="U1321" s="28"/>
      <c r="V1321" s="28"/>
      <c r="W1321" s="28"/>
      <c r="X1321" s="28"/>
      <c r="Y1321" s="28"/>
      <c r="Z1321" s="28"/>
      <c r="AA1321" s="28"/>
      <c r="AB1321" s="28"/>
      <c r="AC1321" s="28"/>
      <c r="AD1321" s="28"/>
      <c r="AE1321" s="28"/>
      <c r="AF1321" s="28"/>
      <c r="AG1321" s="28"/>
      <c r="AH1321" s="28"/>
    </row>
    <row r="1322" spans="2:34" ht="0.75" customHeight="1">
      <c r="B1322" s="28"/>
      <c r="C1322" s="28"/>
      <c r="D1322" s="28"/>
      <c r="E1322" s="28"/>
      <c r="F1322" s="28"/>
      <c r="G1322" s="28"/>
      <c r="H1322" s="28"/>
      <c r="I1322" s="28"/>
      <c r="J1322" s="28"/>
      <c r="K1322" s="28"/>
      <c r="L1322" s="28"/>
      <c r="M1322" s="28"/>
      <c r="N1322" s="28"/>
      <c r="O1322" s="28"/>
      <c r="P1322" s="28"/>
      <c r="Q1322" s="28"/>
      <c r="R1322" s="28"/>
      <c r="S1322" s="28"/>
      <c r="T1322" s="28"/>
      <c r="U1322" s="28"/>
      <c r="V1322" s="28"/>
      <c r="W1322" s="28"/>
      <c r="X1322" s="28"/>
      <c r="Y1322" s="28"/>
      <c r="Z1322" s="28"/>
      <c r="AA1322" s="28"/>
      <c r="AB1322" s="28"/>
      <c r="AC1322" s="28"/>
      <c r="AD1322" s="28"/>
      <c r="AE1322" s="28"/>
      <c r="AF1322" s="28"/>
      <c r="AG1322" s="28"/>
      <c r="AH1322" s="28"/>
    </row>
    <row r="1323" spans="2:34" ht="0.75" customHeight="1">
      <c r="B1323" s="28"/>
      <c r="C1323" s="28"/>
      <c r="D1323" s="28"/>
      <c r="E1323" s="28"/>
      <c r="F1323" s="28"/>
      <c r="G1323" s="28"/>
      <c r="H1323" s="28"/>
      <c r="I1323" s="28"/>
      <c r="J1323" s="28"/>
      <c r="K1323" s="28"/>
      <c r="L1323" s="28"/>
      <c r="M1323" s="28"/>
      <c r="N1323" s="28"/>
      <c r="O1323" s="28"/>
      <c r="P1323" s="28"/>
      <c r="Q1323" s="28"/>
      <c r="R1323" s="28"/>
      <c r="S1323" s="28"/>
      <c r="T1323" s="28"/>
      <c r="U1323" s="28"/>
      <c r="V1323" s="28"/>
      <c r="W1323" s="28"/>
      <c r="X1323" s="28"/>
      <c r="Y1323" s="28"/>
      <c r="Z1323" s="28"/>
      <c r="AA1323" s="28"/>
      <c r="AB1323" s="28"/>
      <c r="AC1323" s="28"/>
      <c r="AD1323" s="28"/>
      <c r="AE1323" s="28"/>
      <c r="AF1323" s="28"/>
      <c r="AG1323" s="28"/>
      <c r="AH1323" s="28"/>
    </row>
    <row r="1324" spans="2:34" ht="0.75" customHeight="1">
      <c r="B1324" s="28"/>
      <c r="C1324" s="28"/>
      <c r="D1324" s="28"/>
      <c r="E1324" s="28"/>
      <c r="F1324" s="28"/>
      <c r="G1324" s="28"/>
      <c r="H1324" s="28"/>
      <c r="I1324" s="28"/>
      <c r="J1324" s="28"/>
      <c r="K1324" s="28"/>
      <c r="L1324" s="28"/>
      <c r="M1324" s="28"/>
      <c r="N1324" s="28"/>
      <c r="O1324" s="28"/>
      <c r="P1324" s="28"/>
      <c r="Q1324" s="28"/>
      <c r="R1324" s="28"/>
      <c r="S1324" s="28"/>
      <c r="T1324" s="28"/>
      <c r="U1324" s="28"/>
      <c r="V1324" s="28"/>
      <c r="W1324" s="28"/>
      <c r="X1324" s="28"/>
      <c r="Y1324" s="28"/>
      <c r="Z1324" s="28"/>
      <c r="AA1324" s="28"/>
      <c r="AB1324" s="28"/>
      <c r="AC1324" s="28"/>
      <c r="AD1324" s="28"/>
      <c r="AE1324" s="28"/>
      <c r="AF1324" s="28"/>
      <c r="AG1324" s="28"/>
      <c r="AH1324" s="28"/>
    </row>
    <row r="1325" spans="2:34" ht="0.75" customHeight="1">
      <c r="B1325" s="28"/>
      <c r="C1325" s="28"/>
      <c r="D1325" s="28"/>
      <c r="E1325" s="28"/>
      <c r="F1325" s="28"/>
      <c r="G1325" s="28"/>
      <c r="H1325" s="28"/>
      <c r="I1325" s="28"/>
      <c r="J1325" s="28"/>
      <c r="K1325" s="28"/>
      <c r="L1325" s="28"/>
      <c r="M1325" s="28"/>
      <c r="N1325" s="28"/>
      <c r="O1325" s="28"/>
      <c r="P1325" s="28"/>
      <c r="Q1325" s="28"/>
      <c r="R1325" s="28"/>
      <c r="S1325" s="28"/>
      <c r="T1325" s="28"/>
      <c r="U1325" s="28"/>
      <c r="V1325" s="28"/>
      <c r="W1325" s="28"/>
      <c r="X1325" s="28"/>
      <c r="Y1325" s="28"/>
      <c r="Z1325" s="28"/>
      <c r="AA1325" s="28"/>
      <c r="AB1325" s="28"/>
      <c r="AC1325" s="28"/>
      <c r="AD1325" s="28"/>
      <c r="AE1325" s="28"/>
      <c r="AF1325" s="28"/>
      <c r="AG1325" s="28"/>
      <c r="AH1325" s="28"/>
    </row>
    <row r="1326" spans="2:34" ht="0.75" customHeight="1">
      <c r="B1326" s="28"/>
      <c r="C1326" s="28"/>
      <c r="D1326" s="28"/>
      <c r="E1326" s="28"/>
      <c r="F1326" s="28"/>
      <c r="G1326" s="28"/>
      <c r="H1326" s="28"/>
      <c r="I1326" s="28"/>
      <c r="J1326" s="28"/>
      <c r="K1326" s="28"/>
      <c r="L1326" s="28"/>
      <c r="M1326" s="28"/>
      <c r="N1326" s="28"/>
      <c r="O1326" s="28"/>
      <c r="P1326" s="28"/>
      <c r="Q1326" s="28"/>
      <c r="R1326" s="28"/>
      <c r="S1326" s="28"/>
      <c r="T1326" s="28"/>
      <c r="U1326" s="28"/>
      <c r="V1326" s="28"/>
      <c r="W1326" s="28"/>
      <c r="X1326" s="28"/>
      <c r="Y1326" s="28"/>
      <c r="Z1326" s="28"/>
      <c r="AA1326" s="28"/>
      <c r="AB1326" s="28"/>
      <c r="AC1326" s="28"/>
      <c r="AD1326" s="28"/>
      <c r="AE1326" s="28"/>
      <c r="AF1326" s="28"/>
      <c r="AG1326" s="28"/>
      <c r="AH1326" s="28"/>
    </row>
    <row r="1327" spans="2:34" ht="0.75" customHeight="1">
      <c r="B1327" s="28"/>
      <c r="C1327" s="28"/>
      <c r="D1327" s="28"/>
      <c r="E1327" s="28"/>
      <c r="F1327" s="28"/>
      <c r="G1327" s="28"/>
      <c r="H1327" s="28"/>
      <c r="I1327" s="28"/>
      <c r="J1327" s="28"/>
      <c r="K1327" s="28"/>
      <c r="L1327" s="28"/>
      <c r="M1327" s="28"/>
      <c r="N1327" s="28"/>
      <c r="O1327" s="28"/>
      <c r="P1327" s="28"/>
      <c r="Q1327" s="28"/>
      <c r="R1327" s="28"/>
      <c r="S1327" s="28"/>
      <c r="T1327" s="28"/>
      <c r="U1327" s="28"/>
      <c r="V1327" s="28"/>
      <c r="W1327" s="28"/>
      <c r="X1327" s="28"/>
      <c r="Y1327" s="28"/>
      <c r="Z1327" s="28"/>
      <c r="AA1327" s="28"/>
      <c r="AB1327" s="28"/>
      <c r="AC1327" s="28"/>
      <c r="AD1327" s="28"/>
      <c r="AE1327" s="28"/>
      <c r="AF1327" s="28"/>
      <c r="AG1327" s="28"/>
      <c r="AH1327" s="28"/>
    </row>
    <row r="1328" spans="2:34" ht="0.75" customHeight="1">
      <c r="B1328" s="28"/>
      <c r="C1328" s="28"/>
      <c r="D1328" s="28"/>
      <c r="E1328" s="28"/>
      <c r="F1328" s="28"/>
      <c r="G1328" s="28"/>
      <c r="H1328" s="28"/>
      <c r="I1328" s="28"/>
      <c r="J1328" s="28"/>
      <c r="K1328" s="28"/>
      <c r="L1328" s="28"/>
      <c r="M1328" s="28"/>
      <c r="N1328" s="28"/>
      <c r="O1328" s="28"/>
      <c r="P1328" s="28"/>
      <c r="Q1328" s="28"/>
      <c r="R1328" s="28"/>
      <c r="S1328" s="28"/>
      <c r="T1328" s="28"/>
      <c r="U1328" s="28"/>
      <c r="V1328" s="28"/>
      <c r="W1328" s="28"/>
      <c r="X1328" s="28"/>
      <c r="Y1328" s="28"/>
      <c r="Z1328" s="28"/>
      <c r="AA1328" s="28"/>
      <c r="AB1328" s="28"/>
      <c r="AC1328" s="28"/>
      <c r="AD1328" s="28"/>
      <c r="AE1328" s="28"/>
      <c r="AF1328" s="28"/>
      <c r="AG1328" s="28"/>
      <c r="AH1328" s="28"/>
    </row>
    <row r="1329" spans="2:34" ht="0.75" customHeight="1">
      <c r="B1329" s="28"/>
      <c r="C1329" s="28"/>
      <c r="D1329" s="28"/>
      <c r="E1329" s="28"/>
      <c r="F1329" s="28"/>
      <c r="G1329" s="28"/>
      <c r="H1329" s="28"/>
      <c r="I1329" s="28"/>
      <c r="J1329" s="28"/>
      <c r="K1329" s="28"/>
      <c r="L1329" s="28"/>
      <c r="M1329" s="28"/>
      <c r="N1329" s="28"/>
      <c r="O1329" s="28"/>
      <c r="P1329" s="28"/>
      <c r="Q1329" s="28"/>
      <c r="R1329" s="28"/>
      <c r="S1329" s="28"/>
      <c r="T1329" s="28"/>
      <c r="U1329" s="28"/>
      <c r="V1329" s="28"/>
      <c r="W1329" s="28"/>
      <c r="X1329" s="28"/>
      <c r="Y1329" s="28"/>
      <c r="Z1329" s="28"/>
      <c r="AA1329" s="28"/>
      <c r="AB1329" s="28"/>
      <c r="AC1329" s="28"/>
      <c r="AD1329" s="28"/>
      <c r="AE1329" s="28"/>
      <c r="AF1329" s="28"/>
      <c r="AG1329" s="28"/>
      <c r="AH1329" s="28"/>
    </row>
    <row r="1330" spans="2:34" ht="0.75" customHeight="1">
      <c r="B1330" s="28"/>
      <c r="C1330" s="28"/>
      <c r="D1330" s="28"/>
      <c r="E1330" s="28"/>
      <c r="F1330" s="28"/>
      <c r="G1330" s="28"/>
      <c r="H1330" s="28"/>
      <c r="I1330" s="28"/>
      <c r="J1330" s="28"/>
      <c r="K1330" s="28"/>
      <c r="L1330" s="28"/>
      <c r="M1330" s="28"/>
      <c r="N1330" s="28"/>
      <c r="O1330" s="28"/>
      <c r="P1330" s="28"/>
      <c r="Q1330" s="28"/>
      <c r="R1330" s="28"/>
      <c r="S1330" s="28"/>
      <c r="T1330" s="28"/>
      <c r="U1330" s="28"/>
      <c r="V1330" s="28"/>
      <c r="W1330" s="28"/>
      <c r="X1330" s="28"/>
      <c r="Y1330" s="28"/>
      <c r="Z1330" s="28"/>
      <c r="AA1330" s="28"/>
      <c r="AB1330" s="28"/>
      <c r="AC1330" s="28"/>
      <c r="AD1330" s="28"/>
      <c r="AE1330" s="28"/>
      <c r="AF1330" s="28"/>
      <c r="AG1330" s="28"/>
      <c r="AH1330" s="28"/>
    </row>
    <row r="1331" spans="2:34" ht="0.75" customHeight="1">
      <c r="B1331" s="28"/>
      <c r="C1331" s="28"/>
      <c r="D1331" s="28"/>
      <c r="E1331" s="28"/>
      <c r="F1331" s="28"/>
      <c r="G1331" s="28"/>
      <c r="H1331" s="28"/>
      <c r="I1331" s="28"/>
      <c r="J1331" s="28"/>
      <c r="K1331" s="28"/>
      <c r="L1331" s="28"/>
      <c r="M1331" s="28"/>
      <c r="N1331" s="28"/>
      <c r="O1331" s="28"/>
      <c r="P1331" s="28"/>
      <c r="Q1331" s="28"/>
      <c r="R1331" s="28"/>
      <c r="S1331" s="28"/>
      <c r="T1331" s="28"/>
      <c r="U1331" s="28"/>
      <c r="V1331" s="28"/>
      <c r="W1331" s="28"/>
      <c r="X1331" s="28"/>
      <c r="Y1331" s="28"/>
      <c r="Z1331" s="28"/>
      <c r="AA1331" s="28"/>
      <c r="AB1331" s="28"/>
      <c r="AC1331" s="28"/>
      <c r="AD1331" s="28"/>
      <c r="AE1331" s="28"/>
      <c r="AF1331" s="28"/>
      <c r="AG1331" s="28"/>
      <c r="AH1331" s="28"/>
    </row>
    <row r="1332" spans="2:34" ht="0.75" customHeight="1">
      <c r="B1332" s="28"/>
      <c r="C1332" s="28"/>
      <c r="D1332" s="28"/>
      <c r="E1332" s="28"/>
      <c r="F1332" s="28"/>
      <c r="G1332" s="28"/>
      <c r="H1332" s="28"/>
      <c r="I1332" s="28"/>
      <c r="J1332" s="28"/>
      <c r="K1332" s="28"/>
      <c r="L1332" s="28"/>
      <c r="M1332" s="28"/>
      <c r="N1332" s="28"/>
      <c r="O1332" s="28"/>
      <c r="P1332" s="28"/>
      <c r="Q1332" s="28"/>
      <c r="R1332" s="28"/>
      <c r="S1332" s="28"/>
      <c r="T1332" s="28"/>
      <c r="U1332" s="28"/>
      <c r="V1332" s="28"/>
      <c r="W1332" s="28"/>
      <c r="X1332" s="28"/>
      <c r="Y1332" s="28"/>
      <c r="Z1332" s="28"/>
      <c r="AA1332" s="28"/>
      <c r="AB1332" s="28"/>
      <c r="AC1332" s="28"/>
      <c r="AD1332" s="28"/>
      <c r="AE1332" s="28"/>
      <c r="AF1332" s="28"/>
      <c r="AG1332" s="28"/>
      <c r="AH1332" s="28"/>
    </row>
    <row r="1333" spans="2:34" ht="0.75" customHeight="1">
      <c r="B1333" s="28"/>
      <c r="C1333" s="28"/>
      <c r="D1333" s="28"/>
      <c r="E1333" s="28"/>
      <c r="F1333" s="28"/>
      <c r="G1333" s="28"/>
      <c r="H1333" s="28"/>
      <c r="I1333" s="28"/>
      <c r="J1333" s="28"/>
      <c r="K1333" s="28"/>
      <c r="L1333" s="28"/>
      <c r="M1333" s="28"/>
      <c r="N1333" s="28"/>
      <c r="O1333" s="28"/>
      <c r="P1333" s="28"/>
      <c r="Q1333" s="28"/>
      <c r="R1333" s="28"/>
      <c r="S1333" s="28"/>
      <c r="T1333" s="28"/>
      <c r="U1333" s="28"/>
      <c r="V1333" s="28"/>
      <c r="W1333" s="28"/>
      <c r="X1333" s="28"/>
      <c r="Y1333" s="28"/>
      <c r="Z1333" s="28"/>
      <c r="AA1333" s="28"/>
      <c r="AB1333" s="28"/>
      <c r="AC1333" s="28"/>
      <c r="AD1333" s="28"/>
      <c r="AE1333" s="28"/>
      <c r="AF1333" s="28"/>
      <c r="AG1333" s="28"/>
      <c r="AH1333" s="28"/>
    </row>
    <row r="1334" spans="2:34" ht="0.75" customHeight="1">
      <c r="B1334" s="28"/>
      <c r="C1334" s="28"/>
      <c r="D1334" s="28"/>
      <c r="E1334" s="28"/>
      <c r="F1334" s="28"/>
      <c r="G1334" s="28"/>
      <c r="H1334" s="28"/>
      <c r="I1334" s="28"/>
      <c r="J1334" s="28"/>
      <c r="K1334" s="28"/>
      <c r="L1334" s="28"/>
      <c r="M1334" s="28"/>
      <c r="N1334" s="28"/>
      <c r="O1334" s="28"/>
      <c r="P1334" s="28"/>
      <c r="Q1334" s="28"/>
      <c r="R1334" s="28"/>
      <c r="S1334" s="28"/>
      <c r="T1334" s="28"/>
      <c r="U1334" s="28"/>
      <c r="V1334" s="28"/>
      <c r="W1334" s="28"/>
      <c r="X1334" s="28"/>
      <c r="Y1334" s="28"/>
      <c r="Z1334" s="28"/>
      <c r="AA1334" s="28"/>
      <c r="AB1334" s="28"/>
      <c r="AC1334" s="28"/>
      <c r="AD1334" s="28"/>
      <c r="AE1334" s="28"/>
      <c r="AF1334" s="28"/>
      <c r="AG1334" s="28"/>
      <c r="AH1334" s="28"/>
    </row>
    <row r="1335" spans="2:34" ht="0.75" customHeight="1">
      <c r="B1335" s="28"/>
      <c r="C1335" s="28"/>
      <c r="D1335" s="28"/>
      <c r="E1335" s="28"/>
      <c r="F1335" s="28"/>
      <c r="G1335" s="28"/>
      <c r="H1335" s="28"/>
      <c r="I1335" s="28"/>
      <c r="J1335" s="28"/>
      <c r="K1335" s="28"/>
      <c r="L1335" s="28"/>
      <c r="M1335" s="28"/>
      <c r="N1335" s="28"/>
      <c r="O1335" s="28"/>
      <c r="P1335" s="28"/>
      <c r="Q1335" s="28"/>
      <c r="R1335" s="28"/>
      <c r="S1335" s="28"/>
      <c r="T1335" s="28"/>
      <c r="U1335" s="28"/>
      <c r="V1335" s="28"/>
      <c r="W1335" s="28"/>
      <c r="X1335" s="28"/>
      <c r="Y1335" s="28"/>
      <c r="Z1335" s="28"/>
      <c r="AA1335" s="28"/>
      <c r="AB1335" s="28"/>
      <c r="AC1335" s="28"/>
      <c r="AD1335" s="28"/>
      <c r="AE1335" s="28"/>
      <c r="AF1335" s="28"/>
      <c r="AG1335" s="28"/>
      <c r="AH1335" s="28"/>
    </row>
    <row r="1336" spans="2:34" ht="0.75" customHeight="1">
      <c r="B1336" s="28"/>
      <c r="C1336" s="28"/>
      <c r="D1336" s="28"/>
      <c r="E1336" s="28"/>
      <c r="F1336" s="28"/>
      <c r="G1336" s="28"/>
      <c r="H1336" s="28"/>
      <c r="I1336" s="28"/>
      <c r="J1336" s="28"/>
      <c r="K1336" s="28"/>
      <c r="L1336" s="28"/>
      <c r="M1336" s="28"/>
      <c r="N1336" s="28"/>
      <c r="O1336" s="28"/>
      <c r="P1336" s="28"/>
      <c r="Q1336" s="28"/>
      <c r="R1336" s="28"/>
      <c r="S1336" s="28"/>
      <c r="T1336" s="28"/>
      <c r="U1336" s="28"/>
      <c r="V1336" s="28"/>
      <c r="W1336" s="28"/>
      <c r="X1336" s="28"/>
      <c r="Y1336" s="28"/>
      <c r="Z1336" s="28"/>
      <c r="AA1336" s="28"/>
      <c r="AB1336" s="28"/>
      <c r="AC1336" s="28"/>
      <c r="AD1336" s="28"/>
      <c r="AE1336" s="28"/>
      <c r="AF1336" s="28"/>
      <c r="AG1336" s="28"/>
      <c r="AH1336" s="28"/>
    </row>
    <row r="1337" spans="2:34" ht="0.75" customHeight="1">
      <c r="B1337" s="28"/>
      <c r="C1337" s="28"/>
      <c r="D1337" s="28"/>
      <c r="E1337" s="28"/>
      <c r="F1337" s="28"/>
      <c r="G1337" s="28"/>
      <c r="H1337" s="28"/>
      <c r="I1337" s="28"/>
      <c r="J1337" s="28"/>
      <c r="K1337" s="28"/>
      <c r="L1337" s="28"/>
      <c r="M1337" s="28"/>
      <c r="N1337" s="28"/>
      <c r="O1337" s="28"/>
      <c r="P1337" s="28"/>
      <c r="Q1337" s="28"/>
      <c r="R1337" s="28"/>
      <c r="S1337" s="28"/>
      <c r="T1337" s="28"/>
      <c r="U1337" s="28"/>
      <c r="V1337" s="28"/>
      <c r="W1337" s="28"/>
      <c r="X1337" s="28"/>
      <c r="Y1337" s="28"/>
      <c r="Z1337" s="28"/>
      <c r="AA1337" s="28"/>
      <c r="AB1337" s="28"/>
      <c r="AC1337" s="28"/>
      <c r="AD1337" s="28"/>
      <c r="AE1337" s="28"/>
      <c r="AF1337" s="28"/>
      <c r="AG1337" s="28"/>
      <c r="AH1337" s="28"/>
    </row>
    <row r="1338" spans="2:34" ht="0.75" customHeight="1">
      <c r="B1338" s="28"/>
      <c r="C1338" s="28"/>
      <c r="D1338" s="28"/>
      <c r="E1338" s="28"/>
      <c r="F1338" s="28"/>
      <c r="G1338" s="28"/>
      <c r="H1338" s="28"/>
      <c r="I1338" s="28"/>
      <c r="J1338" s="28"/>
      <c r="K1338" s="28"/>
      <c r="L1338" s="28"/>
      <c r="M1338" s="28"/>
      <c r="N1338" s="28"/>
      <c r="O1338" s="28"/>
      <c r="P1338" s="28"/>
      <c r="Q1338" s="28"/>
      <c r="R1338" s="28"/>
      <c r="S1338" s="28"/>
      <c r="T1338" s="28"/>
      <c r="U1338" s="28"/>
      <c r="V1338" s="28"/>
      <c r="W1338" s="28"/>
      <c r="X1338" s="28"/>
      <c r="Y1338" s="28"/>
      <c r="Z1338" s="28"/>
      <c r="AA1338" s="28"/>
      <c r="AB1338" s="28"/>
      <c r="AC1338" s="28"/>
      <c r="AD1338" s="28"/>
      <c r="AE1338" s="28"/>
      <c r="AF1338" s="28"/>
      <c r="AG1338" s="28"/>
      <c r="AH1338" s="28"/>
    </row>
    <row r="1339" spans="2:34" ht="0.75" customHeight="1">
      <c r="B1339" s="28"/>
      <c r="C1339" s="28"/>
      <c r="D1339" s="28"/>
      <c r="E1339" s="28"/>
      <c r="F1339" s="28"/>
      <c r="G1339" s="28"/>
      <c r="H1339" s="28"/>
      <c r="I1339" s="28"/>
      <c r="J1339" s="28"/>
      <c r="K1339" s="28"/>
      <c r="L1339" s="28"/>
      <c r="M1339" s="28"/>
      <c r="N1339" s="28"/>
      <c r="O1339" s="28"/>
      <c r="P1339" s="28"/>
      <c r="Q1339" s="28"/>
      <c r="R1339" s="28"/>
      <c r="S1339" s="28"/>
      <c r="T1339" s="28"/>
      <c r="U1339" s="28"/>
      <c r="V1339" s="28"/>
      <c r="W1339" s="28"/>
      <c r="X1339" s="28"/>
      <c r="Y1339" s="28"/>
      <c r="Z1339" s="28"/>
      <c r="AA1339" s="28"/>
      <c r="AB1339" s="28"/>
      <c r="AC1339" s="28"/>
      <c r="AD1339" s="28"/>
      <c r="AE1339" s="28"/>
      <c r="AF1339" s="28"/>
      <c r="AG1339" s="28"/>
      <c r="AH1339" s="28"/>
    </row>
    <row r="1340" spans="2:34" ht="0.75" customHeight="1">
      <c r="B1340" s="28"/>
      <c r="C1340" s="28"/>
      <c r="D1340" s="28"/>
      <c r="E1340" s="28"/>
      <c r="F1340" s="28"/>
      <c r="G1340" s="28"/>
      <c r="H1340" s="28"/>
      <c r="I1340" s="28"/>
      <c r="J1340" s="28"/>
      <c r="K1340" s="28"/>
      <c r="L1340" s="28"/>
      <c r="M1340" s="28"/>
      <c r="N1340" s="28"/>
      <c r="O1340" s="28"/>
      <c r="P1340" s="28"/>
      <c r="Q1340" s="28"/>
      <c r="R1340" s="28"/>
      <c r="S1340" s="28"/>
      <c r="T1340" s="28"/>
      <c r="U1340" s="28"/>
      <c r="V1340" s="28"/>
      <c r="W1340" s="28"/>
      <c r="X1340" s="28"/>
      <c r="Y1340" s="28"/>
      <c r="Z1340" s="28"/>
      <c r="AA1340" s="28"/>
      <c r="AB1340" s="28"/>
      <c r="AC1340" s="28"/>
      <c r="AD1340" s="28"/>
      <c r="AE1340" s="28"/>
      <c r="AF1340" s="28"/>
      <c r="AG1340" s="28"/>
      <c r="AH1340" s="28"/>
    </row>
    <row r="1341" spans="2:34" ht="0.75" customHeight="1">
      <c r="B1341" s="28"/>
      <c r="C1341" s="28"/>
      <c r="D1341" s="28"/>
      <c r="E1341" s="28"/>
      <c r="F1341" s="28"/>
      <c r="G1341" s="28"/>
      <c r="H1341" s="28"/>
      <c r="I1341" s="28"/>
      <c r="J1341" s="28"/>
      <c r="K1341" s="28"/>
      <c r="L1341" s="28"/>
      <c r="M1341" s="28"/>
      <c r="N1341" s="28"/>
      <c r="O1341" s="28"/>
      <c r="P1341" s="28"/>
      <c r="Q1341" s="28"/>
      <c r="R1341" s="28"/>
      <c r="S1341" s="28"/>
      <c r="T1341" s="28"/>
      <c r="U1341" s="28"/>
      <c r="V1341" s="28"/>
      <c r="W1341" s="28"/>
      <c r="X1341" s="28"/>
      <c r="Y1341" s="28"/>
      <c r="Z1341" s="28"/>
      <c r="AA1341" s="28"/>
      <c r="AB1341" s="28"/>
      <c r="AC1341" s="28"/>
      <c r="AD1341" s="28"/>
      <c r="AE1341" s="28"/>
      <c r="AF1341" s="28"/>
      <c r="AG1341" s="28"/>
      <c r="AH1341" s="28"/>
    </row>
    <row r="1342" spans="2:34" ht="0.75" customHeight="1">
      <c r="B1342" s="28"/>
      <c r="C1342" s="28"/>
      <c r="D1342" s="28"/>
      <c r="E1342" s="28"/>
      <c r="F1342" s="28"/>
      <c r="G1342" s="28"/>
      <c r="H1342" s="28"/>
      <c r="I1342" s="28"/>
      <c r="J1342" s="28"/>
      <c r="K1342" s="28"/>
      <c r="L1342" s="28"/>
      <c r="M1342" s="28"/>
      <c r="N1342" s="28"/>
      <c r="O1342" s="28"/>
      <c r="P1342" s="28"/>
      <c r="Q1342" s="28"/>
      <c r="R1342" s="28"/>
      <c r="S1342" s="28"/>
      <c r="T1342" s="28"/>
      <c r="U1342" s="28"/>
      <c r="V1342" s="28"/>
      <c r="W1342" s="28"/>
      <c r="X1342" s="28"/>
      <c r="Y1342" s="28"/>
      <c r="Z1342" s="28"/>
      <c r="AA1342" s="28"/>
      <c r="AB1342" s="28"/>
      <c r="AC1342" s="28"/>
      <c r="AD1342" s="28"/>
      <c r="AE1342" s="28"/>
      <c r="AF1342" s="28"/>
      <c r="AG1342" s="28"/>
      <c r="AH1342" s="28"/>
    </row>
    <row r="1343" spans="2:34" ht="0.75" customHeight="1" thickBot="1">
      <c r="B1343" s="28"/>
      <c r="C1343" s="28"/>
      <c r="D1343" s="28"/>
      <c r="E1343" s="28"/>
      <c r="F1343" s="28"/>
      <c r="G1343" s="28"/>
      <c r="H1343" s="28"/>
      <c r="I1343" s="28"/>
      <c r="J1343" s="28"/>
      <c r="K1343" s="28"/>
      <c r="L1343" s="28"/>
      <c r="M1343" s="28"/>
      <c r="N1343" s="28"/>
      <c r="O1343" s="28"/>
      <c r="P1343" s="28"/>
      <c r="Q1343" s="28"/>
      <c r="R1343" s="28"/>
      <c r="S1343" s="28"/>
      <c r="T1343" s="28"/>
      <c r="U1343" s="28"/>
      <c r="V1343" s="28"/>
      <c r="W1343" s="28"/>
      <c r="X1343" s="28"/>
      <c r="Y1343" s="28"/>
      <c r="Z1343" s="28"/>
      <c r="AA1343" s="28"/>
      <c r="AB1343" s="28"/>
      <c r="AC1343" s="28"/>
      <c r="AD1343" s="28"/>
      <c r="AE1343" s="28"/>
      <c r="AF1343" s="28"/>
      <c r="AG1343" s="28"/>
      <c r="AH1343" s="28"/>
    </row>
    <row r="1344" spans="2:34" ht="14.25">
      <c r="B1344" s="322" t="s">
        <v>244</v>
      </c>
      <c r="C1344" s="323"/>
      <c r="D1344" s="323"/>
      <c r="E1344" s="324"/>
      <c r="F1344" s="28"/>
      <c r="G1344" s="28"/>
      <c r="H1344" s="28"/>
      <c r="I1344" s="28"/>
      <c r="J1344" s="28"/>
      <c r="K1344" s="28"/>
      <c r="L1344" s="28"/>
      <c r="M1344" s="28"/>
      <c r="N1344" s="28"/>
      <c r="O1344" s="28"/>
      <c r="P1344" s="28"/>
      <c r="Q1344" s="28"/>
      <c r="R1344" s="28"/>
      <c r="S1344" s="28"/>
      <c r="T1344" s="28"/>
      <c r="U1344" s="28"/>
      <c r="V1344" s="28"/>
      <c r="W1344" s="28"/>
      <c r="X1344" s="28"/>
      <c r="Y1344" s="28"/>
      <c r="Z1344" s="28"/>
      <c r="AA1344" s="28"/>
      <c r="AB1344" s="28"/>
      <c r="AC1344" s="28"/>
      <c r="AD1344" s="28"/>
      <c r="AE1344" s="28"/>
      <c r="AF1344" s="28"/>
      <c r="AG1344" s="28"/>
      <c r="AH1344" s="28"/>
    </row>
    <row r="1345" spans="2:34" ht="15" thickBot="1">
      <c r="B1345" s="325"/>
      <c r="C1345" s="326"/>
      <c r="D1345" s="326"/>
      <c r="E1345" s="327"/>
      <c r="F1345" s="28"/>
      <c r="G1345" s="28"/>
      <c r="H1345" s="28"/>
      <c r="I1345" s="28"/>
      <c r="J1345" s="28"/>
      <c r="K1345" s="28"/>
      <c r="L1345" s="28"/>
      <c r="M1345" s="28"/>
      <c r="N1345" s="28"/>
      <c r="O1345" s="28"/>
      <c r="P1345" s="28"/>
      <c r="Q1345" s="28"/>
      <c r="R1345" s="28"/>
      <c r="S1345" s="28"/>
      <c r="T1345" s="28"/>
      <c r="U1345" s="28"/>
      <c r="V1345" s="28"/>
      <c r="W1345" s="28"/>
      <c r="X1345" s="28"/>
      <c r="Y1345" s="28"/>
      <c r="Z1345" s="28"/>
      <c r="AA1345" s="28"/>
      <c r="AB1345" s="28"/>
      <c r="AC1345" s="28"/>
      <c r="AD1345" s="28"/>
      <c r="AE1345" s="28"/>
      <c r="AF1345" s="28"/>
      <c r="AG1345" s="28"/>
      <c r="AH1345" s="28"/>
    </row>
    <row r="1346" spans="2:34" ht="13.5">
      <c r="B1346" s="37"/>
      <c r="C1346" s="37"/>
      <c r="D1346" s="37"/>
      <c r="E1346" s="37"/>
      <c r="F1346" s="28"/>
      <c r="G1346" s="28"/>
      <c r="H1346" s="28"/>
      <c r="I1346" s="28"/>
      <c r="J1346" s="28"/>
      <c r="K1346" s="28"/>
      <c r="L1346" s="28"/>
      <c r="M1346" s="28"/>
      <c r="N1346" s="28"/>
      <c r="O1346" s="28"/>
      <c r="P1346" s="28"/>
      <c r="Q1346" s="28"/>
      <c r="R1346" s="28"/>
      <c r="S1346" s="28"/>
      <c r="T1346" s="28"/>
      <c r="U1346" s="28"/>
      <c r="V1346" s="28"/>
      <c r="W1346" s="28"/>
      <c r="X1346" s="28"/>
      <c r="Y1346" s="28"/>
      <c r="Z1346" s="28"/>
      <c r="AA1346" s="28"/>
      <c r="AB1346" s="28"/>
      <c r="AC1346" s="28"/>
      <c r="AD1346" s="28"/>
      <c r="AE1346" s="28"/>
      <c r="AF1346" s="28"/>
      <c r="AG1346" s="28"/>
      <c r="AH1346" s="28"/>
    </row>
    <row r="1347" spans="2:34" ht="25.5">
      <c r="B1347" s="328" t="s">
        <v>245</v>
      </c>
      <c r="C1347" s="328"/>
      <c r="D1347" s="328"/>
      <c r="E1347" s="328"/>
      <c r="F1347" s="328"/>
      <c r="G1347" s="328"/>
      <c r="H1347" s="328"/>
      <c r="I1347" s="328"/>
      <c r="J1347" s="328"/>
      <c r="K1347" s="328"/>
      <c r="L1347" s="328"/>
      <c r="M1347" s="328"/>
      <c r="N1347" s="328"/>
      <c r="O1347" s="328"/>
      <c r="P1347" s="328"/>
      <c r="Q1347" s="328"/>
      <c r="R1347" s="328"/>
      <c r="S1347" s="328"/>
      <c r="T1347" s="328"/>
      <c r="U1347" s="328"/>
      <c r="V1347" s="328"/>
      <c r="W1347" s="328"/>
      <c r="X1347" s="328"/>
      <c r="Y1347" s="328"/>
      <c r="Z1347" s="328"/>
      <c r="AA1347" s="328"/>
      <c r="AB1347" s="328"/>
      <c r="AC1347" s="328"/>
      <c r="AD1347" s="328"/>
      <c r="AE1347" s="328"/>
      <c r="AF1347" s="328"/>
      <c r="AG1347" s="328"/>
      <c r="AH1347" s="328"/>
    </row>
    <row r="1348" spans="2:34" ht="14.25" thickBot="1">
      <c r="B1348" s="28"/>
      <c r="C1348" s="28"/>
      <c r="D1348" s="28"/>
      <c r="E1348" s="28"/>
      <c r="F1348" s="28"/>
      <c r="G1348" s="28"/>
      <c r="H1348" s="28"/>
      <c r="I1348" s="28"/>
      <c r="J1348" s="28"/>
      <c r="K1348" s="28"/>
      <c r="L1348" s="28"/>
      <c r="M1348" s="28"/>
      <c r="N1348" s="28"/>
      <c r="O1348" s="28"/>
      <c r="P1348" s="28"/>
      <c r="Q1348" s="28"/>
      <c r="R1348" s="28"/>
      <c r="S1348" s="28"/>
      <c r="T1348" s="28"/>
      <c r="U1348" s="28"/>
      <c r="V1348" s="28"/>
      <c r="W1348" s="28"/>
      <c r="X1348" s="28"/>
      <c r="Y1348" s="28"/>
      <c r="Z1348" s="28"/>
      <c r="AA1348" s="28"/>
      <c r="AB1348" s="28"/>
      <c r="AC1348" s="28"/>
      <c r="AD1348" s="28"/>
      <c r="AE1348" s="28"/>
      <c r="AF1348" s="28"/>
      <c r="AG1348" s="28"/>
      <c r="AH1348" s="28"/>
    </row>
    <row r="1349" spans="2:34" ht="24" customHeight="1" thickBot="1">
      <c r="B1349" s="304" t="s">
        <v>246</v>
      </c>
      <c r="C1349" s="305"/>
      <c r="D1349" s="305"/>
      <c r="E1349" s="305"/>
      <c r="F1349" s="305"/>
      <c r="G1349" s="305"/>
      <c r="H1349" s="305"/>
      <c r="I1349" s="305"/>
      <c r="J1349" s="305"/>
      <c r="K1349" s="305"/>
      <c r="L1349" s="305"/>
      <c r="M1349" s="305"/>
      <c r="N1349" s="305"/>
      <c r="O1349" s="305"/>
      <c r="P1349" s="305"/>
      <c r="Q1349" s="305"/>
      <c r="R1349" s="305"/>
      <c r="S1349" s="305"/>
      <c r="T1349" s="305"/>
      <c r="U1349" s="305"/>
      <c r="V1349" s="305"/>
      <c r="W1349" s="305"/>
      <c r="X1349" s="305"/>
      <c r="Y1349" s="305"/>
      <c r="Z1349" s="305"/>
      <c r="AA1349" s="305"/>
      <c r="AB1349" s="305"/>
      <c r="AC1349" s="305"/>
      <c r="AD1349" s="305"/>
      <c r="AE1349" s="305"/>
      <c r="AF1349" s="305"/>
      <c r="AG1349" s="305"/>
      <c r="AH1349" s="306"/>
    </row>
    <row r="1350" spans="2:34" ht="9.75" customHeight="1" thickTop="1">
      <c r="B1350" s="511" t="s">
        <v>59</v>
      </c>
      <c r="C1350" s="465" t="s">
        <v>98</v>
      </c>
      <c r="D1350" s="466"/>
      <c r="E1350" s="466"/>
      <c r="F1350" s="466"/>
      <c r="G1350" s="467"/>
      <c r="H1350" s="468">
        <v>100</v>
      </c>
      <c r="I1350" s="469"/>
      <c r="J1350" s="469"/>
      <c r="K1350" s="469"/>
      <c r="L1350" s="469"/>
      <c r="M1350" s="469"/>
      <c r="N1350" s="469"/>
      <c r="O1350" s="469"/>
      <c r="P1350" s="470" t="s">
        <v>80</v>
      </c>
      <c r="Q1350" s="470"/>
      <c r="R1350" s="471"/>
      <c r="S1350" s="465" t="s">
        <v>165</v>
      </c>
      <c r="T1350" s="472"/>
      <c r="U1350" s="472"/>
      <c r="V1350" s="472"/>
      <c r="W1350" s="473"/>
      <c r="X1350" s="468">
        <v>16</v>
      </c>
      <c r="Y1350" s="469"/>
      <c r="Z1350" s="469"/>
      <c r="AA1350" s="469"/>
      <c r="AB1350" s="469"/>
      <c r="AC1350" s="469"/>
      <c r="AD1350" s="469"/>
      <c r="AE1350" s="469"/>
      <c r="AF1350" s="470" t="s">
        <v>101</v>
      </c>
      <c r="AG1350" s="470"/>
      <c r="AH1350" s="474"/>
    </row>
    <row r="1351" spans="2:34" ht="9.75" customHeight="1">
      <c r="B1351" s="512"/>
      <c r="C1351" s="291"/>
      <c r="D1351" s="292"/>
      <c r="E1351" s="292"/>
      <c r="F1351" s="292"/>
      <c r="G1351" s="286"/>
      <c r="H1351" s="297"/>
      <c r="I1351" s="298"/>
      <c r="J1351" s="298"/>
      <c r="K1351" s="298"/>
      <c r="L1351" s="298"/>
      <c r="M1351" s="298"/>
      <c r="N1351" s="298"/>
      <c r="O1351" s="298"/>
      <c r="P1351" s="271"/>
      <c r="Q1351" s="271"/>
      <c r="R1351" s="301"/>
      <c r="S1351" s="303"/>
      <c r="T1351" s="403"/>
      <c r="U1351" s="403"/>
      <c r="V1351" s="403"/>
      <c r="W1351" s="404"/>
      <c r="X1351" s="297"/>
      <c r="Y1351" s="298"/>
      <c r="Z1351" s="298"/>
      <c r="AA1351" s="298"/>
      <c r="AB1351" s="298"/>
      <c r="AC1351" s="298"/>
      <c r="AD1351" s="298"/>
      <c r="AE1351" s="298"/>
      <c r="AF1351" s="271"/>
      <c r="AG1351" s="271"/>
      <c r="AH1351" s="272"/>
    </row>
    <row r="1352" spans="2:34" ht="9.75" customHeight="1">
      <c r="B1352" s="512"/>
      <c r="C1352" s="291"/>
      <c r="D1352" s="292"/>
      <c r="E1352" s="292"/>
      <c r="F1352" s="292"/>
      <c r="G1352" s="286"/>
      <c r="H1352" s="297"/>
      <c r="I1352" s="298"/>
      <c r="J1352" s="298"/>
      <c r="K1352" s="298"/>
      <c r="L1352" s="298"/>
      <c r="M1352" s="298"/>
      <c r="N1352" s="298"/>
      <c r="O1352" s="298"/>
      <c r="P1352" s="271"/>
      <c r="Q1352" s="271"/>
      <c r="R1352" s="301"/>
      <c r="S1352" s="303"/>
      <c r="T1352" s="403"/>
      <c r="U1352" s="403"/>
      <c r="V1352" s="403"/>
      <c r="W1352" s="404"/>
      <c r="X1352" s="396">
        <v>2</v>
      </c>
      <c r="Y1352" s="397"/>
      <c r="Z1352" s="397"/>
      <c r="AA1352" s="397"/>
      <c r="AB1352" s="397"/>
      <c r="AC1352" s="397"/>
      <c r="AD1352" s="397"/>
      <c r="AE1352" s="397"/>
      <c r="AF1352" s="398" t="s">
        <v>138</v>
      </c>
      <c r="AG1352" s="398"/>
      <c r="AH1352" s="399"/>
    </row>
    <row r="1353" spans="2:34" ht="9.75" customHeight="1">
      <c r="B1353" s="513"/>
      <c r="C1353" s="291"/>
      <c r="D1353" s="292"/>
      <c r="E1353" s="292"/>
      <c r="F1353" s="292"/>
      <c r="G1353" s="286"/>
      <c r="H1353" s="297"/>
      <c r="I1353" s="298"/>
      <c r="J1353" s="298"/>
      <c r="K1353" s="298"/>
      <c r="L1353" s="298"/>
      <c r="M1353" s="298"/>
      <c r="N1353" s="298"/>
      <c r="O1353" s="298"/>
      <c r="P1353" s="271"/>
      <c r="Q1353" s="271"/>
      <c r="R1353" s="301"/>
      <c r="S1353" s="303"/>
      <c r="T1353" s="403"/>
      <c r="U1353" s="403"/>
      <c r="V1353" s="403"/>
      <c r="W1353" s="404"/>
      <c r="X1353" s="297"/>
      <c r="Y1353" s="298"/>
      <c r="Z1353" s="298"/>
      <c r="AA1353" s="298"/>
      <c r="AB1353" s="298"/>
      <c r="AC1353" s="298"/>
      <c r="AD1353" s="298"/>
      <c r="AE1353" s="298"/>
      <c r="AF1353" s="271"/>
      <c r="AG1353" s="271"/>
      <c r="AH1353" s="272"/>
    </row>
    <row r="1354" spans="2:34" ht="24" customHeight="1">
      <c r="B1354" s="384" t="s">
        <v>395</v>
      </c>
      <c r="C1354" s="385"/>
      <c r="D1354" s="385"/>
      <c r="E1354" s="385"/>
      <c r="F1354" s="385"/>
      <c r="G1354" s="385"/>
      <c r="H1354" s="385"/>
      <c r="I1354" s="385"/>
      <c r="J1354" s="385"/>
      <c r="K1354" s="385"/>
      <c r="L1354" s="385"/>
      <c r="M1354" s="385"/>
      <c r="N1354" s="385"/>
      <c r="O1354" s="385"/>
      <c r="P1354" s="385"/>
      <c r="Q1354" s="385"/>
      <c r="R1354" s="385"/>
      <c r="S1354" s="385"/>
      <c r="T1354" s="385"/>
      <c r="U1354" s="385"/>
      <c r="V1354" s="385"/>
      <c r="W1354" s="385"/>
      <c r="X1354" s="385"/>
      <c r="Y1354" s="385"/>
      <c r="Z1354" s="385"/>
      <c r="AA1354" s="385"/>
      <c r="AB1354" s="385"/>
      <c r="AC1354" s="385"/>
      <c r="AD1354" s="385"/>
      <c r="AE1354" s="385"/>
      <c r="AF1354" s="385"/>
      <c r="AG1354" s="385"/>
      <c r="AH1354" s="386"/>
    </row>
    <row r="1355" spans="2:34" ht="14.25" thickBot="1">
      <c r="B1355" s="94"/>
      <c r="C1355" s="35"/>
      <c r="D1355" s="35"/>
      <c r="E1355" s="35"/>
      <c r="F1355" s="35"/>
      <c r="G1355" s="35"/>
      <c r="H1355" s="35"/>
      <c r="I1355" s="29"/>
      <c r="J1355" s="29"/>
      <c r="K1355" s="29"/>
      <c r="L1355" s="48"/>
      <c r="M1355" s="48"/>
      <c r="N1355" s="29"/>
      <c r="O1355" s="29"/>
      <c r="P1355" s="29"/>
      <c r="Q1355" s="29"/>
      <c r="R1355" s="29"/>
      <c r="S1355" s="29"/>
      <c r="T1355" s="29"/>
      <c r="U1355" s="82"/>
      <c r="V1355" s="83"/>
      <c r="W1355" s="82"/>
      <c r="X1355" s="82"/>
      <c r="Y1355" s="82"/>
      <c r="Z1355" s="82"/>
      <c r="AA1355" s="82"/>
      <c r="AB1355" s="29"/>
      <c r="AC1355" s="29"/>
      <c r="AD1355" s="29"/>
      <c r="AE1355" s="29"/>
      <c r="AF1355" s="29"/>
      <c r="AG1355" s="29"/>
      <c r="AH1355" s="43"/>
    </row>
    <row r="1356" spans="2:34" ht="13.5">
      <c r="B1356" s="47"/>
      <c r="C1356" s="29"/>
      <c r="D1356" s="29"/>
      <c r="E1356" s="29"/>
      <c r="F1356" s="29"/>
      <c r="G1356" s="29"/>
      <c r="H1356" s="29"/>
      <c r="I1356" s="29"/>
      <c r="J1356" s="453" t="s">
        <v>60</v>
      </c>
      <c r="K1356" s="454"/>
      <c r="L1356" s="454"/>
      <c r="M1356" s="454"/>
      <c r="N1356" s="454"/>
      <c r="O1356" s="455"/>
      <c r="P1356" s="29"/>
      <c r="Q1356" s="29"/>
      <c r="R1356" s="29"/>
      <c r="S1356" s="29"/>
      <c r="T1356" s="29"/>
      <c r="U1356" s="60"/>
      <c r="V1356" s="456" t="s">
        <v>247</v>
      </c>
      <c r="W1356" s="457"/>
      <c r="X1356" s="457"/>
      <c r="Y1356" s="457"/>
      <c r="Z1356" s="457"/>
      <c r="AA1356" s="457"/>
      <c r="AB1356" s="457"/>
      <c r="AC1356" s="457"/>
      <c r="AD1356" s="457"/>
      <c r="AE1356" s="457"/>
      <c r="AF1356" s="458"/>
      <c r="AG1356" s="52"/>
      <c r="AH1356" s="53"/>
    </row>
    <row r="1357" spans="2:34" ht="14.25" thickBot="1">
      <c r="B1357" s="47"/>
      <c r="C1357" s="29"/>
      <c r="D1357" s="29"/>
      <c r="E1357" s="29"/>
      <c r="F1357" s="29"/>
      <c r="G1357" s="29"/>
      <c r="H1357" s="29"/>
      <c r="I1357" s="29"/>
      <c r="J1357" s="224">
        <v>0</v>
      </c>
      <c r="K1357" s="225"/>
      <c r="L1357" s="225"/>
      <c r="M1357" s="361" t="s">
        <v>100</v>
      </c>
      <c r="N1357" s="361"/>
      <c r="O1357" s="362"/>
      <c r="P1357" s="49"/>
      <c r="Q1357" s="29"/>
      <c r="R1357" s="29"/>
      <c r="S1357" s="29"/>
      <c r="T1357" s="29"/>
      <c r="U1357" s="61"/>
      <c r="V1357" s="459"/>
      <c r="W1357" s="460"/>
      <c r="X1357" s="460"/>
      <c r="Y1357" s="460"/>
      <c r="Z1357" s="460"/>
      <c r="AA1357" s="460"/>
      <c r="AB1357" s="460"/>
      <c r="AC1357" s="460"/>
      <c r="AD1357" s="460"/>
      <c r="AE1357" s="460"/>
      <c r="AF1357" s="461"/>
      <c r="AG1357" s="52"/>
      <c r="AH1357" s="53"/>
    </row>
    <row r="1358" spans="2:34" ht="13.5">
      <c r="B1358" s="47"/>
      <c r="C1358" s="29"/>
      <c r="D1358" s="29"/>
      <c r="E1358" s="29"/>
      <c r="F1358" s="29"/>
      <c r="G1358" s="29"/>
      <c r="H1358" s="29"/>
      <c r="I1358" s="29"/>
      <c r="J1358" s="29"/>
      <c r="K1358" s="29"/>
      <c r="L1358" s="66" t="s">
        <v>396</v>
      </c>
      <c r="M1358" s="29"/>
      <c r="N1358" s="29"/>
      <c r="O1358" s="29"/>
      <c r="P1358" s="54"/>
      <c r="Q1358" s="29"/>
      <c r="R1358" s="29"/>
      <c r="S1358" s="67"/>
      <c r="T1358" s="29"/>
      <c r="U1358" s="29"/>
      <c r="V1358" s="29"/>
      <c r="W1358" s="29"/>
      <c r="X1358" s="29"/>
      <c r="Y1358" s="29"/>
      <c r="Z1358" s="29"/>
      <c r="AA1358" s="29"/>
      <c r="AB1358" s="29"/>
      <c r="AC1358" s="57"/>
      <c r="AD1358" s="57"/>
      <c r="AE1358" s="57"/>
      <c r="AF1358" s="57"/>
      <c r="AG1358" s="57"/>
      <c r="AH1358" s="43"/>
    </row>
    <row r="1359" spans="2:34" ht="13.5">
      <c r="B1359" s="47"/>
      <c r="C1359" s="29"/>
      <c r="D1359" s="29"/>
      <c r="E1359" s="29"/>
      <c r="F1359" s="29"/>
      <c r="G1359" s="29"/>
      <c r="H1359" s="29"/>
      <c r="I1359" s="29"/>
      <c r="J1359" s="365" t="s">
        <v>102</v>
      </c>
      <c r="K1359" s="366"/>
      <c r="L1359" s="366"/>
      <c r="M1359" s="366"/>
      <c r="N1359" s="366"/>
      <c r="O1359" s="367"/>
      <c r="P1359" s="33"/>
      <c r="Q1359" s="41"/>
      <c r="R1359" s="33"/>
      <c r="S1359" s="450" t="s">
        <v>171</v>
      </c>
      <c r="T1359" s="29"/>
      <c r="U1359" s="29"/>
      <c r="V1359" s="255" t="s">
        <v>166</v>
      </c>
      <c r="W1359" s="256"/>
      <c r="X1359" s="256"/>
      <c r="Y1359" s="256"/>
      <c r="Z1359" s="256"/>
      <c r="AA1359" s="395"/>
      <c r="AB1359" s="448" t="s">
        <v>167</v>
      </c>
      <c r="AC1359" s="238"/>
      <c r="AD1359" s="238"/>
      <c r="AE1359" s="238"/>
      <c r="AF1359" s="238"/>
      <c r="AG1359" s="60"/>
      <c r="AH1359" s="53"/>
    </row>
    <row r="1360" spans="2:34" ht="13.5">
      <c r="B1360" s="47"/>
      <c r="C1360" s="29"/>
      <c r="D1360" s="29"/>
      <c r="E1360" s="29"/>
      <c r="F1360" s="29"/>
      <c r="G1360" s="29"/>
      <c r="H1360" s="29"/>
      <c r="I1360" s="29"/>
      <c r="J1360" s="224">
        <v>500</v>
      </c>
      <c r="K1360" s="225"/>
      <c r="L1360" s="225"/>
      <c r="M1360" s="361" t="s">
        <v>103</v>
      </c>
      <c r="N1360" s="361"/>
      <c r="O1360" s="362"/>
      <c r="P1360" s="50"/>
      <c r="Q1360" s="49"/>
      <c r="R1360" s="29"/>
      <c r="S1360" s="451"/>
      <c r="T1360" s="35"/>
      <c r="U1360" s="50"/>
      <c r="V1360" s="224">
        <v>400</v>
      </c>
      <c r="W1360" s="225"/>
      <c r="X1360" s="225"/>
      <c r="Y1360" s="361" t="s">
        <v>103</v>
      </c>
      <c r="Z1360" s="361"/>
      <c r="AA1360" s="362"/>
      <c r="AB1360" s="448"/>
      <c r="AC1360" s="238"/>
      <c r="AD1360" s="238"/>
      <c r="AE1360" s="238"/>
      <c r="AF1360" s="238"/>
      <c r="AG1360" s="62"/>
      <c r="AH1360" s="53"/>
    </row>
    <row r="1361" spans="2:34" ht="13.5">
      <c r="B1361" s="47"/>
      <c r="C1361" s="29"/>
      <c r="D1361" s="29"/>
      <c r="E1361" s="29"/>
      <c r="F1361" s="29"/>
      <c r="G1361" s="29"/>
      <c r="H1361" s="29"/>
      <c r="I1361" s="29"/>
      <c r="J1361" s="66"/>
      <c r="K1361" s="66"/>
      <c r="L1361" s="66"/>
      <c r="M1361" s="29"/>
      <c r="N1361" s="29"/>
      <c r="O1361" s="29"/>
      <c r="P1361" s="29"/>
      <c r="Q1361" s="54"/>
      <c r="R1361" s="29"/>
      <c r="S1361" s="451"/>
      <c r="T1361" s="29"/>
      <c r="U1361" s="41"/>
      <c r="V1361" s="29"/>
      <c r="W1361" s="29"/>
      <c r="X1361" s="29"/>
      <c r="Y1361" s="29"/>
      <c r="Z1361" s="29"/>
      <c r="AA1361" s="29"/>
      <c r="AB1361" s="98"/>
      <c r="AC1361" s="76"/>
      <c r="AD1361" s="76"/>
      <c r="AE1361" s="76"/>
      <c r="AF1361" s="76"/>
      <c r="AG1361" s="57"/>
      <c r="AH1361" s="65"/>
    </row>
    <row r="1362" spans="2:34" ht="13.5">
      <c r="B1362" s="439" t="s">
        <v>333</v>
      </c>
      <c r="C1362" s="440"/>
      <c r="D1362" s="440"/>
      <c r="E1362" s="440"/>
      <c r="F1362" s="440"/>
      <c r="G1362" s="440"/>
      <c r="H1362" s="441"/>
      <c r="I1362" s="29"/>
      <c r="J1362" s="58"/>
      <c r="K1362" s="57"/>
      <c r="L1362" s="57"/>
      <c r="M1362" s="57"/>
      <c r="N1362" s="57"/>
      <c r="O1362" s="57"/>
      <c r="P1362" s="57"/>
      <c r="Q1362" s="95"/>
      <c r="R1362" s="29"/>
      <c r="S1362" s="451"/>
      <c r="T1362" s="29"/>
      <c r="U1362" s="41"/>
      <c r="V1362" s="381" t="s">
        <v>168</v>
      </c>
      <c r="W1362" s="382"/>
      <c r="X1362" s="382"/>
      <c r="Y1362" s="382"/>
      <c r="Z1362" s="382"/>
      <c r="AA1362" s="383"/>
      <c r="AB1362" s="448" t="s">
        <v>332</v>
      </c>
      <c r="AC1362" s="238"/>
      <c r="AD1362" s="238"/>
      <c r="AE1362" s="238"/>
      <c r="AF1362" s="238"/>
      <c r="AG1362" s="238"/>
      <c r="AH1362" s="449"/>
    </row>
    <row r="1363" spans="2:34" ht="13.5">
      <c r="B1363" s="442"/>
      <c r="C1363" s="443"/>
      <c r="D1363" s="443"/>
      <c r="E1363" s="443"/>
      <c r="F1363" s="443"/>
      <c r="G1363" s="443"/>
      <c r="H1363" s="444"/>
      <c r="I1363" s="29"/>
      <c r="J1363" s="57"/>
      <c r="K1363" s="97"/>
      <c r="L1363" s="97"/>
      <c r="M1363" s="97"/>
      <c r="N1363" s="37"/>
      <c r="O1363" s="37"/>
      <c r="P1363" s="37"/>
      <c r="Q1363" s="96"/>
      <c r="R1363" s="29"/>
      <c r="S1363" s="451"/>
      <c r="T1363" s="29"/>
      <c r="U1363" s="49"/>
      <c r="V1363" s="224">
        <v>100</v>
      </c>
      <c r="W1363" s="225"/>
      <c r="X1363" s="225"/>
      <c r="Y1363" s="379" t="s">
        <v>103</v>
      </c>
      <c r="Z1363" s="379"/>
      <c r="AA1363" s="380"/>
      <c r="AB1363" s="98" t="s">
        <v>170</v>
      </c>
      <c r="AC1363" s="99"/>
      <c r="AD1363" s="99"/>
      <c r="AE1363" s="99"/>
      <c r="AF1363" s="99"/>
      <c r="AG1363" s="60"/>
      <c r="AH1363" s="53"/>
    </row>
    <row r="1364" spans="2:34" ht="13.5">
      <c r="B1364" s="442"/>
      <c r="C1364" s="443"/>
      <c r="D1364" s="443"/>
      <c r="E1364" s="443"/>
      <c r="F1364" s="443"/>
      <c r="G1364" s="443"/>
      <c r="H1364" s="444"/>
      <c r="I1364" s="29"/>
      <c r="J1364" s="57"/>
      <c r="K1364" s="97"/>
      <c r="L1364" s="97"/>
      <c r="M1364" s="97"/>
      <c r="N1364" s="37"/>
      <c r="O1364" s="37"/>
      <c r="P1364" s="37"/>
      <c r="Q1364" s="96"/>
      <c r="R1364" s="29"/>
      <c r="S1364" s="451"/>
      <c r="T1364" s="29"/>
      <c r="U1364" s="29"/>
      <c r="V1364" s="100"/>
      <c r="W1364" s="100"/>
      <c r="X1364" s="100"/>
      <c r="Y1364" s="100"/>
      <c r="Z1364" s="100"/>
      <c r="AA1364" s="100"/>
      <c r="AB1364" s="29"/>
      <c r="AC1364" s="61"/>
      <c r="AD1364" s="61"/>
      <c r="AE1364" s="61"/>
      <c r="AF1364" s="62"/>
      <c r="AG1364" s="62"/>
      <c r="AH1364" s="43"/>
    </row>
    <row r="1365" spans="2:34" ht="13.5">
      <c r="B1365" s="442"/>
      <c r="C1365" s="443"/>
      <c r="D1365" s="443"/>
      <c r="E1365" s="443"/>
      <c r="F1365" s="443"/>
      <c r="G1365" s="443"/>
      <c r="H1365" s="444"/>
      <c r="I1365" s="29"/>
      <c r="J1365" s="58"/>
      <c r="K1365" s="57"/>
      <c r="L1365" s="57"/>
      <c r="M1365" s="57"/>
      <c r="N1365" s="57"/>
      <c r="O1365" s="57"/>
      <c r="P1365" s="57"/>
      <c r="Q1365" s="95"/>
      <c r="R1365" s="29"/>
      <c r="S1365" s="451"/>
      <c r="T1365" s="29"/>
      <c r="U1365" s="57"/>
      <c r="V1365" s="60"/>
      <c r="W1365" s="60"/>
      <c r="X1365" s="60"/>
      <c r="Y1365" s="60"/>
      <c r="Z1365" s="60"/>
      <c r="AA1365" s="60"/>
      <c r="AB1365" s="57"/>
      <c r="AC1365" s="57"/>
      <c r="AD1365" s="57"/>
      <c r="AE1365" s="57"/>
      <c r="AF1365" s="57"/>
      <c r="AG1365" s="57"/>
      <c r="AH1365" s="43"/>
    </row>
    <row r="1366" spans="2:34" ht="13.5">
      <c r="B1366" s="445"/>
      <c r="C1366" s="446"/>
      <c r="D1366" s="446"/>
      <c r="E1366" s="446"/>
      <c r="F1366" s="446"/>
      <c r="G1366" s="446"/>
      <c r="H1366" s="447"/>
      <c r="I1366" s="29"/>
      <c r="J1366" s="57"/>
      <c r="K1366" s="97"/>
      <c r="L1366" s="97"/>
      <c r="M1366" s="97"/>
      <c r="N1366" s="37"/>
      <c r="O1366" s="37"/>
      <c r="P1366" s="37"/>
      <c r="Q1366" s="96"/>
      <c r="R1366" s="29"/>
      <c r="S1366" s="452"/>
      <c r="T1366" s="29"/>
      <c r="U1366" s="57"/>
      <c r="V1366" s="61"/>
      <c r="W1366" s="61"/>
      <c r="X1366" s="61"/>
      <c r="Y1366" s="62"/>
      <c r="Z1366" s="62"/>
      <c r="AA1366" s="62"/>
      <c r="AB1366" s="60"/>
      <c r="AC1366" s="57"/>
      <c r="AD1366" s="57"/>
      <c r="AE1366" s="57"/>
      <c r="AF1366" s="57"/>
      <c r="AG1366" s="57"/>
      <c r="AH1366" s="43"/>
    </row>
    <row r="1367" spans="2:34" ht="13.5">
      <c r="B1367" s="439" t="s">
        <v>326</v>
      </c>
      <c r="C1367" s="440"/>
      <c r="D1367" s="440"/>
      <c r="E1367" s="440"/>
      <c r="F1367" s="440"/>
      <c r="G1367" s="440"/>
      <c r="H1367" s="441"/>
      <c r="I1367" s="29"/>
      <c r="J1367" s="57"/>
      <c r="K1367" s="97"/>
      <c r="L1367" s="97"/>
      <c r="M1367" s="97"/>
      <c r="N1367" s="37"/>
      <c r="O1367" s="37"/>
      <c r="P1367" s="37"/>
      <c r="Q1367" s="96"/>
      <c r="R1367" s="29"/>
      <c r="S1367" s="29"/>
      <c r="T1367" s="60"/>
      <c r="U1367" s="60"/>
      <c r="V1367" s="60"/>
      <c r="W1367" s="60"/>
      <c r="X1367" s="60"/>
      <c r="Y1367" s="60"/>
      <c r="Z1367" s="57"/>
      <c r="AA1367" s="57"/>
      <c r="AB1367" s="57"/>
      <c r="AC1367" s="60"/>
      <c r="AD1367" s="60"/>
      <c r="AE1367" s="60"/>
      <c r="AF1367" s="60"/>
      <c r="AG1367" s="60"/>
      <c r="AH1367" s="43"/>
    </row>
    <row r="1368" spans="2:34" ht="13.5">
      <c r="B1368" s="442"/>
      <c r="C1368" s="443"/>
      <c r="D1368" s="443"/>
      <c r="E1368" s="443"/>
      <c r="F1368" s="443"/>
      <c r="G1368" s="443"/>
      <c r="H1368" s="444"/>
      <c r="I1368" s="29"/>
      <c r="J1368" s="58"/>
      <c r="K1368" s="57"/>
      <c r="L1368" s="57"/>
      <c r="M1368" s="57"/>
      <c r="N1368" s="57"/>
      <c r="O1368" s="57"/>
      <c r="P1368" s="57"/>
      <c r="Q1368" s="95"/>
      <c r="R1368" s="41"/>
      <c r="S1368" s="29"/>
      <c r="T1368" s="29"/>
      <c r="U1368" s="57"/>
      <c r="V1368" s="60"/>
      <c r="W1368" s="60"/>
      <c r="X1368" s="60"/>
      <c r="Y1368" s="60"/>
      <c r="Z1368" s="60"/>
      <c r="AA1368" s="60"/>
      <c r="AB1368" s="57"/>
      <c r="AC1368" s="61"/>
      <c r="AD1368" s="61"/>
      <c r="AE1368" s="61"/>
      <c r="AF1368" s="62"/>
      <c r="AG1368" s="62"/>
      <c r="AH1368" s="43"/>
    </row>
    <row r="1369" spans="2:34" ht="13.5">
      <c r="B1369" s="442"/>
      <c r="C1369" s="443"/>
      <c r="D1369" s="443"/>
      <c r="E1369" s="443"/>
      <c r="F1369" s="443"/>
      <c r="G1369" s="443"/>
      <c r="H1369" s="444"/>
      <c r="I1369" s="29"/>
      <c r="J1369" s="57"/>
      <c r="K1369" s="97"/>
      <c r="L1369" s="97"/>
      <c r="M1369" s="97"/>
      <c r="N1369" s="37"/>
      <c r="O1369" s="37"/>
      <c r="P1369" s="37"/>
      <c r="Q1369" s="96"/>
      <c r="R1369" s="41"/>
      <c r="S1369" s="29"/>
      <c r="T1369" s="29"/>
      <c r="U1369" s="57"/>
      <c r="V1369" s="61"/>
      <c r="W1369" s="61"/>
      <c r="X1369" s="61"/>
      <c r="Y1369" s="62"/>
      <c r="Z1369" s="62"/>
      <c r="AA1369" s="62"/>
      <c r="AB1369" s="57"/>
      <c r="AC1369" s="57"/>
      <c r="AD1369" s="57"/>
      <c r="AE1369" s="57"/>
      <c r="AF1369" s="57"/>
      <c r="AG1369" s="57"/>
      <c r="AH1369" s="43"/>
    </row>
    <row r="1370" spans="2:34" ht="13.5">
      <c r="B1370" s="442"/>
      <c r="C1370" s="443"/>
      <c r="D1370" s="443"/>
      <c r="E1370" s="443"/>
      <c r="F1370" s="443"/>
      <c r="G1370" s="443"/>
      <c r="H1370" s="444"/>
      <c r="I1370" s="29"/>
      <c r="J1370" s="57"/>
      <c r="K1370" s="97"/>
      <c r="L1370" s="97"/>
      <c r="M1370" s="97"/>
      <c r="N1370" s="37"/>
      <c r="O1370" s="37"/>
      <c r="P1370" s="37"/>
      <c r="Q1370" s="96"/>
      <c r="R1370" s="41"/>
      <c r="S1370" s="29"/>
      <c r="T1370" s="73"/>
      <c r="U1370" s="60"/>
      <c r="V1370" s="60"/>
      <c r="W1370" s="60"/>
      <c r="X1370" s="60"/>
      <c r="Y1370" s="60"/>
      <c r="Z1370" s="29"/>
      <c r="AA1370" s="29"/>
      <c r="AB1370" s="29"/>
      <c r="AC1370" s="57"/>
      <c r="AD1370" s="57"/>
      <c r="AE1370" s="57"/>
      <c r="AF1370" s="57"/>
      <c r="AG1370" s="57"/>
      <c r="AH1370" s="43"/>
    </row>
    <row r="1371" spans="2:34" ht="13.5">
      <c r="B1371" s="442"/>
      <c r="C1371" s="443"/>
      <c r="D1371" s="443"/>
      <c r="E1371" s="443"/>
      <c r="F1371" s="443"/>
      <c r="G1371" s="443"/>
      <c r="H1371" s="444"/>
      <c r="I1371" s="29"/>
      <c r="J1371" s="57"/>
      <c r="K1371" s="57"/>
      <c r="L1371" s="57"/>
      <c r="M1371" s="57"/>
      <c r="N1371" s="57"/>
      <c r="O1371" s="57"/>
      <c r="P1371" s="57"/>
      <c r="Q1371" s="95"/>
      <c r="R1371" s="42"/>
      <c r="S1371" s="55"/>
      <c r="T1371" s="365" t="s">
        <v>173</v>
      </c>
      <c r="U1371" s="366"/>
      <c r="V1371" s="366"/>
      <c r="W1371" s="366"/>
      <c r="X1371" s="366"/>
      <c r="Y1371" s="367"/>
      <c r="Z1371" s="29"/>
      <c r="AA1371" s="74"/>
      <c r="AB1371" s="74"/>
      <c r="AC1371" s="97"/>
      <c r="AD1371" s="97"/>
      <c r="AE1371" s="74"/>
      <c r="AF1371" s="74"/>
      <c r="AG1371" s="74"/>
      <c r="AH1371" s="75"/>
    </row>
    <row r="1372" spans="2:34" ht="13.5">
      <c r="B1372" s="442"/>
      <c r="C1372" s="443"/>
      <c r="D1372" s="443"/>
      <c r="E1372" s="443"/>
      <c r="F1372" s="443"/>
      <c r="G1372" s="443"/>
      <c r="H1372" s="444"/>
      <c r="I1372" s="29"/>
      <c r="J1372" s="29"/>
      <c r="K1372" s="29"/>
      <c r="L1372" s="29"/>
      <c r="M1372" s="29"/>
      <c r="N1372" s="29"/>
      <c r="O1372" s="29"/>
      <c r="P1372" s="29"/>
      <c r="Q1372" s="29"/>
      <c r="R1372" s="29"/>
      <c r="S1372" s="29"/>
      <c r="T1372" s="224">
        <v>0</v>
      </c>
      <c r="U1372" s="225"/>
      <c r="V1372" s="225"/>
      <c r="W1372" s="361" t="s">
        <v>174</v>
      </c>
      <c r="X1372" s="361"/>
      <c r="Y1372" s="362"/>
      <c r="Z1372" s="66" t="s">
        <v>397</v>
      </c>
      <c r="AA1372" s="58"/>
      <c r="AB1372" s="57"/>
      <c r="AC1372" s="61"/>
      <c r="AD1372" s="61"/>
      <c r="AE1372" s="61"/>
      <c r="AF1372" s="62"/>
      <c r="AG1372" s="62"/>
      <c r="AH1372" s="65"/>
    </row>
    <row r="1373" spans="2:34" ht="13.5">
      <c r="B1373" s="124" t="s">
        <v>346</v>
      </c>
      <c r="C1373" s="98" t="s">
        <v>248</v>
      </c>
      <c r="D1373" s="29"/>
      <c r="E1373" s="29"/>
      <c r="F1373" s="29"/>
      <c r="G1373" s="29"/>
      <c r="H1373" s="54"/>
      <c r="I1373" s="29"/>
      <c r="J1373" s="29"/>
      <c r="K1373" s="29"/>
      <c r="L1373" s="29"/>
      <c r="M1373" s="29"/>
      <c r="N1373" s="29"/>
      <c r="O1373" s="29"/>
      <c r="P1373" s="29"/>
      <c r="Q1373" s="29"/>
      <c r="R1373" s="29"/>
      <c r="S1373" s="29"/>
      <c r="T1373" s="29"/>
      <c r="U1373" s="29"/>
      <c r="V1373" s="29"/>
      <c r="W1373" s="66"/>
      <c r="X1373" s="29"/>
      <c r="Y1373" s="29"/>
      <c r="Z1373" s="29"/>
      <c r="AA1373" s="66"/>
      <c r="AB1373" s="29"/>
      <c r="AC1373" s="28"/>
      <c r="AD1373" s="57"/>
      <c r="AE1373" s="57"/>
      <c r="AF1373" s="57"/>
      <c r="AG1373" s="57"/>
      <c r="AH1373" s="43"/>
    </row>
    <row r="1374" spans="2:34" ht="13.5">
      <c r="B1374" s="437"/>
      <c r="C1374" s="432" t="s">
        <v>249</v>
      </c>
      <c r="D1374" s="432"/>
      <c r="E1374" s="432"/>
      <c r="F1374" s="432"/>
      <c r="G1374" s="432"/>
      <c r="H1374" s="433"/>
      <c r="I1374" s="29"/>
      <c r="J1374" s="29"/>
      <c r="K1374" s="29"/>
      <c r="L1374" s="29"/>
      <c r="M1374" s="29"/>
      <c r="N1374" s="29"/>
      <c r="O1374" s="29"/>
      <c r="P1374" s="29"/>
      <c r="Q1374" s="29"/>
      <c r="R1374" s="29"/>
      <c r="S1374" s="29"/>
      <c r="T1374" s="29"/>
      <c r="U1374" s="29"/>
      <c r="V1374" s="29"/>
      <c r="W1374" s="66"/>
      <c r="X1374" s="29"/>
      <c r="Y1374" s="29"/>
      <c r="Z1374" s="29"/>
      <c r="AA1374" s="66"/>
      <c r="AB1374" s="29"/>
      <c r="AC1374" s="28"/>
      <c r="AD1374" s="57"/>
      <c r="AE1374" s="57"/>
      <c r="AF1374" s="57"/>
      <c r="AG1374" s="57"/>
      <c r="AH1374" s="43"/>
    </row>
    <row r="1375" spans="2:34" ht="13.5">
      <c r="B1375" s="438"/>
      <c r="C1375" s="432"/>
      <c r="D1375" s="432"/>
      <c r="E1375" s="432"/>
      <c r="F1375" s="432"/>
      <c r="G1375" s="432"/>
      <c r="H1375" s="433"/>
      <c r="I1375" s="29"/>
      <c r="J1375" s="29"/>
      <c r="K1375" s="29"/>
      <c r="L1375" s="29"/>
      <c r="M1375" s="29"/>
      <c r="N1375" s="29"/>
      <c r="O1375" s="29"/>
      <c r="P1375" s="29"/>
      <c r="Q1375" s="29"/>
      <c r="R1375" s="29"/>
      <c r="S1375" s="29"/>
      <c r="T1375" s="29"/>
      <c r="U1375" s="29"/>
      <c r="V1375" s="29"/>
      <c r="W1375" s="66"/>
      <c r="X1375" s="29"/>
      <c r="Y1375" s="29"/>
      <c r="Z1375" s="29"/>
      <c r="AA1375" s="66"/>
      <c r="AB1375" s="29"/>
      <c r="AC1375" s="28"/>
      <c r="AD1375" s="57"/>
      <c r="AE1375" s="57"/>
      <c r="AF1375" s="57"/>
      <c r="AG1375" s="57"/>
      <c r="AH1375" s="43"/>
    </row>
    <row r="1376" spans="2:34" ht="13.5">
      <c r="B1376" s="26"/>
      <c r="C1376" s="113" t="s">
        <v>250</v>
      </c>
      <c r="D1376" s="113"/>
      <c r="E1376" s="113"/>
      <c r="F1376" s="113"/>
      <c r="G1376" s="113"/>
      <c r="H1376" s="114"/>
      <c r="I1376" s="29"/>
      <c r="J1376" s="29"/>
      <c r="K1376" s="29"/>
      <c r="L1376" s="29"/>
      <c r="M1376" s="29"/>
      <c r="N1376" s="29"/>
      <c r="O1376" s="29"/>
      <c r="P1376" s="29"/>
      <c r="Q1376" s="29"/>
      <c r="R1376" s="29"/>
      <c r="S1376" s="29"/>
      <c r="T1376" s="29"/>
      <c r="U1376" s="29"/>
      <c r="V1376" s="29"/>
      <c r="W1376" s="66"/>
      <c r="X1376" s="29"/>
      <c r="Y1376" s="29"/>
      <c r="Z1376" s="29"/>
      <c r="AA1376" s="66"/>
      <c r="AB1376" s="29"/>
      <c r="AC1376" s="28"/>
      <c r="AD1376" s="57"/>
      <c r="AE1376" s="57"/>
      <c r="AF1376" s="57"/>
      <c r="AG1376" s="57"/>
      <c r="AH1376" s="43"/>
    </row>
    <row r="1377" spans="2:34" ht="13.5">
      <c r="B1377" s="437"/>
      <c r="C1377" s="432" t="s">
        <v>251</v>
      </c>
      <c r="D1377" s="432"/>
      <c r="E1377" s="432"/>
      <c r="F1377" s="432"/>
      <c r="G1377" s="432"/>
      <c r="H1377" s="433"/>
      <c r="I1377" s="29"/>
      <c r="J1377" s="29"/>
      <c r="K1377" s="29"/>
      <c r="L1377" s="29"/>
      <c r="M1377" s="29"/>
      <c r="N1377" s="29"/>
      <c r="O1377" s="29"/>
      <c r="P1377" s="29"/>
      <c r="Q1377" s="29"/>
      <c r="R1377" s="29"/>
      <c r="S1377" s="29"/>
      <c r="T1377" s="29"/>
      <c r="U1377" s="29"/>
      <c r="V1377" s="29"/>
      <c r="W1377" s="66"/>
      <c r="X1377" s="29"/>
      <c r="Y1377" s="29"/>
      <c r="Z1377" s="29"/>
      <c r="AA1377" s="66"/>
      <c r="AB1377" s="29"/>
      <c r="AC1377" s="28"/>
      <c r="AD1377" s="57"/>
      <c r="AE1377" s="57"/>
      <c r="AF1377" s="57"/>
      <c r="AG1377" s="57"/>
      <c r="AH1377" s="43"/>
    </row>
    <row r="1378" spans="2:34" ht="13.5">
      <c r="B1378" s="438"/>
      <c r="C1378" s="432"/>
      <c r="D1378" s="432"/>
      <c r="E1378" s="432"/>
      <c r="F1378" s="432"/>
      <c r="G1378" s="432"/>
      <c r="H1378" s="433"/>
      <c r="I1378" s="29"/>
      <c r="J1378" s="29"/>
      <c r="K1378" s="29"/>
      <c r="L1378" s="29"/>
      <c r="M1378" s="29"/>
      <c r="N1378" s="29"/>
      <c r="O1378" s="29"/>
      <c r="P1378" s="29"/>
      <c r="Q1378" s="29"/>
      <c r="R1378" s="29"/>
      <c r="S1378" s="29"/>
      <c r="T1378" s="29"/>
      <c r="U1378" s="29"/>
      <c r="V1378" s="29"/>
      <c r="W1378" s="66"/>
      <c r="X1378" s="29"/>
      <c r="Y1378" s="29"/>
      <c r="Z1378" s="29"/>
      <c r="AA1378" s="66"/>
      <c r="AB1378" s="29"/>
      <c r="AC1378" s="28"/>
      <c r="AD1378" s="57"/>
      <c r="AE1378" s="57"/>
      <c r="AF1378" s="57"/>
      <c r="AG1378" s="57"/>
      <c r="AH1378" s="43"/>
    </row>
    <row r="1379" spans="2:34" ht="13.5" customHeight="1">
      <c r="B1379" s="47"/>
      <c r="C1379" s="238" t="s">
        <v>235</v>
      </c>
      <c r="D1379" s="238"/>
      <c r="E1379" s="238"/>
      <c r="F1379" s="434"/>
      <c r="G1379" s="434"/>
      <c r="H1379" s="115" t="s">
        <v>236</v>
      </c>
      <c r="I1379" s="29"/>
      <c r="J1379" s="29"/>
      <c r="K1379" s="29"/>
      <c r="L1379" s="29"/>
      <c r="M1379" s="29"/>
      <c r="N1379" s="29"/>
      <c r="O1379" s="29"/>
      <c r="P1379" s="29"/>
      <c r="Q1379" s="29"/>
      <c r="R1379" s="29"/>
      <c r="S1379" s="29"/>
      <c r="T1379" s="29"/>
      <c r="U1379" s="29"/>
      <c r="V1379" s="29"/>
      <c r="W1379" s="66"/>
      <c r="X1379" s="29"/>
      <c r="Y1379" s="29"/>
      <c r="Z1379" s="29"/>
      <c r="AA1379" s="66"/>
      <c r="AB1379" s="29"/>
      <c r="AC1379" s="28"/>
      <c r="AD1379" s="57"/>
      <c r="AE1379" s="57"/>
      <c r="AF1379" s="57"/>
      <c r="AG1379" s="57"/>
      <c r="AH1379" s="43"/>
    </row>
    <row r="1380" spans="2:34" ht="13.5" customHeight="1">
      <c r="B1380" s="25"/>
      <c r="C1380" s="432" t="s">
        <v>337</v>
      </c>
      <c r="D1380" s="432"/>
      <c r="E1380" s="432"/>
      <c r="F1380" s="432"/>
      <c r="G1380" s="432"/>
      <c r="H1380" s="433"/>
      <c r="I1380" s="29"/>
      <c r="J1380" s="29"/>
      <c r="K1380" s="29"/>
      <c r="L1380" s="29"/>
      <c r="M1380" s="29"/>
      <c r="N1380" s="29"/>
      <c r="O1380" s="29"/>
      <c r="P1380" s="29"/>
      <c r="Q1380" s="29"/>
      <c r="R1380" s="29"/>
      <c r="S1380" s="29"/>
      <c r="T1380" s="29"/>
      <c r="U1380" s="29"/>
      <c r="V1380" s="29"/>
      <c r="W1380" s="66"/>
      <c r="X1380" s="29"/>
      <c r="Y1380" s="29"/>
      <c r="Z1380" s="29"/>
      <c r="AA1380" s="66"/>
      <c r="AB1380" s="29"/>
      <c r="AC1380" s="28"/>
      <c r="AD1380" s="57"/>
      <c r="AE1380" s="57"/>
      <c r="AF1380" s="57"/>
      <c r="AG1380" s="57"/>
      <c r="AH1380" s="43"/>
    </row>
    <row r="1381" spans="2:34" ht="13.5">
      <c r="B1381" s="47"/>
      <c r="C1381" s="238" t="s">
        <v>235</v>
      </c>
      <c r="D1381" s="238"/>
      <c r="E1381" s="238"/>
      <c r="F1381" s="434"/>
      <c r="G1381" s="434"/>
      <c r="H1381" s="115" t="s">
        <v>236</v>
      </c>
      <c r="I1381" s="29"/>
      <c r="J1381" s="29"/>
      <c r="K1381" s="29"/>
      <c r="L1381" s="29"/>
      <c r="M1381" s="29"/>
      <c r="N1381" s="29"/>
      <c r="O1381" s="29"/>
      <c r="P1381" s="29"/>
      <c r="Q1381" s="29"/>
      <c r="R1381" s="29"/>
      <c r="S1381" s="29"/>
      <c r="T1381" s="29"/>
      <c r="U1381" s="29"/>
      <c r="V1381" s="29"/>
      <c r="W1381" s="66"/>
      <c r="X1381" s="29"/>
      <c r="Y1381" s="29"/>
      <c r="Z1381" s="29"/>
      <c r="AA1381" s="66"/>
      <c r="AB1381" s="29"/>
      <c r="AC1381" s="28"/>
      <c r="AD1381" s="57"/>
      <c r="AE1381" s="57"/>
      <c r="AF1381" s="57"/>
      <c r="AG1381" s="57"/>
      <c r="AH1381" s="43"/>
    </row>
    <row r="1382" spans="2:34" ht="13.5">
      <c r="B1382" s="24"/>
      <c r="C1382" s="238" t="s">
        <v>338</v>
      </c>
      <c r="D1382" s="238"/>
      <c r="E1382" s="238"/>
      <c r="F1382" s="238"/>
      <c r="G1382" s="238"/>
      <c r="H1382" s="435"/>
      <c r="I1382" s="29"/>
      <c r="J1382" s="29"/>
      <c r="K1382" s="29"/>
      <c r="L1382" s="29"/>
      <c r="M1382" s="29"/>
      <c r="N1382" s="29"/>
      <c r="O1382" s="29"/>
      <c r="P1382" s="29"/>
      <c r="Q1382" s="29"/>
      <c r="R1382" s="29"/>
      <c r="S1382" s="29"/>
      <c r="T1382" s="29"/>
      <c r="U1382" s="29"/>
      <c r="V1382" s="29"/>
      <c r="W1382" s="66"/>
      <c r="X1382" s="29"/>
      <c r="Y1382" s="29"/>
      <c r="Z1382" s="29"/>
      <c r="AA1382" s="66"/>
      <c r="AB1382" s="29"/>
      <c r="AC1382" s="28"/>
      <c r="AD1382" s="57"/>
      <c r="AE1382" s="57"/>
      <c r="AF1382" s="57"/>
      <c r="AG1382" s="57"/>
      <c r="AH1382" s="43"/>
    </row>
    <row r="1383" spans="2:34" ht="6" customHeight="1">
      <c r="B1383" s="47"/>
      <c r="C1383" s="29"/>
      <c r="D1383" s="29"/>
      <c r="E1383" s="29"/>
      <c r="F1383" s="29"/>
      <c r="G1383" s="29"/>
      <c r="H1383" s="54"/>
      <c r="I1383" s="29"/>
      <c r="J1383" s="29"/>
      <c r="K1383" s="29"/>
      <c r="L1383" s="29"/>
      <c r="M1383" s="29"/>
      <c r="N1383" s="29"/>
      <c r="O1383" s="29"/>
      <c r="P1383" s="29"/>
      <c r="Q1383" s="29"/>
      <c r="R1383" s="29"/>
      <c r="S1383" s="29"/>
      <c r="T1383" s="29"/>
      <c r="U1383" s="29"/>
      <c r="V1383" s="29"/>
      <c r="W1383" s="66"/>
      <c r="X1383" s="29"/>
      <c r="Y1383" s="29"/>
      <c r="Z1383" s="29"/>
      <c r="AA1383" s="66"/>
      <c r="AB1383" s="29"/>
      <c r="AC1383" s="28"/>
      <c r="AD1383" s="57"/>
      <c r="AE1383" s="57"/>
      <c r="AF1383" s="57"/>
      <c r="AG1383" s="57"/>
      <c r="AH1383" s="43"/>
    </row>
    <row r="1384" spans="2:34" ht="13.5">
      <c r="B1384" s="47"/>
      <c r="C1384" s="436"/>
      <c r="D1384" s="436"/>
      <c r="E1384" s="436"/>
      <c r="F1384" s="436"/>
      <c r="G1384" s="436"/>
      <c r="H1384" s="54"/>
      <c r="I1384" s="29"/>
      <c r="J1384" s="29"/>
      <c r="K1384" s="29"/>
      <c r="L1384" s="29"/>
      <c r="M1384" s="29"/>
      <c r="N1384" s="29"/>
      <c r="O1384" s="29"/>
      <c r="P1384" s="29"/>
      <c r="Q1384" s="29"/>
      <c r="R1384" s="29"/>
      <c r="S1384" s="29"/>
      <c r="T1384" s="29"/>
      <c r="U1384" s="29"/>
      <c r="V1384" s="29"/>
      <c r="W1384" s="66"/>
      <c r="X1384" s="29"/>
      <c r="Y1384" s="29"/>
      <c r="Z1384" s="29"/>
      <c r="AA1384" s="66"/>
      <c r="AB1384" s="29"/>
      <c r="AC1384" s="28"/>
      <c r="AD1384" s="57"/>
      <c r="AE1384" s="57"/>
      <c r="AF1384" s="57"/>
      <c r="AG1384" s="57"/>
      <c r="AH1384" s="43"/>
    </row>
    <row r="1385" spans="2:34" ht="13.5">
      <c r="B1385" s="47"/>
      <c r="C1385" s="436"/>
      <c r="D1385" s="436"/>
      <c r="E1385" s="436"/>
      <c r="F1385" s="436"/>
      <c r="G1385" s="436"/>
      <c r="H1385" s="54"/>
      <c r="I1385" s="29"/>
      <c r="J1385" s="29"/>
      <c r="K1385" s="29"/>
      <c r="L1385" s="29"/>
      <c r="M1385" s="29"/>
      <c r="N1385" s="29"/>
      <c r="O1385" s="29"/>
      <c r="P1385" s="29"/>
      <c r="Q1385" s="29"/>
      <c r="R1385" s="29"/>
      <c r="S1385" s="29"/>
      <c r="T1385" s="29"/>
      <c r="U1385" s="29"/>
      <c r="V1385" s="29"/>
      <c r="W1385" s="66"/>
      <c r="X1385" s="29"/>
      <c r="Y1385" s="29"/>
      <c r="Z1385" s="29"/>
      <c r="AA1385" s="66"/>
      <c r="AB1385" s="29"/>
      <c r="AC1385" s="28"/>
      <c r="AD1385" s="57"/>
      <c r="AE1385" s="57"/>
      <c r="AF1385" s="57"/>
      <c r="AG1385" s="57"/>
      <c r="AH1385" s="43"/>
    </row>
    <row r="1386" spans="2:34" ht="6" customHeight="1">
      <c r="B1386" s="116"/>
      <c r="C1386" s="33"/>
      <c r="D1386" s="33"/>
      <c r="E1386" s="33"/>
      <c r="F1386" s="33"/>
      <c r="G1386" s="33"/>
      <c r="H1386" s="55"/>
      <c r="I1386" s="29"/>
      <c r="J1386" s="29"/>
      <c r="K1386" s="29"/>
      <c r="L1386" s="29"/>
      <c r="M1386" s="29"/>
      <c r="N1386" s="29"/>
      <c r="O1386" s="29"/>
      <c r="P1386" s="29"/>
      <c r="Q1386" s="29"/>
      <c r="R1386" s="29"/>
      <c r="S1386" s="29"/>
      <c r="T1386" s="29"/>
      <c r="U1386" s="29"/>
      <c r="V1386" s="29"/>
      <c r="W1386" s="29"/>
      <c r="X1386" s="29"/>
      <c r="Y1386" s="29"/>
      <c r="Z1386" s="29"/>
      <c r="AA1386" s="29"/>
      <c r="AB1386" s="29"/>
      <c r="AC1386" s="29"/>
      <c r="AD1386" s="29"/>
      <c r="AE1386" s="29"/>
      <c r="AF1386" s="29"/>
      <c r="AG1386" s="29"/>
      <c r="AH1386" s="43"/>
    </row>
    <row r="1387" spans="2:34" ht="24" customHeight="1">
      <c r="B1387" s="348" t="s">
        <v>121</v>
      </c>
      <c r="C1387" s="280" t="s">
        <v>124</v>
      </c>
      <c r="D1387" s="221"/>
      <c r="E1387" s="221"/>
      <c r="F1387" s="221"/>
      <c r="G1387" s="281"/>
      <c r="H1387" s="351" t="s">
        <v>126</v>
      </c>
      <c r="I1387" s="352"/>
      <c r="J1387" s="352"/>
      <c r="K1387" s="352"/>
      <c r="L1387" s="352"/>
      <c r="M1387" s="352"/>
      <c r="N1387" s="231" t="s">
        <v>125</v>
      </c>
      <c r="O1387" s="232"/>
      <c r="P1387" s="232"/>
      <c r="Q1387" s="232"/>
      <c r="R1387" s="232"/>
      <c r="S1387" s="431" t="s">
        <v>175</v>
      </c>
      <c r="T1387" s="352"/>
      <c r="U1387" s="352"/>
      <c r="V1387" s="352"/>
      <c r="W1387" s="363"/>
      <c r="X1387" s="351" t="s">
        <v>126</v>
      </c>
      <c r="Y1387" s="352"/>
      <c r="Z1387" s="352"/>
      <c r="AA1387" s="352"/>
      <c r="AB1387" s="352"/>
      <c r="AC1387" s="363"/>
      <c r="AD1387" s="231" t="s">
        <v>125</v>
      </c>
      <c r="AE1387" s="232"/>
      <c r="AF1387" s="232"/>
      <c r="AG1387" s="232"/>
      <c r="AH1387" s="233"/>
    </row>
    <row r="1388" spans="2:34" ht="21.75" customHeight="1">
      <c r="B1388" s="349"/>
      <c r="C1388" s="354" t="s">
        <v>372</v>
      </c>
      <c r="D1388" s="355"/>
      <c r="E1388" s="355"/>
      <c r="F1388" s="355"/>
      <c r="G1388" s="356"/>
      <c r="H1388" s="357">
        <v>25000</v>
      </c>
      <c r="I1388" s="358"/>
      <c r="J1388" s="358"/>
      <c r="K1388" s="358"/>
      <c r="L1388" s="358"/>
      <c r="M1388" s="359"/>
      <c r="N1388" s="252" t="s">
        <v>355</v>
      </c>
      <c r="O1388" s="253"/>
      <c r="P1388" s="253"/>
      <c r="Q1388" s="253"/>
      <c r="R1388" s="253"/>
      <c r="S1388" s="265"/>
      <c r="T1388" s="266"/>
      <c r="U1388" s="266"/>
      <c r="V1388" s="266"/>
      <c r="W1388" s="267"/>
      <c r="X1388" s="268"/>
      <c r="Y1388" s="269"/>
      <c r="Z1388" s="269"/>
      <c r="AA1388" s="269"/>
      <c r="AB1388" s="269"/>
      <c r="AC1388" s="270"/>
      <c r="AD1388" s="252"/>
      <c r="AE1388" s="253"/>
      <c r="AF1388" s="253"/>
      <c r="AG1388" s="253"/>
      <c r="AH1388" s="254"/>
    </row>
    <row r="1389" spans="2:34" ht="21.75" customHeight="1">
      <c r="B1389" s="349"/>
      <c r="C1389" s="163"/>
      <c r="D1389" s="164"/>
      <c r="E1389" s="164"/>
      <c r="F1389" s="164"/>
      <c r="G1389" s="162"/>
      <c r="H1389" s="156"/>
      <c r="I1389" s="157"/>
      <c r="J1389" s="157"/>
      <c r="K1389" s="157"/>
      <c r="L1389" s="157"/>
      <c r="M1389" s="158"/>
      <c r="N1389" s="159"/>
      <c r="O1389" s="160"/>
      <c r="P1389" s="160"/>
      <c r="Q1389" s="160"/>
      <c r="R1389" s="160"/>
      <c r="S1389" s="176"/>
      <c r="T1389" s="177"/>
      <c r="U1389" s="177"/>
      <c r="V1389" s="177"/>
      <c r="W1389" s="178"/>
      <c r="X1389" s="179"/>
      <c r="Y1389" s="180"/>
      <c r="Z1389" s="180"/>
      <c r="AA1389" s="180"/>
      <c r="AB1389" s="180"/>
      <c r="AC1389" s="181"/>
      <c r="AD1389" s="159"/>
      <c r="AE1389" s="160"/>
      <c r="AF1389" s="160"/>
      <c r="AG1389" s="160"/>
      <c r="AH1389" s="161"/>
    </row>
    <row r="1390" spans="2:34" ht="21.75" customHeight="1">
      <c r="B1390" s="349"/>
      <c r="C1390" s="163"/>
      <c r="D1390" s="164"/>
      <c r="E1390" s="164"/>
      <c r="F1390" s="164"/>
      <c r="G1390" s="162"/>
      <c r="H1390" s="156"/>
      <c r="I1390" s="157"/>
      <c r="J1390" s="157"/>
      <c r="K1390" s="157"/>
      <c r="L1390" s="157"/>
      <c r="M1390" s="158"/>
      <c r="N1390" s="159"/>
      <c r="O1390" s="160"/>
      <c r="P1390" s="160"/>
      <c r="Q1390" s="160"/>
      <c r="R1390" s="160"/>
      <c r="S1390" s="176"/>
      <c r="T1390" s="177"/>
      <c r="U1390" s="177"/>
      <c r="V1390" s="177"/>
      <c r="W1390" s="178"/>
      <c r="X1390" s="179"/>
      <c r="Y1390" s="180"/>
      <c r="Z1390" s="180"/>
      <c r="AA1390" s="180"/>
      <c r="AB1390" s="180"/>
      <c r="AC1390" s="181"/>
      <c r="AD1390" s="159"/>
      <c r="AE1390" s="160"/>
      <c r="AF1390" s="160"/>
      <c r="AG1390" s="160"/>
      <c r="AH1390" s="161"/>
    </row>
    <row r="1391" spans="2:34" ht="21.75" customHeight="1">
      <c r="B1391" s="349"/>
      <c r="C1391" s="163"/>
      <c r="D1391" s="164"/>
      <c r="E1391" s="164"/>
      <c r="F1391" s="164"/>
      <c r="G1391" s="162"/>
      <c r="H1391" s="156"/>
      <c r="I1391" s="157"/>
      <c r="J1391" s="157"/>
      <c r="K1391" s="157"/>
      <c r="L1391" s="157"/>
      <c r="M1391" s="158"/>
      <c r="N1391" s="159"/>
      <c r="O1391" s="160"/>
      <c r="P1391" s="160"/>
      <c r="Q1391" s="160"/>
      <c r="R1391" s="160"/>
      <c r="S1391" s="176"/>
      <c r="T1391" s="177"/>
      <c r="U1391" s="177"/>
      <c r="V1391" s="177"/>
      <c r="W1391" s="178"/>
      <c r="X1391" s="179"/>
      <c r="Y1391" s="180"/>
      <c r="Z1391" s="180"/>
      <c r="AA1391" s="180"/>
      <c r="AB1391" s="180"/>
      <c r="AC1391" s="181"/>
      <c r="AD1391" s="159"/>
      <c r="AE1391" s="160"/>
      <c r="AF1391" s="160"/>
      <c r="AG1391" s="160"/>
      <c r="AH1391" s="161"/>
    </row>
    <row r="1392" spans="2:34" ht="21.75" customHeight="1">
      <c r="B1392" s="349"/>
      <c r="C1392" s="354"/>
      <c r="D1392" s="355"/>
      <c r="E1392" s="355"/>
      <c r="F1392" s="355"/>
      <c r="G1392" s="356"/>
      <c r="H1392" s="357"/>
      <c r="I1392" s="358"/>
      <c r="J1392" s="358"/>
      <c r="K1392" s="358"/>
      <c r="L1392" s="358"/>
      <c r="M1392" s="359"/>
      <c r="N1392" s="252"/>
      <c r="O1392" s="253"/>
      <c r="P1392" s="253"/>
      <c r="Q1392" s="253"/>
      <c r="R1392" s="253"/>
      <c r="S1392" s="265"/>
      <c r="T1392" s="266"/>
      <c r="U1392" s="266"/>
      <c r="V1392" s="266"/>
      <c r="W1392" s="267"/>
      <c r="X1392" s="268"/>
      <c r="Y1392" s="269"/>
      <c r="Z1392" s="269"/>
      <c r="AA1392" s="269"/>
      <c r="AB1392" s="269"/>
      <c r="AC1392" s="270"/>
      <c r="AD1392" s="252"/>
      <c r="AE1392" s="253"/>
      <c r="AF1392" s="253"/>
      <c r="AG1392" s="253"/>
      <c r="AH1392" s="254"/>
    </row>
    <row r="1393" spans="2:34" ht="21.75" customHeight="1" thickBot="1">
      <c r="B1393" s="350"/>
      <c r="C1393" s="335"/>
      <c r="D1393" s="336"/>
      <c r="E1393" s="336"/>
      <c r="F1393" s="336"/>
      <c r="G1393" s="337"/>
      <c r="H1393" s="338"/>
      <c r="I1393" s="339"/>
      <c r="J1393" s="339"/>
      <c r="K1393" s="339"/>
      <c r="L1393" s="339"/>
      <c r="M1393" s="340"/>
      <c r="N1393" s="262"/>
      <c r="O1393" s="263"/>
      <c r="P1393" s="263"/>
      <c r="Q1393" s="263"/>
      <c r="R1393" s="263"/>
      <c r="S1393" s="425"/>
      <c r="T1393" s="426"/>
      <c r="U1393" s="426"/>
      <c r="V1393" s="426"/>
      <c r="W1393" s="427"/>
      <c r="X1393" s="428"/>
      <c r="Y1393" s="429"/>
      <c r="Z1393" s="429"/>
      <c r="AA1393" s="429"/>
      <c r="AB1393" s="429"/>
      <c r="AC1393" s="430"/>
      <c r="AD1393" s="262"/>
      <c r="AE1393" s="263"/>
      <c r="AF1393" s="263"/>
      <c r="AG1393" s="263"/>
      <c r="AH1393" s="264"/>
    </row>
    <row r="1394" spans="2:34" ht="13.5">
      <c r="B1394" s="28"/>
      <c r="C1394" s="28"/>
      <c r="D1394" s="28"/>
      <c r="E1394" s="28"/>
      <c r="F1394" s="28"/>
      <c r="G1394" s="28"/>
      <c r="H1394" s="28"/>
      <c r="I1394" s="28"/>
      <c r="J1394" s="28"/>
      <c r="K1394" s="28"/>
      <c r="L1394" s="28"/>
      <c r="M1394" s="28"/>
      <c r="N1394" s="28"/>
      <c r="O1394" s="28"/>
      <c r="P1394" s="28"/>
      <c r="Q1394" s="28"/>
      <c r="R1394" s="28"/>
      <c r="S1394" s="28"/>
      <c r="T1394" s="28"/>
      <c r="U1394" s="28"/>
      <c r="V1394" s="28"/>
      <c r="W1394" s="28"/>
      <c r="X1394" s="28"/>
      <c r="Y1394" s="28"/>
      <c r="Z1394" s="28"/>
      <c r="AA1394" s="28"/>
      <c r="AB1394" s="28"/>
      <c r="AC1394" s="28"/>
      <c r="AD1394" s="28"/>
      <c r="AE1394" s="28"/>
      <c r="AF1394" s="28"/>
      <c r="AG1394" s="28"/>
      <c r="AH1394" s="28"/>
    </row>
    <row r="1395" spans="2:34" ht="14.25" thickBot="1">
      <c r="B1395" s="28"/>
      <c r="C1395" s="28"/>
      <c r="D1395" s="28"/>
      <c r="E1395" s="28"/>
      <c r="F1395" s="28"/>
      <c r="G1395" s="28"/>
      <c r="H1395" s="28"/>
      <c r="I1395" s="28"/>
      <c r="J1395" s="28"/>
      <c r="K1395" s="28"/>
      <c r="L1395" s="28"/>
      <c r="M1395" s="28"/>
      <c r="N1395" s="28"/>
      <c r="O1395" s="28"/>
      <c r="P1395" s="28"/>
      <c r="Q1395" s="28"/>
      <c r="R1395" s="28"/>
      <c r="S1395" s="28"/>
      <c r="T1395" s="28"/>
      <c r="U1395" s="28"/>
      <c r="V1395" s="28"/>
      <c r="W1395" s="28"/>
      <c r="X1395" s="28"/>
      <c r="Y1395" s="28"/>
      <c r="Z1395" s="28"/>
      <c r="AA1395" s="28"/>
      <c r="AB1395" s="28"/>
      <c r="AC1395" s="28"/>
      <c r="AD1395" s="28"/>
      <c r="AE1395" s="28"/>
      <c r="AF1395" s="28"/>
      <c r="AG1395" s="28"/>
      <c r="AH1395" s="28"/>
    </row>
    <row r="1396" spans="1:34" ht="13.5">
      <c r="A1396" s="215">
        <f>D1403</f>
        <v>0</v>
      </c>
      <c r="B1396" s="322" t="s">
        <v>252</v>
      </c>
      <c r="C1396" s="323"/>
      <c r="D1396" s="323"/>
      <c r="E1396" s="324"/>
      <c r="F1396" s="28"/>
      <c r="G1396" s="28"/>
      <c r="H1396" s="28"/>
      <c r="I1396" s="28"/>
      <c r="J1396" s="28"/>
      <c r="K1396" s="28"/>
      <c r="L1396" s="28"/>
      <c r="M1396" s="28"/>
      <c r="N1396" s="28"/>
      <c r="O1396" s="28"/>
      <c r="P1396" s="28"/>
      <c r="Q1396" s="28"/>
      <c r="R1396" s="28"/>
      <c r="S1396" s="28"/>
      <c r="T1396" s="28"/>
      <c r="U1396" s="28"/>
      <c r="V1396" s="28"/>
      <c r="W1396" s="28"/>
      <c r="X1396" s="28"/>
      <c r="Y1396" s="28"/>
      <c r="Z1396" s="28"/>
      <c r="AA1396" s="28"/>
      <c r="AB1396" s="28"/>
      <c r="AC1396" s="28"/>
      <c r="AD1396" s="28"/>
      <c r="AE1396" s="28"/>
      <c r="AF1396" s="28"/>
      <c r="AG1396" s="28"/>
      <c r="AH1396" s="28"/>
    </row>
    <row r="1397" spans="1:34" ht="14.25" thickBot="1">
      <c r="A1397" s="215">
        <f>I1403</f>
        <v>0</v>
      </c>
      <c r="B1397" s="325"/>
      <c r="C1397" s="326"/>
      <c r="D1397" s="326"/>
      <c r="E1397" s="327"/>
      <c r="F1397" s="28"/>
      <c r="G1397" s="28"/>
      <c r="H1397" s="28"/>
      <c r="I1397" s="28"/>
      <c r="J1397" s="28"/>
      <c r="K1397" s="28"/>
      <c r="L1397" s="28"/>
      <c r="M1397" s="28"/>
      <c r="N1397" s="28"/>
      <c r="O1397" s="28"/>
      <c r="P1397" s="28"/>
      <c r="Q1397" s="28"/>
      <c r="R1397" s="28"/>
      <c r="S1397" s="28"/>
      <c r="T1397" s="28"/>
      <c r="U1397" s="28"/>
      <c r="V1397" s="28"/>
      <c r="W1397" s="28"/>
      <c r="X1397" s="28"/>
      <c r="Y1397" s="28"/>
      <c r="Z1397" s="28"/>
      <c r="AA1397" s="28"/>
      <c r="AB1397" s="28"/>
      <c r="AC1397" s="28"/>
      <c r="AD1397" s="28"/>
      <c r="AE1397" s="28"/>
      <c r="AF1397" s="28"/>
      <c r="AG1397" s="28"/>
      <c r="AH1397" s="28"/>
    </row>
    <row r="1398" spans="1:34" ht="13.5">
      <c r="A1398" s="215">
        <f>N1403</f>
        <v>0</v>
      </c>
      <c r="B1398" s="37"/>
      <c r="C1398" s="37"/>
      <c r="D1398" s="37"/>
      <c r="E1398" s="37"/>
      <c r="F1398" s="28"/>
      <c r="G1398" s="28"/>
      <c r="H1398" s="28"/>
      <c r="I1398" s="28"/>
      <c r="J1398" s="28"/>
      <c r="K1398" s="28"/>
      <c r="L1398" s="28"/>
      <c r="M1398" s="28"/>
      <c r="N1398" s="28"/>
      <c r="O1398" s="28"/>
      <c r="P1398" s="28"/>
      <c r="Q1398" s="28"/>
      <c r="R1398" s="28"/>
      <c r="S1398" s="28"/>
      <c r="T1398" s="28"/>
      <c r="U1398" s="28"/>
      <c r="V1398" s="28"/>
      <c r="W1398" s="28"/>
      <c r="X1398" s="28"/>
      <c r="Y1398" s="28"/>
      <c r="Z1398" s="28"/>
      <c r="AA1398" s="28"/>
      <c r="AB1398" s="28"/>
      <c r="AC1398" s="28"/>
      <c r="AD1398" s="28"/>
      <c r="AE1398" s="28"/>
      <c r="AF1398" s="28"/>
      <c r="AG1398" s="28"/>
      <c r="AH1398" s="28"/>
    </row>
    <row r="1399" spans="1:34" ht="25.5">
      <c r="A1399" s="215">
        <f>S1403</f>
        <v>0</v>
      </c>
      <c r="B1399" s="328" t="s">
        <v>253</v>
      </c>
      <c r="C1399" s="328"/>
      <c r="D1399" s="328"/>
      <c r="E1399" s="328"/>
      <c r="F1399" s="328"/>
      <c r="G1399" s="328"/>
      <c r="H1399" s="328"/>
      <c r="I1399" s="328"/>
      <c r="J1399" s="328"/>
      <c r="K1399" s="328"/>
      <c r="L1399" s="328"/>
      <c r="M1399" s="328"/>
      <c r="N1399" s="328"/>
      <c r="O1399" s="328"/>
      <c r="P1399" s="328"/>
      <c r="Q1399" s="328"/>
      <c r="R1399" s="328"/>
      <c r="S1399" s="328"/>
      <c r="T1399" s="328"/>
      <c r="U1399" s="328"/>
      <c r="V1399" s="328"/>
      <c r="W1399" s="328"/>
      <c r="X1399" s="328"/>
      <c r="Y1399" s="328"/>
      <c r="Z1399" s="328"/>
      <c r="AA1399" s="328"/>
      <c r="AB1399" s="328"/>
      <c r="AC1399" s="328"/>
      <c r="AD1399" s="328"/>
      <c r="AE1399" s="328"/>
      <c r="AF1399" s="328"/>
      <c r="AG1399" s="328"/>
      <c r="AH1399" s="328"/>
    </row>
    <row r="1400" spans="1:34" ht="14.25" thickBot="1">
      <c r="A1400" s="215">
        <f>D1405</f>
        <v>0</v>
      </c>
      <c r="B1400" s="28"/>
      <c r="C1400" s="28"/>
      <c r="D1400" s="28"/>
      <c r="E1400" s="28"/>
      <c r="F1400" s="28"/>
      <c r="G1400" s="28"/>
      <c r="H1400" s="28"/>
      <c r="I1400" s="28"/>
      <c r="J1400" s="28"/>
      <c r="K1400" s="28"/>
      <c r="L1400" s="28"/>
      <c r="M1400" s="28"/>
      <c r="N1400" s="28"/>
      <c r="O1400" s="28"/>
      <c r="P1400" s="28"/>
      <c r="Q1400" s="28"/>
      <c r="R1400" s="28"/>
      <c r="S1400" s="28"/>
      <c r="T1400" s="28"/>
      <c r="U1400" s="28"/>
      <c r="V1400" s="28"/>
      <c r="W1400" s="28"/>
      <c r="X1400" s="28"/>
      <c r="Y1400" s="28"/>
      <c r="Z1400" s="28"/>
      <c r="AA1400" s="28"/>
      <c r="AB1400" s="28"/>
      <c r="AC1400" s="28"/>
      <c r="AD1400" s="28"/>
      <c r="AE1400" s="28"/>
      <c r="AF1400" s="28"/>
      <c r="AG1400" s="28"/>
      <c r="AH1400" s="28"/>
    </row>
    <row r="1401" spans="1:34" ht="24" customHeight="1" thickBot="1">
      <c r="A1401" s="215">
        <f>N1405</f>
        <v>0</v>
      </c>
      <c r="B1401" s="304" t="s">
        <v>254</v>
      </c>
      <c r="C1401" s="305"/>
      <c r="D1401" s="305"/>
      <c r="E1401" s="305"/>
      <c r="F1401" s="305"/>
      <c r="G1401" s="305"/>
      <c r="H1401" s="305"/>
      <c r="I1401" s="305"/>
      <c r="J1401" s="305"/>
      <c r="K1401" s="305"/>
      <c r="L1401" s="305"/>
      <c r="M1401" s="305"/>
      <c r="N1401" s="305"/>
      <c r="O1401" s="305"/>
      <c r="P1401" s="305"/>
      <c r="Q1401" s="305"/>
      <c r="R1401" s="305"/>
      <c r="S1401" s="305"/>
      <c r="T1401" s="305"/>
      <c r="U1401" s="305"/>
      <c r="V1401" s="305"/>
      <c r="W1401" s="305"/>
      <c r="X1401" s="305"/>
      <c r="Y1401" s="305"/>
      <c r="Z1401" s="305"/>
      <c r="AA1401" s="305"/>
      <c r="AB1401" s="305"/>
      <c r="AC1401" s="305"/>
      <c r="AD1401" s="305"/>
      <c r="AE1401" s="305"/>
      <c r="AF1401" s="305"/>
      <c r="AG1401" s="305"/>
      <c r="AH1401" s="306"/>
    </row>
    <row r="1402" spans="1:34" ht="14.25" thickTop="1">
      <c r="A1402" s="215">
        <f>H1407</f>
        <v>0</v>
      </c>
      <c r="B1402" s="416" t="s">
        <v>255</v>
      </c>
      <c r="C1402" s="125"/>
      <c r="D1402" s="19"/>
      <c r="E1402" s="125"/>
      <c r="F1402" s="125"/>
      <c r="G1402" s="125"/>
      <c r="H1402" s="125"/>
      <c r="I1402" s="125"/>
      <c r="J1402" s="125"/>
      <c r="K1402" s="125"/>
      <c r="L1402" s="125"/>
      <c r="M1402" s="125"/>
      <c r="N1402" s="125"/>
      <c r="O1402" s="125"/>
      <c r="P1402" s="125"/>
      <c r="Q1402" s="125"/>
      <c r="R1402" s="125"/>
      <c r="S1402" s="125"/>
      <c r="T1402" s="125"/>
      <c r="U1402" s="125"/>
      <c r="V1402" s="125"/>
      <c r="W1402" s="125"/>
      <c r="X1402" s="125"/>
      <c r="Y1402" s="125"/>
      <c r="Z1402" s="125"/>
      <c r="AA1402" s="125"/>
      <c r="AB1402" s="125"/>
      <c r="AC1402" s="125"/>
      <c r="AD1402" s="125"/>
      <c r="AE1402" s="125"/>
      <c r="AF1402" s="125"/>
      <c r="AG1402" s="125"/>
      <c r="AH1402" s="126"/>
    </row>
    <row r="1403" spans="1:34" ht="13.5">
      <c r="A1403" s="215">
        <f>X1407</f>
        <v>0</v>
      </c>
      <c r="B1403" s="417"/>
      <c r="C1403" s="125"/>
      <c r="D1403" s="208"/>
      <c r="E1403" s="125" t="s">
        <v>256</v>
      </c>
      <c r="F1403" s="125"/>
      <c r="G1403" s="125"/>
      <c r="H1403" s="125"/>
      <c r="I1403" s="208"/>
      <c r="J1403" s="125" t="s">
        <v>257</v>
      </c>
      <c r="K1403" s="125"/>
      <c r="L1403" s="125"/>
      <c r="M1403" s="125"/>
      <c r="N1403" s="208"/>
      <c r="O1403" s="125" t="s">
        <v>258</v>
      </c>
      <c r="P1403" s="125"/>
      <c r="Q1403" s="125"/>
      <c r="R1403" s="125"/>
      <c r="S1403" s="208"/>
      <c r="T1403" s="419" t="s">
        <v>259</v>
      </c>
      <c r="U1403" s="419"/>
      <c r="V1403" s="419"/>
      <c r="W1403" s="419"/>
      <c r="X1403" s="419"/>
      <c r="Y1403" s="419"/>
      <c r="Z1403" s="419"/>
      <c r="AA1403" s="419"/>
      <c r="AB1403" s="419"/>
      <c r="AC1403" s="419"/>
      <c r="AD1403" s="419"/>
      <c r="AE1403" s="419"/>
      <c r="AF1403" s="419"/>
      <c r="AG1403" s="419"/>
      <c r="AH1403" s="420"/>
    </row>
    <row r="1404" spans="1:34" ht="13.5">
      <c r="A1404" s="215">
        <f>X1409</f>
        <v>0</v>
      </c>
      <c r="B1404" s="417"/>
      <c r="C1404" s="125"/>
      <c r="D1404" s="125"/>
      <c r="E1404" s="125"/>
      <c r="F1404" s="125"/>
      <c r="G1404" s="125"/>
      <c r="H1404" s="125"/>
      <c r="I1404" s="125"/>
      <c r="J1404" s="125"/>
      <c r="K1404" s="125"/>
      <c r="L1404" s="125"/>
      <c r="M1404" s="125"/>
      <c r="N1404" s="125"/>
      <c r="O1404" s="125"/>
      <c r="P1404" s="125"/>
      <c r="Q1404" s="125"/>
      <c r="R1404" s="125"/>
      <c r="S1404" s="125"/>
      <c r="T1404" s="419"/>
      <c r="U1404" s="419"/>
      <c r="V1404" s="419"/>
      <c r="W1404" s="419"/>
      <c r="X1404" s="419"/>
      <c r="Y1404" s="419"/>
      <c r="Z1404" s="419"/>
      <c r="AA1404" s="419"/>
      <c r="AB1404" s="419"/>
      <c r="AC1404" s="419"/>
      <c r="AD1404" s="419"/>
      <c r="AE1404" s="419"/>
      <c r="AF1404" s="419"/>
      <c r="AG1404" s="419"/>
      <c r="AH1404" s="420"/>
    </row>
    <row r="1405" spans="1:34" ht="13.5">
      <c r="A1405" s="215">
        <f>X1411</f>
        <v>0</v>
      </c>
      <c r="B1405" s="417"/>
      <c r="C1405" s="125"/>
      <c r="D1405" s="208"/>
      <c r="E1405" s="421" t="s">
        <v>260</v>
      </c>
      <c r="F1405" s="421"/>
      <c r="G1405" s="421"/>
      <c r="H1405" s="421"/>
      <c r="I1405" s="421"/>
      <c r="J1405" s="421"/>
      <c r="K1405" s="421"/>
      <c r="L1405" s="421"/>
      <c r="M1405" s="421"/>
      <c r="N1405" s="508"/>
      <c r="O1405" s="508"/>
      <c r="P1405" s="508"/>
      <c r="Q1405" s="508"/>
      <c r="R1405" s="508"/>
      <c r="S1405" s="508"/>
      <c r="T1405" s="508"/>
      <c r="U1405" s="508"/>
      <c r="V1405" s="508"/>
      <c r="W1405" s="508"/>
      <c r="X1405" s="508"/>
      <c r="Y1405" s="508"/>
      <c r="Z1405" s="508"/>
      <c r="AA1405" s="508"/>
      <c r="AB1405" s="508"/>
      <c r="AC1405" s="508"/>
      <c r="AD1405" s="508"/>
      <c r="AE1405" s="508"/>
      <c r="AF1405" s="125" t="s">
        <v>242</v>
      </c>
      <c r="AG1405" s="125"/>
      <c r="AH1405" s="126"/>
    </row>
    <row r="1406" spans="1:34" ht="13.5">
      <c r="A1406" s="215">
        <f>X1413</f>
        <v>0</v>
      </c>
      <c r="B1406" s="418"/>
      <c r="C1406" s="127"/>
      <c r="D1406" s="127"/>
      <c r="E1406" s="127"/>
      <c r="F1406" s="127"/>
      <c r="G1406" s="127"/>
      <c r="H1406" s="127"/>
      <c r="I1406" s="127"/>
      <c r="J1406" s="127"/>
      <c r="K1406" s="127"/>
      <c r="L1406" s="127"/>
      <c r="M1406" s="127"/>
      <c r="N1406" s="127"/>
      <c r="O1406" s="127"/>
      <c r="P1406" s="127"/>
      <c r="Q1406" s="127"/>
      <c r="R1406" s="127"/>
      <c r="S1406" s="127"/>
      <c r="T1406" s="127"/>
      <c r="U1406" s="127"/>
      <c r="V1406" s="127"/>
      <c r="W1406" s="127"/>
      <c r="X1406" s="127"/>
      <c r="Y1406" s="127"/>
      <c r="Z1406" s="127"/>
      <c r="AA1406" s="127"/>
      <c r="AB1406" s="127"/>
      <c r="AC1406" s="127"/>
      <c r="AD1406" s="127"/>
      <c r="AE1406" s="127"/>
      <c r="AF1406" s="127"/>
      <c r="AG1406" s="127"/>
      <c r="AH1406" s="128"/>
    </row>
    <row r="1407" spans="1:34" ht="9.75" customHeight="1">
      <c r="A1407" s="215">
        <f>C1418</f>
        <v>0</v>
      </c>
      <c r="B1407" s="423" t="s">
        <v>59</v>
      </c>
      <c r="C1407" s="303" t="s">
        <v>98</v>
      </c>
      <c r="D1407" s="292"/>
      <c r="E1407" s="292"/>
      <c r="F1407" s="292"/>
      <c r="G1407" s="286"/>
      <c r="H1407" s="484"/>
      <c r="I1407" s="485"/>
      <c r="J1407" s="485"/>
      <c r="K1407" s="485"/>
      <c r="L1407" s="485"/>
      <c r="M1407" s="485"/>
      <c r="N1407" s="485"/>
      <c r="O1407" s="485"/>
      <c r="P1407" s="271" t="s">
        <v>80</v>
      </c>
      <c r="Q1407" s="271"/>
      <c r="R1407" s="301"/>
      <c r="S1407" s="303" t="s">
        <v>99</v>
      </c>
      <c r="T1407" s="403"/>
      <c r="U1407" s="403"/>
      <c r="V1407" s="403"/>
      <c r="W1407" s="404"/>
      <c r="X1407" s="484"/>
      <c r="Y1407" s="485"/>
      <c r="Z1407" s="485"/>
      <c r="AA1407" s="485"/>
      <c r="AB1407" s="485"/>
      <c r="AC1407" s="485"/>
      <c r="AD1407" s="485"/>
      <c r="AE1407" s="485"/>
      <c r="AF1407" s="271" t="s">
        <v>101</v>
      </c>
      <c r="AG1407" s="271"/>
      <c r="AH1407" s="272"/>
    </row>
    <row r="1408" spans="1:34" ht="9.75" customHeight="1">
      <c r="A1408" s="215">
        <f>C1421</f>
        <v>0</v>
      </c>
      <c r="B1408" s="423"/>
      <c r="C1408" s="291"/>
      <c r="D1408" s="292"/>
      <c r="E1408" s="292"/>
      <c r="F1408" s="292"/>
      <c r="G1408" s="286"/>
      <c r="H1408" s="484"/>
      <c r="I1408" s="485"/>
      <c r="J1408" s="485"/>
      <c r="K1408" s="485"/>
      <c r="L1408" s="485"/>
      <c r="M1408" s="485"/>
      <c r="N1408" s="485"/>
      <c r="O1408" s="485"/>
      <c r="P1408" s="271"/>
      <c r="Q1408" s="271"/>
      <c r="R1408" s="301"/>
      <c r="S1408" s="303"/>
      <c r="T1408" s="403"/>
      <c r="U1408" s="403"/>
      <c r="V1408" s="403"/>
      <c r="W1408" s="404"/>
      <c r="X1408" s="484"/>
      <c r="Y1408" s="485"/>
      <c r="Z1408" s="485"/>
      <c r="AA1408" s="485"/>
      <c r="AB1408" s="485"/>
      <c r="AC1408" s="485"/>
      <c r="AD1408" s="485"/>
      <c r="AE1408" s="485"/>
      <c r="AF1408" s="271"/>
      <c r="AG1408" s="271"/>
      <c r="AH1408" s="272"/>
    </row>
    <row r="1409" spans="1:34" ht="9.75" customHeight="1">
      <c r="A1409" s="215">
        <f>G1424</f>
        <v>0</v>
      </c>
      <c r="B1409" s="423"/>
      <c r="C1409" s="291"/>
      <c r="D1409" s="292"/>
      <c r="E1409" s="292"/>
      <c r="F1409" s="292"/>
      <c r="G1409" s="286"/>
      <c r="H1409" s="484"/>
      <c r="I1409" s="485"/>
      <c r="J1409" s="485"/>
      <c r="K1409" s="485"/>
      <c r="L1409" s="485"/>
      <c r="M1409" s="485"/>
      <c r="N1409" s="485"/>
      <c r="O1409" s="485"/>
      <c r="P1409" s="271"/>
      <c r="Q1409" s="271"/>
      <c r="R1409" s="301"/>
      <c r="S1409" s="303"/>
      <c r="T1409" s="403"/>
      <c r="U1409" s="403"/>
      <c r="V1409" s="403"/>
      <c r="W1409" s="404"/>
      <c r="X1409" s="502"/>
      <c r="Y1409" s="503"/>
      <c r="Z1409" s="503"/>
      <c r="AA1409" s="503"/>
      <c r="AB1409" s="503"/>
      <c r="AC1409" s="503"/>
      <c r="AD1409" s="503"/>
      <c r="AE1409" s="503"/>
      <c r="AF1409" s="398" t="s">
        <v>138</v>
      </c>
      <c r="AG1409" s="398"/>
      <c r="AH1409" s="399"/>
    </row>
    <row r="1410" spans="1:34" ht="9.75" customHeight="1">
      <c r="A1410" s="215">
        <f>G1427</f>
        <v>0</v>
      </c>
      <c r="B1410" s="423"/>
      <c r="C1410" s="291"/>
      <c r="D1410" s="292"/>
      <c r="E1410" s="292"/>
      <c r="F1410" s="292"/>
      <c r="G1410" s="286"/>
      <c r="H1410" s="484"/>
      <c r="I1410" s="485"/>
      <c r="J1410" s="485"/>
      <c r="K1410" s="485"/>
      <c r="L1410" s="485"/>
      <c r="M1410" s="485"/>
      <c r="N1410" s="485"/>
      <c r="O1410" s="485"/>
      <c r="P1410" s="271"/>
      <c r="Q1410" s="271"/>
      <c r="R1410" s="301"/>
      <c r="S1410" s="303"/>
      <c r="T1410" s="403"/>
      <c r="U1410" s="403"/>
      <c r="V1410" s="403"/>
      <c r="W1410" s="404"/>
      <c r="X1410" s="484"/>
      <c r="Y1410" s="485"/>
      <c r="Z1410" s="485"/>
      <c r="AA1410" s="485"/>
      <c r="AB1410" s="485"/>
      <c r="AC1410" s="485"/>
      <c r="AD1410" s="485"/>
      <c r="AE1410" s="485"/>
      <c r="AF1410" s="271"/>
      <c r="AG1410" s="271"/>
      <c r="AH1410" s="272"/>
    </row>
    <row r="1411" spans="1:34" ht="9.75" customHeight="1">
      <c r="A1411" s="215">
        <f>G1430</f>
        <v>0</v>
      </c>
      <c r="B1411" s="423"/>
      <c r="C1411" s="291"/>
      <c r="D1411" s="292"/>
      <c r="E1411" s="292"/>
      <c r="F1411" s="292"/>
      <c r="G1411" s="286"/>
      <c r="H1411" s="484"/>
      <c r="I1411" s="485"/>
      <c r="J1411" s="485"/>
      <c r="K1411" s="485"/>
      <c r="L1411" s="485"/>
      <c r="M1411" s="485"/>
      <c r="N1411" s="485"/>
      <c r="O1411" s="485"/>
      <c r="P1411" s="271"/>
      <c r="Q1411" s="271"/>
      <c r="R1411" s="301"/>
      <c r="S1411" s="400" t="s">
        <v>322</v>
      </c>
      <c r="T1411" s="401"/>
      <c r="U1411" s="401"/>
      <c r="V1411" s="401"/>
      <c r="W1411" s="402"/>
      <c r="X1411" s="504"/>
      <c r="Y1411" s="505"/>
      <c r="Z1411" s="505"/>
      <c r="AA1411" s="505"/>
      <c r="AB1411" s="505"/>
      <c r="AC1411" s="505"/>
      <c r="AD1411" s="505"/>
      <c r="AE1411" s="505"/>
      <c r="AF1411" s="412" t="s">
        <v>101</v>
      </c>
      <c r="AG1411" s="412"/>
      <c r="AH1411" s="413"/>
    </row>
    <row r="1412" spans="1:34" ht="9.75" customHeight="1">
      <c r="A1412" s="215">
        <f>M1433</f>
        <v>0</v>
      </c>
      <c r="B1412" s="423"/>
      <c r="C1412" s="291"/>
      <c r="D1412" s="292"/>
      <c r="E1412" s="292"/>
      <c r="F1412" s="292"/>
      <c r="G1412" s="286"/>
      <c r="H1412" s="484"/>
      <c r="I1412" s="485"/>
      <c r="J1412" s="485"/>
      <c r="K1412" s="485"/>
      <c r="L1412" s="485"/>
      <c r="M1412" s="485"/>
      <c r="N1412" s="485"/>
      <c r="O1412" s="485"/>
      <c r="P1412" s="271"/>
      <c r="Q1412" s="271"/>
      <c r="R1412" s="301"/>
      <c r="S1412" s="303"/>
      <c r="T1412" s="403"/>
      <c r="U1412" s="403"/>
      <c r="V1412" s="403"/>
      <c r="W1412" s="404"/>
      <c r="X1412" s="506"/>
      <c r="Y1412" s="507"/>
      <c r="Z1412" s="507"/>
      <c r="AA1412" s="507"/>
      <c r="AB1412" s="507"/>
      <c r="AC1412" s="507"/>
      <c r="AD1412" s="507"/>
      <c r="AE1412" s="507"/>
      <c r="AF1412" s="414"/>
      <c r="AG1412" s="414"/>
      <c r="AH1412" s="415"/>
    </row>
    <row r="1413" spans="1:34" ht="9.75" customHeight="1">
      <c r="A1413" s="215">
        <f>O1421</f>
        <v>0</v>
      </c>
      <c r="B1413" s="423"/>
      <c r="C1413" s="291"/>
      <c r="D1413" s="292"/>
      <c r="E1413" s="292"/>
      <c r="F1413" s="292"/>
      <c r="G1413" s="286"/>
      <c r="H1413" s="484"/>
      <c r="I1413" s="485"/>
      <c r="J1413" s="485"/>
      <c r="K1413" s="485"/>
      <c r="L1413" s="485"/>
      <c r="M1413" s="485"/>
      <c r="N1413" s="485"/>
      <c r="O1413" s="485"/>
      <c r="P1413" s="271"/>
      <c r="Q1413" s="271"/>
      <c r="R1413" s="301"/>
      <c r="S1413" s="303"/>
      <c r="T1413" s="403"/>
      <c r="U1413" s="403"/>
      <c r="V1413" s="403"/>
      <c r="W1413" s="404"/>
      <c r="X1413" s="502"/>
      <c r="Y1413" s="503"/>
      <c r="Z1413" s="503"/>
      <c r="AA1413" s="503"/>
      <c r="AB1413" s="503"/>
      <c r="AC1413" s="503"/>
      <c r="AD1413" s="503"/>
      <c r="AE1413" s="503"/>
      <c r="AF1413" s="398" t="s">
        <v>138</v>
      </c>
      <c r="AG1413" s="398"/>
      <c r="AH1413" s="399"/>
    </row>
    <row r="1414" spans="1:34" ht="9.75" customHeight="1">
      <c r="A1414" s="215">
        <f>O1424</f>
        <v>0</v>
      </c>
      <c r="B1414" s="424"/>
      <c r="C1414" s="293"/>
      <c r="D1414" s="294"/>
      <c r="E1414" s="294"/>
      <c r="F1414" s="294"/>
      <c r="G1414" s="288"/>
      <c r="H1414" s="486"/>
      <c r="I1414" s="487"/>
      <c r="J1414" s="487"/>
      <c r="K1414" s="487"/>
      <c r="L1414" s="487"/>
      <c r="M1414" s="487"/>
      <c r="N1414" s="487"/>
      <c r="O1414" s="487"/>
      <c r="P1414" s="273"/>
      <c r="Q1414" s="273"/>
      <c r="R1414" s="302"/>
      <c r="S1414" s="405"/>
      <c r="T1414" s="406"/>
      <c r="U1414" s="406"/>
      <c r="V1414" s="406"/>
      <c r="W1414" s="407"/>
      <c r="X1414" s="486"/>
      <c r="Y1414" s="487"/>
      <c r="Z1414" s="487"/>
      <c r="AA1414" s="487"/>
      <c r="AB1414" s="487"/>
      <c r="AC1414" s="487"/>
      <c r="AD1414" s="487"/>
      <c r="AE1414" s="487"/>
      <c r="AF1414" s="273"/>
      <c r="AG1414" s="273"/>
      <c r="AH1414" s="274"/>
    </row>
    <row r="1415" spans="1:34" ht="24" customHeight="1">
      <c r="A1415" s="215">
        <f>O1427</f>
        <v>0</v>
      </c>
      <c r="B1415" s="384" t="s">
        <v>395</v>
      </c>
      <c r="C1415" s="385"/>
      <c r="D1415" s="385"/>
      <c r="E1415" s="385"/>
      <c r="F1415" s="385"/>
      <c r="G1415" s="385"/>
      <c r="H1415" s="385"/>
      <c r="I1415" s="385"/>
      <c r="J1415" s="385"/>
      <c r="K1415" s="385"/>
      <c r="L1415" s="385"/>
      <c r="M1415" s="385"/>
      <c r="N1415" s="385"/>
      <c r="O1415" s="385"/>
      <c r="P1415" s="385"/>
      <c r="Q1415" s="385"/>
      <c r="R1415" s="385"/>
      <c r="S1415" s="385"/>
      <c r="T1415" s="385"/>
      <c r="U1415" s="385"/>
      <c r="V1415" s="385"/>
      <c r="W1415" s="385"/>
      <c r="X1415" s="385"/>
      <c r="Y1415" s="385"/>
      <c r="Z1415" s="385"/>
      <c r="AA1415" s="385"/>
      <c r="AB1415" s="385"/>
      <c r="AC1415" s="385"/>
      <c r="AD1415" s="385"/>
      <c r="AE1415" s="385"/>
      <c r="AF1415" s="385"/>
      <c r="AG1415" s="385"/>
      <c r="AH1415" s="386"/>
    </row>
    <row r="1416" spans="1:34" ht="13.5">
      <c r="A1416" s="215">
        <f>W1421</f>
        <v>0</v>
      </c>
      <c r="B1416" s="47"/>
      <c r="C1416" s="29"/>
      <c r="D1416" s="29"/>
      <c r="E1416" s="48" t="s">
        <v>396</v>
      </c>
      <c r="F1416" s="48"/>
      <c r="G1416" s="29"/>
      <c r="H1416" s="29"/>
      <c r="I1416" s="29"/>
      <c r="J1416" s="29"/>
      <c r="K1416" s="29"/>
      <c r="L1416" s="29"/>
      <c r="M1416" s="29"/>
      <c r="N1416" s="82"/>
      <c r="O1416" s="83"/>
      <c r="P1416" s="82"/>
      <c r="Q1416" s="82"/>
      <c r="R1416" s="82"/>
      <c r="S1416" s="82"/>
      <c r="T1416" s="82"/>
      <c r="U1416" s="29"/>
      <c r="V1416" s="29"/>
      <c r="W1416" s="29"/>
      <c r="X1416" s="29"/>
      <c r="Y1416" s="29"/>
      <c r="Z1416" s="29"/>
      <c r="AA1416" s="29"/>
      <c r="AB1416" s="29"/>
      <c r="AC1416" s="29"/>
      <c r="AD1416" s="29"/>
      <c r="AE1416" s="29"/>
      <c r="AF1416" s="29"/>
      <c r="AG1416" s="29"/>
      <c r="AH1416" s="43"/>
    </row>
    <row r="1417" spans="1:34" ht="13.5">
      <c r="A1417" s="215">
        <f>W1424</f>
        <v>0</v>
      </c>
      <c r="B1417" s="47"/>
      <c r="C1417" s="387" t="s">
        <v>60</v>
      </c>
      <c r="D1417" s="388"/>
      <c r="E1417" s="388"/>
      <c r="F1417" s="388"/>
      <c r="G1417" s="388"/>
      <c r="H1417" s="389"/>
      <c r="I1417" s="29"/>
      <c r="J1417" s="29"/>
      <c r="K1417" s="29"/>
      <c r="L1417" s="29"/>
      <c r="M1417" s="29"/>
      <c r="N1417" s="60"/>
      <c r="O1417" s="60"/>
      <c r="P1417" s="60"/>
      <c r="Q1417" s="60"/>
      <c r="R1417" s="60"/>
      <c r="S1417" s="60"/>
      <c r="T1417" s="57"/>
      <c r="U1417" s="29"/>
      <c r="V1417" s="57"/>
      <c r="W1417" s="60"/>
      <c r="X1417" s="60"/>
      <c r="Y1417" s="60"/>
      <c r="Z1417" s="60"/>
      <c r="AA1417" s="60"/>
      <c r="AB1417" s="60"/>
      <c r="AC1417" s="52"/>
      <c r="AD1417" s="52"/>
      <c r="AE1417" s="52"/>
      <c r="AF1417" s="52"/>
      <c r="AG1417" s="52"/>
      <c r="AH1417" s="53"/>
    </row>
    <row r="1418" spans="1:34" ht="13.5">
      <c r="A1418" s="215">
        <f>Z1426</f>
        <v>0</v>
      </c>
      <c r="B1418" s="47"/>
      <c r="C1418" s="229"/>
      <c r="D1418" s="230"/>
      <c r="E1418" s="230"/>
      <c r="F1418" s="379" t="s">
        <v>100</v>
      </c>
      <c r="G1418" s="379"/>
      <c r="H1418" s="380"/>
      <c r="I1418" s="49"/>
      <c r="J1418" s="29"/>
      <c r="K1418" s="29"/>
      <c r="L1418" s="29"/>
      <c r="M1418" s="29"/>
      <c r="N1418" s="61"/>
      <c r="O1418" s="61"/>
      <c r="P1418" s="61"/>
      <c r="Q1418" s="62"/>
      <c r="R1418" s="62"/>
      <c r="S1418" s="62"/>
      <c r="T1418" s="57"/>
      <c r="U1418" s="29"/>
      <c r="V1418" s="57"/>
      <c r="W1418" s="60"/>
      <c r="X1418" s="60"/>
      <c r="Y1418" s="60"/>
      <c r="Z1418" s="60"/>
      <c r="AA1418" s="60"/>
      <c r="AB1418" s="57"/>
      <c r="AC1418" s="52"/>
      <c r="AD1418" s="52"/>
      <c r="AE1418" s="52"/>
      <c r="AF1418" s="52"/>
      <c r="AG1418" s="52"/>
      <c r="AH1418" s="53"/>
    </row>
    <row r="1419" spans="1:34" ht="13.5">
      <c r="A1419" s="215">
        <f>W1427</f>
        <v>0</v>
      </c>
      <c r="B1419" s="47"/>
      <c r="C1419" s="29"/>
      <c r="D1419" s="29"/>
      <c r="E1419" s="29"/>
      <c r="F1419" s="29"/>
      <c r="G1419" s="29"/>
      <c r="H1419" s="29"/>
      <c r="I1419" s="54"/>
      <c r="J1419" s="29"/>
      <c r="K1419" s="29"/>
      <c r="L1419" s="67"/>
      <c r="M1419" s="29"/>
      <c r="N1419" s="29"/>
      <c r="O1419" s="29"/>
      <c r="P1419" s="29"/>
      <c r="Q1419" s="29"/>
      <c r="R1419" s="29"/>
      <c r="S1419" s="29"/>
      <c r="T1419" s="29"/>
      <c r="U1419" s="29"/>
      <c r="V1419" s="57"/>
      <c r="W1419" s="61"/>
      <c r="X1419" s="61"/>
      <c r="Y1419" s="61"/>
      <c r="Z1419" s="62"/>
      <c r="AA1419" s="62"/>
      <c r="AB1419" s="62"/>
      <c r="AC1419" s="57"/>
      <c r="AD1419" s="57"/>
      <c r="AE1419" s="57"/>
      <c r="AF1419" s="57"/>
      <c r="AG1419" s="57"/>
      <c r="AH1419" s="43"/>
    </row>
    <row r="1420" spans="1:34" ht="13.5">
      <c r="A1420" s="215">
        <f>C1436</f>
        <v>0</v>
      </c>
      <c r="B1420" s="5"/>
      <c r="C1420" s="390" t="s">
        <v>102</v>
      </c>
      <c r="D1420" s="391"/>
      <c r="E1420" s="391"/>
      <c r="F1420" s="391"/>
      <c r="G1420" s="391"/>
      <c r="H1420" s="392"/>
      <c r="I1420" s="33"/>
      <c r="J1420" s="41"/>
      <c r="K1420" s="55"/>
      <c r="L1420" s="393" t="s">
        <v>261</v>
      </c>
      <c r="M1420" s="29"/>
      <c r="N1420" s="29"/>
      <c r="O1420" s="255" t="s">
        <v>149</v>
      </c>
      <c r="P1420" s="256"/>
      <c r="Q1420" s="256"/>
      <c r="R1420" s="256"/>
      <c r="S1420" s="256"/>
      <c r="T1420" s="395"/>
      <c r="U1420" s="29"/>
      <c r="V1420" s="57"/>
      <c r="W1420" s="365" t="s">
        <v>274</v>
      </c>
      <c r="X1420" s="366"/>
      <c r="Y1420" s="366"/>
      <c r="Z1420" s="366"/>
      <c r="AA1420" s="366"/>
      <c r="AB1420" s="367"/>
      <c r="AC1420" s="60"/>
      <c r="AD1420" s="60"/>
      <c r="AE1420" s="60"/>
      <c r="AF1420" s="60"/>
      <c r="AG1420" s="60"/>
      <c r="AH1420" s="13"/>
    </row>
    <row r="1421" spans="1:34" ht="13.5">
      <c r="A1421" s="215">
        <f>H1436</f>
        <v>0</v>
      </c>
      <c r="B1421" s="47"/>
      <c r="C1421" s="229"/>
      <c r="D1421" s="230"/>
      <c r="E1421" s="230"/>
      <c r="F1421" s="379" t="s">
        <v>103</v>
      </c>
      <c r="G1421" s="379"/>
      <c r="H1421" s="380"/>
      <c r="I1421" s="50"/>
      <c r="J1421" s="49"/>
      <c r="K1421" s="29"/>
      <c r="L1421" s="394"/>
      <c r="M1421" s="50"/>
      <c r="N1421" s="50"/>
      <c r="O1421" s="229"/>
      <c r="P1421" s="230"/>
      <c r="Q1421" s="230"/>
      <c r="R1421" s="361" t="s">
        <v>103</v>
      </c>
      <c r="S1421" s="361"/>
      <c r="T1421" s="362"/>
      <c r="U1421" s="50"/>
      <c r="V1421" s="130"/>
      <c r="W1421" s="229"/>
      <c r="X1421" s="230"/>
      <c r="Y1421" s="230"/>
      <c r="Z1421" s="361" t="s">
        <v>103</v>
      </c>
      <c r="AA1421" s="361"/>
      <c r="AB1421" s="362"/>
      <c r="AC1421" s="61"/>
      <c r="AD1421" s="61"/>
      <c r="AE1421" s="61"/>
      <c r="AF1421" s="62"/>
      <c r="AG1421" s="62"/>
      <c r="AH1421" s="53"/>
    </row>
    <row r="1422" spans="1:34" ht="13.5">
      <c r="A1422" s="215">
        <f>N1436</f>
        <v>0</v>
      </c>
      <c r="B1422" s="47"/>
      <c r="C1422" s="66" t="s">
        <v>139</v>
      </c>
      <c r="D1422" s="66"/>
      <c r="E1422" s="66"/>
      <c r="F1422" s="29"/>
      <c r="G1422" s="29"/>
      <c r="H1422" s="29"/>
      <c r="I1422" s="29"/>
      <c r="J1422" s="54"/>
      <c r="K1422" s="29"/>
      <c r="L1422" s="394"/>
      <c r="M1422" s="29"/>
      <c r="N1422" s="41"/>
      <c r="O1422" s="29"/>
      <c r="P1422" s="29"/>
      <c r="Q1422" s="29"/>
      <c r="R1422" s="29"/>
      <c r="S1422" s="29"/>
      <c r="T1422" s="29"/>
      <c r="U1422" s="29"/>
      <c r="V1422" s="81"/>
      <c r="W1422" s="60"/>
      <c r="X1422" s="60"/>
      <c r="Y1422" s="60"/>
      <c r="Z1422" s="60"/>
      <c r="AA1422" s="60"/>
      <c r="AB1422" s="62"/>
      <c r="AC1422" s="57"/>
      <c r="AD1422" s="57"/>
      <c r="AE1422" s="57"/>
      <c r="AF1422" s="57"/>
      <c r="AG1422" s="57"/>
      <c r="AH1422" s="65"/>
    </row>
    <row r="1423" spans="1:34" ht="13.5">
      <c r="A1423" s="215">
        <f>C1437</f>
        <v>0</v>
      </c>
      <c r="B1423" s="47"/>
      <c r="C1423" s="88" t="s">
        <v>268</v>
      </c>
      <c r="D1423" s="28"/>
      <c r="E1423" s="28"/>
      <c r="F1423" s="28"/>
      <c r="G1423" s="28"/>
      <c r="H1423" s="28"/>
      <c r="I1423" s="28"/>
      <c r="J1423" s="54"/>
      <c r="K1423" s="29"/>
      <c r="L1423" s="14"/>
      <c r="M1423" s="29"/>
      <c r="N1423" s="41"/>
      <c r="O1423" s="381" t="s">
        <v>262</v>
      </c>
      <c r="P1423" s="382"/>
      <c r="Q1423" s="382"/>
      <c r="R1423" s="382"/>
      <c r="S1423" s="382"/>
      <c r="T1423" s="383"/>
      <c r="U1423" s="29"/>
      <c r="V1423" s="123"/>
      <c r="W1423" s="365" t="s">
        <v>266</v>
      </c>
      <c r="X1423" s="366"/>
      <c r="Y1423" s="366"/>
      <c r="Z1423" s="366"/>
      <c r="AA1423" s="366"/>
      <c r="AB1423" s="367"/>
      <c r="AC1423" s="52"/>
      <c r="AD1423" s="52"/>
      <c r="AE1423" s="52"/>
      <c r="AF1423" s="52"/>
      <c r="AG1423" s="52"/>
      <c r="AH1423" s="53"/>
    </row>
    <row r="1424" spans="1:34" ht="13.5">
      <c r="A1424" s="215">
        <f>H1437</f>
        <v>0</v>
      </c>
      <c r="B1424" s="47"/>
      <c r="C1424" s="28"/>
      <c r="D1424" s="374" t="s">
        <v>269</v>
      </c>
      <c r="E1424" s="374"/>
      <c r="F1424" s="374"/>
      <c r="G1424" s="485"/>
      <c r="H1424" s="485"/>
      <c r="I1424" s="485"/>
      <c r="J1424" s="79" t="s">
        <v>119</v>
      </c>
      <c r="K1424" s="29"/>
      <c r="L1424" s="69"/>
      <c r="M1424" s="29"/>
      <c r="N1424" s="85"/>
      <c r="O1424" s="229"/>
      <c r="P1424" s="230"/>
      <c r="Q1424" s="230"/>
      <c r="R1424" s="379" t="s">
        <v>103</v>
      </c>
      <c r="S1424" s="379"/>
      <c r="T1424" s="380"/>
      <c r="U1424" s="29"/>
      <c r="V1424" s="131"/>
      <c r="W1424" s="229"/>
      <c r="X1424" s="230"/>
      <c r="Y1424" s="230"/>
      <c r="Z1424" s="361" t="s">
        <v>103</v>
      </c>
      <c r="AA1424" s="361"/>
      <c r="AB1424" s="362"/>
      <c r="AC1424" s="60"/>
      <c r="AD1424" s="60"/>
      <c r="AE1424" s="60"/>
      <c r="AF1424" s="60"/>
      <c r="AG1424" s="60"/>
      <c r="AH1424" s="53"/>
    </row>
    <row r="1425" spans="1:34" ht="13.5">
      <c r="A1425" s="215">
        <f>N1437</f>
        <v>0</v>
      </c>
      <c r="B1425" s="47"/>
      <c r="C1425" s="28"/>
      <c r="D1425" s="364"/>
      <c r="E1425" s="364"/>
      <c r="F1425" s="364"/>
      <c r="G1425" s="271"/>
      <c r="H1425" s="271"/>
      <c r="I1425" s="271"/>
      <c r="J1425" s="79"/>
      <c r="K1425" s="29"/>
      <c r="L1425" s="54"/>
      <c r="M1425" s="29"/>
      <c r="N1425" s="41"/>
      <c r="O1425" s="369" t="s">
        <v>152</v>
      </c>
      <c r="P1425" s="369"/>
      <c r="Q1425" s="369"/>
      <c r="R1425" s="369"/>
      <c r="S1425" s="369"/>
      <c r="T1425" s="369"/>
      <c r="U1425" s="29"/>
      <c r="V1425" s="81"/>
      <c r="W1425" s="61"/>
      <c r="X1425" s="61"/>
      <c r="Y1425" s="61"/>
      <c r="Z1425" s="62"/>
      <c r="AA1425" s="62"/>
      <c r="AB1425" s="62"/>
      <c r="AC1425" s="61"/>
      <c r="AD1425" s="61"/>
      <c r="AE1425" s="61"/>
      <c r="AF1425" s="62"/>
      <c r="AG1425" s="62"/>
      <c r="AH1425" s="43"/>
    </row>
    <row r="1426" spans="1:34" ht="13.5">
      <c r="A1426" s="215">
        <f>C1438</f>
        <v>0</v>
      </c>
      <c r="B1426" s="47"/>
      <c r="C1426" s="377" t="s">
        <v>270</v>
      </c>
      <c r="D1426" s="377"/>
      <c r="E1426" s="377"/>
      <c r="F1426" s="377"/>
      <c r="G1426" s="377"/>
      <c r="H1426" s="377"/>
      <c r="I1426" s="377"/>
      <c r="J1426" s="378"/>
      <c r="K1426" s="29"/>
      <c r="L1426" s="54"/>
      <c r="M1426" s="29"/>
      <c r="N1426" s="42"/>
      <c r="O1426" s="365" t="s">
        <v>263</v>
      </c>
      <c r="P1426" s="366"/>
      <c r="Q1426" s="366"/>
      <c r="R1426" s="366"/>
      <c r="S1426" s="366"/>
      <c r="T1426" s="367"/>
      <c r="U1426" s="6"/>
      <c r="V1426" s="123"/>
      <c r="W1426" s="255" t="s">
        <v>267</v>
      </c>
      <c r="X1426" s="256"/>
      <c r="Y1426" s="256"/>
      <c r="Z1426" s="257"/>
      <c r="AA1426" s="257"/>
      <c r="AB1426" s="258"/>
      <c r="AC1426" s="57"/>
      <c r="AD1426" s="57"/>
      <c r="AE1426" s="57"/>
      <c r="AF1426" s="57"/>
      <c r="AG1426" s="57"/>
      <c r="AH1426" s="43"/>
    </row>
    <row r="1427" spans="1:34" ht="13.5">
      <c r="A1427" s="215">
        <f>H1438</f>
        <v>0</v>
      </c>
      <c r="B1427" s="47"/>
      <c r="C1427" s="28"/>
      <c r="D1427" s="374" t="s">
        <v>269</v>
      </c>
      <c r="E1427" s="374"/>
      <c r="F1427" s="374"/>
      <c r="G1427" s="485"/>
      <c r="H1427" s="485"/>
      <c r="I1427" s="485"/>
      <c r="J1427" s="79" t="s">
        <v>119</v>
      </c>
      <c r="K1427" s="29"/>
      <c r="L1427" s="54"/>
      <c r="M1427" s="29"/>
      <c r="N1427" s="35"/>
      <c r="O1427" s="229"/>
      <c r="P1427" s="230"/>
      <c r="Q1427" s="230"/>
      <c r="R1427" s="361" t="s">
        <v>103</v>
      </c>
      <c r="S1427" s="361"/>
      <c r="T1427" s="362"/>
      <c r="U1427" s="60"/>
      <c r="V1427" s="57"/>
      <c r="W1427" s="229"/>
      <c r="X1427" s="230"/>
      <c r="Y1427" s="230"/>
      <c r="Z1427" s="361" t="s">
        <v>103</v>
      </c>
      <c r="AA1427" s="361"/>
      <c r="AB1427" s="362"/>
      <c r="AC1427" s="57"/>
      <c r="AD1427" s="57"/>
      <c r="AE1427" s="57"/>
      <c r="AF1427" s="57"/>
      <c r="AG1427" s="57"/>
      <c r="AH1427" s="43"/>
    </row>
    <row r="1428" spans="1:34" ht="13.5">
      <c r="A1428" s="215">
        <f>N1438</f>
        <v>0</v>
      </c>
      <c r="B1428" s="47"/>
      <c r="C1428" s="28"/>
      <c r="D1428" s="364"/>
      <c r="E1428" s="364"/>
      <c r="F1428" s="364"/>
      <c r="G1428" s="271"/>
      <c r="H1428" s="271"/>
      <c r="I1428" s="271"/>
      <c r="J1428" s="79"/>
      <c r="K1428" s="29"/>
      <c r="L1428" s="54"/>
      <c r="M1428" s="86"/>
      <c r="N1428" s="60"/>
      <c r="O1428" s="319" t="s">
        <v>264</v>
      </c>
      <c r="P1428" s="319"/>
      <c r="Q1428" s="319"/>
      <c r="R1428" s="319"/>
      <c r="S1428" s="319"/>
      <c r="T1428" s="319"/>
      <c r="U1428" s="319"/>
      <c r="V1428" s="319"/>
      <c r="W1428" s="61"/>
      <c r="X1428" s="61"/>
      <c r="Y1428" s="61"/>
      <c r="Z1428" s="62"/>
      <c r="AA1428" s="62"/>
      <c r="AB1428" s="62"/>
      <c r="AC1428" s="60"/>
      <c r="AD1428" s="60"/>
      <c r="AE1428" s="60"/>
      <c r="AF1428" s="60"/>
      <c r="AG1428" s="60"/>
      <c r="AH1428" s="43"/>
    </row>
    <row r="1429" spans="1:34" ht="13.5">
      <c r="A1429" s="215">
        <f>C1439</f>
        <v>0</v>
      </c>
      <c r="B1429" s="47"/>
      <c r="C1429" s="88" t="s">
        <v>146</v>
      </c>
      <c r="D1429" s="28"/>
      <c r="E1429" s="28"/>
      <c r="F1429" s="28"/>
      <c r="G1429" s="28"/>
      <c r="H1429" s="28"/>
      <c r="I1429" s="209"/>
      <c r="J1429" s="54"/>
      <c r="K1429" s="41"/>
      <c r="L1429" s="54"/>
      <c r="M1429" s="41"/>
      <c r="N1429" s="29"/>
      <c r="O1429" s="372" t="s">
        <v>265</v>
      </c>
      <c r="P1429" s="372"/>
      <c r="Q1429" s="372"/>
      <c r="R1429" s="372"/>
      <c r="S1429" s="372"/>
      <c r="T1429" s="372"/>
      <c r="U1429" s="29"/>
      <c r="V1429" s="57"/>
      <c r="W1429" s="57"/>
      <c r="X1429" s="57"/>
      <c r="Y1429" s="57"/>
      <c r="Z1429" s="57"/>
      <c r="AA1429" s="57"/>
      <c r="AB1429" s="57"/>
      <c r="AC1429" s="61"/>
      <c r="AD1429" s="61"/>
      <c r="AE1429" s="61"/>
      <c r="AF1429" s="62"/>
      <c r="AG1429" s="62"/>
      <c r="AH1429" s="7"/>
    </row>
    <row r="1430" spans="1:34" ht="13.5">
      <c r="A1430" s="215">
        <f>H1439</f>
        <v>0</v>
      </c>
      <c r="B1430" s="47"/>
      <c r="C1430" s="28"/>
      <c r="D1430" s="374" t="s">
        <v>269</v>
      </c>
      <c r="E1430" s="374"/>
      <c r="F1430" s="374"/>
      <c r="G1430" s="485"/>
      <c r="H1430" s="485"/>
      <c r="I1430" s="485"/>
      <c r="J1430" s="66" t="s">
        <v>119</v>
      </c>
      <c r="K1430" s="41"/>
      <c r="L1430" s="54"/>
      <c r="M1430" s="41"/>
      <c r="N1430" s="28"/>
      <c r="O1430" s="375"/>
      <c r="P1430" s="375"/>
      <c r="Q1430" s="375"/>
      <c r="R1430" s="376"/>
      <c r="S1430" s="376"/>
      <c r="T1430" s="376"/>
      <c r="U1430" s="29"/>
      <c r="V1430" s="57"/>
      <c r="W1430" s="60"/>
      <c r="X1430" s="60"/>
      <c r="Y1430" s="60"/>
      <c r="Z1430" s="60"/>
      <c r="AA1430" s="60"/>
      <c r="AB1430" s="56"/>
      <c r="AC1430" s="57"/>
      <c r="AD1430" s="57"/>
      <c r="AE1430" s="57"/>
      <c r="AF1430" s="57"/>
      <c r="AG1430" s="57"/>
      <c r="AH1430" s="43"/>
    </row>
    <row r="1431" spans="1:34" ht="13.5">
      <c r="A1431" s="215">
        <f>N1439</f>
        <v>0</v>
      </c>
      <c r="B1431" s="47"/>
      <c r="C1431" s="28"/>
      <c r="D1431" s="364"/>
      <c r="E1431" s="364"/>
      <c r="F1431" s="364"/>
      <c r="G1431" s="271"/>
      <c r="H1431" s="271"/>
      <c r="I1431" s="271"/>
      <c r="J1431" s="79"/>
      <c r="K1431" s="41"/>
      <c r="L1431" s="54"/>
      <c r="M1431" s="72"/>
      <c r="N1431" s="60"/>
      <c r="O1431" s="60"/>
      <c r="P1431" s="60"/>
      <c r="Q1431" s="60"/>
      <c r="R1431" s="60"/>
      <c r="S1431" s="29"/>
      <c r="T1431" s="29"/>
      <c r="U1431" s="29"/>
      <c r="V1431" s="57"/>
      <c r="W1431" s="61"/>
      <c r="X1431" s="61"/>
      <c r="Y1431" s="61"/>
      <c r="Z1431" s="62"/>
      <c r="AA1431" s="62"/>
      <c r="AB1431" s="62"/>
      <c r="AC1431" s="57"/>
      <c r="AD1431" s="57"/>
      <c r="AE1431" s="57"/>
      <c r="AF1431" s="57"/>
      <c r="AG1431" s="57"/>
      <c r="AH1431" s="43"/>
    </row>
    <row r="1432" spans="1:34" ht="13.5">
      <c r="A1432" s="215">
        <f>C1440</f>
        <v>0</v>
      </c>
      <c r="B1432" s="47"/>
      <c r="C1432" s="29"/>
      <c r="D1432" s="29"/>
      <c r="E1432" s="29"/>
      <c r="F1432" s="29"/>
      <c r="G1432" s="29"/>
      <c r="H1432" s="29"/>
      <c r="I1432" s="29"/>
      <c r="J1432" s="29"/>
      <c r="K1432" s="42"/>
      <c r="L1432" s="55"/>
      <c r="M1432" s="365" t="s">
        <v>192</v>
      </c>
      <c r="N1432" s="366"/>
      <c r="O1432" s="366"/>
      <c r="P1432" s="366"/>
      <c r="Q1432" s="366"/>
      <c r="R1432" s="367"/>
      <c r="S1432" s="29"/>
      <c r="T1432" s="74"/>
      <c r="U1432" s="74"/>
      <c r="V1432" s="74"/>
      <c r="W1432" s="74"/>
      <c r="X1432" s="74"/>
      <c r="Y1432" s="74"/>
      <c r="Z1432" s="74"/>
      <c r="AA1432" s="74"/>
      <c r="AB1432" s="74"/>
      <c r="AC1432" s="97"/>
      <c r="AD1432" s="97"/>
      <c r="AE1432" s="74"/>
      <c r="AF1432" s="74"/>
      <c r="AG1432" s="74"/>
      <c r="AH1432" s="75"/>
    </row>
    <row r="1433" spans="1:34" ht="13.5">
      <c r="A1433" s="215">
        <f>H1440</f>
        <v>0</v>
      </c>
      <c r="B1433" s="47"/>
      <c r="C1433" s="29"/>
      <c r="D1433" s="29"/>
      <c r="E1433" s="29"/>
      <c r="F1433" s="29"/>
      <c r="G1433" s="29"/>
      <c r="H1433" s="29"/>
      <c r="I1433" s="29"/>
      <c r="J1433" s="29"/>
      <c r="K1433" s="29"/>
      <c r="L1433" s="29"/>
      <c r="M1433" s="229"/>
      <c r="N1433" s="230"/>
      <c r="O1433" s="230"/>
      <c r="P1433" s="361" t="s">
        <v>100</v>
      </c>
      <c r="Q1433" s="361"/>
      <c r="R1433" s="362"/>
      <c r="S1433" s="66" t="s">
        <v>397</v>
      </c>
      <c r="T1433" s="58"/>
      <c r="U1433" s="57"/>
      <c r="V1433" s="57"/>
      <c r="W1433" s="57"/>
      <c r="X1433" s="57"/>
      <c r="Y1433" s="57"/>
      <c r="Z1433" s="57"/>
      <c r="AA1433" s="57"/>
      <c r="AB1433" s="57"/>
      <c r="AC1433" s="61"/>
      <c r="AD1433" s="61"/>
      <c r="AE1433" s="61"/>
      <c r="AF1433" s="62"/>
      <c r="AG1433" s="62"/>
      <c r="AH1433" s="65"/>
    </row>
    <row r="1434" spans="1:34" ht="13.5">
      <c r="A1434" s="215">
        <f>N1440</f>
        <v>0</v>
      </c>
      <c r="B1434" s="47"/>
      <c r="C1434" s="29"/>
      <c r="D1434" s="29"/>
      <c r="E1434" s="29"/>
      <c r="F1434" s="29"/>
      <c r="G1434" s="29"/>
      <c r="H1434" s="29"/>
      <c r="I1434" s="29"/>
      <c r="J1434" s="29"/>
      <c r="K1434" s="29"/>
      <c r="L1434" s="29"/>
      <c r="M1434" s="29"/>
      <c r="N1434" s="29"/>
      <c r="O1434" s="29"/>
      <c r="P1434" s="29"/>
      <c r="Q1434" s="29"/>
      <c r="R1434" s="29"/>
      <c r="S1434" s="29"/>
      <c r="T1434" s="29"/>
      <c r="U1434" s="29"/>
      <c r="V1434" s="29"/>
      <c r="W1434" s="29"/>
      <c r="X1434" s="29"/>
      <c r="Y1434" s="29"/>
      <c r="Z1434" s="29"/>
      <c r="AA1434" s="29"/>
      <c r="AB1434" s="29"/>
      <c r="AC1434" s="29"/>
      <c r="AD1434" s="29"/>
      <c r="AE1434" s="29"/>
      <c r="AF1434" s="29"/>
      <c r="AG1434" s="29"/>
      <c r="AH1434" s="43"/>
    </row>
    <row r="1435" spans="1:34" ht="24" customHeight="1">
      <c r="A1435" s="215">
        <f>C1441</f>
        <v>0</v>
      </c>
      <c r="B1435" s="348" t="s">
        <v>121</v>
      </c>
      <c r="C1435" s="280" t="s">
        <v>124</v>
      </c>
      <c r="D1435" s="221"/>
      <c r="E1435" s="221"/>
      <c r="F1435" s="221"/>
      <c r="G1435" s="281"/>
      <c r="H1435" s="351" t="s">
        <v>126</v>
      </c>
      <c r="I1435" s="352"/>
      <c r="J1435" s="352"/>
      <c r="K1435" s="352"/>
      <c r="L1435" s="352"/>
      <c r="M1435" s="352"/>
      <c r="N1435" s="231" t="s">
        <v>125</v>
      </c>
      <c r="O1435" s="232"/>
      <c r="P1435" s="232"/>
      <c r="Q1435" s="232"/>
      <c r="R1435" s="353"/>
      <c r="S1435" s="342" t="s">
        <v>122</v>
      </c>
      <c r="T1435" s="345" t="s">
        <v>127</v>
      </c>
      <c r="U1435" s="346"/>
      <c r="V1435" s="346"/>
      <c r="W1435" s="346"/>
      <c r="X1435" s="347"/>
      <c r="Y1435" s="351" t="s">
        <v>126</v>
      </c>
      <c r="Z1435" s="352"/>
      <c r="AA1435" s="352"/>
      <c r="AB1435" s="352"/>
      <c r="AC1435" s="363"/>
      <c r="AD1435" s="231" t="s">
        <v>125</v>
      </c>
      <c r="AE1435" s="232"/>
      <c r="AF1435" s="232"/>
      <c r="AG1435" s="232"/>
      <c r="AH1435" s="233"/>
    </row>
    <row r="1436" spans="1:34" ht="21.75" customHeight="1">
      <c r="A1436" s="215">
        <f>H1441</f>
        <v>0</v>
      </c>
      <c r="B1436" s="349"/>
      <c r="C1436" s="248"/>
      <c r="D1436" s="249"/>
      <c r="E1436" s="249"/>
      <c r="F1436" s="249"/>
      <c r="G1436" s="250"/>
      <c r="H1436" s="229"/>
      <c r="I1436" s="230"/>
      <c r="J1436" s="230"/>
      <c r="K1436" s="230"/>
      <c r="L1436" s="230"/>
      <c r="M1436" s="244"/>
      <c r="N1436" s="245"/>
      <c r="O1436" s="246"/>
      <c r="P1436" s="246"/>
      <c r="Q1436" s="246"/>
      <c r="R1436" s="251"/>
      <c r="S1436" s="343"/>
      <c r="T1436" s="248"/>
      <c r="U1436" s="249"/>
      <c r="V1436" s="249"/>
      <c r="W1436" s="249"/>
      <c r="X1436" s="250"/>
      <c r="Y1436" s="229"/>
      <c r="Z1436" s="230"/>
      <c r="AA1436" s="230"/>
      <c r="AB1436" s="230"/>
      <c r="AC1436" s="244"/>
      <c r="AD1436" s="245"/>
      <c r="AE1436" s="246"/>
      <c r="AF1436" s="246"/>
      <c r="AG1436" s="246"/>
      <c r="AH1436" s="247"/>
    </row>
    <row r="1437" spans="1:34" ht="21.75" customHeight="1">
      <c r="A1437" s="215">
        <f>N1441</f>
        <v>0</v>
      </c>
      <c r="B1437" s="349"/>
      <c r="C1437" s="248"/>
      <c r="D1437" s="249"/>
      <c r="E1437" s="249"/>
      <c r="F1437" s="249"/>
      <c r="G1437" s="250"/>
      <c r="H1437" s="229"/>
      <c r="I1437" s="230"/>
      <c r="J1437" s="230"/>
      <c r="K1437" s="230"/>
      <c r="L1437" s="230"/>
      <c r="M1437" s="244"/>
      <c r="N1437" s="245"/>
      <c r="O1437" s="246"/>
      <c r="P1437" s="246"/>
      <c r="Q1437" s="246"/>
      <c r="R1437" s="251"/>
      <c r="S1437" s="343"/>
      <c r="T1437" s="248"/>
      <c r="U1437" s="249"/>
      <c r="V1437" s="249"/>
      <c r="W1437" s="249"/>
      <c r="X1437" s="250"/>
      <c r="Y1437" s="229"/>
      <c r="Z1437" s="230"/>
      <c r="AA1437" s="230"/>
      <c r="AB1437" s="230"/>
      <c r="AC1437" s="244"/>
      <c r="AD1437" s="245"/>
      <c r="AE1437" s="246"/>
      <c r="AF1437" s="246"/>
      <c r="AG1437" s="246"/>
      <c r="AH1437" s="247"/>
    </row>
    <row r="1438" spans="1:34" ht="21.75" customHeight="1">
      <c r="A1438" s="215">
        <f>C1442</f>
        <v>0</v>
      </c>
      <c r="B1438" s="349"/>
      <c r="C1438" s="248"/>
      <c r="D1438" s="249"/>
      <c r="E1438" s="249"/>
      <c r="F1438" s="249"/>
      <c r="G1438" s="250"/>
      <c r="H1438" s="229"/>
      <c r="I1438" s="230"/>
      <c r="J1438" s="230"/>
      <c r="K1438" s="230"/>
      <c r="L1438" s="230"/>
      <c r="M1438" s="244"/>
      <c r="N1438" s="245"/>
      <c r="O1438" s="246"/>
      <c r="P1438" s="246"/>
      <c r="Q1438" s="246"/>
      <c r="R1438" s="251"/>
      <c r="S1438" s="343"/>
      <c r="T1438" s="248"/>
      <c r="U1438" s="249"/>
      <c r="V1438" s="249"/>
      <c r="W1438" s="249"/>
      <c r="X1438" s="250"/>
      <c r="Y1438" s="229"/>
      <c r="Z1438" s="230"/>
      <c r="AA1438" s="230"/>
      <c r="AB1438" s="230"/>
      <c r="AC1438" s="244"/>
      <c r="AD1438" s="245"/>
      <c r="AE1438" s="246"/>
      <c r="AF1438" s="246"/>
      <c r="AG1438" s="246"/>
      <c r="AH1438" s="247"/>
    </row>
    <row r="1439" spans="1:34" ht="21.75" customHeight="1">
      <c r="A1439" s="215">
        <f>H1442</f>
        <v>0</v>
      </c>
      <c r="B1439" s="349"/>
      <c r="C1439" s="248"/>
      <c r="D1439" s="249"/>
      <c r="E1439" s="249"/>
      <c r="F1439" s="249"/>
      <c r="G1439" s="250"/>
      <c r="H1439" s="229"/>
      <c r="I1439" s="230"/>
      <c r="J1439" s="230"/>
      <c r="K1439" s="230"/>
      <c r="L1439" s="230"/>
      <c r="M1439" s="244"/>
      <c r="N1439" s="245"/>
      <c r="O1439" s="246"/>
      <c r="P1439" s="246"/>
      <c r="Q1439" s="246"/>
      <c r="R1439" s="251"/>
      <c r="S1439" s="343"/>
      <c r="T1439" s="248"/>
      <c r="U1439" s="249"/>
      <c r="V1439" s="249"/>
      <c r="W1439" s="249"/>
      <c r="X1439" s="250"/>
      <c r="Y1439" s="229"/>
      <c r="Z1439" s="230"/>
      <c r="AA1439" s="230"/>
      <c r="AB1439" s="230"/>
      <c r="AC1439" s="244"/>
      <c r="AD1439" s="245"/>
      <c r="AE1439" s="246"/>
      <c r="AF1439" s="246"/>
      <c r="AG1439" s="246"/>
      <c r="AH1439" s="247"/>
    </row>
    <row r="1440" spans="1:34" ht="21.75" customHeight="1">
      <c r="A1440" s="215">
        <f>N1442</f>
        <v>0</v>
      </c>
      <c r="B1440" s="349"/>
      <c r="C1440" s="248"/>
      <c r="D1440" s="249"/>
      <c r="E1440" s="249"/>
      <c r="F1440" s="249"/>
      <c r="G1440" s="250"/>
      <c r="H1440" s="229"/>
      <c r="I1440" s="230"/>
      <c r="J1440" s="230"/>
      <c r="K1440" s="230"/>
      <c r="L1440" s="230"/>
      <c r="M1440" s="244"/>
      <c r="N1440" s="245"/>
      <c r="O1440" s="246"/>
      <c r="P1440" s="246"/>
      <c r="Q1440" s="246"/>
      <c r="R1440" s="251"/>
      <c r="S1440" s="343"/>
      <c r="T1440" s="248"/>
      <c r="U1440" s="249"/>
      <c r="V1440" s="249"/>
      <c r="W1440" s="249"/>
      <c r="X1440" s="250"/>
      <c r="Y1440" s="229"/>
      <c r="Z1440" s="230"/>
      <c r="AA1440" s="230"/>
      <c r="AB1440" s="230"/>
      <c r="AC1440" s="244"/>
      <c r="AD1440" s="245"/>
      <c r="AE1440" s="246"/>
      <c r="AF1440" s="246"/>
      <c r="AG1440" s="246"/>
      <c r="AH1440" s="247"/>
    </row>
    <row r="1441" spans="1:34" ht="21.75" customHeight="1">
      <c r="A1441" s="215">
        <f>C1443</f>
        <v>0</v>
      </c>
      <c r="B1441" s="349"/>
      <c r="C1441" s="248"/>
      <c r="D1441" s="249"/>
      <c r="E1441" s="249"/>
      <c r="F1441" s="249"/>
      <c r="G1441" s="250"/>
      <c r="H1441" s="229"/>
      <c r="I1441" s="230"/>
      <c r="J1441" s="230"/>
      <c r="K1441" s="230"/>
      <c r="L1441" s="230"/>
      <c r="M1441" s="244"/>
      <c r="N1441" s="245"/>
      <c r="O1441" s="246"/>
      <c r="P1441" s="246"/>
      <c r="Q1441" s="246"/>
      <c r="R1441" s="251"/>
      <c r="S1441" s="343"/>
      <c r="T1441" s="248"/>
      <c r="U1441" s="249"/>
      <c r="V1441" s="249"/>
      <c r="W1441" s="249"/>
      <c r="X1441" s="250"/>
      <c r="Y1441" s="229"/>
      <c r="Z1441" s="230"/>
      <c r="AA1441" s="230"/>
      <c r="AB1441" s="230"/>
      <c r="AC1441" s="244"/>
      <c r="AD1441" s="245"/>
      <c r="AE1441" s="246"/>
      <c r="AF1441" s="246"/>
      <c r="AG1441" s="246"/>
      <c r="AH1441" s="247"/>
    </row>
    <row r="1442" spans="1:34" ht="21.75" customHeight="1">
      <c r="A1442" s="215">
        <f>H1443</f>
        <v>0</v>
      </c>
      <c r="B1442" s="349"/>
      <c r="C1442" s="248"/>
      <c r="D1442" s="249"/>
      <c r="E1442" s="249"/>
      <c r="F1442" s="249"/>
      <c r="G1442" s="250"/>
      <c r="H1442" s="229"/>
      <c r="I1442" s="230"/>
      <c r="J1442" s="230"/>
      <c r="K1442" s="230"/>
      <c r="L1442" s="230"/>
      <c r="M1442" s="244"/>
      <c r="N1442" s="245"/>
      <c r="O1442" s="246"/>
      <c r="P1442" s="246"/>
      <c r="Q1442" s="246"/>
      <c r="R1442" s="251"/>
      <c r="S1442" s="343"/>
      <c r="T1442" s="248"/>
      <c r="U1442" s="249"/>
      <c r="V1442" s="249"/>
      <c r="W1442" s="249"/>
      <c r="X1442" s="250"/>
      <c r="Y1442" s="229"/>
      <c r="Z1442" s="230"/>
      <c r="AA1442" s="230"/>
      <c r="AB1442" s="230"/>
      <c r="AC1442" s="244"/>
      <c r="AD1442" s="245"/>
      <c r="AE1442" s="246"/>
      <c r="AF1442" s="246"/>
      <c r="AG1442" s="246"/>
      <c r="AH1442" s="247"/>
    </row>
    <row r="1443" spans="1:34" ht="21.75" customHeight="1" thickBot="1">
      <c r="A1443" s="215">
        <f>N1443</f>
        <v>0</v>
      </c>
      <c r="B1443" s="350"/>
      <c r="C1443" s="498"/>
      <c r="D1443" s="499"/>
      <c r="E1443" s="499"/>
      <c r="F1443" s="499"/>
      <c r="G1443" s="500"/>
      <c r="H1443" s="479"/>
      <c r="I1443" s="480"/>
      <c r="J1443" s="480"/>
      <c r="K1443" s="480"/>
      <c r="L1443" s="480"/>
      <c r="M1443" s="494"/>
      <c r="N1443" s="495"/>
      <c r="O1443" s="496"/>
      <c r="P1443" s="496"/>
      <c r="Q1443" s="496"/>
      <c r="R1443" s="501"/>
      <c r="S1443" s="344"/>
      <c r="T1443" s="498"/>
      <c r="U1443" s="499"/>
      <c r="V1443" s="499"/>
      <c r="W1443" s="499"/>
      <c r="X1443" s="500"/>
      <c r="Y1443" s="479"/>
      <c r="Z1443" s="480"/>
      <c r="AA1443" s="480"/>
      <c r="AB1443" s="480"/>
      <c r="AC1443" s="494"/>
      <c r="AD1443" s="495"/>
      <c r="AE1443" s="496"/>
      <c r="AF1443" s="496"/>
      <c r="AG1443" s="496"/>
      <c r="AH1443" s="497"/>
    </row>
    <row r="1444" spans="1:34" ht="0.75" customHeight="1">
      <c r="A1444" s="215">
        <f>T1436</f>
        <v>0</v>
      </c>
      <c r="B1444" s="28"/>
      <c r="C1444" s="28"/>
      <c r="D1444" s="28"/>
      <c r="E1444" s="28"/>
      <c r="F1444" s="28"/>
      <c r="G1444" s="28"/>
      <c r="H1444" s="28"/>
      <c r="I1444" s="28"/>
      <c r="J1444" s="28"/>
      <c r="K1444" s="28"/>
      <c r="L1444" s="28"/>
      <c r="M1444" s="28"/>
      <c r="N1444" s="28"/>
      <c r="O1444" s="28"/>
      <c r="P1444" s="28"/>
      <c r="Q1444" s="28"/>
      <c r="R1444" s="28"/>
      <c r="S1444" s="28"/>
      <c r="T1444" s="28"/>
      <c r="U1444" s="28"/>
      <c r="V1444" s="28"/>
      <c r="W1444" s="28"/>
      <c r="X1444" s="28"/>
      <c r="Y1444" s="28"/>
      <c r="Z1444" s="28"/>
      <c r="AA1444" s="28"/>
      <c r="AB1444" s="28"/>
      <c r="AC1444" s="28"/>
      <c r="AD1444" s="28"/>
      <c r="AE1444" s="28"/>
      <c r="AF1444" s="28"/>
      <c r="AG1444" s="28"/>
      <c r="AH1444" s="28"/>
    </row>
    <row r="1445" spans="1:34" ht="0.75" customHeight="1">
      <c r="A1445" s="215">
        <f>Y1436</f>
        <v>0</v>
      </c>
      <c r="B1445" s="28"/>
      <c r="C1445" s="28"/>
      <c r="D1445" s="28"/>
      <c r="E1445" s="28"/>
      <c r="F1445" s="28"/>
      <c r="G1445" s="28"/>
      <c r="H1445" s="28"/>
      <c r="I1445" s="28"/>
      <c r="J1445" s="28"/>
      <c r="K1445" s="28"/>
      <c r="L1445" s="28"/>
      <c r="M1445" s="28"/>
      <c r="N1445" s="28"/>
      <c r="O1445" s="28"/>
      <c r="P1445" s="28"/>
      <c r="Q1445" s="28"/>
      <c r="R1445" s="28"/>
      <c r="S1445" s="28"/>
      <c r="T1445" s="28"/>
      <c r="U1445" s="28"/>
      <c r="V1445" s="28"/>
      <c r="W1445" s="28"/>
      <c r="X1445" s="28"/>
      <c r="Y1445" s="28"/>
      <c r="Z1445" s="28"/>
      <c r="AA1445" s="28"/>
      <c r="AB1445" s="28"/>
      <c r="AC1445" s="28"/>
      <c r="AD1445" s="28"/>
      <c r="AE1445" s="28"/>
      <c r="AF1445" s="28"/>
      <c r="AG1445" s="28"/>
      <c r="AH1445" s="28"/>
    </row>
    <row r="1446" spans="1:34" ht="0.75" customHeight="1">
      <c r="A1446" s="215">
        <f>AD1436</f>
        <v>0</v>
      </c>
      <c r="B1446" s="28"/>
      <c r="C1446" s="28"/>
      <c r="D1446" s="28"/>
      <c r="E1446" s="28"/>
      <c r="F1446" s="28"/>
      <c r="G1446" s="28"/>
      <c r="H1446" s="28"/>
      <c r="I1446" s="28"/>
      <c r="J1446" s="28"/>
      <c r="K1446" s="28"/>
      <c r="L1446" s="28"/>
      <c r="M1446" s="28"/>
      <c r="N1446" s="28"/>
      <c r="O1446" s="28"/>
      <c r="P1446" s="28"/>
      <c r="Q1446" s="28"/>
      <c r="R1446" s="28"/>
      <c r="S1446" s="28"/>
      <c r="T1446" s="28"/>
      <c r="U1446" s="28"/>
      <c r="V1446" s="28"/>
      <c r="W1446" s="28"/>
      <c r="X1446" s="28"/>
      <c r="Y1446" s="28"/>
      <c r="Z1446" s="28"/>
      <c r="AA1446" s="28"/>
      <c r="AB1446" s="28"/>
      <c r="AC1446" s="28"/>
      <c r="AD1446" s="28"/>
      <c r="AE1446" s="28"/>
      <c r="AF1446" s="28"/>
      <c r="AG1446" s="28"/>
      <c r="AH1446" s="28"/>
    </row>
    <row r="1447" spans="1:34" ht="0.75" customHeight="1">
      <c r="A1447" s="215">
        <f>T1437</f>
        <v>0</v>
      </c>
      <c r="B1447" s="28"/>
      <c r="C1447" s="28"/>
      <c r="D1447" s="28"/>
      <c r="E1447" s="28"/>
      <c r="F1447" s="28"/>
      <c r="G1447" s="28"/>
      <c r="H1447" s="28"/>
      <c r="I1447" s="28"/>
      <c r="J1447" s="28"/>
      <c r="K1447" s="28"/>
      <c r="L1447" s="28"/>
      <c r="M1447" s="28"/>
      <c r="N1447" s="28"/>
      <c r="O1447" s="28"/>
      <c r="P1447" s="28"/>
      <c r="Q1447" s="28"/>
      <c r="R1447" s="28"/>
      <c r="S1447" s="28"/>
      <c r="T1447" s="28"/>
      <c r="U1447" s="28"/>
      <c r="V1447" s="28"/>
      <c r="W1447" s="28"/>
      <c r="X1447" s="28"/>
      <c r="Y1447" s="28"/>
      <c r="Z1447" s="28"/>
      <c r="AA1447" s="28"/>
      <c r="AB1447" s="28"/>
      <c r="AC1447" s="28"/>
      <c r="AD1447" s="28"/>
      <c r="AE1447" s="28"/>
      <c r="AF1447" s="28"/>
      <c r="AG1447" s="28"/>
      <c r="AH1447" s="28"/>
    </row>
    <row r="1448" spans="1:34" ht="0.75" customHeight="1">
      <c r="A1448" s="215">
        <f>Y1437</f>
        <v>0</v>
      </c>
      <c r="B1448" s="28"/>
      <c r="C1448" s="28"/>
      <c r="D1448" s="28"/>
      <c r="E1448" s="28"/>
      <c r="F1448" s="28"/>
      <c r="G1448" s="28"/>
      <c r="H1448" s="28"/>
      <c r="I1448" s="28"/>
      <c r="J1448" s="28"/>
      <c r="K1448" s="28"/>
      <c r="L1448" s="28"/>
      <c r="M1448" s="28"/>
      <c r="N1448" s="28"/>
      <c r="O1448" s="28"/>
      <c r="P1448" s="28"/>
      <c r="Q1448" s="28"/>
      <c r="R1448" s="28"/>
      <c r="S1448" s="28"/>
      <c r="T1448" s="28"/>
      <c r="U1448" s="28"/>
      <c r="V1448" s="28"/>
      <c r="W1448" s="28"/>
      <c r="X1448" s="28"/>
      <c r="Y1448" s="28"/>
      <c r="Z1448" s="28"/>
      <c r="AA1448" s="28"/>
      <c r="AB1448" s="28"/>
      <c r="AC1448" s="28"/>
      <c r="AD1448" s="28"/>
      <c r="AE1448" s="28"/>
      <c r="AF1448" s="28"/>
      <c r="AG1448" s="28"/>
      <c r="AH1448" s="28"/>
    </row>
    <row r="1449" spans="1:34" ht="0.75" customHeight="1">
      <c r="A1449" s="215">
        <f>AD1437</f>
        <v>0</v>
      </c>
      <c r="B1449" s="28"/>
      <c r="C1449" s="28"/>
      <c r="D1449" s="28"/>
      <c r="E1449" s="28"/>
      <c r="F1449" s="28"/>
      <c r="G1449" s="28"/>
      <c r="H1449" s="28"/>
      <c r="I1449" s="28"/>
      <c r="J1449" s="28"/>
      <c r="K1449" s="28"/>
      <c r="L1449" s="28"/>
      <c r="M1449" s="28"/>
      <c r="N1449" s="28"/>
      <c r="O1449" s="28"/>
      <c r="P1449" s="28"/>
      <c r="Q1449" s="28"/>
      <c r="R1449" s="28"/>
      <c r="S1449" s="28"/>
      <c r="T1449" s="28"/>
      <c r="U1449" s="28"/>
      <c r="V1449" s="28"/>
      <c r="W1449" s="28"/>
      <c r="X1449" s="28"/>
      <c r="Y1449" s="28"/>
      <c r="Z1449" s="28"/>
      <c r="AA1449" s="28"/>
      <c r="AB1449" s="28"/>
      <c r="AC1449" s="28"/>
      <c r="AD1449" s="28"/>
      <c r="AE1449" s="28"/>
      <c r="AF1449" s="28"/>
      <c r="AG1449" s="28"/>
      <c r="AH1449" s="28"/>
    </row>
    <row r="1450" spans="1:34" ht="0.75" customHeight="1">
      <c r="A1450" s="215">
        <f>T1438</f>
        <v>0</v>
      </c>
      <c r="B1450" s="28"/>
      <c r="C1450" s="28"/>
      <c r="D1450" s="28"/>
      <c r="E1450" s="28"/>
      <c r="F1450" s="28"/>
      <c r="G1450" s="28"/>
      <c r="H1450" s="28"/>
      <c r="I1450" s="28"/>
      <c r="J1450" s="28"/>
      <c r="K1450" s="28"/>
      <c r="L1450" s="28"/>
      <c r="M1450" s="28"/>
      <c r="N1450" s="28"/>
      <c r="O1450" s="28"/>
      <c r="P1450" s="28"/>
      <c r="Q1450" s="28"/>
      <c r="R1450" s="28"/>
      <c r="S1450" s="28"/>
      <c r="T1450" s="28"/>
      <c r="U1450" s="28"/>
      <c r="V1450" s="28"/>
      <c r="W1450" s="28"/>
      <c r="X1450" s="28"/>
      <c r="Y1450" s="28"/>
      <c r="Z1450" s="28"/>
      <c r="AA1450" s="28"/>
      <c r="AB1450" s="28"/>
      <c r="AC1450" s="28"/>
      <c r="AD1450" s="28"/>
      <c r="AE1450" s="28"/>
      <c r="AF1450" s="28"/>
      <c r="AG1450" s="28"/>
      <c r="AH1450" s="28"/>
    </row>
    <row r="1451" spans="1:34" ht="0.75" customHeight="1">
      <c r="A1451" s="215">
        <f>Y1438</f>
        <v>0</v>
      </c>
      <c r="B1451" s="28"/>
      <c r="C1451" s="28"/>
      <c r="D1451" s="28"/>
      <c r="E1451" s="28"/>
      <c r="F1451" s="28"/>
      <c r="G1451" s="28"/>
      <c r="H1451" s="28"/>
      <c r="I1451" s="28"/>
      <c r="J1451" s="28"/>
      <c r="K1451" s="28"/>
      <c r="L1451" s="28"/>
      <c r="M1451" s="28"/>
      <c r="N1451" s="28"/>
      <c r="O1451" s="28"/>
      <c r="P1451" s="28"/>
      <c r="Q1451" s="28"/>
      <c r="R1451" s="28"/>
      <c r="S1451" s="28"/>
      <c r="T1451" s="28"/>
      <c r="U1451" s="28"/>
      <c r="V1451" s="28"/>
      <c r="W1451" s="28"/>
      <c r="X1451" s="28"/>
      <c r="Y1451" s="28"/>
      <c r="Z1451" s="28"/>
      <c r="AA1451" s="28"/>
      <c r="AB1451" s="28"/>
      <c r="AC1451" s="28"/>
      <c r="AD1451" s="28"/>
      <c r="AE1451" s="28"/>
      <c r="AF1451" s="28"/>
      <c r="AG1451" s="28"/>
      <c r="AH1451" s="28"/>
    </row>
    <row r="1452" spans="1:34" ht="0.75" customHeight="1">
      <c r="A1452" s="215">
        <f>AD1438</f>
        <v>0</v>
      </c>
      <c r="B1452" s="28"/>
      <c r="C1452" s="28"/>
      <c r="D1452" s="28"/>
      <c r="E1452" s="28"/>
      <c r="F1452" s="28"/>
      <c r="G1452" s="28"/>
      <c r="H1452" s="28"/>
      <c r="I1452" s="28"/>
      <c r="J1452" s="28"/>
      <c r="K1452" s="28"/>
      <c r="L1452" s="28"/>
      <c r="M1452" s="28"/>
      <c r="N1452" s="28"/>
      <c r="O1452" s="28"/>
      <c r="P1452" s="28"/>
      <c r="Q1452" s="28"/>
      <c r="R1452" s="28"/>
      <c r="S1452" s="28"/>
      <c r="T1452" s="28"/>
      <c r="U1452" s="28"/>
      <c r="V1452" s="28"/>
      <c r="W1452" s="28"/>
      <c r="X1452" s="28"/>
      <c r="Y1452" s="28"/>
      <c r="Z1452" s="28"/>
      <c r="AA1452" s="28"/>
      <c r="AB1452" s="28"/>
      <c r="AC1452" s="28"/>
      <c r="AD1452" s="28"/>
      <c r="AE1452" s="28"/>
      <c r="AF1452" s="28"/>
      <c r="AG1452" s="28"/>
      <c r="AH1452" s="28"/>
    </row>
    <row r="1453" spans="1:34" ht="0.75" customHeight="1">
      <c r="A1453" s="215">
        <f>T1439</f>
        <v>0</v>
      </c>
      <c r="B1453" s="28"/>
      <c r="C1453" s="28"/>
      <c r="D1453" s="28"/>
      <c r="E1453" s="28"/>
      <c r="F1453" s="28"/>
      <c r="G1453" s="28"/>
      <c r="H1453" s="28"/>
      <c r="I1453" s="28"/>
      <c r="J1453" s="28"/>
      <c r="K1453" s="28"/>
      <c r="L1453" s="28"/>
      <c r="M1453" s="28"/>
      <c r="N1453" s="28"/>
      <c r="O1453" s="28"/>
      <c r="P1453" s="28"/>
      <c r="Q1453" s="28"/>
      <c r="R1453" s="28"/>
      <c r="S1453" s="28"/>
      <c r="T1453" s="28"/>
      <c r="U1453" s="28"/>
      <c r="V1453" s="28"/>
      <c r="W1453" s="28"/>
      <c r="X1453" s="28"/>
      <c r="Y1453" s="28"/>
      <c r="Z1453" s="28"/>
      <c r="AA1453" s="28"/>
      <c r="AB1453" s="28"/>
      <c r="AC1453" s="28"/>
      <c r="AD1453" s="28"/>
      <c r="AE1453" s="28"/>
      <c r="AF1453" s="28"/>
      <c r="AG1453" s="28"/>
      <c r="AH1453" s="28"/>
    </row>
    <row r="1454" spans="1:34" ht="0.75" customHeight="1">
      <c r="A1454" s="215">
        <f>Y1439</f>
        <v>0</v>
      </c>
      <c r="B1454" s="28"/>
      <c r="C1454" s="28"/>
      <c r="D1454" s="28"/>
      <c r="E1454" s="28"/>
      <c r="F1454" s="28"/>
      <c r="G1454" s="28"/>
      <c r="H1454" s="28"/>
      <c r="I1454" s="28"/>
      <c r="J1454" s="28"/>
      <c r="K1454" s="28"/>
      <c r="L1454" s="28"/>
      <c r="M1454" s="28"/>
      <c r="N1454" s="28"/>
      <c r="O1454" s="28"/>
      <c r="P1454" s="28"/>
      <c r="Q1454" s="28"/>
      <c r="R1454" s="28"/>
      <c r="S1454" s="28"/>
      <c r="T1454" s="28"/>
      <c r="U1454" s="28"/>
      <c r="V1454" s="28"/>
      <c r="W1454" s="28"/>
      <c r="X1454" s="28"/>
      <c r="Y1454" s="28"/>
      <c r="Z1454" s="28"/>
      <c r="AA1454" s="28"/>
      <c r="AB1454" s="28"/>
      <c r="AC1454" s="28"/>
      <c r="AD1454" s="28"/>
      <c r="AE1454" s="28"/>
      <c r="AF1454" s="28"/>
      <c r="AG1454" s="28"/>
      <c r="AH1454" s="28"/>
    </row>
    <row r="1455" spans="1:34" ht="0.75" customHeight="1">
      <c r="A1455" s="215">
        <f>AD1439</f>
        <v>0</v>
      </c>
      <c r="B1455" s="28"/>
      <c r="C1455" s="28"/>
      <c r="D1455" s="28"/>
      <c r="E1455" s="28"/>
      <c r="F1455" s="28"/>
      <c r="G1455" s="28"/>
      <c r="H1455" s="28"/>
      <c r="I1455" s="28"/>
      <c r="J1455" s="28"/>
      <c r="K1455" s="28"/>
      <c r="L1455" s="28"/>
      <c r="M1455" s="28"/>
      <c r="N1455" s="28"/>
      <c r="O1455" s="28"/>
      <c r="P1455" s="28"/>
      <c r="Q1455" s="28"/>
      <c r="R1455" s="28"/>
      <c r="S1455" s="28"/>
      <c r="T1455" s="28"/>
      <c r="U1455" s="28"/>
      <c r="V1455" s="28"/>
      <c r="W1455" s="28"/>
      <c r="X1455" s="28"/>
      <c r="Y1455" s="28"/>
      <c r="Z1455" s="28"/>
      <c r="AA1455" s="28"/>
      <c r="AB1455" s="28"/>
      <c r="AC1455" s="28"/>
      <c r="AD1455" s="28"/>
      <c r="AE1455" s="28"/>
      <c r="AF1455" s="28"/>
      <c r="AG1455" s="28"/>
      <c r="AH1455" s="28"/>
    </row>
    <row r="1456" spans="1:34" ht="0.75" customHeight="1">
      <c r="A1456" s="215">
        <f>T1440</f>
        <v>0</v>
      </c>
      <c r="B1456" s="28"/>
      <c r="C1456" s="28"/>
      <c r="D1456" s="28"/>
      <c r="E1456" s="28"/>
      <c r="F1456" s="28"/>
      <c r="G1456" s="28"/>
      <c r="H1456" s="28"/>
      <c r="I1456" s="28"/>
      <c r="J1456" s="28"/>
      <c r="K1456" s="28"/>
      <c r="L1456" s="28"/>
      <c r="M1456" s="28"/>
      <c r="N1456" s="28"/>
      <c r="O1456" s="28"/>
      <c r="P1456" s="28"/>
      <c r="Q1456" s="28"/>
      <c r="R1456" s="28"/>
      <c r="S1456" s="28"/>
      <c r="T1456" s="28"/>
      <c r="U1456" s="28"/>
      <c r="V1456" s="28"/>
      <c r="W1456" s="28"/>
      <c r="X1456" s="28"/>
      <c r="Y1456" s="28"/>
      <c r="Z1456" s="28"/>
      <c r="AA1456" s="28"/>
      <c r="AB1456" s="28"/>
      <c r="AC1456" s="28"/>
      <c r="AD1456" s="28"/>
      <c r="AE1456" s="28"/>
      <c r="AF1456" s="28"/>
      <c r="AG1456" s="28"/>
      <c r="AH1456" s="28"/>
    </row>
    <row r="1457" spans="1:34" ht="0.75" customHeight="1">
      <c r="A1457" s="215">
        <f>Y1440</f>
        <v>0</v>
      </c>
      <c r="B1457" s="28"/>
      <c r="C1457" s="28"/>
      <c r="D1457" s="28"/>
      <c r="E1457" s="28"/>
      <c r="F1457" s="28"/>
      <c r="G1457" s="28"/>
      <c r="H1457" s="28"/>
      <c r="I1457" s="28"/>
      <c r="J1457" s="28"/>
      <c r="K1457" s="28"/>
      <c r="L1457" s="28"/>
      <c r="M1457" s="28"/>
      <c r="N1457" s="28"/>
      <c r="O1457" s="28"/>
      <c r="P1457" s="28"/>
      <c r="Q1457" s="28"/>
      <c r="R1457" s="28"/>
      <c r="S1457" s="28"/>
      <c r="T1457" s="28"/>
      <c r="U1457" s="28"/>
      <c r="V1457" s="28"/>
      <c r="W1457" s="28"/>
      <c r="X1457" s="28"/>
      <c r="Y1457" s="28"/>
      <c r="Z1457" s="28"/>
      <c r="AA1457" s="28"/>
      <c r="AB1457" s="28"/>
      <c r="AC1457" s="28"/>
      <c r="AD1457" s="28"/>
      <c r="AE1457" s="28"/>
      <c r="AF1457" s="28"/>
      <c r="AG1457" s="28"/>
      <c r="AH1457" s="28"/>
    </row>
    <row r="1458" spans="1:34" ht="0.75" customHeight="1">
      <c r="A1458" s="215">
        <f>AD1440</f>
        <v>0</v>
      </c>
      <c r="B1458" s="28"/>
      <c r="C1458" s="28"/>
      <c r="D1458" s="28"/>
      <c r="E1458" s="28"/>
      <c r="F1458" s="28"/>
      <c r="G1458" s="28"/>
      <c r="H1458" s="28"/>
      <c r="I1458" s="28"/>
      <c r="J1458" s="28"/>
      <c r="K1458" s="28"/>
      <c r="L1458" s="28"/>
      <c r="M1458" s="28"/>
      <c r="N1458" s="28"/>
      <c r="O1458" s="28"/>
      <c r="P1458" s="28"/>
      <c r="Q1458" s="28"/>
      <c r="R1458" s="28"/>
      <c r="S1458" s="28"/>
      <c r="T1458" s="28"/>
      <c r="U1458" s="28"/>
      <c r="V1458" s="28"/>
      <c r="W1458" s="28"/>
      <c r="X1458" s="28"/>
      <c r="Y1458" s="28"/>
      <c r="Z1458" s="28"/>
      <c r="AA1458" s="28"/>
      <c r="AB1458" s="28"/>
      <c r="AC1458" s="28"/>
      <c r="AD1458" s="28"/>
      <c r="AE1458" s="28"/>
      <c r="AF1458" s="28"/>
      <c r="AG1458" s="28"/>
      <c r="AH1458" s="28"/>
    </row>
    <row r="1459" spans="1:34" ht="0.75" customHeight="1">
      <c r="A1459" s="215">
        <f>T1441</f>
        <v>0</v>
      </c>
      <c r="B1459" s="28"/>
      <c r="C1459" s="28"/>
      <c r="D1459" s="28"/>
      <c r="E1459" s="28"/>
      <c r="F1459" s="28"/>
      <c r="G1459" s="28"/>
      <c r="H1459" s="28"/>
      <c r="I1459" s="28"/>
      <c r="J1459" s="28"/>
      <c r="K1459" s="28"/>
      <c r="L1459" s="28"/>
      <c r="M1459" s="28"/>
      <c r="N1459" s="28"/>
      <c r="O1459" s="28"/>
      <c r="P1459" s="28"/>
      <c r="Q1459" s="28"/>
      <c r="R1459" s="28"/>
      <c r="S1459" s="28"/>
      <c r="T1459" s="28"/>
      <c r="U1459" s="28"/>
      <c r="V1459" s="28"/>
      <c r="W1459" s="28"/>
      <c r="X1459" s="28"/>
      <c r="Y1459" s="28"/>
      <c r="Z1459" s="28"/>
      <c r="AA1459" s="28"/>
      <c r="AB1459" s="28"/>
      <c r="AC1459" s="28"/>
      <c r="AD1459" s="28"/>
      <c r="AE1459" s="28"/>
      <c r="AF1459" s="28"/>
      <c r="AG1459" s="28"/>
      <c r="AH1459" s="28"/>
    </row>
    <row r="1460" spans="1:34" ht="0.75" customHeight="1">
      <c r="A1460" s="215">
        <f>Y1441</f>
        <v>0</v>
      </c>
      <c r="B1460" s="28"/>
      <c r="C1460" s="28"/>
      <c r="D1460" s="28"/>
      <c r="E1460" s="28"/>
      <c r="F1460" s="28"/>
      <c r="G1460" s="28"/>
      <c r="H1460" s="28"/>
      <c r="I1460" s="28"/>
      <c r="J1460" s="28"/>
      <c r="K1460" s="28"/>
      <c r="L1460" s="28"/>
      <c r="M1460" s="28"/>
      <c r="N1460" s="28"/>
      <c r="O1460" s="28"/>
      <c r="P1460" s="28"/>
      <c r="Q1460" s="28"/>
      <c r="R1460" s="28"/>
      <c r="S1460" s="28"/>
      <c r="T1460" s="28"/>
      <c r="U1460" s="28"/>
      <c r="V1460" s="28"/>
      <c r="W1460" s="28"/>
      <c r="X1460" s="28"/>
      <c r="Y1460" s="28"/>
      <c r="Z1460" s="28"/>
      <c r="AA1460" s="28"/>
      <c r="AB1460" s="28"/>
      <c r="AC1460" s="28"/>
      <c r="AD1460" s="28"/>
      <c r="AE1460" s="28"/>
      <c r="AF1460" s="28"/>
      <c r="AG1460" s="28"/>
      <c r="AH1460" s="28"/>
    </row>
    <row r="1461" spans="1:34" ht="0.75" customHeight="1">
      <c r="A1461" s="215">
        <f>AD1441</f>
        <v>0</v>
      </c>
      <c r="B1461" s="28"/>
      <c r="C1461" s="28"/>
      <c r="D1461" s="28"/>
      <c r="E1461" s="28"/>
      <c r="F1461" s="28"/>
      <c r="G1461" s="28"/>
      <c r="H1461" s="28"/>
      <c r="I1461" s="28"/>
      <c r="J1461" s="28"/>
      <c r="K1461" s="28"/>
      <c r="L1461" s="28"/>
      <c r="M1461" s="28"/>
      <c r="N1461" s="28"/>
      <c r="O1461" s="28"/>
      <c r="P1461" s="28"/>
      <c r="Q1461" s="28"/>
      <c r="R1461" s="28"/>
      <c r="S1461" s="28"/>
      <c r="T1461" s="28"/>
      <c r="U1461" s="28"/>
      <c r="V1461" s="28"/>
      <c r="W1461" s="28"/>
      <c r="X1461" s="28"/>
      <c r="Y1461" s="28"/>
      <c r="Z1461" s="28"/>
      <c r="AA1461" s="28"/>
      <c r="AB1461" s="28"/>
      <c r="AC1461" s="28"/>
      <c r="AD1461" s="28"/>
      <c r="AE1461" s="28"/>
      <c r="AF1461" s="28"/>
      <c r="AG1461" s="28"/>
      <c r="AH1461" s="28"/>
    </row>
    <row r="1462" spans="1:34" ht="0.75" customHeight="1">
      <c r="A1462" s="215">
        <f>T1442</f>
        <v>0</v>
      </c>
      <c r="B1462" s="28"/>
      <c r="C1462" s="28"/>
      <c r="D1462" s="28"/>
      <c r="E1462" s="28"/>
      <c r="F1462" s="28"/>
      <c r="G1462" s="28"/>
      <c r="H1462" s="28"/>
      <c r="I1462" s="28"/>
      <c r="J1462" s="28"/>
      <c r="K1462" s="28"/>
      <c r="L1462" s="28"/>
      <c r="M1462" s="28"/>
      <c r="N1462" s="28"/>
      <c r="O1462" s="28"/>
      <c r="P1462" s="28"/>
      <c r="Q1462" s="28"/>
      <c r="R1462" s="28"/>
      <c r="S1462" s="28"/>
      <c r="T1462" s="28"/>
      <c r="U1462" s="28"/>
      <c r="V1462" s="28"/>
      <c r="W1462" s="28"/>
      <c r="X1462" s="28"/>
      <c r="Y1462" s="28"/>
      <c r="Z1462" s="28"/>
      <c r="AA1462" s="28"/>
      <c r="AB1462" s="28"/>
      <c r="AC1462" s="28"/>
      <c r="AD1462" s="28"/>
      <c r="AE1462" s="28"/>
      <c r="AF1462" s="28"/>
      <c r="AG1462" s="28"/>
      <c r="AH1462" s="28"/>
    </row>
    <row r="1463" spans="1:34" ht="0.75" customHeight="1">
      <c r="A1463" s="215">
        <f>Y1442</f>
        <v>0</v>
      </c>
      <c r="B1463" s="28"/>
      <c r="C1463" s="28"/>
      <c r="D1463" s="28"/>
      <c r="E1463" s="28"/>
      <c r="F1463" s="28"/>
      <c r="G1463" s="28"/>
      <c r="H1463" s="28"/>
      <c r="I1463" s="28"/>
      <c r="J1463" s="28"/>
      <c r="K1463" s="28"/>
      <c r="L1463" s="28"/>
      <c r="M1463" s="28"/>
      <c r="N1463" s="28"/>
      <c r="O1463" s="28"/>
      <c r="P1463" s="28"/>
      <c r="Q1463" s="28"/>
      <c r="R1463" s="28"/>
      <c r="S1463" s="28"/>
      <c r="T1463" s="28"/>
      <c r="U1463" s="28"/>
      <c r="V1463" s="28"/>
      <c r="W1463" s="28"/>
      <c r="X1463" s="28"/>
      <c r="Y1463" s="28"/>
      <c r="Z1463" s="28"/>
      <c r="AA1463" s="28"/>
      <c r="AB1463" s="28"/>
      <c r="AC1463" s="28"/>
      <c r="AD1463" s="28"/>
      <c r="AE1463" s="28"/>
      <c r="AF1463" s="28"/>
      <c r="AG1463" s="28"/>
      <c r="AH1463" s="28"/>
    </row>
    <row r="1464" spans="1:34" ht="0.75" customHeight="1">
      <c r="A1464" s="215">
        <f>AD1442</f>
        <v>0</v>
      </c>
      <c r="B1464" s="28"/>
      <c r="C1464" s="28"/>
      <c r="D1464" s="28"/>
      <c r="E1464" s="28"/>
      <c r="F1464" s="28"/>
      <c r="G1464" s="28"/>
      <c r="H1464" s="28"/>
      <c r="I1464" s="28"/>
      <c r="J1464" s="28"/>
      <c r="K1464" s="28"/>
      <c r="L1464" s="28"/>
      <c r="M1464" s="28"/>
      <c r="N1464" s="28"/>
      <c r="O1464" s="28"/>
      <c r="P1464" s="28"/>
      <c r="Q1464" s="28"/>
      <c r="R1464" s="28"/>
      <c r="S1464" s="28"/>
      <c r="T1464" s="28"/>
      <c r="U1464" s="28"/>
      <c r="V1464" s="28"/>
      <c r="W1464" s="28"/>
      <c r="X1464" s="28"/>
      <c r="Y1464" s="28"/>
      <c r="Z1464" s="28"/>
      <c r="AA1464" s="28"/>
      <c r="AB1464" s="28"/>
      <c r="AC1464" s="28"/>
      <c r="AD1464" s="28"/>
      <c r="AE1464" s="28"/>
      <c r="AF1464" s="28"/>
      <c r="AG1464" s="28"/>
      <c r="AH1464" s="28"/>
    </row>
    <row r="1465" spans="1:34" ht="0.75" customHeight="1">
      <c r="A1465" s="215">
        <f>T1443</f>
        <v>0</v>
      </c>
      <c r="B1465" s="28"/>
      <c r="C1465" s="28"/>
      <c r="D1465" s="28"/>
      <c r="E1465" s="28"/>
      <c r="F1465" s="28"/>
      <c r="G1465" s="28"/>
      <c r="H1465" s="28"/>
      <c r="I1465" s="28"/>
      <c r="J1465" s="28"/>
      <c r="K1465" s="28"/>
      <c r="L1465" s="28"/>
      <c r="M1465" s="28"/>
      <c r="N1465" s="28"/>
      <c r="O1465" s="28"/>
      <c r="P1465" s="28"/>
      <c r="Q1465" s="28"/>
      <c r="R1465" s="28"/>
      <c r="S1465" s="28"/>
      <c r="T1465" s="28"/>
      <c r="U1465" s="28"/>
      <c r="V1465" s="28"/>
      <c r="W1465" s="28"/>
      <c r="X1465" s="28"/>
      <c r="Y1465" s="28"/>
      <c r="Z1465" s="28"/>
      <c r="AA1465" s="28"/>
      <c r="AB1465" s="28"/>
      <c r="AC1465" s="28"/>
      <c r="AD1465" s="28"/>
      <c r="AE1465" s="28"/>
      <c r="AF1465" s="28"/>
      <c r="AG1465" s="28"/>
      <c r="AH1465" s="28"/>
    </row>
    <row r="1466" spans="1:34" ht="0.75" customHeight="1">
      <c r="A1466" s="215">
        <f>Y1443</f>
        <v>0</v>
      </c>
      <c r="B1466" s="28"/>
      <c r="C1466" s="28"/>
      <c r="D1466" s="28"/>
      <c r="E1466" s="28"/>
      <c r="F1466" s="28"/>
      <c r="G1466" s="28"/>
      <c r="H1466" s="28"/>
      <c r="I1466" s="28"/>
      <c r="J1466" s="28"/>
      <c r="K1466" s="28"/>
      <c r="L1466" s="28"/>
      <c r="M1466" s="28"/>
      <c r="N1466" s="28"/>
      <c r="O1466" s="28"/>
      <c r="P1466" s="28"/>
      <c r="Q1466" s="28"/>
      <c r="R1466" s="28"/>
      <c r="S1466" s="28"/>
      <c r="T1466" s="28"/>
      <c r="U1466" s="28"/>
      <c r="V1466" s="28"/>
      <c r="W1466" s="28"/>
      <c r="X1466" s="28"/>
      <c r="Y1466" s="28"/>
      <c r="Z1466" s="28"/>
      <c r="AA1466" s="28"/>
      <c r="AB1466" s="28"/>
      <c r="AC1466" s="28"/>
      <c r="AD1466" s="28"/>
      <c r="AE1466" s="28"/>
      <c r="AF1466" s="28"/>
      <c r="AG1466" s="28"/>
      <c r="AH1466" s="28"/>
    </row>
    <row r="1467" spans="1:34" ht="0.75" customHeight="1">
      <c r="A1467" s="215">
        <f>AD1443</f>
        <v>0</v>
      </c>
      <c r="B1467" s="28"/>
      <c r="C1467" s="28"/>
      <c r="D1467" s="28"/>
      <c r="E1467" s="28"/>
      <c r="F1467" s="28"/>
      <c r="G1467" s="28"/>
      <c r="H1467" s="28"/>
      <c r="I1467" s="28"/>
      <c r="J1467" s="28"/>
      <c r="K1467" s="28"/>
      <c r="L1467" s="28"/>
      <c r="M1467" s="28"/>
      <c r="N1467" s="28"/>
      <c r="O1467" s="28"/>
      <c r="P1467" s="28"/>
      <c r="Q1467" s="28"/>
      <c r="R1467" s="28"/>
      <c r="S1467" s="28"/>
      <c r="T1467" s="28"/>
      <c r="U1467" s="28"/>
      <c r="V1467" s="28"/>
      <c r="W1467" s="28"/>
      <c r="X1467" s="28"/>
      <c r="Y1467" s="28"/>
      <c r="Z1467" s="28"/>
      <c r="AA1467" s="28"/>
      <c r="AB1467" s="28"/>
      <c r="AC1467" s="28"/>
      <c r="AD1467" s="28"/>
      <c r="AE1467" s="28"/>
      <c r="AF1467" s="28"/>
      <c r="AG1467" s="28"/>
      <c r="AH1467" s="28"/>
    </row>
    <row r="1468" spans="2:34" ht="0.75" customHeight="1">
      <c r="B1468" s="28"/>
      <c r="C1468" s="28"/>
      <c r="D1468" s="28"/>
      <c r="E1468" s="28"/>
      <c r="F1468" s="28"/>
      <c r="G1468" s="28"/>
      <c r="H1468" s="28"/>
      <c r="I1468" s="28"/>
      <c r="J1468" s="28"/>
      <c r="K1468" s="28"/>
      <c r="L1468" s="28"/>
      <c r="M1468" s="28"/>
      <c r="N1468" s="28"/>
      <c r="O1468" s="28"/>
      <c r="P1468" s="28"/>
      <c r="Q1468" s="28"/>
      <c r="R1468" s="28"/>
      <c r="S1468" s="28"/>
      <c r="T1468" s="28"/>
      <c r="U1468" s="28"/>
      <c r="V1468" s="28"/>
      <c r="W1468" s="28"/>
      <c r="X1468" s="28"/>
      <c r="Y1468" s="28"/>
      <c r="Z1468" s="28"/>
      <c r="AA1468" s="28"/>
      <c r="AB1468" s="28"/>
      <c r="AC1468" s="28"/>
      <c r="AD1468" s="28"/>
      <c r="AE1468" s="28"/>
      <c r="AF1468" s="28"/>
      <c r="AG1468" s="28"/>
      <c r="AH1468" s="28"/>
    </row>
    <row r="1469" spans="2:34" ht="0.75" customHeight="1">
      <c r="B1469" s="28"/>
      <c r="C1469" s="28"/>
      <c r="D1469" s="28"/>
      <c r="E1469" s="28"/>
      <c r="F1469" s="28"/>
      <c r="G1469" s="28"/>
      <c r="H1469" s="28"/>
      <c r="I1469" s="28"/>
      <c r="J1469" s="28"/>
      <c r="K1469" s="28"/>
      <c r="L1469" s="28"/>
      <c r="M1469" s="28"/>
      <c r="N1469" s="28"/>
      <c r="O1469" s="28"/>
      <c r="P1469" s="28"/>
      <c r="Q1469" s="28"/>
      <c r="R1469" s="28"/>
      <c r="S1469" s="28"/>
      <c r="T1469" s="28"/>
      <c r="U1469" s="28"/>
      <c r="V1469" s="28"/>
      <c r="W1469" s="28"/>
      <c r="X1469" s="28"/>
      <c r="Y1469" s="28"/>
      <c r="Z1469" s="28"/>
      <c r="AA1469" s="28"/>
      <c r="AB1469" s="28"/>
      <c r="AC1469" s="28"/>
      <c r="AD1469" s="28"/>
      <c r="AE1469" s="28"/>
      <c r="AF1469" s="28"/>
      <c r="AG1469" s="28"/>
      <c r="AH1469" s="28"/>
    </row>
    <row r="1470" spans="2:34" ht="0.75" customHeight="1">
      <c r="B1470" s="28"/>
      <c r="C1470" s="28"/>
      <c r="D1470" s="28"/>
      <c r="E1470" s="28"/>
      <c r="F1470" s="28"/>
      <c r="G1470" s="28"/>
      <c r="H1470" s="28"/>
      <c r="I1470" s="28"/>
      <c r="J1470" s="28"/>
      <c r="K1470" s="28"/>
      <c r="L1470" s="28"/>
      <c r="M1470" s="28"/>
      <c r="N1470" s="28"/>
      <c r="O1470" s="28"/>
      <c r="P1470" s="28"/>
      <c r="Q1470" s="28"/>
      <c r="R1470" s="28"/>
      <c r="S1470" s="28"/>
      <c r="T1470" s="28"/>
      <c r="U1470" s="28"/>
      <c r="V1470" s="28"/>
      <c r="W1470" s="28"/>
      <c r="X1470" s="28"/>
      <c r="Y1470" s="28"/>
      <c r="Z1470" s="28"/>
      <c r="AA1470" s="28"/>
      <c r="AB1470" s="28"/>
      <c r="AC1470" s="28"/>
      <c r="AD1470" s="28"/>
      <c r="AE1470" s="28"/>
      <c r="AF1470" s="28"/>
      <c r="AG1470" s="28"/>
      <c r="AH1470" s="28"/>
    </row>
    <row r="1471" spans="2:34" ht="14.25" thickBot="1">
      <c r="B1471" s="28"/>
      <c r="C1471" s="28"/>
      <c r="D1471" s="28"/>
      <c r="E1471" s="28"/>
      <c r="F1471" s="28"/>
      <c r="G1471" s="28"/>
      <c r="H1471" s="28"/>
      <c r="I1471" s="28"/>
      <c r="J1471" s="28"/>
      <c r="K1471" s="28"/>
      <c r="L1471" s="28"/>
      <c r="M1471" s="28"/>
      <c r="N1471" s="28"/>
      <c r="O1471" s="28"/>
      <c r="P1471" s="28"/>
      <c r="Q1471" s="28"/>
      <c r="R1471" s="28"/>
      <c r="S1471" s="28"/>
      <c r="T1471" s="28"/>
      <c r="U1471" s="28"/>
      <c r="V1471" s="28"/>
      <c r="W1471" s="28"/>
      <c r="X1471" s="28"/>
      <c r="Y1471" s="28"/>
      <c r="Z1471" s="28"/>
      <c r="AA1471" s="28"/>
      <c r="AB1471" s="28"/>
      <c r="AC1471" s="28"/>
      <c r="AD1471" s="28"/>
      <c r="AE1471" s="28"/>
      <c r="AF1471" s="28"/>
      <c r="AG1471" s="28"/>
      <c r="AH1471" s="28"/>
    </row>
    <row r="1472" spans="2:34" ht="14.25">
      <c r="B1472" s="322" t="s">
        <v>252</v>
      </c>
      <c r="C1472" s="323"/>
      <c r="D1472" s="323"/>
      <c r="E1472" s="324"/>
      <c r="F1472" s="28"/>
      <c r="G1472" s="28"/>
      <c r="H1472" s="28"/>
      <c r="I1472" s="28"/>
      <c r="J1472" s="28"/>
      <c r="K1472" s="28"/>
      <c r="L1472" s="28"/>
      <c r="M1472" s="28"/>
      <c r="N1472" s="28"/>
      <c r="O1472" s="28"/>
      <c r="P1472" s="28"/>
      <c r="Q1472" s="28"/>
      <c r="R1472" s="28"/>
      <c r="S1472" s="28"/>
      <c r="T1472" s="28"/>
      <c r="U1472" s="28"/>
      <c r="V1472" s="28"/>
      <c r="W1472" s="28"/>
      <c r="X1472" s="28"/>
      <c r="Y1472" s="28"/>
      <c r="Z1472" s="28"/>
      <c r="AA1472" s="28"/>
      <c r="AB1472" s="28"/>
      <c r="AC1472" s="28"/>
      <c r="AD1472" s="28"/>
      <c r="AE1472" s="28"/>
      <c r="AF1472" s="28"/>
      <c r="AG1472" s="28"/>
      <c r="AH1472" s="28"/>
    </row>
    <row r="1473" spans="2:34" ht="15" thickBot="1">
      <c r="B1473" s="325"/>
      <c r="C1473" s="326"/>
      <c r="D1473" s="326"/>
      <c r="E1473" s="327"/>
      <c r="F1473" s="28"/>
      <c r="G1473" s="28"/>
      <c r="H1473" s="28"/>
      <c r="I1473" s="28"/>
      <c r="J1473" s="28"/>
      <c r="K1473" s="28"/>
      <c r="L1473" s="28"/>
      <c r="M1473" s="28"/>
      <c r="N1473" s="28"/>
      <c r="O1473" s="28"/>
      <c r="P1473" s="28"/>
      <c r="Q1473" s="28"/>
      <c r="R1473" s="28"/>
      <c r="S1473" s="28"/>
      <c r="T1473" s="28"/>
      <c r="U1473" s="28"/>
      <c r="V1473" s="28"/>
      <c r="W1473" s="28"/>
      <c r="X1473" s="28"/>
      <c r="Y1473" s="28"/>
      <c r="Z1473" s="28"/>
      <c r="AA1473" s="28"/>
      <c r="AB1473" s="28"/>
      <c r="AC1473" s="28"/>
      <c r="AD1473" s="28"/>
      <c r="AE1473" s="28"/>
      <c r="AF1473" s="28"/>
      <c r="AG1473" s="28"/>
      <c r="AH1473" s="28"/>
    </row>
    <row r="1474" spans="2:34" ht="13.5">
      <c r="B1474" s="37"/>
      <c r="C1474" s="37"/>
      <c r="D1474" s="37"/>
      <c r="E1474" s="37"/>
      <c r="F1474" s="28"/>
      <c r="G1474" s="28"/>
      <c r="H1474" s="28"/>
      <c r="I1474" s="28"/>
      <c r="J1474" s="28"/>
      <c r="K1474" s="28"/>
      <c r="L1474" s="28"/>
      <c r="M1474" s="28"/>
      <c r="N1474" s="28"/>
      <c r="O1474" s="28"/>
      <c r="P1474" s="28"/>
      <c r="Q1474" s="28"/>
      <c r="R1474" s="28"/>
      <c r="S1474" s="28"/>
      <c r="T1474" s="28"/>
      <c r="U1474" s="28"/>
      <c r="V1474" s="28"/>
      <c r="W1474" s="28"/>
      <c r="X1474" s="28"/>
      <c r="Y1474" s="28"/>
      <c r="Z1474" s="28"/>
      <c r="AA1474" s="28"/>
      <c r="AB1474" s="28"/>
      <c r="AC1474" s="28"/>
      <c r="AD1474" s="28"/>
      <c r="AE1474" s="28"/>
      <c r="AF1474" s="28"/>
      <c r="AG1474" s="28"/>
      <c r="AH1474" s="28"/>
    </row>
    <row r="1475" spans="2:34" ht="25.5">
      <c r="B1475" s="328" t="s">
        <v>253</v>
      </c>
      <c r="C1475" s="328"/>
      <c r="D1475" s="328"/>
      <c r="E1475" s="328"/>
      <c r="F1475" s="328"/>
      <c r="G1475" s="328"/>
      <c r="H1475" s="328"/>
      <c r="I1475" s="328"/>
      <c r="J1475" s="328"/>
      <c r="K1475" s="328"/>
      <c r="L1475" s="328"/>
      <c r="M1475" s="328"/>
      <c r="N1475" s="328"/>
      <c r="O1475" s="328"/>
      <c r="P1475" s="328"/>
      <c r="Q1475" s="328"/>
      <c r="R1475" s="328"/>
      <c r="S1475" s="328"/>
      <c r="T1475" s="328"/>
      <c r="U1475" s="328"/>
      <c r="V1475" s="328"/>
      <c r="W1475" s="328"/>
      <c r="X1475" s="328"/>
      <c r="Y1475" s="328"/>
      <c r="Z1475" s="328"/>
      <c r="AA1475" s="328"/>
      <c r="AB1475" s="328"/>
      <c r="AC1475" s="328"/>
      <c r="AD1475" s="328"/>
      <c r="AE1475" s="328"/>
      <c r="AF1475" s="328"/>
      <c r="AG1475" s="328"/>
      <c r="AH1475" s="328"/>
    </row>
    <row r="1476" spans="2:34" ht="14.25" thickBot="1">
      <c r="B1476" s="28"/>
      <c r="C1476" s="28"/>
      <c r="D1476" s="28"/>
      <c r="E1476" s="28"/>
      <c r="F1476" s="28"/>
      <c r="G1476" s="28"/>
      <c r="H1476" s="28"/>
      <c r="I1476" s="28"/>
      <c r="J1476" s="28"/>
      <c r="K1476" s="28"/>
      <c r="L1476" s="28"/>
      <c r="M1476" s="28"/>
      <c r="N1476" s="28"/>
      <c r="O1476" s="28"/>
      <c r="P1476" s="28"/>
      <c r="Q1476" s="28"/>
      <c r="R1476" s="28"/>
      <c r="S1476" s="28"/>
      <c r="T1476" s="28"/>
      <c r="U1476" s="28"/>
      <c r="V1476" s="28"/>
      <c r="W1476" s="28"/>
      <c r="X1476" s="28"/>
      <c r="Y1476" s="28"/>
      <c r="Z1476" s="28"/>
      <c r="AA1476" s="28"/>
      <c r="AB1476" s="28"/>
      <c r="AC1476" s="28"/>
      <c r="AD1476" s="28"/>
      <c r="AE1476" s="28"/>
      <c r="AF1476" s="28"/>
      <c r="AG1476" s="28"/>
      <c r="AH1476" s="28"/>
    </row>
    <row r="1477" spans="2:34" ht="24" customHeight="1" thickBot="1">
      <c r="B1477" s="304" t="s">
        <v>254</v>
      </c>
      <c r="C1477" s="305"/>
      <c r="D1477" s="305"/>
      <c r="E1477" s="305"/>
      <c r="F1477" s="305"/>
      <c r="G1477" s="305"/>
      <c r="H1477" s="305"/>
      <c r="I1477" s="305"/>
      <c r="J1477" s="305"/>
      <c r="K1477" s="305"/>
      <c r="L1477" s="305"/>
      <c r="M1477" s="305"/>
      <c r="N1477" s="305"/>
      <c r="O1477" s="305"/>
      <c r="P1477" s="305"/>
      <c r="Q1477" s="305"/>
      <c r="R1477" s="305"/>
      <c r="S1477" s="305"/>
      <c r="T1477" s="305"/>
      <c r="U1477" s="305"/>
      <c r="V1477" s="305"/>
      <c r="W1477" s="305"/>
      <c r="X1477" s="305"/>
      <c r="Y1477" s="305"/>
      <c r="Z1477" s="305"/>
      <c r="AA1477" s="305"/>
      <c r="AB1477" s="305"/>
      <c r="AC1477" s="305"/>
      <c r="AD1477" s="305"/>
      <c r="AE1477" s="305"/>
      <c r="AF1477" s="305"/>
      <c r="AG1477" s="305"/>
      <c r="AH1477" s="306"/>
    </row>
    <row r="1478" spans="2:34" ht="14.25" thickTop="1">
      <c r="B1478" s="416" t="s">
        <v>255</v>
      </c>
      <c r="C1478" s="125"/>
      <c r="D1478" s="19"/>
      <c r="E1478" s="125"/>
      <c r="F1478" s="125"/>
      <c r="G1478" s="125"/>
      <c r="H1478" s="125"/>
      <c r="I1478" s="125"/>
      <c r="J1478" s="125"/>
      <c r="K1478" s="125"/>
      <c r="L1478" s="125"/>
      <c r="M1478" s="125"/>
      <c r="N1478" s="125"/>
      <c r="O1478" s="125"/>
      <c r="P1478" s="125"/>
      <c r="Q1478" s="125"/>
      <c r="R1478" s="125"/>
      <c r="S1478" s="125"/>
      <c r="T1478" s="125"/>
      <c r="U1478" s="125"/>
      <c r="V1478" s="125"/>
      <c r="W1478" s="125"/>
      <c r="X1478" s="125"/>
      <c r="Y1478" s="125"/>
      <c r="Z1478" s="125"/>
      <c r="AA1478" s="125"/>
      <c r="AB1478" s="125"/>
      <c r="AC1478" s="125"/>
      <c r="AD1478" s="125"/>
      <c r="AE1478" s="125"/>
      <c r="AF1478" s="125"/>
      <c r="AG1478" s="125"/>
      <c r="AH1478" s="126"/>
    </row>
    <row r="1479" spans="2:34" ht="13.5">
      <c r="B1479" s="417"/>
      <c r="C1479" s="125"/>
      <c r="D1479" s="27" t="s">
        <v>346</v>
      </c>
      <c r="E1479" s="125" t="s">
        <v>256</v>
      </c>
      <c r="F1479" s="125"/>
      <c r="G1479" s="125"/>
      <c r="H1479" s="125"/>
      <c r="I1479" s="27"/>
      <c r="J1479" s="125" t="s">
        <v>257</v>
      </c>
      <c r="K1479" s="125"/>
      <c r="L1479" s="125"/>
      <c r="M1479" s="125"/>
      <c r="N1479" s="27"/>
      <c r="O1479" s="125" t="s">
        <v>258</v>
      </c>
      <c r="P1479" s="125"/>
      <c r="Q1479" s="125"/>
      <c r="R1479" s="125"/>
      <c r="S1479" s="27"/>
      <c r="T1479" s="419" t="s">
        <v>259</v>
      </c>
      <c r="U1479" s="419"/>
      <c r="V1479" s="419"/>
      <c r="W1479" s="419"/>
      <c r="X1479" s="419"/>
      <c r="Y1479" s="419"/>
      <c r="Z1479" s="419"/>
      <c r="AA1479" s="419"/>
      <c r="AB1479" s="419"/>
      <c r="AC1479" s="419"/>
      <c r="AD1479" s="419"/>
      <c r="AE1479" s="419"/>
      <c r="AF1479" s="419"/>
      <c r="AG1479" s="419"/>
      <c r="AH1479" s="420"/>
    </row>
    <row r="1480" spans="2:34" ht="13.5">
      <c r="B1480" s="417"/>
      <c r="C1480" s="125"/>
      <c r="D1480" s="125"/>
      <c r="E1480" s="125"/>
      <c r="F1480" s="125"/>
      <c r="G1480" s="125"/>
      <c r="H1480" s="125"/>
      <c r="I1480" s="125"/>
      <c r="J1480" s="125"/>
      <c r="K1480" s="125"/>
      <c r="L1480" s="125"/>
      <c r="M1480" s="125"/>
      <c r="N1480" s="125"/>
      <c r="O1480" s="125"/>
      <c r="P1480" s="125"/>
      <c r="Q1480" s="125"/>
      <c r="R1480" s="125"/>
      <c r="S1480" s="125"/>
      <c r="T1480" s="419"/>
      <c r="U1480" s="419"/>
      <c r="V1480" s="419"/>
      <c r="W1480" s="419"/>
      <c r="X1480" s="419"/>
      <c r="Y1480" s="419"/>
      <c r="Z1480" s="419"/>
      <c r="AA1480" s="419"/>
      <c r="AB1480" s="419"/>
      <c r="AC1480" s="419"/>
      <c r="AD1480" s="419"/>
      <c r="AE1480" s="419"/>
      <c r="AF1480" s="419"/>
      <c r="AG1480" s="419"/>
      <c r="AH1480" s="420"/>
    </row>
    <row r="1481" spans="2:34" ht="13.5">
      <c r="B1481" s="417"/>
      <c r="C1481" s="125"/>
      <c r="D1481" s="27"/>
      <c r="E1481" s="421" t="s">
        <v>260</v>
      </c>
      <c r="F1481" s="421"/>
      <c r="G1481" s="421"/>
      <c r="H1481" s="421"/>
      <c r="I1481" s="421"/>
      <c r="J1481" s="421"/>
      <c r="K1481" s="421"/>
      <c r="L1481" s="421"/>
      <c r="M1481" s="421"/>
      <c r="N1481" s="422"/>
      <c r="O1481" s="422"/>
      <c r="P1481" s="422"/>
      <c r="Q1481" s="422"/>
      <c r="R1481" s="422"/>
      <c r="S1481" s="422"/>
      <c r="T1481" s="422"/>
      <c r="U1481" s="422"/>
      <c r="V1481" s="422"/>
      <c r="W1481" s="422"/>
      <c r="X1481" s="422"/>
      <c r="Y1481" s="422"/>
      <c r="Z1481" s="422"/>
      <c r="AA1481" s="422"/>
      <c r="AB1481" s="422"/>
      <c r="AC1481" s="422"/>
      <c r="AD1481" s="422"/>
      <c r="AE1481" s="422"/>
      <c r="AF1481" s="125" t="s">
        <v>242</v>
      </c>
      <c r="AG1481" s="125"/>
      <c r="AH1481" s="126"/>
    </row>
    <row r="1482" spans="2:34" ht="13.5">
      <c r="B1482" s="418"/>
      <c r="C1482" s="127"/>
      <c r="D1482" s="127"/>
      <c r="E1482" s="127"/>
      <c r="F1482" s="127"/>
      <c r="G1482" s="127"/>
      <c r="H1482" s="127"/>
      <c r="I1482" s="127"/>
      <c r="J1482" s="127"/>
      <c r="K1482" s="127"/>
      <c r="L1482" s="127"/>
      <c r="M1482" s="127"/>
      <c r="N1482" s="127"/>
      <c r="O1482" s="127"/>
      <c r="P1482" s="127"/>
      <c r="Q1482" s="127"/>
      <c r="R1482" s="127"/>
      <c r="S1482" s="127"/>
      <c r="T1482" s="127"/>
      <c r="U1482" s="127"/>
      <c r="V1482" s="127"/>
      <c r="W1482" s="127"/>
      <c r="X1482" s="127"/>
      <c r="Y1482" s="127"/>
      <c r="Z1482" s="127"/>
      <c r="AA1482" s="127"/>
      <c r="AB1482" s="127"/>
      <c r="AC1482" s="127"/>
      <c r="AD1482" s="127"/>
      <c r="AE1482" s="127"/>
      <c r="AF1482" s="127"/>
      <c r="AG1482" s="127"/>
      <c r="AH1482" s="128"/>
    </row>
    <row r="1483" spans="2:34" ht="9.75" customHeight="1">
      <c r="B1483" s="423" t="s">
        <v>59</v>
      </c>
      <c r="C1483" s="303" t="s">
        <v>98</v>
      </c>
      <c r="D1483" s="292"/>
      <c r="E1483" s="292"/>
      <c r="F1483" s="292"/>
      <c r="G1483" s="286"/>
      <c r="H1483" s="297">
        <v>150</v>
      </c>
      <c r="I1483" s="298"/>
      <c r="J1483" s="298"/>
      <c r="K1483" s="298"/>
      <c r="L1483" s="298"/>
      <c r="M1483" s="298"/>
      <c r="N1483" s="298"/>
      <c r="O1483" s="298"/>
      <c r="P1483" s="271" t="s">
        <v>80</v>
      </c>
      <c r="Q1483" s="271"/>
      <c r="R1483" s="301"/>
      <c r="S1483" s="303" t="s">
        <v>99</v>
      </c>
      <c r="T1483" s="403"/>
      <c r="U1483" s="403"/>
      <c r="V1483" s="403"/>
      <c r="W1483" s="404"/>
      <c r="X1483" s="297">
        <v>160</v>
      </c>
      <c r="Y1483" s="298"/>
      <c r="Z1483" s="298"/>
      <c r="AA1483" s="298"/>
      <c r="AB1483" s="298"/>
      <c r="AC1483" s="298"/>
      <c r="AD1483" s="298"/>
      <c r="AE1483" s="298"/>
      <c r="AF1483" s="271" t="s">
        <v>101</v>
      </c>
      <c r="AG1483" s="271"/>
      <c r="AH1483" s="272"/>
    </row>
    <row r="1484" spans="2:34" ht="9.75" customHeight="1">
      <c r="B1484" s="423"/>
      <c r="C1484" s="291"/>
      <c r="D1484" s="292"/>
      <c r="E1484" s="292"/>
      <c r="F1484" s="292"/>
      <c r="G1484" s="286"/>
      <c r="H1484" s="297"/>
      <c r="I1484" s="298"/>
      <c r="J1484" s="298"/>
      <c r="K1484" s="298"/>
      <c r="L1484" s="298"/>
      <c r="M1484" s="298"/>
      <c r="N1484" s="298"/>
      <c r="O1484" s="298"/>
      <c r="P1484" s="271"/>
      <c r="Q1484" s="271"/>
      <c r="R1484" s="301"/>
      <c r="S1484" s="303"/>
      <c r="T1484" s="403"/>
      <c r="U1484" s="403"/>
      <c r="V1484" s="403"/>
      <c r="W1484" s="404"/>
      <c r="X1484" s="297"/>
      <c r="Y1484" s="298"/>
      <c r="Z1484" s="298"/>
      <c r="AA1484" s="298"/>
      <c r="AB1484" s="298"/>
      <c r="AC1484" s="298"/>
      <c r="AD1484" s="298"/>
      <c r="AE1484" s="298"/>
      <c r="AF1484" s="271"/>
      <c r="AG1484" s="271"/>
      <c r="AH1484" s="272"/>
    </row>
    <row r="1485" spans="2:34" ht="9.75" customHeight="1">
      <c r="B1485" s="423"/>
      <c r="C1485" s="291"/>
      <c r="D1485" s="292"/>
      <c r="E1485" s="292"/>
      <c r="F1485" s="292"/>
      <c r="G1485" s="286"/>
      <c r="H1485" s="297"/>
      <c r="I1485" s="298"/>
      <c r="J1485" s="298"/>
      <c r="K1485" s="298"/>
      <c r="L1485" s="298"/>
      <c r="M1485" s="298"/>
      <c r="N1485" s="298"/>
      <c r="O1485" s="298"/>
      <c r="P1485" s="271"/>
      <c r="Q1485" s="271"/>
      <c r="R1485" s="301"/>
      <c r="S1485" s="303"/>
      <c r="T1485" s="403"/>
      <c r="U1485" s="403"/>
      <c r="V1485" s="403"/>
      <c r="W1485" s="404"/>
      <c r="X1485" s="396">
        <v>20</v>
      </c>
      <c r="Y1485" s="397"/>
      <c r="Z1485" s="397"/>
      <c r="AA1485" s="397"/>
      <c r="AB1485" s="397"/>
      <c r="AC1485" s="397"/>
      <c r="AD1485" s="397"/>
      <c r="AE1485" s="397"/>
      <c r="AF1485" s="398" t="s">
        <v>138</v>
      </c>
      <c r="AG1485" s="398"/>
      <c r="AH1485" s="399"/>
    </row>
    <row r="1486" spans="2:34" ht="9.75" customHeight="1">
      <c r="B1486" s="423"/>
      <c r="C1486" s="291"/>
      <c r="D1486" s="292"/>
      <c r="E1486" s="292"/>
      <c r="F1486" s="292"/>
      <c r="G1486" s="286"/>
      <c r="H1486" s="297"/>
      <c r="I1486" s="298"/>
      <c r="J1486" s="298"/>
      <c r="K1486" s="298"/>
      <c r="L1486" s="298"/>
      <c r="M1486" s="298"/>
      <c r="N1486" s="298"/>
      <c r="O1486" s="298"/>
      <c r="P1486" s="271"/>
      <c r="Q1486" s="271"/>
      <c r="R1486" s="301"/>
      <c r="S1486" s="303"/>
      <c r="T1486" s="403"/>
      <c r="U1486" s="403"/>
      <c r="V1486" s="403"/>
      <c r="W1486" s="404"/>
      <c r="X1486" s="297"/>
      <c r="Y1486" s="298"/>
      <c r="Z1486" s="298"/>
      <c r="AA1486" s="298"/>
      <c r="AB1486" s="298"/>
      <c r="AC1486" s="298"/>
      <c r="AD1486" s="298"/>
      <c r="AE1486" s="298"/>
      <c r="AF1486" s="271"/>
      <c r="AG1486" s="271"/>
      <c r="AH1486" s="272"/>
    </row>
    <row r="1487" spans="2:34" ht="9.75" customHeight="1">
      <c r="B1487" s="423"/>
      <c r="C1487" s="291"/>
      <c r="D1487" s="292"/>
      <c r="E1487" s="292"/>
      <c r="F1487" s="292"/>
      <c r="G1487" s="286"/>
      <c r="H1487" s="297"/>
      <c r="I1487" s="298"/>
      <c r="J1487" s="298"/>
      <c r="K1487" s="298"/>
      <c r="L1487" s="298"/>
      <c r="M1487" s="298"/>
      <c r="N1487" s="298"/>
      <c r="O1487" s="298"/>
      <c r="P1487" s="271"/>
      <c r="Q1487" s="271"/>
      <c r="R1487" s="301"/>
      <c r="S1487" s="400" t="s">
        <v>322</v>
      </c>
      <c r="T1487" s="401"/>
      <c r="U1487" s="401"/>
      <c r="V1487" s="401"/>
      <c r="W1487" s="402"/>
      <c r="X1487" s="408">
        <v>0</v>
      </c>
      <c r="Y1487" s="409"/>
      <c r="Z1487" s="409"/>
      <c r="AA1487" s="409"/>
      <c r="AB1487" s="409"/>
      <c r="AC1487" s="409"/>
      <c r="AD1487" s="409"/>
      <c r="AE1487" s="409"/>
      <c r="AF1487" s="412" t="s">
        <v>101</v>
      </c>
      <c r="AG1487" s="412"/>
      <c r="AH1487" s="413"/>
    </row>
    <row r="1488" spans="2:34" ht="9.75" customHeight="1">
      <c r="B1488" s="423"/>
      <c r="C1488" s="291"/>
      <c r="D1488" s="292"/>
      <c r="E1488" s="292"/>
      <c r="F1488" s="292"/>
      <c r="G1488" s="286"/>
      <c r="H1488" s="297"/>
      <c r="I1488" s="298"/>
      <c r="J1488" s="298"/>
      <c r="K1488" s="298"/>
      <c r="L1488" s="298"/>
      <c r="M1488" s="298"/>
      <c r="N1488" s="298"/>
      <c r="O1488" s="298"/>
      <c r="P1488" s="271"/>
      <c r="Q1488" s="271"/>
      <c r="R1488" s="301"/>
      <c r="S1488" s="303"/>
      <c r="T1488" s="403"/>
      <c r="U1488" s="403"/>
      <c r="V1488" s="403"/>
      <c r="W1488" s="404"/>
      <c r="X1488" s="410"/>
      <c r="Y1488" s="411"/>
      <c r="Z1488" s="411"/>
      <c r="AA1488" s="411"/>
      <c r="AB1488" s="411"/>
      <c r="AC1488" s="411"/>
      <c r="AD1488" s="411"/>
      <c r="AE1488" s="411"/>
      <c r="AF1488" s="414"/>
      <c r="AG1488" s="414"/>
      <c r="AH1488" s="415"/>
    </row>
    <row r="1489" spans="2:34" ht="9.75" customHeight="1">
      <c r="B1489" s="423"/>
      <c r="C1489" s="291"/>
      <c r="D1489" s="292"/>
      <c r="E1489" s="292"/>
      <c r="F1489" s="292"/>
      <c r="G1489" s="286"/>
      <c r="H1489" s="297"/>
      <c r="I1489" s="298"/>
      <c r="J1489" s="298"/>
      <c r="K1489" s="298"/>
      <c r="L1489" s="298"/>
      <c r="M1489" s="298"/>
      <c r="N1489" s="298"/>
      <c r="O1489" s="298"/>
      <c r="P1489" s="271"/>
      <c r="Q1489" s="271"/>
      <c r="R1489" s="301"/>
      <c r="S1489" s="303"/>
      <c r="T1489" s="403"/>
      <c r="U1489" s="403"/>
      <c r="V1489" s="403"/>
      <c r="W1489" s="404"/>
      <c r="X1489" s="396">
        <v>0</v>
      </c>
      <c r="Y1489" s="397"/>
      <c r="Z1489" s="397"/>
      <c r="AA1489" s="397"/>
      <c r="AB1489" s="397"/>
      <c r="AC1489" s="397"/>
      <c r="AD1489" s="397"/>
      <c r="AE1489" s="397"/>
      <c r="AF1489" s="398" t="s">
        <v>138</v>
      </c>
      <c r="AG1489" s="398"/>
      <c r="AH1489" s="399"/>
    </row>
    <row r="1490" spans="2:34" ht="9.75" customHeight="1">
      <c r="B1490" s="424"/>
      <c r="C1490" s="293"/>
      <c r="D1490" s="294"/>
      <c r="E1490" s="294"/>
      <c r="F1490" s="294"/>
      <c r="G1490" s="288"/>
      <c r="H1490" s="299"/>
      <c r="I1490" s="300"/>
      <c r="J1490" s="300"/>
      <c r="K1490" s="300"/>
      <c r="L1490" s="300"/>
      <c r="M1490" s="300"/>
      <c r="N1490" s="300"/>
      <c r="O1490" s="300"/>
      <c r="P1490" s="273"/>
      <c r="Q1490" s="273"/>
      <c r="R1490" s="302"/>
      <c r="S1490" s="405"/>
      <c r="T1490" s="406"/>
      <c r="U1490" s="406"/>
      <c r="V1490" s="406"/>
      <c r="W1490" s="407"/>
      <c r="X1490" s="299"/>
      <c r="Y1490" s="300"/>
      <c r="Z1490" s="300"/>
      <c r="AA1490" s="300"/>
      <c r="AB1490" s="300"/>
      <c r="AC1490" s="300"/>
      <c r="AD1490" s="300"/>
      <c r="AE1490" s="300"/>
      <c r="AF1490" s="273"/>
      <c r="AG1490" s="273"/>
      <c r="AH1490" s="274"/>
    </row>
    <row r="1491" spans="2:34" ht="24" customHeight="1">
      <c r="B1491" s="384" t="s">
        <v>395</v>
      </c>
      <c r="C1491" s="385"/>
      <c r="D1491" s="385"/>
      <c r="E1491" s="385"/>
      <c r="F1491" s="385"/>
      <c r="G1491" s="385"/>
      <c r="H1491" s="385"/>
      <c r="I1491" s="385"/>
      <c r="J1491" s="385"/>
      <c r="K1491" s="385"/>
      <c r="L1491" s="385"/>
      <c r="M1491" s="385"/>
      <c r="N1491" s="385"/>
      <c r="O1491" s="385"/>
      <c r="P1491" s="385"/>
      <c r="Q1491" s="385"/>
      <c r="R1491" s="385"/>
      <c r="S1491" s="385"/>
      <c r="T1491" s="385"/>
      <c r="U1491" s="385"/>
      <c r="V1491" s="385"/>
      <c r="W1491" s="385"/>
      <c r="X1491" s="385"/>
      <c r="Y1491" s="385"/>
      <c r="Z1491" s="385"/>
      <c r="AA1491" s="385"/>
      <c r="AB1491" s="385"/>
      <c r="AC1491" s="385"/>
      <c r="AD1491" s="385"/>
      <c r="AE1491" s="385"/>
      <c r="AF1491" s="385"/>
      <c r="AG1491" s="385"/>
      <c r="AH1491" s="386"/>
    </row>
    <row r="1492" spans="2:34" ht="13.5">
      <c r="B1492" s="47"/>
      <c r="C1492" s="29"/>
      <c r="D1492" s="29"/>
      <c r="E1492" s="48" t="s">
        <v>396</v>
      </c>
      <c r="F1492" s="48"/>
      <c r="G1492" s="29"/>
      <c r="H1492" s="29"/>
      <c r="I1492" s="29"/>
      <c r="J1492" s="29"/>
      <c r="K1492" s="29"/>
      <c r="L1492" s="29"/>
      <c r="M1492" s="29"/>
      <c r="N1492" s="82"/>
      <c r="O1492" s="83"/>
      <c r="P1492" s="82"/>
      <c r="Q1492" s="82"/>
      <c r="R1492" s="82"/>
      <c r="S1492" s="82"/>
      <c r="T1492" s="82"/>
      <c r="U1492" s="29"/>
      <c r="V1492" s="29"/>
      <c r="W1492" s="29"/>
      <c r="X1492" s="29"/>
      <c r="Y1492" s="29"/>
      <c r="Z1492" s="29"/>
      <c r="AA1492" s="29"/>
      <c r="AB1492" s="29"/>
      <c r="AC1492" s="29"/>
      <c r="AD1492" s="29"/>
      <c r="AE1492" s="29"/>
      <c r="AF1492" s="29"/>
      <c r="AG1492" s="29"/>
      <c r="AH1492" s="43"/>
    </row>
    <row r="1493" spans="2:34" ht="13.5">
      <c r="B1493" s="47"/>
      <c r="C1493" s="387" t="s">
        <v>60</v>
      </c>
      <c r="D1493" s="388"/>
      <c r="E1493" s="388"/>
      <c r="F1493" s="388"/>
      <c r="G1493" s="388"/>
      <c r="H1493" s="389"/>
      <c r="I1493" s="29"/>
      <c r="J1493" s="29"/>
      <c r="K1493" s="29"/>
      <c r="L1493" s="29"/>
      <c r="M1493" s="29"/>
      <c r="N1493" s="60"/>
      <c r="O1493" s="60"/>
      <c r="P1493" s="60"/>
      <c r="Q1493" s="60"/>
      <c r="R1493" s="60"/>
      <c r="S1493" s="60"/>
      <c r="T1493" s="57"/>
      <c r="U1493" s="29"/>
      <c r="V1493" s="57"/>
      <c r="W1493" s="60"/>
      <c r="X1493" s="60"/>
      <c r="Y1493" s="60"/>
      <c r="Z1493" s="60"/>
      <c r="AA1493" s="60"/>
      <c r="AB1493" s="60"/>
      <c r="AC1493" s="52"/>
      <c r="AD1493" s="52"/>
      <c r="AE1493" s="52"/>
      <c r="AF1493" s="52"/>
      <c r="AG1493" s="52"/>
      <c r="AH1493" s="53"/>
    </row>
    <row r="1494" spans="2:34" ht="13.5">
      <c r="B1494" s="47"/>
      <c r="C1494" s="224">
        <v>50</v>
      </c>
      <c r="D1494" s="225"/>
      <c r="E1494" s="225"/>
      <c r="F1494" s="379" t="s">
        <v>100</v>
      </c>
      <c r="G1494" s="379"/>
      <c r="H1494" s="380"/>
      <c r="I1494" s="49"/>
      <c r="J1494" s="29"/>
      <c r="K1494" s="29"/>
      <c r="L1494" s="29"/>
      <c r="M1494" s="29"/>
      <c r="N1494" s="61"/>
      <c r="O1494" s="61"/>
      <c r="P1494" s="61"/>
      <c r="Q1494" s="62"/>
      <c r="R1494" s="62"/>
      <c r="S1494" s="62"/>
      <c r="T1494" s="57"/>
      <c r="U1494" s="29"/>
      <c r="V1494" s="57"/>
      <c r="W1494" s="60"/>
      <c r="X1494" s="60"/>
      <c r="Y1494" s="60"/>
      <c r="Z1494" s="60"/>
      <c r="AA1494" s="60"/>
      <c r="AB1494" s="57"/>
      <c r="AC1494" s="52"/>
      <c r="AD1494" s="52"/>
      <c r="AE1494" s="52"/>
      <c r="AF1494" s="52"/>
      <c r="AG1494" s="52"/>
      <c r="AH1494" s="53"/>
    </row>
    <row r="1495" spans="2:34" ht="13.5">
      <c r="B1495" s="47"/>
      <c r="C1495" s="29"/>
      <c r="D1495" s="29"/>
      <c r="E1495" s="29"/>
      <c r="F1495" s="29"/>
      <c r="G1495" s="29"/>
      <c r="H1495" s="29"/>
      <c r="I1495" s="54"/>
      <c r="J1495" s="29"/>
      <c r="K1495" s="29"/>
      <c r="L1495" s="67"/>
      <c r="M1495" s="29"/>
      <c r="N1495" s="29"/>
      <c r="O1495" s="29"/>
      <c r="P1495" s="29"/>
      <c r="Q1495" s="29"/>
      <c r="R1495" s="29"/>
      <c r="S1495" s="29"/>
      <c r="T1495" s="29"/>
      <c r="U1495" s="29"/>
      <c r="V1495" s="57"/>
      <c r="W1495" s="61"/>
      <c r="X1495" s="61"/>
      <c r="Y1495" s="61"/>
      <c r="Z1495" s="62"/>
      <c r="AA1495" s="62"/>
      <c r="AB1495" s="62"/>
      <c r="AC1495" s="57"/>
      <c r="AD1495" s="57"/>
      <c r="AE1495" s="57"/>
      <c r="AF1495" s="57"/>
      <c r="AG1495" s="57"/>
      <c r="AH1495" s="43"/>
    </row>
    <row r="1496" spans="2:34" ht="13.5">
      <c r="B1496" s="5"/>
      <c r="C1496" s="390" t="s">
        <v>102</v>
      </c>
      <c r="D1496" s="391"/>
      <c r="E1496" s="391"/>
      <c r="F1496" s="391"/>
      <c r="G1496" s="391"/>
      <c r="H1496" s="392"/>
      <c r="I1496" s="33"/>
      <c r="J1496" s="41"/>
      <c r="K1496" s="55"/>
      <c r="L1496" s="393" t="s">
        <v>261</v>
      </c>
      <c r="M1496" s="29"/>
      <c r="N1496" s="29"/>
      <c r="O1496" s="255" t="s">
        <v>149</v>
      </c>
      <c r="P1496" s="256"/>
      <c r="Q1496" s="256"/>
      <c r="R1496" s="256"/>
      <c r="S1496" s="256"/>
      <c r="T1496" s="395"/>
      <c r="U1496" s="29"/>
      <c r="V1496" s="57"/>
      <c r="W1496" s="365" t="s">
        <v>274</v>
      </c>
      <c r="X1496" s="366"/>
      <c r="Y1496" s="366"/>
      <c r="Z1496" s="366"/>
      <c r="AA1496" s="366"/>
      <c r="AB1496" s="367"/>
      <c r="AC1496" s="60"/>
      <c r="AD1496" s="60"/>
      <c r="AE1496" s="60"/>
      <c r="AF1496" s="60"/>
      <c r="AG1496" s="60"/>
      <c r="AH1496" s="13"/>
    </row>
    <row r="1497" spans="2:34" ht="13.5">
      <c r="B1497" s="47"/>
      <c r="C1497" s="224">
        <v>1600</v>
      </c>
      <c r="D1497" s="225"/>
      <c r="E1497" s="225"/>
      <c r="F1497" s="379" t="s">
        <v>103</v>
      </c>
      <c r="G1497" s="379"/>
      <c r="H1497" s="380"/>
      <c r="I1497" s="50"/>
      <c r="J1497" s="49"/>
      <c r="K1497" s="29"/>
      <c r="L1497" s="394"/>
      <c r="M1497" s="50"/>
      <c r="N1497" s="50"/>
      <c r="O1497" s="224">
        <v>1650</v>
      </c>
      <c r="P1497" s="225"/>
      <c r="Q1497" s="225"/>
      <c r="R1497" s="361" t="s">
        <v>103</v>
      </c>
      <c r="S1497" s="361"/>
      <c r="T1497" s="362"/>
      <c r="U1497" s="50"/>
      <c r="V1497" s="130"/>
      <c r="W1497" s="224">
        <v>1300</v>
      </c>
      <c r="X1497" s="225"/>
      <c r="Y1497" s="225"/>
      <c r="Z1497" s="361" t="s">
        <v>103</v>
      </c>
      <c r="AA1497" s="361"/>
      <c r="AB1497" s="362"/>
      <c r="AC1497" s="61"/>
      <c r="AD1497" s="61"/>
      <c r="AE1497" s="61"/>
      <c r="AF1497" s="62"/>
      <c r="AG1497" s="62"/>
      <c r="AH1497" s="53"/>
    </row>
    <row r="1498" spans="2:34" ht="13.5">
      <c r="B1498" s="47"/>
      <c r="C1498" s="66" t="s">
        <v>139</v>
      </c>
      <c r="D1498" s="66"/>
      <c r="E1498" s="66"/>
      <c r="F1498" s="29"/>
      <c r="G1498" s="29"/>
      <c r="H1498" s="29"/>
      <c r="I1498" s="29"/>
      <c r="J1498" s="54"/>
      <c r="K1498" s="29"/>
      <c r="L1498" s="394"/>
      <c r="M1498" s="29"/>
      <c r="N1498" s="41"/>
      <c r="O1498" s="29"/>
      <c r="P1498" s="29"/>
      <c r="Q1498" s="29"/>
      <c r="R1498" s="29"/>
      <c r="S1498" s="29"/>
      <c r="T1498" s="29"/>
      <c r="U1498" s="29"/>
      <c r="V1498" s="81"/>
      <c r="W1498" s="60"/>
      <c r="X1498" s="60"/>
      <c r="Y1498" s="60"/>
      <c r="Z1498" s="60"/>
      <c r="AA1498" s="60"/>
      <c r="AB1498" s="62"/>
      <c r="AC1498" s="57"/>
      <c r="AD1498" s="57"/>
      <c r="AE1498" s="57"/>
      <c r="AF1498" s="57"/>
      <c r="AG1498" s="57"/>
      <c r="AH1498" s="65"/>
    </row>
    <row r="1499" spans="2:34" ht="13.5">
      <c r="B1499" s="47"/>
      <c r="C1499" s="88" t="s">
        <v>268</v>
      </c>
      <c r="D1499" s="28"/>
      <c r="E1499" s="28"/>
      <c r="F1499" s="28"/>
      <c r="G1499" s="28"/>
      <c r="H1499" s="28"/>
      <c r="I1499" s="28"/>
      <c r="J1499" s="54"/>
      <c r="K1499" s="29"/>
      <c r="L1499" s="14"/>
      <c r="M1499" s="29"/>
      <c r="N1499" s="41"/>
      <c r="O1499" s="381" t="s">
        <v>262</v>
      </c>
      <c r="P1499" s="382"/>
      <c r="Q1499" s="382"/>
      <c r="R1499" s="382"/>
      <c r="S1499" s="382"/>
      <c r="T1499" s="383"/>
      <c r="U1499" s="29"/>
      <c r="V1499" s="123"/>
      <c r="W1499" s="365" t="s">
        <v>266</v>
      </c>
      <c r="X1499" s="366"/>
      <c r="Y1499" s="366"/>
      <c r="Z1499" s="366"/>
      <c r="AA1499" s="366"/>
      <c r="AB1499" s="367"/>
      <c r="AC1499" s="52"/>
      <c r="AD1499" s="52"/>
      <c r="AE1499" s="52"/>
      <c r="AF1499" s="52"/>
      <c r="AG1499" s="52"/>
      <c r="AH1499" s="53"/>
    </row>
    <row r="1500" spans="2:34" ht="13.5">
      <c r="B1500" s="47"/>
      <c r="C1500" s="28"/>
      <c r="D1500" s="374" t="s">
        <v>269</v>
      </c>
      <c r="E1500" s="374"/>
      <c r="F1500" s="374"/>
      <c r="G1500" s="298">
        <v>1400</v>
      </c>
      <c r="H1500" s="298"/>
      <c r="I1500" s="298"/>
      <c r="J1500" s="79" t="s">
        <v>119</v>
      </c>
      <c r="K1500" s="29"/>
      <c r="L1500" s="69"/>
      <c r="M1500" s="29"/>
      <c r="N1500" s="85"/>
      <c r="O1500" s="224">
        <v>0</v>
      </c>
      <c r="P1500" s="225"/>
      <c r="Q1500" s="225"/>
      <c r="R1500" s="379" t="s">
        <v>103</v>
      </c>
      <c r="S1500" s="379"/>
      <c r="T1500" s="380"/>
      <c r="U1500" s="29"/>
      <c r="V1500" s="131"/>
      <c r="W1500" s="224">
        <v>350</v>
      </c>
      <c r="X1500" s="225"/>
      <c r="Y1500" s="225"/>
      <c r="Z1500" s="361" t="s">
        <v>103</v>
      </c>
      <c r="AA1500" s="361"/>
      <c r="AB1500" s="362"/>
      <c r="AC1500" s="60"/>
      <c r="AD1500" s="60"/>
      <c r="AE1500" s="60"/>
      <c r="AF1500" s="60"/>
      <c r="AG1500" s="60"/>
      <c r="AH1500" s="53"/>
    </row>
    <row r="1501" spans="2:34" ht="13.5">
      <c r="B1501" s="47"/>
      <c r="C1501" s="28"/>
      <c r="D1501" s="364"/>
      <c r="E1501" s="364"/>
      <c r="F1501" s="364"/>
      <c r="G1501" s="271"/>
      <c r="H1501" s="271"/>
      <c r="I1501" s="271"/>
      <c r="J1501" s="79"/>
      <c r="K1501" s="29"/>
      <c r="L1501" s="54"/>
      <c r="M1501" s="29"/>
      <c r="N1501" s="41"/>
      <c r="O1501" s="369" t="s">
        <v>152</v>
      </c>
      <c r="P1501" s="369"/>
      <c r="Q1501" s="369"/>
      <c r="R1501" s="369"/>
      <c r="S1501" s="369"/>
      <c r="T1501" s="369"/>
      <c r="U1501" s="29"/>
      <c r="V1501" s="81"/>
      <c r="W1501" s="61"/>
      <c r="X1501" s="61"/>
      <c r="Y1501" s="61"/>
      <c r="Z1501" s="62"/>
      <c r="AA1501" s="62"/>
      <c r="AB1501" s="62"/>
      <c r="AC1501" s="61"/>
      <c r="AD1501" s="61"/>
      <c r="AE1501" s="61"/>
      <c r="AF1501" s="62"/>
      <c r="AG1501" s="62"/>
      <c r="AH1501" s="43"/>
    </row>
    <row r="1502" spans="2:34" ht="13.5">
      <c r="B1502" s="47"/>
      <c r="C1502" s="377" t="s">
        <v>270</v>
      </c>
      <c r="D1502" s="377"/>
      <c r="E1502" s="377"/>
      <c r="F1502" s="377"/>
      <c r="G1502" s="377"/>
      <c r="H1502" s="377"/>
      <c r="I1502" s="377"/>
      <c r="J1502" s="378"/>
      <c r="K1502" s="29"/>
      <c r="L1502" s="54"/>
      <c r="M1502" s="29"/>
      <c r="N1502" s="42"/>
      <c r="O1502" s="365" t="s">
        <v>263</v>
      </c>
      <c r="P1502" s="366"/>
      <c r="Q1502" s="366"/>
      <c r="R1502" s="366"/>
      <c r="S1502" s="366"/>
      <c r="T1502" s="367"/>
      <c r="U1502" s="6"/>
      <c r="V1502" s="123"/>
      <c r="W1502" s="255" t="s">
        <v>267</v>
      </c>
      <c r="X1502" s="256"/>
      <c r="Y1502" s="256"/>
      <c r="Z1502" s="370"/>
      <c r="AA1502" s="370"/>
      <c r="AB1502" s="371"/>
      <c r="AC1502" s="57"/>
      <c r="AD1502" s="57"/>
      <c r="AE1502" s="57"/>
      <c r="AF1502" s="57"/>
      <c r="AG1502" s="57"/>
      <c r="AH1502" s="43"/>
    </row>
    <row r="1503" spans="2:34" ht="13.5">
      <c r="B1503" s="47"/>
      <c r="C1503" s="28"/>
      <c r="D1503" s="374" t="s">
        <v>269</v>
      </c>
      <c r="E1503" s="374"/>
      <c r="F1503" s="374"/>
      <c r="G1503" s="298">
        <v>200</v>
      </c>
      <c r="H1503" s="298"/>
      <c r="I1503" s="298"/>
      <c r="J1503" s="79" t="s">
        <v>119</v>
      </c>
      <c r="K1503" s="29"/>
      <c r="L1503" s="54"/>
      <c r="M1503" s="29"/>
      <c r="N1503" s="35"/>
      <c r="O1503" s="224">
        <v>0</v>
      </c>
      <c r="P1503" s="225"/>
      <c r="Q1503" s="225"/>
      <c r="R1503" s="361" t="s">
        <v>103</v>
      </c>
      <c r="S1503" s="361"/>
      <c r="T1503" s="362"/>
      <c r="U1503" s="60"/>
      <c r="V1503" s="57"/>
      <c r="W1503" s="224"/>
      <c r="X1503" s="225"/>
      <c r="Y1503" s="225"/>
      <c r="Z1503" s="361" t="s">
        <v>103</v>
      </c>
      <c r="AA1503" s="361"/>
      <c r="AB1503" s="362"/>
      <c r="AC1503" s="57"/>
      <c r="AD1503" s="57"/>
      <c r="AE1503" s="57"/>
      <c r="AF1503" s="57"/>
      <c r="AG1503" s="57"/>
      <c r="AH1503" s="43"/>
    </row>
    <row r="1504" spans="2:34" ht="13.5">
      <c r="B1504" s="47"/>
      <c r="C1504" s="28"/>
      <c r="D1504" s="364"/>
      <c r="E1504" s="364"/>
      <c r="F1504" s="364"/>
      <c r="G1504" s="271"/>
      <c r="H1504" s="271"/>
      <c r="I1504" s="271"/>
      <c r="J1504" s="79"/>
      <c r="K1504" s="29"/>
      <c r="L1504" s="54"/>
      <c r="M1504" s="86"/>
      <c r="N1504" s="60"/>
      <c r="O1504" s="319" t="s">
        <v>264</v>
      </c>
      <c r="P1504" s="319"/>
      <c r="Q1504" s="319"/>
      <c r="R1504" s="319"/>
      <c r="S1504" s="319"/>
      <c r="T1504" s="319"/>
      <c r="U1504" s="319"/>
      <c r="V1504" s="319"/>
      <c r="W1504" s="61"/>
      <c r="X1504" s="61"/>
      <c r="Y1504" s="61"/>
      <c r="Z1504" s="62"/>
      <c r="AA1504" s="62"/>
      <c r="AB1504" s="62"/>
      <c r="AC1504" s="60"/>
      <c r="AD1504" s="60"/>
      <c r="AE1504" s="60"/>
      <c r="AF1504" s="60"/>
      <c r="AG1504" s="60"/>
      <c r="AH1504" s="43"/>
    </row>
    <row r="1505" spans="2:34" ht="13.5">
      <c r="B1505" s="47"/>
      <c r="C1505" s="88" t="s">
        <v>146</v>
      </c>
      <c r="D1505" s="28"/>
      <c r="E1505" s="28"/>
      <c r="F1505" s="28"/>
      <c r="G1505" s="28"/>
      <c r="H1505" s="28"/>
      <c r="I1505" s="28"/>
      <c r="J1505" s="54"/>
      <c r="K1505" s="41"/>
      <c r="L1505" s="54"/>
      <c r="M1505" s="41"/>
      <c r="N1505" s="29"/>
      <c r="O1505" s="372" t="s">
        <v>265</v>
      </c>
      <c r="P1505" s="372"/>
      <c r="Q1505" s="372"/>
      <c r="R1505" s="372"/>
      <c r="S1505" s="372"/>
      <c r="T1505" s="372"/>
      <c r="U1505" s="29"/>
      <c r="V1505" s="57"/>
      <c r="W1505" s="57"/>
      <c r="X1505" s="57"/>
      <c r="Y1505" s="57"/>
      <c r="Z1505" s="57"/>
      <c r="AA1505" s="57"/>
      <c r="AB1505" s="57"/>
      <c r="AC1505" s="61"/>
      <c r="AD1505" s="61"/>
      <c r="AE1505" s="61"/>
      <c r="AF1505" s="62"/>
      <c r="AG1505" s="62"/>
      <c r="AH1505" s="7"/>
    </row>
    <row r="1506" spans="2:34" ht="13.5">
      <c r="B1506" s="47"/>
      <c r="C1506" s="28"/>
      <c r="D1506" s="374" t="s">
        <v>269</v>
      </c>
      <c r="E1506" s="374"/>
      <c r="F1506" s="374"/>
      <c r="G1506" s="298"/>
      <c r="H1506" s="298"/>
      <c r="I1506" s="298"/>
      <c r="J1506" s="66" t="s">
        <v>119</v>
      </c>
      <c r="K1506" s="41"/>
      <c r="L1506" s="54"/>
      <c r="M1506" s="41"/>
      <c r="N1506" s="28"/>
      <c r="O1506" s="375"/>
      <c r="P1506" s="375"/>
      <c r="Q1506" s="375"/>
      <c r="R1506" s="376"/>
      <c r="S1506" s="376"/>
      <c r="T1506" s="376"/>
      <c r="U1506" s="29"/>
      <c r="V1506" s="57"/>
      <c r="W1506" s="60"/>
      <c r="X1506" s="60"/>
      <c r="Y1506" s="60"/>
      <c r="Z1506" s="60"/>
      <c r="AA1506" s="60"/>
      <c r="AB1506" s="56"/>
      <c r="AC1506" s="57"/>
      <c r="AD1506" s="57"/>
      <c r="AE1506" s="57"/>
      <c r="AF1506" s="57"/>
      <c r="AG1506" s="57"/>
      <c r="AH1506" s="43"/>
    </row>
    <row r="1507" spans="2:34" ht="13.5">
      <c r="B1507" s="47"/>
      <c r="C1507" s="28"/>
      <c r="D1507" s="364"/>
      <c r="E1507" s="364"/>
      <c r="F1507" s="364"/>
      <c r="G1507" s="271"/>
      <c r="H1507" s="271"/>
      <c r="I1507" s="271"/>
      <c r="J1507" s="79"/>
      <c r="K1507" s="41"/>
      <c r="L1507" s="54"/>
      <c r="M1507" s="72"/>
      <c r="N1507" s="60"/>
      <c r="O1507" s="60"/>
      <c r="P1507" s="60"/>
      <c r="Q1507" s="60"/>
      <c r="R1507" s="60"/>
      <c r="S1507" s="29"/>
      <c r="T1507" s="29"/>
      <c r="U1507" s="29"/>
      <c r="V1507" s="57"/>
      <c r="W1507" s="61"/>
      <c r="X1507" s="61"/>
      <c r="Y1507" s="61"/>
      <c r="Z1507" s="62"/>
      <c r="AA1507" s="62"/>
      <c r="AB1507" s="62"/>
      <c r="AC1507" s="57"/>
      <c r="AD1507" s="57"/>
      <c r="AE1507" s="57"/>
      <c r="AF1507" s="57"/>
      <c r="AG1507" s="57"/>
      <c r="AH1507" s="43"/>
    </row>
    <row r="1508" spans="2:34" ht="13.5">
      <c r="B1508" s="47"/>
      <c r="C1508" s="29"/>
      <c r="D1508" s="29"/>
      <c r="E1508" s="29"/>
      <c r="F1508" s="29"/>
      <c r="G1508" s="29"/>
      <c r="H1508" s="29"/>
      <c r="I1508" s="29"/>
      <c r="J1508" s="29"/>
      <c r="K1508" s="42"/>
      <c r="L1508" s="55"/>
      <c r="M1508" s="365" t="s">
        <v>192</v>
      </c>
      <c r="N1508" s="366"/>
      <c r="O1508" s="366"/>
      <c r="P1508" s="366"/>
      <c r="Q1508" s="366"/>
      <c r="R1508" s="367"/>
      <c r="S1508" s="29"/>
      <c r="T1508" s="74"/>
      <c r="U1508" s="74"/>
      <c r="V1508" s="74"/>
      <c r="W1508" s="74"/>
      <c r="X1508" s="74"/>
      <c r="Y1508" s="74"/>
      <c r="Z1508" s="74"/>
      <c r="AA1508" s="74"/>
      <c r="AB1508" s="74"/>
      <c r="AC1508" s="97"/>
      <c r="AD1508" s="97"/>
      <c r="AE1508" s="74"/>
      <c r="AF1508" s="74"/>
      <c r="AG1508" s="74"/>
      <c r="AH1508" s="75"/>
    </row>
    <row r="1509" spans="2:34" ht="13.5">
      <c r="B1509" s="47"/>
      <c r="C1509" s="29"/>
      <c r="D1509" s="29"/>
      <c r="E1509" s="29"/>
      <c r="F1509" s="29"/>
      <c r="G1509" s="29"/>
      <c r="H1509" s="29"/>
      <c r="I1509" s="29"/>
      <c r="J1509" s="29"/>
      <c r="K1509" s="29"/>
      <c r="L1509" s="29"/>
      <c r="M1509" s="224">
        <v>0</v>
      </c>
      <c r="N1509" s="225"/>
      <c r="O1509" s="225"/>
      <c r="P1509" s="361" t="s">
        <v>100</v>
      </c>
      <c r="Q1509" s="361"/>
      <c r="R1509" s="362"/>
      <c r="S1509" s="66" t="s">
        <v>397</v>
      </c>
      <c r="T1509" s="58"/>
      <c r="U1509" s="57"/>
      <c r="V1509" s="57"/>
      <c r="W1509" s="57"/>
      <c r="X1509" s="57"/>
      <c r="Y1509" s="57"/>
      <c r="Z1509" s="57"/>
      <c r="AA1509" s="57"/>
      <c r="AB1509" s="57"/>
      <c r="AC1509" s="61"/>
      <c r="AD1509" s="61"/>
      <c r="AE1509" s="61"/>
      <c r="AF1509" s="62"/>
      <c r="AG1509" s="62"/>
      <c r="AH1509" s="65"/>
    </row>
    <row r="1510" spans="2:34" ht="13.5">
      <c r="B1510" s="47"/>
      <c r="C1510" s="29"/>
      <c r="D1510" s="29"/>
      <c r="E1510" s="29"/>
      <c r="F1510" s="29"/>
      <c r="G1510" s="29"/>
      <c r="H1510" s="29"/>
      <c r="I1510" s="29"/>
      <c r="J1510" s="29"/>
      <c r="K1510" s="29"/>
      <c r="L1510" s="29"/>
      <c r="M1510" s="29"/>
      <c r="N1510" s="29"/>
      <c r="O1510" s="29"/>
      <c r="P1510" s="66"/>
      <c r="Q1510" s="29"/>
      <c r="R1510" s="29"/>
      <c r="S1510" s="29"/>
      <c r="T1510" s="66"/>
      <c r="U1510" s="29"/>
      <c r="V1510" s="57"/>
      <c r="W1510" s="57"/>
      <c r="X1510" s="57"/>
      <c r="Y1510" s="57"/>
      <c r="Z1510" s="57"/>
      <c r="AA1510" s="57"/>
      <c r="AB1510" s="57"/>
      <c r="AC1510" s="57"/>
      <c r="AD1510" s="57"/>
      <c r="AE1510" s="57"/>
      <c r="AF1510" s="57"/>
      <c r="AG1510" s="57"/>
      <c r="AH1510" s="43"/>
    </row>
    <row r="1511" spans="2:34" ht="24" customHeight="1">
      <c r="B1511" s="348" t="s">
        <v>121</v>
      </c>
      <c r="C1511" s="280" t="s">
        <v>124</v>
      </c>
      <c r="D1511" s="221"/>
      <c r="E1511" s="221"/>
      <c r="F1511" s="221"/>
      <c r="G1511" s="281"/>
      <c r="H1511" s="351" t="s">
        <v>126</v>
      </c>
      <c r="I1511" s="352"/>
      <c r="J1511" s="352"/>
      <c r="K1511" s="352"/>
      <c r="L1511" s="352"/>
      <c r="M1511" s="352"/>
      <c r="N1511" s="231" t="s">
        <v>125</v>
      </c>
      <c r="O1511" s="232"/>
      <c r="P1511" s="232"/>
      <c r="Q1511" s="232"/>
      <c r="R1511" s="353"/>
      <c r="S1511" s="342" t="s">
        <v>122</v>
      </c>
      <c r="T1511" s="345" t="s">
        <v>127</v>
      </c>
      <c r="U1511" s="346"/>
      <c r="V1511" s="346"/>
      <c r="W1511" s="346"/>
      <c r="X1511" s="347"/>
      <c r="Y1511" s="351" t="s">
        <v>126</v>
      </c>
      <c r="Z1511" s="352"/>
      <c r="AA1511" s="352"/>
      <c r="AB1511" s="352"/>
      <c r="AC1511" s="363"/>
      <c r="AD1511" s="231" t="s">
        <v>125</v>
      </c>
      <c r="AE1511" s="232"/>
      <c r="AF1511" s="232"/>
      <c r="AG1511" s="232"/>
      <c r="AH1511" s="233"/>
    </row>
    <row r="1512" spans="2:34" ht="21.75" customHeight="1">
      <c r="B1512" s="349"/>
      <c r="C1512" s="354" t="s">
        <v>380</v>
      </c>
      <c r="D1512" s="355"/>
      <c r="E1512" s="355"/>
      <c r="F1512" s="355"/>
      <c r="G1512" s="356"/>
      <c r="H1512" s="357">
        <v>300</v>
      </c>
      <c r="I1512" s="358"/>
      <c r="J1512" s="358"/>
      <c r="K1512" s="358"/>
      <c r="L1512" s="358"/>
      <c r="M1512" s="359"/>
      <c r="N1512" s="252" t="s">
        <v>355</v>
      </c>
      <c r="O1512" s="253"/>
      <c r="P1512" s="253"/>
      <c r="Q1512" s="253"/>
      <c r="R1512" s="360"/>
      <c r="S1512" s="343"/>
      <c r="T1512" s="354" t="s">
        <v>381</v>
      </c>
      <c r="U1512" s="355"/>
      <c r="V1512" s="355"/>
      <c r="W1512" s="355"/>
      <c r="X1512" s="356"/>
      <c r="Y1512" s="357">
        <v>1000</v>
      </c>
      <c r="Z1512" s="358"/>
      <c r="AA1512" s="358"/>
      <c r="AB1512" s="358"/>
      <c r="AC1512" s="359"/>
      <c r="AD1512" s="252" t="s">
        <v>358</v>
      </c>
      <c r="AE1512" s="253"/>
      <c r="AF1512" s="253"/>
      <c r="AG1512" s="253"/>
      <c r="AH1512" s="254"/>
    </row>
    <row r="1513" spans="2:34" ht="21.75" customHeight="1">
      <c r="B1513" s="349"/>
      <c r="C1513" s="354"/>
      <c r="D1513" s="355"/>
      <c r="E1513" s="355"/>
      <c r="F1513" s="355"/>
      <c r="G1513" s="356"/>
      <c r="H1513" s="357"/>
      <c r="I1513" s="358"/>
      <c r="J1513" s="358"/>
      <c r="K1513" s="358"/>
      <c r="L1513" s="358"/>
      <c r="M1513" s="359"/>
      <c r="N1513" s="252"/>
      <c r="O1513" s="253"/>
      <c r="P1513" s="253"/>
      <c r="Q1513" s="253"/>
      <c r="R1513" s="360"/>
      <c r="S1513" s="343"/>
      <c r="T1513" s="354"/>
      <c r="U1513" s="355"/>
      <c r="V1513" s="355"/>
      <c r="W1513" s="355"/>
      <c r="X1513" s="356"/>
      <c r="Y1513" s="357"/>
      <c r="Z1513" s="358"/>
      <c r="AA1513" s="358"/>
      <c r="AB1513" s="358"/>
      <c r="AC1513" s="359"/>
      <c r="AD1513" s="252"/>
      <c r="AE1513" s="253"/>
      <c r="AF1513" s="253"/>
      <c r="AG1513" s="253"/>
      <c r="AH1513" s="254"/>
    </row>
    <row r="1514" spans="2:34" ht="21.75" customHeight="1">
      <c r="B1514" s="349"/>
      <c r="C1514" s="189"/>
      <c r="D1514" s="188"/>
      <c r="E1514" s="188"/>
      <c r="F1514" s="188"/>
      <c r="G1514" s="184"/>
      <c r="H1514" s="185"/>
      <c r="I1514" s="186"/>
      <c r="J1514" s="186"/>
      <c r="K1514" s="186"/>
      <c r="L1514" s="186"/>
      <c r="M1514" s="187"/>
      <c r="N1514" s="169"/>
      <c r="O1514" s="182"/>
      <c r="P1514" s="182"/>
      <c r="Q1514" s="182"/>
      <c r="R1514" s="170"/>
      <c r="S1514" s="343"/>
      <c r="T1514" s="189"/>
      <c r="U1514" s="188"/>
      <c r="V1514" s="188"/>
      <c r="W1514" s="188"/>
      <c r="X1514" s="184"/>
      <c r="Y1514" s="185"/>
      <c r="Z1514" s="186"/>
      <c r="AA1514" s="186"/>
      <c r="AB1514" s="186"/>
      <c r="AC1514" s="187"/>
      <c r="AD1514" s="169"/>
      <c r="AE1514" s="182"/>
      <c r="AF1514" s="182"/>
      <c r="AG1514" s="182"/>
      <c r="AH1514" s="183"/>
    </row>
    <row r="1515" spans="2:34" ht="21.75" customHeight="1">
      <c r="B1515" s="349"/>
      <c r="C1515" s="189"/>
      <c r="D1515" s="188"/>
      <c r="E1515" s="188"/>
      <c r="F1515" s="188"/>
      <c r="G1515" s="184"/>
      <c r="H1515" s="185"/>
      <c r="I1515" s="186"/>
      <c r="J1515" s="186"/>
      <c r="K1515" s="186"/>
      <c r="L1515" s="186"/>
      <c r="M1515" s="187"/>
      <c r="N1515" s="169"/>
      <c r="O1515" s="182"/>
      <c r="P1515" s="182"/>
      <c r="Q1515" s="182"/>
      <c r="R1515" s="170"/>
      <c r="S1515" s="343"/>
      <c r="T1515" s="189"/>
      <c r="U1515" s="188"/>
      <c r="V1515" s="188"/>
      <c r="W1515" s="188"/>
      <c r="X1515" s="184"/>
      <c r="Y1515" s="185"/>
      <c r="Z1515" s="186"/>
      <c r="AA1515" s="186"/>
      <c r="AB1515" s="186"/>
      <c r="AC1515" s="187"/>
      <c r="AD1515" s="169"/>
      <c r="AE1515" s="182"/>
      <c r="AF1515" s="182"/>
      <c r="AG1515" s="182"/>
      <c r="AH1515" s="183"/>
    </row>
    <row r="1516" spans="2:34" ht="21.75" customHeight="1">
      <c r="B1516" s="349"/>
      <c r="C1516" s="189"/>
      <c r="D1516" s="188"/>
      <c r="E1516" s="188"/>
      <c r="F1516" s="188"/>
      <c r="G1516" s="184"/>
      <c r="H1516" s="185"/>
      <c r="I1516" s="186"/>
      <c r="J1516" s="186"/>
      <c r="K1516" s="186"/>
      <c r="L1516" s="186"/>
      <c r="M1516" s="187"/>
      <c r="N1516" s="169"/>
      <c r="O1516" s="182"/>
      <c r="P1516" s="182"/>
      <c r="Q1516" s="182"/>
      <c r="R1516" s="170"/>
      <c r="S1516" s="343"/>
      <c r="T1516" s="189"/>
      <c r="U1516" s="188"/>
      <c r="V1516" s="188"/>
      <c r="W1516" s="188"/>
      <c r="X1516" s="184"/>
      <c r="Y1516" s="185"/>
      <c r="Z1516" s="186"/>
      <c r="AA1516" s="186"/>
      <c r="AB1516" s="186"/>
      <c r="AC1516" s="187"/>
      <c r="AD1516" s="169"/>
      <c r="AE1516" s="182"/>
      <c r="AF1516" s="182"/>
      <c r="AG1516" s="182"/>
      <c r="AH1516" s="183"/>
    </row>
    <row r="1517" spans="2:34" ht="21.75" customHeight="1">
      <c r="B1517" s="349"/>
      <c r="C1517" s="189"/>
      <c r="D1517" s="188"/>
      <c r="E1517" s="188"/>
      <c r="F1517" s="188"/>
      <c r="G1517" s="184"/>
      <c r="H1517" s="185"/>
      <c r="I1517" s="186"/>
      <c r="J1517" s="186"/>
      <c r="K1517" s="186"/>
      <c r="L1517" s="186"/>
      <c r="M1517" s="187"/>
      <c r="N1517" s="169"/>
      <c r="O1517" s="182"/>
      <c r="P1517" s="182"/>
      <c r="Q1517" s="182"/>
      <c r="R1517" s="170"/>
      <c r="S1517" s="343"/>
      <c r="T1517" s="189"/>
      <c r="U1517" s="188"/>
      <c r="V1517" s="188"/>
      <c r="W1517" s="188"/>
      <c r="X1517" s="184"/>
      <c r="Y1517" s="185"/>
      <c r="Z1517" s="186"/>
      <c r="AA1517" s="186"/>
      <c r="AB1517" s="186"/>
      <c r="AC1517" s="187"/>
      <c r="AD1517" s="169"/>
      <c r="AE1517" s="182"/>
      <c r="AF1517" s="182"/>
      <c r="AG1517" s="182"/>
      <c r="AH1517" s="183"/>
    </row>
    <row r="1518" spans="2:34" ht="21.75" customHeight="1">
      <c r="B1518" s="349"/>
      <c r="C1518" s="189"/>
      <c r="D1518" s="188"/>
      <c r="E1518" s="188"/>
      <c r="F1518" s="188"/>
      <c r="G1518" s="184"/>
      <c r="H1518" s="185"/>
      <c r="I1518" s="186"/>
      <c r="J1518" s="186"/>
      <c r="K1518" s="186"/>
      <c r="L1518" s="186"/>
      <c r="M1518" s="187"/>
      <c r="N1518" s="169"/>
      <c r="O1518" s="182"/>
      <c r="P1518" s="182"/>
      <c r="Q1518" s="182"/>
      <c r="R1518" s="170"/>
      <c r="S1518" s="343"/>
      <c r="T1518" s="189"/>
      <c r="U1518" s="188"/>
      <c r="V1518" s="188"/>
      <c r="W1518" s="188"/>
      <c r="X1518" s="184"/>
      <c r="Y1518" s="185"/>
      <c r="Z1518" s="186"/>
      <c r="AA1518" s="186"/>
      <c r="AB1518" s="186"/>
      <c r="AC1518" s="187"/>
      <c r="AD1518" s="169"/>
      <c r="AE1518" s="182"/>
      <c r="AF1518" s="182"/>
      <c r="AG1518" s="182"/>
      <c r="AH1518" s="183"/>
    </row>
    <row r="1519" spans="2:34" ht="21.75" customHeight="1" thickBot="1">
      <c r="B1519" s="350"/>
      <c r="C1519" s="335"/>
      <c r="D1519" s="336"/>
      <c r="E1519" s="336"/>
      <c r="F1519" s="336"/>
      <c r="G1519" s="337"/>
      <c r="H1519" s="338"/>
      <c r="I1519" s="339"/>
      <c r="J1519" s="339"/>
      <c r="K1519" s="339"/>
      <c r="L1519" s="339"/>
      <c r="M1519" s="340"/>
      <c r="N1519" s="262"/>
      <c r="O1519" s="263"/>
      <c r="P1519" s="263"/>
      <c r="Q1519" s="263"/>
      <c r="R1519" s="341"/>
      <c r="S1519" s="344"/>
      <c r="T1519" s="335"/>
      <c r="U1519" s="336"/>
      <c r="V1519" s="336"/>
      <c r="W1519" s="336"/>
      <c r="X1519" s="337"/>
      <c r="Y1519" s="338"/>
      <c r="Z1519" s="339"/>
      <c r="AA1519" s="339"/>
      <c r="AB1519" s="339"/>
      <c r="AC1519" s="340"/>
      <c r="AD1519" s="262"/>
      <c r="AE1519" s="263"/>
      <c r="AF1519" s="263"/>
      <c r="AG1519" s="263"/>
      <c r="AH1519" s="264"/>
    </row>
    <row r="1520" spans="2:34" ht="13.5">
      <c r="B1520" s="28"/>
      <c r="C1520" s="28"/>
      <c r="D1520" s="28"/>
      <c r="E1520" s="28"/>
      <c r="F1520" s="28"/>
      <c r="G1520" s="28"/>
      <c r="H1520" s="28"/>
      <c r="I1520" s="28"/>
      <c r="J1520" s="28"/>
      <c r="K1520" s="28"/>
      <c r="L1520" s="28"/>
      <c r="M1520" s="28"/>
      <c r="N1520" s="28"/>
      <c r="O1520" s="28"/>
      <c r="P1520" s="28"/>
      <c r="Q1520" s="28"/>
      <c r="R1520" s="28"/>
      <c r="S1520" s="28"/>
      <c r="T1520" s="28"/>
      <c r="U1520" s="28"/>
      <c r="V1520" s="28"/>
      <c r="W1520" s="28"/>
      <c r="X1520" s="28"/>
      <c r="Y1520" s="28"/>
      <c r="Z1520" s="28"/>
      <c r="AA1520" s="28"/>
      <c r="AB1520" s="28"/>
      <c r="AC1520" s="28"/>
      <c r="AD1520" s="28"/>
      <c r="AE1520" s="28"/>
      <c r="AF1520" s="28"/>
      <c r="AG1520" s="28"/>
      <c r="AH1520" s="28"/>
    </row>
    <row r="1521" spans="2:34" ht="14.25" thickBot="1">
      <c r="B1521" s="28"/>
      <c r="C1521" s="28"/>
      <c r="D1521" s="28"/>
      <c r="E1521" s="28"/>
      <c r="F1521" s="28"/>
      <c r="G1521" s="28"/>
      <c r="H1521" s="28"/>
      <c r="I1521" s="28"/>
      <c r="J1521" s="28"/>
      <c r="K1521" s="28"/>
      <c r="L1521" s="28"/>
      <c r="M1521" s="28"/>
      <c r="N1521" s="28"/>
      <c r="O1521" s="28"/>
      <c r="P1521" s="28"/>
      <c r="Q1521" s="28"/>
      <c r="R1521" s="28"/>
      <c r="S1521" s="28"/>
      <c r="T1521" s="28"/>
      <c r="U1521" s="28"/>
      <c r="V1521" s="28"/>
      <c r="W1521" s="28"/>
      <c r="X1521" s="28"/>
      <c r="Y1521" s="28"/>
      <c r="Z1521" s="28"/>
      <c r="AA1521" s="28"/>
      <c r="AB1521" s="28"/>
      <c r="AC1521" s="28"/>
      <c r="AD1521" s="28"/>
      <c r="AE1521" s="28"/>
      <c r="AF1521" s="28"/>
      <c r="AG1521" s="28"/>
      <c r="AH1521" s="28"/>
    </row>
    <row r="1522" spans="1:34" ht="13.5">
      <c r="A1522" s="215">
        <f>D1529</f>
        <v>0</v>
      </c>
      <c r="B1522" s="322" t="s">
        <v>271</v>
      </c>
      <c r="C1522" s="323"/>
      <c r="D1522" s="323"/>
      <c r="E1522" s="324"/>
      <c r="F1522" s="28"/>
      <c r="G1522" s="28"/>
      <c r="H1522" s="28"/>
      <c r="I1522" s="28"/>
      <c r="J1522" s="28"/>
      <c r="K1522" s="28"/>
      <c r="L1522" s="28"/>
      <c r="M1522" s="28"/>
      <c r="N1522" s="28"/>
      <c r="O1522" s="28"/>
      <c r="P1522" s="28"/>
      <c r="Q1522" s="28"/>
      <c r="R1522" s="28"/>
      <c r="S1522" s="28"/>
      <c r="T1522" s="28"/>
      <c r="U1522" s="28"/>
      <c r="V1522" s="28"/>
      <c r="W1522" s="28"/>
      <c r="X1522" s="28"/>
      <c r="Y1522" s="28"/>
      <c r="Z1522" s="28"/>
      <c r="AA1522" s="28"/>
      <c r="AB1522" s="28"/>
      <c r="AC1522" s="28"/>
      <c r="AD1522" s="28"/>
      <c r="AE1522" s="28"/>
      <c r="AF1522" s="28"/>
      <c r="AG1522" s="28"/>
      <c r="AH1522" s="28"/>
    </row>
    <row r="1523" spans="1:34" ht="14.25" thickBot="1">
      <c r="A1523" s="215">
        <f>I1529</f>
        <v>0</v>
      </c>
      <c r="B1523" s="325"/>
      <c r="C1523" s="326"/>
      <c r="D1523" s="326"/>
      <c r="E1523" s="327"/>
      <c r="F1523" s="28"/>
      <c r="G1523" s="28"/>
      <c r="H1523" s="28"/>
      <c r="I1523" s="28"/>
      <c r="J1523" s="28"/>
      <c r="K1523" s="28"/>
      <c r="L1523" s="28"/>
      <c r="M1523" s="28"/>
      <c r="N1523" s="28"/>
      <c r="O1523" s="28"/>
      <c r="P1523" s="28"/>
      <c r="Q1523" s="28"/>
      <c r="R1523" s="28"/>
      <c r="S1523" s="28"/>
      <c r="T1523" s="28"/>
      <c r="U1523" s="28"/>
      <c r="V1523" s="28"/>
      <c r="W1523" s="28"/>
      <c r="X1523" s="28"/>
      <c r="Y1523" s="28"/>
      <c r="Z1523" s="28"/>
      <c r="AA1523" s="28"/>
      <c r="AB1523" s="28"/>
      <c r="AC1523" s="28"/>
      <c r="AD1523" s="28"/>
      <c r="AE1523" s="28"/>
      <c r="AF1523" s="28"/>
      <c r="AG1523" s="28"/>
      <c r="AH1523" s="28"/>
    </row>
    <row r="1524" spans="1:34" ht="13.5">
      <c r="A1524" s="215">
        <f>N1529</f>
        <v>0</v>
      </c>
      <c r="B1524" s="37"/>
      <c r="C1524" s="37"/>
      <c r="D1524" s="37"/>
      <c r="E1524" s="37"/>
      <c r="F1524" s="28"/>
      <c r="G1524" s="28"/>
      <c r="H1524" s="28"/>
      <c r="I1524" s="28"/>
      <c r="J1524" s="28"/>
      <c r="K1524" s="28"/>
      <c r="L1524" s="28"/>
      <c r="M1524" s="28"/>
      <c r="N1524" s="28"/>
      <c r="O1524" s="28"/>
      <c r="P1524" s="28"/>
      <c r="Q1524" s="28"/>
      <c r="R1524" s="28"/>
      <c r="S1524" s="28"/>
      <c r="T1524" s="28"/>
      <c r="U1524" s="28"/>
      <c r="V1524" s="28"/>
      <c r="W1524" s="28"/>
      <c r="X1524" s="28"/>
      <c r="Y1524" s="28"/>
      <c r="Z1524" s="28"/>
      <c r="AA1524" s="28"/>
      <c r="AB1524" s="28"/>
      <c r="AC1524" s="28"/>
      <c r="AD1524" s="28"/>
      <c r="AE1524" s="28"/>
      <c r="AF1524" s="28"/>
      <c r="AG1524" s="28"/>
      <c r="AH1524" s="28"/>
    </row>
    <row r="1525" spans="1:34" ht="25.5">
      <c r="A1525" s="215">
        <f>S1529</f>
        <v>0</v>
      </c>
      <c r="B1525" s="328" t="s">
        <v>272</v>
      </c>
      <c r="C1525" s="328"/>
      <c r="D1525" s="328"/>
      <c r="E1525" s="328"/>
      <c r="F1525" s="328"/>
      <c r="G1525" s="328"/>
      <c r="H1525" s="328"/>
      <c r="I1525" s="328"/>
      <c r="J1525" s="328"/>
      <c r="K1525" s="328"/>
      <c r="L1525" s="328"/>
      <c r="M1525" s="328"/>
      <c r="N1525" s="328"/>
      <c r="O1525" s="328"/>
      <c r="P1525" s="328"/>
      <c r="Q1525" s="328"/>
      <c r="R1525" s="328"/>
      <c r="S1525" s="328"/>
      <c r="T1525" s="328"/>
      <c r="U1525" s="328"/>
      <c r="V1525" s="328"/>
      <c r="W1525" s="328"/>
      <c r="X1525" s="328"/>
      <c r="Y1525" s="328"/>
      <c r="Z1525" s="328"/>
      <c r="AA1525" s="328"/>
      <c r="AB1525" s="328"/>
      <c r="AC1525" s="328"/>
      <c r="AD1525" s="328"/>
      <c r="AE1525" s="328"/>
      <c r="AF1525" s="328"/>
      <c r="AG1525" s="328"/>
      <c r="AH1525" s="328"/>
    </row>
    <row r="1526" spans="1:34" ht="14.25" thickBot="1">
      <c r="A1526" s="215">
        <f>D1531</f>
        <v>0</v>
      </c>
      <c r="B1526" s="28"/>
      <c r="C1526" s="28"/>
      <c r="D1526" s="28"/>
      <c r="E1526" s="28"/>
      <c r="F1526" s="28"/>
      <c r="G1526" s="28"/>
      <c r="H1526" s="28"/>
      <c r="I1526" s="28"/>
      <c r="J1526" s="28"/>
      <c r="K1526" s="28"/>
      <c r="L1526" s="28"/>
      <c r="M1526" s="28"/>
      <c r="N1526" s="28"/>
      <c r="O1526" s="28"/>
      <c r="P1526" s="28"/>
      <c r="Q1526" s="28"/>
      <c r="R1526" s="28"/>
      <c r="S1526" s="28"/>
      <c r="T1526" s="28"/>
      <c r="U1526" s="28"/>
      <c r="V1526" s="28"/>
      <c r="W1526" s="28"/>
      <c r="X1526" s="28"/>
      <c r="Y1526" s="28"/>
      <c r="Z1526" s="28"/>
      <c r="AA1526" s="28"/>
      <c r="AB1526" s="28"/>
      <c r="AC1526" s="28"/>
      <c r="AD1526" s="28"/>
      <c r="AE1526" s="28"/>
      <c r="AF1526" s="28"/>
      <c r="AG1526" s="28"/>
      <c r="AH1526" s="28"/>
    </row>
    <row r="1527" spans="1:34" ht="24" customHeight="1" thickBot="1">
      <c r="A1527" s="215">
        <f>N1531</f>
        <v>0</v>
      </c>
      <c r="B1527" s="304" t="s">
        <v>273</v>
      </c>
      <c r="C1527" s="305"/>
      <c r="D1527" s="305"/>
      <c r="E1527" s="305"/>
      <c r="F1527" s="305"/>
      <c r="G1527" s="305"/>
      <c r="H1527" s="305"/>
      <c r="I1527" s="305"/>
      <c r="J1527" s="305"/>
      <c r="K1527" s="305"/>
      <c r="L1527" s="305"/>
      <c r="M1527" s="305"/>
      <c r="N1527" s="305"/>
      <c r="O1527" s="305"/>
      <c r="P1527" s="305"/>
      <c r="Q1527" s="305"/>
      <c r="R1527" s="305"/>
      <c r="S1527" s="305"/>
      <c r="T1527" s="305"/>
      <c r="U1527" s="305"/>
      <c r="V1527" s="305"/>
      <c r="W1527" s="305"/>
      <c r="X1527" s="305"/>
      <c r="Y1527" s="305"/>
      <c r="Z1527" s="305"/>
      <c r="AA1527" s="305"/>
      <c r="AB1527" s="305"/>
      <c r="AC1527" s="305"/>
      <c r="AD1527" s="305"/>
      <c r="AE1527" s="305"/>
      <c r="AF1527" s="305"/>
      <c r="AG1527" s="305"/>
      <c r="AH1527" s="306"/>
    </row>
    <row r="1528" spans="1:34" ht="14.25" thickTop="1">
      <c r="A1528" s="215">
        <f>H1533</f>
        <v>0</v>
      </c>
      <c r="B1528" s="416" t="s">
        <v>255</v>
      </c>
      <c r="C1528" s="125"/>
      <c r="D1528" s="19"/>
      <c r="E1528" s="125"/>
      <c r="F1528" s="125"/>
      <c r="G1528" s="125"/>
      <c r="H1528" s="125"/>
      <c r="I1528" s="125"/>
      <c r="J1528" s="125"/>
      <c r="K1528" s="125"/>
      <c r="L1528" s="125"/>
      <c r="M1528" s="125"/>
      <c r="N1528" s="125"/>
      <c r="O1528" s="125"/>
      <c r="P1528" s="125"/>
      <c r="Q1528" s="125"/>
      <c r="R1528" s="125"/>
      <c r="S1528" s="125"/>
      <c r="T1528" s="125"/>
      <c r="U1528" s="125"/>
      <c r="V1528" s="125"/>
      <c r="W1528" s="125"/>
      <c r="X1528" s="125"/>
      <c r="Y1528" s="125"/>
      <c r="Z1528" s="125"/>
      <c r="AA1528" s="125"/>
      <c r="AB1528" s="125"/>
      <c r="AC1528" s="125"/>
      <c r="AD1528" s="125"/>
      <c r="AE1528" s="125"/>
      <c r="AF1528" s="125"/>
      <c r="AG1528" s="125"/>
      <c r="AH1528" s="126"/>
    </row>
    <row r="1529" spans="1:34" ht="13.5">
      <c r="A1529" s="215">
        <f>X1533</f>
        <v>0</v>
      </c>
      <c r="B1529" s="417"/>
      <c r="C1529" s="125"/>
      <c r="D1529" s="208"/>
      <c r="E1529" s="125" t="s">
        <v>256</v>
      </c>
      <c r="F1529" s="125"/>
      <c r="G1529" s="125"/>
      <c r="H1529" s="125"/>
      <c r="I1529" s="208"/>
      <c r="J1529" s="125" t="s">
        <v>257</v>
      </c>
      <c r="K1529" s="125"/>
      <c r="L1529" s="125"/>
      <c r="M1529" s="125"/>
      <c r="N1529" s="208"/>
      <c r="O1529" s="125" t="s">
        <v>258</v>
      </c>
      <c r="P1529" s="125"/>
      <c r="Q1529" s="125"/>
      <c r="R1529" s="125"/>
      <c r="S1529" s="208"/>
      <c r="T1529" s="419" t="s">
        <v>259</v>
      </c>
      <c r="U1529" s="419"/>
      <c r="V1529" s="419"/>
      <c r="W1529" s="419"/>
      <c r="X1529" s="419"/>
      <c r="Y1529" s="419"/>
      <c r="Z1529" s="419"/>
      <c r="AA1529" s="419"/>
      <c r="AB1529" s="419"/>
      <c r="AC1529" s="419"/>
      <c r="AD1529" s="419"/>
      <c r="AE1529" s="419"/>
      <c r="AF1529" s="419"/>
      <c r="AG1529" s="419"/>
      <c r="AH1529" s="420"/>
    </row>
    <row r="1530" spans="1:34" ht="13.5">
      <c r="A1530" s="215">
        <f>X1535</f>
        <v>0</v>
      </c>
      <c r="B1530" s="417"/>
      <c r="C1530" s="125"/>
      <c r="D1530" s="125"/>
      <c r="E1530" s="125"/>
      <c r="F1530" s="125"/>
      <c r="G1530" s="125"/>
      <c r="H1530" s="125"/>
      <c r="I1530" s="125"/>
      <c r="J1530" s="125"/>
      <c r="K1530" s="125"/>
      <c r="L1530" s="125"/>
      <c r="M1530" s="125"/>
      <c r="N1530" s="125"/>
      <c r="O1530" s="125"/>
      <c r="P1530" s="125"/>
      <c r="Q1530" s="125"/>
      <c r="R1530" s="125"/>
      <c r="S1530" s="125"/>
      <c r="T1530" s="419"/>
      <c r="U1530" s="419"/>
      <c r="V1530" s="419"/>
      <c r="W1530" s="419"/>
      <c r="X1530" s="419"/>
      <c r="Y1530" s="419"/>
      <c r="Z1530" s="419"/>
      <c r="AA1530" s="419"/>
      <c r="AB1530" s="419"/>
      <c r="AC1530" s="419"/>
      <c r="AD1530" s="419"/>
      <c r="AE1530" s="419"/>
      <c r="AF1530" s="419"/>
      <c r="AG1530" s="419"/>
      <c r="AH1530" s="420"/>
    </row>
    <row r="1531" spans="1:34" ht="13.5">
      <c r="A1531" s="215">
        <f>X1537</f>
        <v>0</v>
      </c>
      <c r="B1531" s="417"/>
      <c r="C1531" s="125"/>
      <c r="D1531" s="208"/>
      <c r="E1531" s="421" t="s">
        <v>260</v>
      </c>
      <c r="F1531" s="421"/>
      <c r="G1531" s="421"/>
      <c r="H1531" s="421"/>
      <c r="I1531" s="421"/>
      <c r="J1531" s="421"/>
      <c r="K1531" s="421"/>
      <c r="L1531" s="421"/>
      <c r="M1531" s="421"/>
      <c r="N1531" s="508"/>
      <c r="O1531" s="508"/>
      <c r="P1531" s="508"/>
      <c r="Q1531" s="508"/>
      <c r="R1531" s="508"/>
      <c r="S1531" s="508"/>
      <c r="T1531" s="508"/>
      <c r="U1531" s="508"/>
      <c r="V1531" s="508"/>
      <c r="W1531" s="508"/>
      <c r="X1531" s="508"/>
      <c r="Y1531" s="508"/>
      <c r="Z1531" s="508"/>
      <c r="AA1531" s="508"/>
      <c r="AB1531" s="508"/>
      <c r="AC1531" s="508"/>
      <c r="AD1531" s="508"/>
      <c r="AE1531" s="508"/>
      <c r="AF1531" s="125" t="s">
        <v>242</v>
      </c>
      <c r="AG1531" s="125"/>
      <c r="AH1531" s="126"/>
    </row>
    <row r="1532" spans="1:34" ht="13.5">
      <c r="A1532" s="215">
        <f>X1539</f>
        <v>0</v>
      </c>
      <c r="B1532" s="418"/>
      <c r="C1532" s="127"/>
      <c r="D1532" s="127"/>
      <c r="E1532" s="127"/>
      <c r="F1532" s="127"/>
      <c r="G1532" s="127"/>
      <c r="H1532" s="127"/>
      <c r="I1532" s="127"/>
      <c r="J1532" s="127"/>
      <c r="K1532" s="127"/>
      <c r="L1532" s="127"/>
      <c r="M1532" s="127"/>
      <c r="N1532" s="127"/>
      <c r="O1532" s="127"/>
      <c r="P1532" s="127"/>
      <c r="Q1532" s="127"/>
      <c r="R1532" s="127"/>
      <c r="S1532" s="127"/>
      <c r="T1532" s="127"/>
      <c r="U1532" s="127"/>
      <c r="V1532" s="127"/>
      <c r="W1532" s="127"/>
      <c r="X1532" s="127"/>
      <c r="Y1532" s="127"/>
      <c r="Z1532" s="127"/>
      <c r="AA1532" s="127"/>
      <c r="AB1532" s="127"/>
      <c r="AC1532" s="127"/>
      <c r="AD1532" s="127"/>
      <c r="AE1532" s="127"/>
      <c r="AF1532" s="127"/>
      <c r="AG1532" s="127"/>
      <c r="AH1532" s="128"/>
    </row>
    <row r="1533" spans="1:34" ht="9.75" customHeight="1">
      <c r="A1533" s="215">
        <f>C1544</f>
        <v>0</v>
      </c>
      <c r="B1533" s="423" t="s">
        <v>59</v>
      </c>
      <c r="C1533" s="303" t="s">
        <v>98</v>
      </c>
      <c r="D1533" s="292"/>
      <c r="E1533" s="292"/>
      <c r="F1533" s="292"/>
      <c r="G1533" s="286"/>
      <c r="H1533" s="484"/>
      <c r="I1533" s="485"/>
      <c r="J1533" s="485"/>
      <c r="K1533" s="485"/>
      <c r="L1533" s="485"/>
      <c r="M1533" s="485"/>
      <c r="N1533" s="485"/>
      <c r="O1533" s="485"/>
      <c r="P1533" s="271" t="s">
        <v>80</v>
      </c>
      <c r="Q1533" s="271"/>
      <c r="R1533" s="301"/>
      <c r="S1533" s="303" t="s">
        <v>334</v>
      </c>
      <c r="T1533" s="403"/>
      <c r="U1533" s="403"/>
      <c r="V1533" s="403"/>
      <c r="W1533" s="404"/>
      <c r="X1533" s="484"/>
      <c r="Y1533" s="485"/>
      <c r="Z1533" s="485"/>
      <c r="AA1533" s="485"/>
      <c r="AB1533" s="485"/>
      <c r="AC1533" s="485"/>
      <c r="AD1533" s="485"/>
      <c r="AE1533" s="485"/>
      <c r="AF1533" s="271" t="s">
        <v>101</v>
      </c>
      <c r="AG1533" s="271"/>
      <c r="AH1533" s="272"/>
    </row>
    <row r="1534" spans="1:34" ht="9.75" customHeight="1">
      <c r="A1534" s="215">
        <f>C1547</f>
        <v>0</v>
      </c>
      <c r="B1534" s="423"/>
      <c r="C1534" s="291"/>
      <c r="D1534" s="292"/>
      <c r="E1534" s="292"/>
      <c r="F1534" s="292"/>
      <c r="G1534" s="286"/>
      <c r="H1534" s="484"/>
      <c r="I1534" s="485"/>
      <c r="J1534" s="485"/>
      <c r="K1534" s="485"/>
      <c r="L1534" s="485"/>
      <c r="M1534" s="485"/>
      <c r="N1534" s="485"/>
      <c r="O1534" s="485"/>
      <c r="P1534" s="271"/>
      <c r="Q1534" s="271"/>
      <c r="R1534" s="301"/>
      <c r="S1534" s="303"/>
      <c r="T1534" s="403"/>
      <c r="U1534" s="403"/>
      <c r="V1534" s="403"/>
      <c r="W1534" s="404"/>
      <c r="X1534" s="484"/>
      <c r="Y1534" s="485"/>
      <c r="Z1534" s="485"/>
      <c r="AA1534" s="485"/>
      <c r="AB1534" s="485"/>
      <c r="AC1534" s="485"/>
      <c r="AD1534" s="485"/>
      <c r="AE1534" s="485"/>
      <c r="AF1534" s="271"/>
      <c r="AG1534" s="271"/>
      <c r="AH1534" s="272"/>
    </row>
    <row r="1535" spans="1:34" ht="9.75" customHeight="1">
      <c r="A1535" s="215">
        <f>G1550</f>
        <v>0</v>
      </c>
      <c r="B1535" s="423"/>
      <c r="C1535" s="291"/>
      <c r="D1535" s="292"/>
      <c r="E1535" s="292"/>
      <c r="F1535" s="292"/>
      <c r="G1535" s="286"/>
      <c r="H1535" s="484"/>
      <c r="I1535" s="485"/>
      <c r="J1535" s="485"/>
      <c r="K1535" s="485"/>
      <c r="L1535" s="485"/>
      <c r="M1535" s="485"/>
      <c r="N1535" s="485"/>
      <c r="O1535" s="485"/>
      <c r="P1535" s="271"/>
      <c r="Q1535" s="271"/>
      <c r="R1535" s="301"/>
      <c r="S1535" s="303"/>
      <c r="T1535" s="403"/>
      <c r="U1535" s="403"/>
      <c r="V1535" s="403"/>
      <c r="W1535" s="404"/>
      <c r="X1535" s="502"/>
      <c r="Y1535" s="503"/>
      <c r="Z1535" s="503"/>
      <c r="AA1535" s="503"/>
      <c r="AB1535" s="503"/>
      <c r="AC1535" s="503"/>
      <c r="AD1535" s="503"/>
      <c r="AE1535" s="503"/>
      <c r="AF1535" s="398" t="s">
        <v>138</v>
      </c>
      <c r="AG1535" s="398"/>
      <c r="AH1535" s="399"/>
    </row>
    <row r="1536" spans="1:34" ht="9.75" customHeight="1">
      <c r="A1536" s="215">
        <f>G1553</f>
        <v>0</v>
      </c>
      <c r="B1536" s="423"/>
      <c r="C1536" s="291"/>
      <c r="D1536" s="292"/>
      <c r="E1536" s="292"/>
      <c r="F1536" s="292"/>
      <c r="G1536" s="286"/>
      <c r="H1536" s="484"/>
      <c r="I1536" s="485"/>
      <c r="J1536" s="485"/>
      <c r="K1536" s="485"/>
      <c r="L1536" s="485"/>
      <c r="M1536" s="485"/>
      <c r="N1536" s="485"/>
      <c r="O1536" s="485"/>
      <c r="P1536" s="271"/>
      <c r="Q1536" s="271"/>
      <c r="R1536" s="301"/>
      <c r="S1536" s="303"/>
      <c r="T1536" s="403"/>
      <c r="U1536" s="403"/>
      <c r="V1536" s="403"/>
      <c r="W1536" s="404"/>
      <c r="X1536" s="484"/>
      <c r="Y1536" s="485"/>
      <c r="Z1536" s="485"/>
      <c r="AA1536" s="485"/>
      <c r="AB1536" s="485"/>
      <c r="AC1536" s="485"/>
      <c r="AD1536" s="485"/>
      <c r="AE1536" s="485"/>
      <c r="AF1536" s="271"/>
      <c r="AG1536" s="271"/>
      <c r="AH1536" s="272"/>
    </row>
    <row r="1537" spans="1:34" ht="9.75" customHeight="1">
      <c r="A1537" s="215">
        <f>G1556</f>
        <v>0</v>
      </c>
      <c r="B1537" s="423"/>
      <c r="C1537" s="291"/>
      <c r="D1537" s="292"/>
      <c r="E1537" s="292"/>
      <c r="F1537" s="292"/>
      <c r="G1537" s="286"/>
      <c r="H1537" s="484"/>
      <c r="I1537" s="485"/>
      <c r="J1537" s="485"/>
      <c r="K1537" s="485"/>
      <c r="L1537" s="485"/>
      <c r="M1537" s="485"/>
      <c r="N1537" s="485"/>
      <c r="O1537" s="485"/>
      <c r="P1537" s="271"/>
      <c r="Q1537" s="271"/>
      <c r="R1537" s="301"/>
      <c r="S1537" s="400" t="s">
        <v>322</v>
      </c>
      <c r="T1537" s="401"/>
      <c r="U1537" s="401"/>
      <c r="V1537" s="401"/>
      <c r="W1537" s="402"/>
      <c r="X1537" s="504"/>
      <c r="Y1537" s="505"/>
      <c r="Z1537" s="505"/>
      <c r="AA1537" s="505"/>
      <c r="AB1537" s="505"/>
      <c r="AC1537" s="505"/>
      <c r="AD1537" s="505"/>
      <c r="AE1537" s="505"/>
      <c r="AF1537" s="412" t="s">
        <v>101</v>
      </c>
      <c r="AG1537" s="412"/>
      <c r="AH1537" s="413"/>
    </row>
    <row r="1538" spans="1:34" ht="9.75" customHeight="1">
      <c r="A1538" s="215">
        <f>M1559</f>
        <v>0</v>
      </c>
      <c r="B1538" s="423"/>
      <c r="C1538" s="291"/>
      <c r="D1538" s="292"/>
      <c r="E1538" s="292"/>
      <c r="F1538" s="292"/>
      <c r="G1538" s="286"/>
      <c r="H1538" s="484"/>
      <c r="I1538" s="485"/>
      <c r="J1538" s="485"/>
      <c r="K1538" s="485"/>
      <c r="L1538" s="485"/>
      <c r="M1538" s="485"/>
      <c r="N1538" s="485"/>
      <c r="O1538" s="485"/>
      <c r="P1538" s="271"/>
      <c r="Q1538" s="271"/>
      <c r="R1538" s="301"/>
      <c r="S1538" s="303"/>
      <c r="T1538" s="403"/>
      <c r="U1538" s="403"/>
      <c r="V1538" s="403"/>
      <c r="W1538" s="404"/>
      <c r="X1538" s="506"/>
      <c r="Y1538" s="507"/>
      <c r="Z1538" s="507"/>
      <c r="AA1538" s="507"/>
      <c r="AB1538" s="507"/>
      <c r="AC1538" s="507"/>
      <c r="AD1538" s="507"/>
      <c r="AE1538" s="507"/>
      <c r="AF1538" s="414"/>
      <c r="AG1538" s="414"/>
      <c r="AH1538" s="415"/>
    </row>
    <row r="1539" spans="1:34" ht="9.75" customHeight="1">
      <c r="A1539" s="215">
        <f>O1547</f>
        <v>0</v>
      </c>
      <c r="B1539" s="423"/>
      <c r="C1539" s="291"/>
      <c r="D1539" s="292"/>
      <c r="E1539" s="292"/>
      <c r="F1539" s="292"/>
      <c r="G1539" s="286"/>
      <c r="H1539" s="484"/>
      <c r="I1539" s="485"/>
      <c r="J1539" s="485"/>
      <c r="K1539" s="485"/>
      <c r="L1539" s="485"/>
      <c r="M1539" s="485"/>
      <c r="N1539" s="485"/>
      <c r="O1539" s="485"/>
      <c r="P1539" s="271"/>
      <c r="Q1539" s="271"/>
      <c r="R1539" s="301"/>
      <c r="S1539" s="303"/>
      <c r="T1539" s="403"/>
      <c r="U1539" s="403"/>
      <c r="V1539" s="403"/>
      <c r="W1539" s="404"/>
      <c r="X1539" s="502"/>
      <c r="Y1539" s="503"/>
      <c r="Z1539" s="503"/>
      <c r="AA1539" s="503"/>
      <c r="AB1539" s="503"/>
      <c r="AC1539" s="503"/>
      <c r="AD1539" s="503"/>
      <c r="AE1539" s="503"/>
      <c r="AF1539" s="398" t="s">
        <v>138</v>
      </c>
      <c r="AG1539" s="398"/>
      <c r="AH1539" s="399"/>
    </row>
    <row r="1540" spans="1:34" ht="9.75" customHeight="1">
      <c r="A1540" s="215">
        <f>O1550</f>
        <v>0</v>
      </c>
      <c r="B1540" s="424"/>
      <c r="C1540" s="293"/>
      <c r="D1540" s="294"/>
      <c r="E1540" s="294"/>
      <c r="F1540" s="294"/>
      <c r="G1540" s="288"/>
      <c r="H1540" s="486"/>
      <c r="I1540" s="487"/>
      <c r="J1540" s="487"/>
      <c r="K1540" s="487"/>
      <c r="L1540" s="487"/>
      <c r="M1540" s="487"/>
      <c r="N1540" s="487"/>
      <c r="O1540" s="487"/>
      <c r="P1540" s="273"/>
      <c r="Q1540" s="273"/>
      <c r="R1540" s="302"/>
      <c r="S1540" s="405"/>
      <c r="T1540" s="406"/>
      <c r="U1540" s="406"/>
      <c r="V1540" s="406"/>
      <c r="W1540" s="407"/>
      <c r="X1540" s="486"/>
      <c r="Y1540" s="487"/>
      <c r="Z1540" s="487"/>
      <c r="AA1540" s="487"/>
      <c r="AB1540" s="487"/>
      <c r="AC1540" s="487"/>
      <c r="AD1540" s="487"/>
      <c r="AE1540" s="487"/>
      <c r="AF1540" s="273"/>
      <c r="AG1540" s="273"/>
      <c r="AH1540" s="274"/>
    </row>
    <row r="1541" spans="1:34" ht="24" customHeight="1">
      <c r="A1541" s="215">
        <f>O1553</f>
        <v>0</v>
      </c>
      <c r="B1541" s="384" t="s">
        <v>395</v>
      </c>
      <c r="C1541" s="385"/>
      <c r="D1541" s="385"/>
      <c r="E1541" s="385"/>
      <c r="F1541" s="385"/>
      <c r="G1541" s="385"/>
      <c r="H1541" s="385"/>
      <c r="I1541" s="385"/>
      <c r="J1541" s="385"/>
      <c r="K1541" s="385"/>
      <c r="L1541" s="385"/>
      <c r="M1541" s="385"/>
      <c r="N1541" s="385"/>
      <c r="O1541" s="385"/>
      <c r="P1541" s="385"/>
      <c r="Q1541" s="385"/>
      <c r="R1541" s="385"/>
      <c r="S1541" s="385"/>
      <c r="T1541" s="385"/>
      <c r="U1541" s="385"/>
      <c r="V1541" s="385"/>
      <c r="W1541" s="385"/>
      <c r="X1541" s="385"/>
      <c r="Y1541" s="385"/>
      <c r="Z1541" s="385"/>
      <c r="AA1541" s="385"/>
      <c r="AB1541" s="385"/>
      <c r="AC1541" s="385"/>
      <c r="AD1541" s="385"/>
      <c r="AE1541" s="385"/>
      <c r="AF1541" s="385"/>
      <c r="AG1541" s="385"/>
      <c r="AH1541" s="386"/>
    </row>
    <row r="1542" spans="1:34" ht="13.5">
      <c r="A1542" s="215">
        <f>W1547</f>
        <v>0</v>
      </c>
      <c r="B1542" s="47"/>
      <c r="C1542" s="29"/>
      <c r="D1542" s="29"/>
      <c r="E1542" s="48" t="s">
        <v>396</v>
      </c>
      <c r="F1542" s="48"/>
      <c r="G1542" s="29"/>
      <c r="H1542" s="29"/>
      <c r="I1542" s="29"/>
      <c r="J1542" s="29"/>
      <c r="K1542" s="29"/>
      <c r="L1542" s="29"/>
      <c r="M1542" s="29"/>
      <c r="N1542" s="82"/>
      <c r="O1542" s="83"/>
      <c r="P1542" s="82"/>
      <c r="Q1542" s="82"/>
      <c r="R1542" s="82"/>
      <c r="S1542" s="82"/>
      <c r="T1542" s="82"/>
      <c r="U1542" s="29"/>
      <c r="V1542" s="29"/>
      <c r="W1542" s="29"/>
      <c r="X1542" s="29"/>
      <c r="Y1542" s="29"/>
      <c r="Z1542" s="29"/>
      <c r="AA1542" s="29"/>
      <c r="AB1542" s="29"/>
      <c r="AC1542" s="29"/>
      <c r="AD1542" s="29"/>
      <c r="AE1542" s="29"/>
      <c r="AF1542" s="29"/>
      <c r="AG1542" s="29"/>
      <c r="AH1542" s="43"/>
    </row>
    <row r="1543" spans="1:34" ht="13.5">
      <c r="A1543" s="215">
        <f>W1550</f>
        <v>0</v>
      </c>
      <c r="B1543" s="47"/>
      <c r="C1543" s="387" t="s">
        <v>60</v>
      </c>
      <c r="D1543" s="388"/>
      <c r="E1543" s="388"/>
      <c r="F1543" s="388"/>
      <c r="G1543" s="388"/>
      <c r="H1543" s="389"/>
      <c r="I1543" s="29"/>
      <c r="J1543" s="29"/>
      <c r="K1543" s="29"/>
      <c r="L1543" s="29"/>
      <c r="M1543" s="29"/>
      <c r="N1543" s="60"/>
      <c r="O1543" s="60"/>
      <c r="P1543" s="60"/>
      <c r="Q1543" s="60"/>
      <c r="R1543" s="60"/>
      <c r="S1543" s="60"/>
      <c r="T1543" s="57"/>
      <c r="U1543" s="29"/>
      <c r="V1543" s="57"/>
      <c r="W1543" s="60"/>
      <c r="X1543" s="60"/>
      <c r="Y1543" s="60"/>
      <c r="Z1543" s="60"/>
      <c r="AA1543" s="60"/>
      <c r="AB1543" s="60"/>
      <c r="AC1543" s="52"/>
      <c r="AD1543" s="52"/>
      <c r="AE1543" s="52"/>
      <c r="AF1543" s="52"/>
      <c r="AG1543" s="52"/>
      <c r="AH1543" s="53"/>
    </row>
    <row r="1544" spans="1:34" ht="13.5">
      <c r="A1544" s="215">
        <f>W1553</f>
        <v>0</v>
      </c>
      <c r="B1544" s="47"/>
      <c r="C1544" s="229"/>
      <c r="D1544" s="230"/>
      <c r="E1544" s="230"/>
      <c r="F1544" s="379" t="s">
        <v>100</v>
      </c>
      <c r="G1544" s="379"/>
      <c r="H1544" s="380"/>
      <c r="I1544" s="49"/>
      <c r="J1544" s="29"/>
      <c r="K1544" s="29"/>
      <c r="L1544" s="29"/>
      <c r="M1544" s="29"/>
      <c r="N1544" s="61"/>
      <c r="O1544" s="61"/>
      <c r="P1544" s="61"/>
      <c r="Q1544" s="62"/>
      <c r="R1544" s="62"/>
      <c r="S1544" s="62"/>
      <c r="T1544" s="57"/>
      <c r="U1544" s="29"/>
      <c r="V1544" s="57"/>
      <c r="W1544" s="60"/>
      <c r="X1544" s="60"/>
      <c r="Y1544" s="60"/>
      <c r="Z1544" s="60"/>
      <c r="AA1544" s="60"/>
      <c r="AB1544" s="57"/>
      <c r="AC1544" s="52"/>
      <c r="AD1544" s="52"/>
      <c r="AE1544" s="52"/>
      <c r="AF1544" s="52"/>
      <c r="AG1544" s="52"/>
      <c r="AH1544" s="53"/>
    </row>
    <row r="1545" spans="1:34" ht="13.5">
      <c r="A1545" s="215">
        <f>W1556</f>
        <v>0</v>
      </c>
      <c r="B1545" s="47"/>
      <c r="C1545" s="29"/>
      <c r="D1545" s="29"/>
      <c r="E1545" s="29"/>
      <c r="F1545" s="29"/>
      <c r="G1545" s="29"/>
      <c r="H1545" s="29"/>
      <c r="I1545" s="54"/>
      <c r="J1545" s="29"/>
      <c r="K1545" s="29"/>
      <c r="L1545" s="67"/>
      <c r="M1545" s="29"/>
      <c r="N1545" s="29"/>
      <c r="O1545" s="29"/>
      <c r="P1545" s="29"/>
      <c r="Q1545" s="29"/>
      <c r="R1545" s="29"/>
      <c r="S1545" s="29"/>
      <c r="T1545" s="29"/>
      <c r="U1545" s="29"/>
      <c r="V1545" s="57"/>
      <c r="W1545" s="61"/>
      <c r="X1545" s="61"/>
      <c r="Y1545" s="61"/>
      <c r="Z1545" s="62"/>
      <c r="AA1545" s="62"/>
      <c r="AB1545" s="62"/>
      <c r="AC1545" s="57"/>
      <c r="AD1545" s="57"/>
      <c r="AE1545" s="57"/>
      <c r="AF1545" s="57"/>
      <c r="AG1545" s="57"/>
      <c r="AH1545" s="43"/>
    </row>
    <row r="1546" spans="1:34" ht="13.5">
      <c r="A1546" s="215">
        <f>Z1558</f>
        <v>0</v>
      </c>
      <c r="B1546" s="5"/>
      <c r="C1546" s="390" t="s">
        <v>102</v>
      </c>
      <c r="D1546" s="391"/>
      <c r="E1546" s="391"/>
      <c r="F1546" s="391"/>
      <c r="G1546" s="391"/>
      <c r="H1546" s="392"/>
      <c r="I1546" s="33"/>
      <c r="J1546" s="41"/>
      <c r="K1546" s="55"/>
      <c r="L1546" s="393" t="s">
        <v>261</v>
      </c>
      <c r="M1546" s="29"/>
      <c r="N1546" s="29"/>
      <c r="O1546" s="255" t="s">
        <v>149</v>
      </c>
      <c r="P1546" s="256"/>
      <c r="Q1546" s="256"/>
      <c r="R1546" s="256"/>
      <c r="S1546" s="256"/>
      <c r="T1546" s="395"/>
      <c r="U1546" s="29"/>
      <c r="V1546" s="57"/>
      <c r="W1546" s="368" t="s">
        <v>275</v>
      </c>
      <c r="X1546" s="369"/>
      <c r="Y1546" s="369"/>
      <c r="Z1546" s="369"/>
      <c r="AA1546" s="369"/>
      <c r="AB1546" s="369"/>
      <c r="AC1546" s="373"/>
      <c r="AD1546" s="60"/>
      <c r="AE1546" s="60"/>
      <c r="AF1546" s="60"/>
      <c r="AG1546" s="60"/>
      <c r="AH1546" s="13"/>
    </row>
    <row r="1547" spans="1:34" ht="13.5">
      <c r="A1547" s="215">
        <f>W1559</f>
        <v>0</v>
      </c>
      <c r="B1547" s="47"/>
      <c r="C1547" s="229"/>
      <c r="D1547" s="230"/>
      <c r="E1547" s="230"/>
      <c r="F1547" s="379" t="s">
        <v>103</v>
      </c>
      <c r="G1547" s="379"/>
      <c r="H1547" s="380"/>
      <c r="I1547" s="50"/>
      <c r="J1547" s="49"/>
      <c r="K1547" s="29"/>
      <c r="L1547" s="394"/>
      <c r="M1547" s="50"/>
      <c r="N1547" s="50"/>
      <c r="O1547" s="229"/>
      <c r="P1547" s="230"/>
      <c r="Q1547" s="230"/>
      <c r="R1547" s="361" t="s">
        <v>103</v>
      </c>
      <c r="S1547" s="361"/>
      <c r="T1547" s="362"/>
      <c r="U1547" s="50"/>
      <c r="V1547" s="130"/>
      <c r="W1547" s="229"/>
      <c r="X1547" s="230"/>
      <c r="Y1547" s="230"/>
      <c r="Z1547" s="230"/>
      <c r="AA1547" s="230"/>
      <c r="AB1547" s="361" t="s">
        <v>103</v>
      </c>
      <c r="AC1547" s="362"/>
      <c r="AD1547" s="61"/>
      <c r="AE1547" s="61"/>
      <c r="AF1547" s="62"/>
      <c r="AG1547" s="62"/>
      <c r="AH1547" s="53"/>
    </row>
    <row r="1548" spans="1:34" ht="13.5">
      <c r="A1548" s="215">
        <f>C1562</f>
        <v>0</v>
      </c>
      <c r="B1548" s="47"/>
      <c r="C1548" s="66" t="s">
        <v>139</v>
      </c>
      <c r="D1548" s="66"/>
      <c r="E1548" s="66"/>
      <c r="F1548" s="29"/>
      <c r="G1548" s="29"/>
      <c r="H1548" s="29"/>
      <c r="I1548" s="29"/>
      <c r="J1548" s="54"/>
      <c r="K1548" s="29"/>
      <c r="L1548" s="394"/>
      <c r="M1548" s="29"/>
      <c r="N1548" s="41"/>
      <c r="O1548" s="29"/>
      <c r="P1548" s="29"/>
      <c r="Q1548" s="149"/>
      <c r="R1548" s="29"/>
      <c r="S1548" s="29"/>
      <c r="T1548" s="29"/>
      <c r="U1548" s="29"/>
      <c r="V1548" s="81"/>
      <c r="W1548" s="60"/>
      <c r="X1548" s="60"/>
      <c r="Y1548" s="60"/>
      <c r="Z1548" s="60"/>
      <c r="AA1548" s="60"/>
      <c r="AB1548" s="62"/>
      <c r="AC1548" s="57"/>
      <c r="AD1548" s="57"/>
      <c r="AE1548" s="57"/>
      <c r="AF1548" s="57"/>
      <c r="AG1548" s="57"/>
      <c r="AH1548" s="65"/>
    </row>
    <row r="1549" spans="1:34" ht="13.5">
      <c r="A1549" s="215">
        <f>H1562</f>
        <v>0</v>
      </c>
      <c r="B1549" s="47"/>
      <c r="C1549" s="88" t="s">
        <v>268</v>
      </c>
      <c r="D1549" s="28"/>
      <c r="E1549" s="28"/>
      <c r="F1549" s="28"/>
      <c r="G1549" s="28"/>
      <c r="H1549" s="28"/>
      <c r="I1549" s="28"/>
      <c r="J1549" s="54"/>
      <c r="K1549" s="29"/>
      <c r="L1549" s="14"/>
      <c r="M1549" s="29"/>
      <c r="N1549" s="41"/>
      <c r="O1549" s="381" t="s">
        <v>262</v>
      </c>
      <c r="P1549" s="382"/>
      <c r="Q1549" s="382"/>
      <c r="R1549" s="382"/>
      <c r="S1549" s="382"/>
      <c r="T1549" s="383"/>
      <c r="U1549" s="29"/>
      <c r="V1549" s="123"/>
      <c r="W1549" s="368" t="s">
        <v>276</v>
      </c>
      <c r="X1549" s="369"/>
      <c r="Y1549" s="369"/>
      <c r="Z1549" s="369"/>
      <c r="AA1549" s="369"/>
      <c r="AB1549" s="369"/>
      <c r="AC1549" s="373"/>
      <c r="AD1549" s="52"/>
      <c r="AE1549" s="52"/>
      <c r="AF1549" s="52"/>
      <c r="AG1549" s="52"/>
      <c r="AH1549" s="53"/>
    </row>
    <row r="1550" spans="1:34" ht="13.5">
      <c r="A1550" s="215">
        <f>N1562</f>
        <v>0</v>
      </c>
      <c r="B1550" s="47"/>
      <c r="C1550" s="28"/>
      <c r="D1550" s="374" t="s">
        <v>269</v>
      </c>
      <c r="E1550" s="374"/>
      <c r="F1550" s="374"/>
      <c r="G1550" s="485"/>
      <c r="H1550" s="485"/>
      <c r="I1550" s="485"/>
      <c r="J1550" s="79" t="s">
        <v>119</v>
      </c>
      <c r="K1550" s="29"/>
      <c r="L1550" s="69"/>
      <c r="M1550" s="29"/>
      <c r="N1550" s="85"/>
      <c r="O1550" s="229"/>
      <c r="P1550" s="230"/>
      <c r="Q1550" s="230"/>
      <c r="R1550" s="379" t="s">
        <v>103</v>
      </c>
      <c r="S1550" s="379"/>
      <c r="T1550" s="380"/>
      <c r="U1550" s="29"/>
      <c r="V1550" s="131"/>
      <c r="W1550" s="229"/>
      <c r="X1550" s="230"/>
      <c r="Y1550" s="230"/>
      <c r="Z1550" s="230"/>
      <c r="AA1550" s="230"/>
      <c r="AB1550" s="361" t="s">
        <v>103</v>
      </c>
      <c r="AC1550" s="362"/>
      <c r="AD1550" s="60"/>
      <c r="AE1550" s="60"/>
      <c r="AF1550" s="60"/>
      <c r="AG1550" s="60"/>
      <c r="AH1550" s="53"/>
    </row>
    <row r="1551" spans="1:34" ht="13.5">
      <c r="A1551" s="215">
        <f>C1563</f>
        <v>0</v>
      </c>
      <c r="B1551" s="47"/>
      <c r="C1551" s="28"/>
      <c r="D1551" s="364"/>
      <c r="E1551" s="364"/>
      <c r="F1551" s="364"/>
      <c r="G1551" s="271"/>
      <c r="H1551" s="271"/>
      <c r="I1551" s="271"/>
      <c r="J1551" s="79"/>
      <c r="K1551" s="29"/>
      <c r="L1551" s="54"/>
      <c r="M1551" s="29"/>
      <c r="N1551" s="41"/>
      <c r="O1551" s="369" t="s">
        <v>152</v>
      </c>
      <c r="P1551" s="369"/>
      <c r="Q1551" s="369"/>
      <c r="R1551" s="369"/>
      <c r="S1551" s="369"/>
      <c r="T1551" s="369"/>
      <c r="U1551" s="29"/>
      <c r="V1551" s="81"/>
      <c r="W1551" s="61"/>
      <c r="X1551" s="61"/>
      <c r="Y1551" s="61"/>
      <c r="Z1551" s="62"/>
      <c r="AA1551" s="62"/>
      <c r="AB1551" s="62"/>
      <c r="AC1551" s="61"/>
      <c r="AD1551" s="61"/>
      <c r="AE1551" s="61"/>
      <c r="AF1551" s="62"/>
      <c r="AG1551" s="62"/>
      <c r="AH1551" s="43"/>
    </row>
    <row r="1552" spans="1:34" ht="13.5">
      <c r="A1552" s="215">
        <f>H1563</f>
        <v>0</v>
      </c>
      <c r="B1552" s="47"/>
      <c r="C1552" s="377" t="s">
        <v>270</v>
      </c>
      <c r="D1552" s="377"/>
      <c r="E1552" s="377"/>
      <c r="F1552" s="377"/>
      <c r="G1552" s="377"/>
      <c r="H1552" s="377"/>
      <c r="I1552" s="377"/>
      <c r="J1552" s="378"/>
      <c r="K1552" s="29"/>
      <c r="L1552" s="54"/>
      <c r="M1552" s="29"/>
      <c r="N1552" s="42"/>
      <c r="O1552" s="365" t="s">
        <v>263</v>
      </c>
      <c r="P1552" s="366"/>
      <c r="Q1552" s="366"/>
      <c r="R1552" s="366"/>
      <c r="S1552" s="366"/>
      <c r="T1552" s="367"/>
      <c r="U1552" s="6"/>
      <c r="V1552" s="123"/>
      <c r="W1552" s="368" t="s">
        <v>277</v>
      </c>
      <c r="X1552" s="369"/>
      <c r="Y1552" s="369"/>
      <c r="Z1552" s="369"/>
      <c r="AA1552" s="369"/>
      <c r="AB1552" s="369"/>
      <c r="AC1552" s="373"/>
      <c r="AD1552" s="57"/>
      <c r="AE1552" s="57"/>
      <c r="AF1552" s="57"/>
      <c r="AG1552" s="57"/>
      <c r="AH1552" s="43"/>
    </row>
    <row r="1553" spans="1:34" ht="13.5">
      <c r="A1553" s="215">
        <f>N1563</f>
        <v>0</v>
      </c>
      <c r="B1553" s="47"/>
      <c r="C1553" s="28"/>
      <c r="D1553" s="374" t="s">
        <v>269</v>
      </c>
      <c r="E1553" s="374"/>
      <c r="F1553" s="374"/>
      <c r="G1553" s="485"/>
      <c r="H1553" s="485"/>
      <c r="I1553" s="485"/>
      <c r="J1553" s="79" t="s">
        <v>119</v>
      </c>
      <c r="K1553" s="29"/>
      <c r="L1553" s="54"/>
      <c r="M1553" s="29"/>
      <c r="N1553" s="35"/>
      <c r="O1553" s="229"/>
      <c r="P1553" s="230"/>
      <c r="Q1553" s="230"/>
      <c r="R1553" s="361" t="s">
        <v>103</v>
      </c>
      <c r="S1553" s="361"/>
      <c r="T1553" s="362"/>
      <c r="U1553" s="60"/>
      <c r="V1553" s="131"/>
      <c r="W1553" s="229"/>
      <c r="X1553" s="230"/>
      <c r="Y1553" s="230"/>
      <c r="Z1553" s="230"/>
      <c r="AA1553" s="230"/>
      <c r="AB1553" s="361" t="s">
        <v>103</v>
      </c>
      <c r="AC1553" s="362"/>
      <c r="AD1553" s="57"/>
      <c r="AE1553" s="57"/>
      <c r="AF1553" s="57"/>
      <c r="AG1553" s="57"/>
      <c r="AH1553" s="43"/>
    </row>
    <row r="1554" spans="1:34" ht="13.5">
      <c r="A1554" s="215">
        <f>C1564</f>
        <v>0</v>
      </c>
      <c r="B1554" s="47"/>
      <c r="C1554" s="28"/>
      <c r="D1554" s="364"/>
      <c r="E1554" s="364"/>
      <c r="F1554" s="364"/>
      <c r="G1554" s="271"/>
      <c r="H1554" s="271"/>
      <c r="I1554" s="271"/>
      <c r="J1554" s="79"/>
      <c r="K1554" s="29"/>
      <c r="L1554" s="54"/>
      <c r="M1554" s="86"/>
      <c r="N1554" s="60"/>
      <c r="O1554" s="319" t="s">
        <v>264</v>
      </c>
      <c r="P1554" s="319"/>
      <c r="Q1554" s="319"/>
      <c r="R1554" s="319"/>
      <c r="S1554" s="319"/>
      <c r="T1554" s="319"/>
      <c r="U1554" s="319"/>
      <c r="V1554" s="132"/>
      <c r="W1554" s="61"/>
      <c r="X1554" s="61"/>
      <c r="Y1554" s="61"/>
      <c r="Z1554" s="62"/>
      <c r="AA1554" s="62"/>
      <c r="AB1554" s="62"/>
      <c r="AC1554" s="60"/>
      <c r="AD1554" s="60"/>
      <c r="AE1554" s="60"/>
      <c r="AF1554" s="60"/>
      <c r="AG1554" s="60"/>
      <c r="AH1554" s="43"/>
    </row>
    <row r="1555" spans="1:34" ht="13.5">
      <c r="A1555" s="215">
        <f>H1564</f>
        <v>0</v>
      </c>
      <c r="B1555" s="47"/>
      <c r="C1555" s="88" t="s">
        <v>146</v>
      </c>
      <c r="D1555" s="28"/>
      <c r="E1555" s="28"/>
      <c r="F1555" s="28"/>
      <c r="G1555" s="28"/>
      <c r="H1555" s="28"/>
      <c r="I1555" s="28"/>
      <c r="J1555" s="54"/>
      <c r="K1555" s="41"/>
      <c r="L1555" s="54"/>
      <c r="M1555" s="41"/>
      <c r="N1555" s="29"/>
      <c r="O1555" s="372" t="s">
        <v>265</v>
      </c>
      <c r="P1555" s="372"/>
      <c r="Q1555" s="372"/>
      <c r="R1555" s="372"/>
      <c r="S1555" s="372"/>
      <c r="T1555" s="372"/>
      <c r="U1555" s="29"/>
      <c r="V1555" s="123"/>
      <c r="W1555" s="368" t="s">
        <v>278</v>
      </c>
      <c r="X1555" s="369"/>
      <c r="Y1555" s="369"/>
      <c r="Z1555" s="369"/>
      <c r="AA1555" s="369"/>
      <c r="AB1555" s="369"/>
      <c r="AC1555" s="373"/>
      <c r="AD1555" s="61"/>
      <c r="AE1555" s="61"/>
      <c r="AF1555" s="62"/>
      <c r="AG1555" s="62"/>
      <c r="AH1555" s="7"/>
    </row>
    <row r="1556" spans="1:34" ht="13.5">
      <c r="A1556" s="215">
        <f>N1564</f>
        <v>0</v>
      </c>
      <c r="B1556" s="47"/>
      <c r="C1556" s="28"/>
      <c r="D1556" s="374" t="s">
        <v>269</v>
      </c>
      <c r="E1556" s="374"/>
      <c r="F1556" s="374"/>
      <c r="G1556" s="485"/>
      <c r="H1556" s="485"/>
      <c r="I1556" s="485"/>
      <c r="J1556" s="66" t="s">
        <v>119</v>
      </c>
      <c r="K1556" s="41"/>
      <c r="L1556" s="54"/>
      <c r="M1556" s="41"/>
      <c r="N1556" s="28"/>
      <c r="O1556" s="375"/>
      <c r="P1556" s="375"/>
      <c r="Q1556" s="375"/>
      <c r="R1556" s="376"/>
      <c r="S1556" s="376"/>
      <c r="T1556" s="376"/>
      <c r="U1556" s="29"/>
      <c r="V1556" s="131"/>
      <c r="W1556" s="229"/>
      <c r="X1556" s="230"/>
      <c r="Y1556" s="230"/>
      <c r="Z1556" s="230"/>
      <c r="AA1556" s="230"/>
      <c r="AB1556" s="361" t="s">
        <v>103</v>
      </c>
      <c r="AC1556" s="362"/>
      <c r="AD1556" s="57"/>
      <c r="AE1556" s="57"/>
      <c r="AF1556" s="57"/>
      <c r="AG1556" s="57"/>
      <c r="AH1556" s="43"/>
    </row>
    <row r="1557" spans="1:34" ht="13.5">
      <c r="A1557" s="215">
        <f>C1565</f>
        <v>0</v>
      </c>
      <c r="B1557" s="47"/>
      <c r="C1557" s="28"/>
      <c r="D1557" s="364"/>
      <c r="E1557" s="364"/>
      <c r="F1557" s="364"/>
      <c r="G1557" s="271"/>
      <c r="H1557" s="271"/>
      <c r="I1557" s="271"/>
      <c r="J1557" s="79"/>
      <c r="K1557" s="41"/>
      <c r="L1557" s="54"/>
      <c r="M1557" s="72"/>
      <c r="N1557" s="60"/>
      <c r="O1557" s="60"/>
      <c r="P1557" s="60"/>
      <c r="Q1557" s="60"/>
      <c r="R1557" s="60"/>
      <c r="S1557" s="29"/>
      <c r="T1557" s="29"/>
      <c r="U1557" s="29"/>
      <c r="V1557" s="81"/>
      <c r="W1557" s="61"/>
      <c r="X1557" s="61"/>
      <c r="Y1557" s="61"/>
      <c r="Z1557" s="62"/>
      <c r="AA1557" s="62"/>
      <c r="AB1557" s="62"/>
      <c r="AC1557" s="57"/>
      <c r="AD1557" s="57"/>
      <c r="AE1557" s="57"/>
      <c r="AF1557" s="57"/>
      <c r="AG1557" s="57"/>
      <c r="AH1557" s="43"/>
    </row>
    <row r="1558" spans="1:34" ht="13.5">
      <c r="A1558" s="215">
        <f>H1565</f>
        <v>0</v>
      </c>
      <c r="B1558" s="47"/>
      <c r="C1558" s="29"/>
      <c r="D1558" s="29"/>
      <c r="E1558" s="29"/>
      <c r="F1558" s="29"/>
      <c r="G1558" s="29"/>
      <c r="H1558" s="29"/>
      <c r="I1558" s="29"/>
      <c r="J1558" s="29"/>
      <c r="K1558" s="42"/>
      <c r="L1558" s="55"/>
      <c r="M1558" s="365" t="s">
        <v>192</v>
      </c>
      <c r="N1558" s="366"/>
      <c r="O1558" s="366"/>
      <c r="P1558" s="366"/>
      <c r="Q1558" s="366"/>
      <c r="R1558" s="367"/>
      <c r="S1558" s="29"/>
      <c r="T1558" s="74"/>
      <c r="U1558" s="74"/>
      <c r="V1558" s="89"/>
      <c r="W1558" s="368" t="s">
        <v>279</v>
      </c>
      <c r="X1558" s="369"/>
      <c r="Y1558" s="369"/>
      <c r="Z1558" s="257"/>
      <c r="AA1558" s="257"/>
      <c r="AB1558" s="257"/>
      <c r="AC1558" s="258"/>
      <c r="AD1558" s="97"/>
      <c r="AE1558" s="74"/>
      <c r="AF1558" s="74"/>
      <c r="AG1558" s="74"/>
      <c r="AH1558" s="75"/>
    </row>
    <row r="1559" spans="1:34" ht="13.5">
      <c r="A1559" s="215">
        <f>N1565</f>
        <v>0</v>
      </c>
      <c r="B1559" s="47"/>
      <c r="C1559" s="29"/>
      <c r="D1559" s="29"/>
      <c r="E1559" s="29"/>
      <c r="F1559" s="29"/>
      <c r="G1559" s="29"/>
      <c r="H1559" s="29"/>
      <c r="I1559" s="29"/>
      <c r="J1559" s="29"/>
      <c r="K1559" s="29"/>
      <c r="L1559" s="29"/>
      <c r="M1559" s="229"/>
      <c r="N1559" s="230"/>
      <c r="O1559" s="230"/>
      <c r="P1559" s="361" t="s">
        <v>174</v>
      </c>
      <c r="Q1559" s="361"/>
      <c r="R1559" s="362"/>
      <c r="T1559" s="58"/>
      <c r="U1559" s="57"/>
      <c r="V1559" s="57"/>
      <c r="W1559" s="229"/>
      <c r="X1559" s="230"/>
      <c r="Y1559" s="230"/>
      <c r="Z1559" s="230"/>
      <c r="AA1559" s="230"/>
      <c r="AB1559" s="361" t="s">
        <v>103</v>
      </c>
      <c r="AC1559" s="362"/>
      <c r="AD1559" s="61"/>
      <c r="AE1559" s="61"/>
      <c r="AF1559" s="62"/>
      <c r="AG1559" s="62"/>
      <c r="AH1559" s="65"/>
    </row>
    <row r="1560" spans="1:34" ht="13.5">
      <c r="A1560" s="215">
        <f>C1566</f>
        <v>0</v>
      </c>
      <c r="B1560" s="47"/>
      <c r="C1560" s="29"/>
      <c r="D1560" s="29"/>
      <c r="E1560" s="29"/>
      <c r="F1560" s="29"/>
      <c r="G1560" s="29"/>
      <c r="H1560" s="29"/>
      <c r="I1560" s="29"/>
      <c r="J1560" s="29"/>
      <c r="K1560" s="29"/>
      <c r="L1560" s="29"/>
      <c r="M1560" s="66" t="s">
        <v>397</v>
      </c>
      <c r="N1560" s="29"/>
      <c r="O1560" s="29"/>
      <c r="P1560" s="66"/>
      <c r="Q1560" s="29"/>
      <c r="R1560" s="29"/>
      <c r="S1560" s="29"/>
      <c r="T1560" s="66"/>
      <c r="U1560" s="29"/>
      <c r="V1560" s="57"/>
      <c r="W1560" s="57"/>
      <c r="X1560" s="57"/>
      <c r="Y1560" s="57"/>
      <c r="Z1560" s="57"/>
      <c r="AA1560" s="57"/>
      <c r="AB1560" s="57"/>
      <c r="AC1560" s="57"/>
      <c r="AD1560" s="57"/>
      <c r="AE1560" s="57"/>
      <c r="AF1560" s="57"/>
      <c r="AG1560" s="57"/>
      <c r="AH1560" s="43"/>
    </row>
    <row r="1561" spans="1:34" ht="24" customHeight="1">
      <c r="A1561" s="215">
        <f>H1566</f>
        <v>0</v>
      </c>
      <c r="B1561" s="348" t="s">
        <v>121</v>
      </c>
      <c r="C1561" s="280" t="s">
        <v>124</v>
      </c>
      <c r="D1561" s="221"/>
      <c r="E1561" s="221"/>
      <c r="F1561" s="221"/>
      <c r="G1561" s="281"/>
      <c r="H1561" s="351" t="s">
        <v>126</v>
      </c>
      <c r="I1561" s="352"/>
      <c r="J1561" s="352"/>
      <c r="K1561" s="352"/>
      <c r="L1561" s="352"/>
      <c r="M1561" s="352"/>
      <c r="N1561" s="231" t="s">
        <v>125</v>
      </c>
      <c r="O1561" s="232"/>
      <c r="P1561" s="232"/>
      <c r="Q1561" s="232"/>
      <c r="R1561" s="353"/>
      <c r="S1561" s="342" t="s">
        <v>122</v>
      </c>
      <c r="T1561" s="345" t="s">
        <v>127</v>
      </c>
      <c r="U1561" s="346"/>
      <c r="V1561" s="346"/>
      <c r="W1561" s="346"/>
      <c r="X1561" s="347"/>
      <c r="Y1561" s="351" t="s">
        <v>126</v>
      </c>
      <c r="Z1561" s="352"/>
      <c r="AA1561" s="352"/>
      <c r="AB1561" s="352"/>
      <c r="AC1561" s="363"/>
      <c r="AD1561" s="231" t="s">
        <v>125</v>
      </c>
      <c r="AE1561" s="232"/>
      <c r="AF1561" s="232"/>
      <c r="AG1561" s="232"/>
      <c r="AH1561" s="233"/>
    </row>
    <row r="1562" spans="1:34" ht="21.75" customHeight="1">
      <c r="A1562" s="215">
        <f>N1566</f>
        <v>0</v>
      </c>
      <c r="B1562" s="349"/>
      <c r="C1562" s="248"/>
      <c r="D1562" s="249"/>
      <c r="E1562" s="249"/>
      <c r="F1562" s="249"/>
      <c r="G1562" s="250"/>
      <c r="H1562" s="229"/>
      <c r="I1562" s="230"/>
      <c r="J1562" s="230"/>
      <c r="K1562" s="230"/>
      <c r="L1562" s="230"/>
      <c r="M1562" s="244"/>
      <c r="N1562" s="245"/>
      <c r="O1562" s="246"/>
      <c r="P1562" s="246"/>
      <c r="Q1562" s="246"/>
      <c r="R1562" s="251"/>
      <c r="S1562" s="343"/>
      <c r="T1562" s="248"/>
      <c r="U1562" s="249"/>
      <c r="V1562" s="249"/>
      <c r="W1562" s="249"/>
      <c r="X1562" s="250"/>
      <c r="Y1562" s="229"/>
      <c r="Z1562" s="230"/>
      <c r="AA1562" s="230"/>
      <c r="AB1562" s="230"/>
      <c r="AC1562" s="244"/>
      <c r="AD1562" s="245"/>
      <c r="AE1562" s="246"/>
      <c r="AF1562" s="246"/>
      <c r="AG1562" s="246"/>
      <c r="AH1562" s="247"/>
    </row>
    <row r="1563" spans="1:34" ht="21.75" customHeight="1">
      <c r="A1563" s="215">
        <f>C1567</f>
        <v>0</v>
      </c>
      <c r="B1563" s="349"/>
      <c r="C1563" s="248"/>
      <c r="D1563" s="249"/>
      <c r="E1563" s="249"/>
      <c r="F1563" s="249"/>
      <c r="G1563" s="250"/>
      <c r="H1563" s="229"/>
      <c r="I1563" s="230"/>
      <c r="J1563" s="230"/>
      <c r="K1563" s="230"/>
      <c r="L1563" s="230"/>
      <c r="M1563" s="244"/>
      <c r="N1563" s="245"/>
      <c r="O1563" s="246"/>
      <c r="P1563" s="246"/>
      <c r="Q1563" s="246"/>
      <c r="R1563" s="251"/>
      <c r="S1563" s="343"/>
      <c r="T1563" s="248"/>
      <c r="U1563" s="249"/>
      <c r="V1563" s="249"/>
      <c r="W1563" s="249"/>
      <c r="X1563" s="250"/>
      <c r="Y1563" s="229"/>
      <c r="Z1563" s="230"/>
      <c r="AA1563" s="230"/>
      <c r="AB1563" s="230"/>
      <c r="AC1563" s="244"/>
      <c r="AD1563" s="245"/>
      <c r="AE1563" s="246"/>
      <c r="AF1563" s="246"/>
      <c r="AG1563" s="246"/>
      <c r="AH1563" s="247"/>
    </row>
    <row r="1564" spans="1:34" ht="21.75" customHeight="1">
      <c r="A1564" s="215">
        <f>H1567</f>
        <v>0</v>
      </c>
      <c r="B1564" s="349"/>
      <c r="C1564" s="248"/>
      <c r="D1564" s="249"/>
      <c r="E1564" s="249"/>
      <c r="F1564" s="249"/>
      <c r="G1564" s="250"/>
      <c r="H1564" s="229"/>
      <c r="I1564" s="230"/>
      <c r="J1564" s="230"/>
      <c r="K1564" s="230"/>
      <c r="L1564" s="230"/>
      <c r="M1564" s="244"/>
      <c r="N1564" s="245"/>
      <c r="O1564" s="246"/>
      <c r="P1564" s="246"/>
      <c r="Q1564" s="246"/>
      <c r="R1564" s="251"/>
      <c r="S1564" s="343"/>
      <c r="T1564" s="248"/>
      <c r="U1564" s="249"/>
      <c r="V1564" s="249"/>
      <c r="W1564" s="249"/>
      <c r="X1564" s="250"/>
      <c r="Y1564" s="229"/>
      <c r="Z1564" s="230"/>
      <c r="AA1564" s="230"/>
      <c r="AB1564" s="230"/>
      <c r="AC1564" s="244"/>
      <c r="AD1564" s="245"/>
      <c r="AE1564" s="246"/>
      <c r="AF1564" s="246"/>
      <c r="AG1564" s="246"/>
      <c r="AH1564" s="247"/>
    </row>
    <row r="1565" spans="1:34" ht="21.75" customHeight="1">
      <c r="A1565" s="215">
        <f>N1567</f>
        <v>0</v>
      </c>
      <c r="B1565" s="349"/>
      <c r="C1565" s="248"/>
      <c r="D1565" s="249"/>
      <c r="E1565" s="249"/>
      <c r="F1565" s="249"/>
      <c r="G1565" s="250"/>
      <c r="H1565" s="229"/>
      <c r="I1565" s="230"/>
      <c r="J1565" s="230"/>
      <c r="K1565" s="230"/>
      <c r="L1565" s="230"/>
      <c r="M1565" s="244"/>
      <c r="N1565" s="245"/>
      <c r="O1565" s="246"/>
      <c r="P1565" s="246"/>
      <c r="Q1565" s="246"/>
      <c r="R1565" s="251"/>
      <c r="S1565" s="343"/>
      <c r="T1565" s="248"/>
      <c r="U1565" s="249"/>
      <c r="V1565" s="249"/>
      <c r="W1565" s="249"/>
      <c r="X1565" s="250"/>
      <c r="Y1565" s="229"/>
      <c r="Z1565" s="230"/>
      <c r="AA1565" s="230"/>
      <c r="AB1565" s="230"/>
      <c r="AC1565" s="244"/>
      <c r="AD1565" s="245"/>
      <c r="AE1565" s="246"/>
      <c r="AF1565" s="246"/>
      <c r="AG1565" s="246"/>
      <c r="AH1565" s="247"/>
    </row>
    <row r="1566" spans="1:34" ht="21.75" customHeight="1">
      <c r="A1566" s="215">
        <f>C1568</f>
        <v>0</v>
      </c>
      <c r="B1566" s="349"/>
      <c r="C1566" s="248"/>
      <c r="D1566" s="249"/>
      <c r="E1566" s="249"/>
      <c r="F1566" s="249"/>
      <c r="G1566" s="250"/>
      <c r="H1566" s="229"/>
      <c r="I1566" s="230"/>
      <c r="J1566" s="230"/>
      <c r="K1566" s="230"/>
      <c r="L1566" s="230"/>
      <c r="M1566" s="244"/>
      <c r="N1566" s="245"/>
      <c r="O1566" s="246"/>
      <c r="P1566" s="246"/>
      <c r="Q1566" s="246"/>
      <c r="R1566" s="251"/>
      <c r="S1566" s="343"/>
      <c r="T1566" s="248"/>
      <c r="U1566" s="249"/>
      <c r="V1566" s="249"/>
      <c r="W1566" s="249"/>
      <c r="X1566" s="250"/>
      <c r="Y1566" s="229"/>
      <c r="Z1566" s="230"/>
      <c r="AA1566" s="230"/>
      <c r="AB1566" s="230"/>
      <c r="AC1566" s="244"/>
      <c r="AD1566" s="245"/>
      <c r="AE1566" s="246"/>
      <c r="AF1566" s="246"/>
      <c r="AG1566" s="246"/>
      <c r="AH1566" s="247"/>
    </row>
    <row r="1567" spans="1:34" ht="21.75" customHeight="1">
      <c r="A1567" s="215">
        <f>H1568</f>
        <v>0</v>
      </c>
      <c r="B1567" s="349"/>
      <c r="C1567" s="248"/>
      <c r="D1567" s="249"/>
      <c r="E1567" s="249"/>
      <c r="F1567" s="249"/>
      <c r="G1567" s="250"/>
      <c r="H1567" s="229"/>
      <c r="I1567" s="230"/>
      <c r="J1567" s="230"/>
      <c r="K1567" s="230"/>
      <c r="L1567" s="230"/>
      <c r="M1567" s="244"/>
      <c r="N1567" s="245"/>
      <c r="O1567" s="246"/>
      <c r="P1567" s="246"/>
      <c r="Q1567" s="246"/>
      <c r="R1567" s="251"/>
      <c r="S1567" s="343"/>
      <c r="T1567" s="248"/>
      <c r="U1567" s="249"/>
      <c r="V1567" s="249"/>
      <c r="W1567" s="249"/>
      <c r="X1567" s="250"/>
      <c r="Y1567" s="229"/>
      <c r="Z1567" s="230"/>
      <c r="AA1567" s="230"/>
      <c r="AB1567" s="230"/>
      <c r="AC1567" s="244"/>
      <c r="AD1567" s="245"/>
      <c r="AE1567" s="246"/>
      <c r="AF1567" s="246"/>
      <c r="AG1567" s="246"/>
      <c r="AH1567" s="247"/>
    </row>
    <row r="1568" spans="1:34" ht="21.75" customHeight="1">
      <c r="A1568" s="215">
        <f>N1568</f>
        <v>0</v>
      </c>
      <c r="B1568" s="349"/>
      <c r="C1568" s="248"/>
      <c r="D1568" s="249"/>
      <c r="E1568" s="249"/>
      <c r="F1568" s="249"/>
      <c r="G1568" s="250"/>
      <c r="H1568" s="229"/>
      <c r="I1568" s="230"/>
      <c r="J1568" s="230"/>
      <c r="K1568" s="230"/>
      <c r="L1568" s="230"/>
      <c r="M1568" s="244"/>
      <c r="N1568" s="245"/>
      <c r="O1568" s="246"/>
      <c r="P1568" s="246"/>
      <c r="Q1568" s="246"/>
      <c r="R1568" s="251"/>
      <c r="S1568" s="343"/>
      <c r="T1568" s="248"/>
      <c r="U1568" s="249"/>
      <c r="V1568" s="249"/>
      <c r="W1568" s="249"/>
      <c r="X1568" s="250"/>
      <c r="Y1568" s="229"/>
      <c r="Z1568" s="230"/>
      <c r="AA1568" s="230"/>
      <c r="AB1568" s="230"/>
      <c r="AC1568" s="244"/>
      <c r="AD1568" s="245"/>
      <c r="AE1568" s="246"/>
      <c r="AF1568" s="246"/>
      <c r="AG1568" s="246"/>
      <c r="AH1568" s="247"/>
    </row>
    <row r="1569" spans="1:34" ht="21.75" customHeight="1" thickBot="1">
      <c r="A1569" s="215">
        <f>C1569</f>
        <v>0</v>
      </c>
      <c r="B1569" s="350"/>
      <c r="C1569" s="498"/>
      <c r="D1569" s="499"/>
      <c r="E1569" s="499"/>
      <c r="F1569" s="499"/>
      <c r="G1569" s="500"/>
      <c r="H1569" s="479"/>
      <c r="I1569" s="480"/>
      <c r="J1569" s="480"/>
      <c r="K1569" s="480"/>
      <c r="L1569" s="480"/>
      <c r="M1569" s="494"/>
      <c r="N1569" s="495"/>
      <c r="O1569" s="496"/>
      <c r="P1569" s="496"/>
      <c r="Q1569" s="496"/>
      <c r="R1569" s="501"/>
      <c r="S1569" s="344"/>
      <c r="T1569" s="498"/>
      <c r="U1569" s="499"/>
      <c r="V1569" s="499"/>
      <c r="W1569" s="499"/>
      <c r="X1569" s="500"/>
      <c r="Y1569" s="479"/>
      <c r="Z1569" s="480"/>
      <c r="AA1569" s="480"/>
      <c r="AB1569" s="480"/>
      <c r="AC1569" s="494"/>
      <c r="AD1569" s="495"/>
      <c r="AE1569" s="496"/>
      <c r="AF1569" s="496"/>
      <c r="AG1569" s="496"/>
      <c r="AH1569" s="497"/>
    </row>
    <row r="1570" spans="1:34" ht="0.75" customHeight="1">
      <c r="A1570" s="215">
        <f>H1569</f>
        <v>0</v>
      </c>
      <c r="B1570" s="28"/>
      <c r="C1570" s="28"/>
      <c r="D1570" s="28"/>
      <c r="E1570" s="28"/>
      <c r="F1570" s="28"/>
      <c r="G1570" s="28"/>
      <c r="H1570" s="28"/>
      <c r="I1570" s="28"/>
      <c r="J1570" s="28"/>
      <c r="K1570" s="28"/>
      <c r="L1570" s="28"/>
      <c r="M1570" s="28"/>
      <c r="N1570" s="28"/>
      <c r="O1570" s="28"/>
      <c r="P1570" s="28"/>
      <c r="Q1570" s="28"/>
      <c r="R1570" s="28"/>
      <c r="S1570" s="28"/>
      <c r="T1570" s="28"/>
      <c r="U1570" s="28"/>
      <c r="V1570" s="28"/>
      <c r="W1570" s="28"/>
      <c r="X1570" s="28"/>
      <c r="Y1570" s="28"/>
      <c r="Z1570" s="28"/>
      <c r="AA1570" s="28"/>
      <c r="AB1570" s="28"/>
      <c r="AC1570" s="28"/>
      <c r="AD1570" s="28"/>
      <c r="AE1570" s="28"/>
      <c r="AF1570" s="28"/>
      <c r="AG1570" s="28"/>
      <c r="AH1570" s="28"/>
    </row>
    <row r="1571" spans="1:34" ht="0.75" customHeight="1">
      <c r="A1571" s="215">
        <f>N1569</f>
        <v>0</v>
      </c>
      <c r="B1571" s="28"/>
      <c r="C1571" s="28"/>
      <c r="D1571" s="28"/>
      <c r="E1571" s="28"/>
      <c r="F1571" s="28"/>
      <c r="G1571" s="28"/>
      <c r="H1571" s="28"/>
      <c r="I1571" s="28"/>
      <c r="J1571" s="28"/>
      <c r="K1571" s="28"/>
      <c r="L1571" s="28"/>
      <c r="M1571" s="28"/>
      <c r="N1571" s="28"/>
      <c r="O1571" s="28"/>
      <c r="P1571" s="28"/>
      <c r="Q1571" s="28"/>
      <c r="R1571" s="28"/>
      <c r="S1571" s="28"/>
      <c r="T1571" s="28"/>
      <c r="U1571" s="28"/>
      <c r="V1571" s="28"/>
      <c r="W1571" s="28"/>
      <c r="X1571" s="28"/>
      <c r="Y1571" s="28"/>
      <c r="Z1571" s="28"/>
      <c r="AA1571" s="28"/>
      <c r="AB1571" s="28"/>
      <c r="AC1571" s="28"/>
      <c r="AD1571" s="28"/>
      <c r="AE1571" s="28"/>
      <c r="AF1571" s="28"/>
      <c r="AG1571" s="28"/>
      <c r="AH1571" s="28"/>
    </row>
    <row r="1572" spans="1:34" ht="0.75" customHeight="1">
      <c r="A1572" s="215">
        <f>T1562</f>
        <v>0</v>
      </c>
      <c r="B1572" s="28"/>
      <c r="C1572" s="28"/>
      <c r="D1572" s="28"/>
      <c r="E1572" s="28"/>
      <c r="F1572" s="28"/>
      <c r="G1572" s="28"/>
      <c r="H1572" s="28"/>
      <c r="I1572" s="28"/>
      <c r="J1572" s="28"/>
      <c r="K1572" s="28"/>
      <c r="L1572" s="28"/>
      <c r="M1572" s="28"/>
      <c r="N1572" s="28"/>
      <c r="O1572" s="28"/>
      <c r="P1572" s="28"/>
      <c r="Q1572" s="28"/>
      <c r="R1572" s="28"/>
      <c r="S1572" s="28"/>
      <c r="T1572" s="28"/>
      <c r="U1572" s="28"/>
      <c r="V1572" s="28"/>
      <c r="W1572" s="28"/>
      <c r="X1572" s="28"/>
      <c r="Y1572" s="28"/>
      <c r="Z1572" s="28"/>
      <c r="AA1572" s="28"/>
      <c r="AB1572" s="28"/>
      <c r="AC1572" s="28"/>
      <c r="AD1572" s="28"/>
      <c r="AE1572" s="28"/>
      <c r="AF1572" s="28"/>
      <c r="AG1572" s="28"/>
      <c r="AH1572" s="28"/>
    </row>
    <row r="1573" spans="1:34" ht="0.75" customHeight="1">
      <c r="A1573" s="215">
        <f>Y1562</f>
        <v>0</v>
      </c>
      <c r="B1573" s="28"/>
      <c r="C1573" s="28"/>
      <c r="D1573" s="28"/>
      <c r="E1573" s="28"/>
      <c r="F1573" s="28"/>
      <c r="G1573" s="28"/>
      <c r="H1573" s="28"/>
      <c r="I1573" s="28"/>
      <c r="J1573" s="28"/>
      <c r="K1573" s="28"/>
      <c r="L1573" s="28"/>
      <c r="M1573" s="28"/>
      <c r="N1573" s="28"/>
      <c r="O1573" s="28"/>
      <c r="P1573" s="28"/>
      <c r="Q1573" s="28"/>
      <c r="R1573" s="28"/>
      <c r="S1573" s="28"/>
      <c r="T1573" s="28"/>
      <c r="U1573" s="28"/>
      <c r="V1573" s="28"/>
      <c r="W1573" s="28"/>
      <c r="X1573" s="28"/>
      <c r="Y1573" s="28"/>
      <c r="Z1573" s="28"/>
      <c r="AA1573" s="28"/>
      <c r="AB1573" s="28"/>
      <c r="AC1573" s="28"/>
      <c r="AD1573" s="28"/>
      <c r="AE1573" s="28"/>
      <c r="AF1573" s="28"/>
      <c r="AG1573" s="28"/>
      <c r="AH1573" s="28"/>
    </row>
    <row r="1574" spans="1:34" ht="0.75" customHeight="1">
      <c r="A1574" s="215">
        <f>AD1562</f>
        <v>0</v>
      </c>
      <c r="B1574" s="28"/>
      <c r="C1574" s="28"/>
      <c r="D1574" s="28"/>
      <c r="E1574" s="28"/>
      <c r="F1574" s="28"/>
      <c r="G1574" s="28"/>
      <c r="H1574" s="28"/>
      <c r="I1574" s="28"/>
      <c r="J1574" s="28"/>
      <c r="K1574" s="28"/>
      <c r="L1574" s="28"/>
      <c r="M1574" s="28"/>
      <c r="N1574" s="28"/>
      <c r="O1574" s="28"/>
      <c r="P1574" s="28"/>
      <c r="Q1574" s="28"/>
      <c r="R1574" s="28"/>
      <c r="S1574" s="28"/>
      <c r="T1574" s="28"/>
      <c r="U1574" s="28"/>
      <c r="V1574" s="28"/>
      <c r="W1574" s="28"/>
      <c r="X1574" s="28"/>
      <c r="Y1574" s="28"/>
      <c r="Z1574" s="28"/>
      <c r="AA1574" s="28"/>
      <c r="AB1574" s="28"/>
      <c r="AC1574" s="28"/>
      <c r="AD1574" s="28"/>
      <c r="AE1574" s="28"/>
      <c r="AF1574" s="28"/>
      <c r="AG1574" s="28"/>
      <c r="AH1574" s="28"/>
    </row>
    <row r="1575" spans="1:34" ht="0.75" customHeight="1">
      <c r="A1575" s="215">
        <f>T1563</f>
        <v>0</v>
      </c>
      <c r="B1575" s="28"/>
      <c r="C1575" s="28"/>
      <c r="D1575" s="28"/>
      <c r="E1575" s="28"/>
      <c r="F1575" s="28"/>
      <c r="G1575" s="28"/>
      <c r="H1575" s="28"/>
      <c r="I1575" s="28"/>
      <c r="J1575" s="28"/>
      <c r="K1575" s="28"/>
      <c r="L1575" s="28"/>
      <c r="M1575" s="28"/>
      <c r="N1575" s="28"/>
      <c r="O1575" s="28"/>
      <c r="P1575" s="28"/>
      <c r="Q1575" s="28"/>
      <c r="R1575" s="28"/>
      <c r="S1575" s="28"/>
      <c r="T1575" s="28"/>
      <c r="U1575" s="28"/>
      <c r="V1575" s="28"/>
      <c r="W1575" s="28"/>
      <c r="X1575" s="28"/>
      <c r="Y1575" s="28"/>
      <c r="Z1575" s="28"/>
      <c r="AA1575" s="28"/>
      <c r="AB1575" s="28"/>
      <c r="AC1575" s="28"/>
      <c r="AD1575" s="28"/>
      <c r="AE1575" s="28"/>
      <c r="AF1575" s="28"/>
      <c r="AG1575" s="28"/>
      <c r="AH1575" s="28"/>
    </row>
    <row r="1576" spans="1:34" ht="0.75" customHeight="1">
      <c r="A1576" s="215">
        <f>Y1563</f>
        <v>0</v>
      </c>
      <c r="B1576" s="28"/>
      <c r="C1576" s="28"/>
      <c r="D1576" s="28"/>
      <c r="E1576" s="28"/>
      <c r="F1576" s="28"/>
      <c r="G1576" s="28"/>
      <c r="H1576" s="28"/>
      <c r="I1576" s="28"/>
      <c r="J1576" s="28"/>
      <c r="K1576" s="28"/>
      <c r="L1576" s="28"/>
      <c r="M1576" s="28"/>
      <c r="N1576" s="28"/>
      <c r="O1576" s="28"/>
      <c r="P1576" s="28"/>
      <c r="Q1576" s="28"/>
      <c r="R1576" s="28"/>
      <c r="S1576" s="28"/>
      <c r="T1576" s="28"/>
      <c r="U1576" s="28"/>
      <c r="V1576" s="28"/>
      <c r="W1576" s="28"/>
      <c r="X1576" s="28"/>
      <c r="Y1576" s="28"/>
      <c r="Z1576" s="28"/>
      <c r="AA1576" s="28"/>
      <c r="AB1576" s="28"/>
      <c r="AC1576" s="28"/>
      <c r="AD1576" s="28"/>
      <c r="AE1576" s="28"/>
      <c r="AF1576" s="28"/>
      <c r="AG1576" s="28"/>
      <c r="AH1576" s="28"/>
    </row>
    <row r="1577" spans="1:34" ht="0.75" customHeight="1">
      <c r="A1577" s="215">
        <f>AD1563</f>
        <v>0</v>
      </c>
      <c r="B1577" s="28"/>
      <c r="C1577" s="28"/>
      <c r="D1577" s="28"/>
      <c r="E1577" s="28"/>
      <c r="F1577" s="28"/>
      <c r="G1577" s="28"/>
      <c r="H1577" s="28"/>
      <c r="I1577" s="28"/>
      <c r="J1577" s="28"/>
      <c r="K1577" s="28"/>
      <c r="L1577" s="28"/>
      <c r="M1577" s="28"/>
      <c r="N1577" s="28"/>
      <c r="O1577" s="28"/>
      <c r="P1577" s="28"/>
      <c r="Q1577" s="28"/>
      <c r="R1577" s="28"/>
      <c r="S1577" s="28"/>
      <c r="T1577" s="28"/>
      <c r="U1577" s="28"/>
      <c r="V1577" s="28"/>
      <c r="W1577" s="28"/>
      <c r="X1577" s="28"/>
      <c r="Y1577" s="28"/>
      <c r="Z1577" s="28"/>
      <c r="AA1577" s="28"/>
      <c r="AB1577" s="28"/>
      <c r="AC1577" s="28"/>
      <c r="AD1577" s="28"/>
      <c r="AE1577" s="28"/>
      <c r="AF1577" s="28"/>
      <c r="AG1577" s="28"/>
      <c r="AH1577" s="28"/>
    </row>
    <row r="1578" spans="1:34" ht="0.75" customHeight="1">
      <c r="A1578" s="215">
        <f>T1564</f>
        <v>0</v>
      </c>
      <c r="B1578" s="28"/>
      <c r="C1578" s="28"/>
      <c r="D1578" s="28"/>
      <c r="E1578" s="28"/>
      <c r="F1578" s="28"/>
      <c r="G1578" s="28"/>
      <c r="H1578" s="28"/>
      <c r="I1578" s="28"/>
      <c r="J1578" s="28"/>
      <c r="K1578" s="28"/>
      <c r="L1578" s="28"/>
      <c r="M1578" s="28"/>
      <c r="N1578" s="28"/>
      <c r="O1578" s="28"/>
      <c r="P1578" s="28"/>
      <c r="Q1578" s="28"/>
      <c r="R1578" s="28"/>
      <c r="S1578" s="28"/>
      <c r="T1578" s="28"/>
      <c r="U1578" s="28"/>
      <c r="V1578" s="28"/>
      <c r="W1578" s="28"/>
      <c r="X1578" s="28"/>
      <c r="Y1578" s="28"/>
      <c r="Z1578" s="28"/>
      <c r="AA1578" s="28"/>
      <c r="AB1578" s="28"/>
      <c r="AC1578" s="28"/>
      <c r="AD1578" s="28"/>
      <c r="AE1578" s="28"/>
      <c r="AF1578" s="28"/>
      <c r="AG1578" s="28"/>
      <c r="AH1578" s="28"/>
    </row>
    <row r="1579" spans="1:34" ht="0.75" customHeight="1">
      <c r="A1579" s="215">
        <f>Y1564</f>
        <v>0</v>
      </c>
      <c r="B1579" s="28"/>
      <c r="C1579" s="28"/>
      <c r="D1579" s="28"/>
      <c r="E1579" s="28"/>
      <c r="F1579" s="28"/>
      <c r="G1579" s="28"/>
      <c r="H1579" s="28"/>
      <c r="I1579" s="28"/>
      <c r="J1579" s="28"/>
      <c r="K1579" s="28"/>
      <c r="L1579" s="28"/>
      <c r="M1579" s="28"/>
      <c r="N1579" s="28"/>
      <c r="O1579" s="28"/>
      <c r="P1579" s="28"/>
      <c r="Q1579" s="28"/>
      <c r="R1579" s="28"/>
      <c r="S1579" s="28"/>
      <c r="T1579" s="28"/>
      <c r="U1579" s="28"/>
      <c r="V1579" s="28"/>
      <c r="W1579" s="28"/>
      <c r="X1579" s="28"/>
      <c r="Y1579" s="28"/>
      <c r="Z1579" s="28"/>
      <c r="AA1579" s="28"/>
      <c r="AB1579" s="28"/>
      <c r="AC1579" s="28"/>
      <c r="AD1579" s="28"/>
      <c r="AE1579" s="28"/>
      <c r="AF1579" s="28"/>
      <c r="AG1579" s="28"/>
      <c r="AH1579" s="28"/>
    </row>
    <row r="1580" spans="1:34" ht="0.75" customHeight="1">
      <c r="A1580" s="215">
        <f>AD1564</f>
        <v>0</v>
      </c>
      <c r="B1580" s="28"/>
      <c r="C1580" s="28"/>
      <c r="D1580" s="28"/>
      <c r="E1580" s="28"/>
      <c r="F1580" s="28"/>
      <c r="G1580" s="28"/>
      <c r="H1580" s="28"/>
      <c r="I1580" s="28"/>
      <c r="J1580" s="28"/>
      <c r="K1580" s="28"/>
      <c r="L1580" s="28"/>
      <c r="M1580" s="28"/>
      <c r="N1580" s="28"/>
      <c r="O1580" s="28"/>
      <c r="P1580" s="28"/>
      <c r="Q1580" s="28"/>
      <c r="R1580" s="28"/>
      <c r="S1580" s="28"/>
      <c r="T1580" s="28"/>
      <c r="U1580" s="28"/>
      <c r="V1580" s="28"/>
      <c r="W1580" s="28"/>
      <c r="X1580" s="28"/>
      <c r="Y1580" s="28"/>
      <c r="Z1580" s="28"/>
      <c r="AA1580" s="28"/>
      <c r="AB1580" s="28"/>
      <c r="AC1580" s="28"/>
      <c r="AD1580" s="28"/>
      <c r="AE1580" s="28"/>
      <c r="AF1580" s="28"/>
      <c r="AG1580" s="28"/>
      <c r="AH1580" s="28"/>
    </row>
    <row r="1581" spans="1:34" ht="0.75" customHeight="1">
      <c r="A1581" s="215">
        <f>T1565</f>
        <v>0</v>
      </c>
      <c r="B1581" s="28"/>
      <c r="C1581" s="28"/>
      <c r="D1581" s="28"/>
      <c r="E1581" s="28"/>
      <c r="F1581" s="28"/>
      <c r="G1581" s="28"/>
      <c r="H1581" s="28"/>
      <c r="I1581" s="28"/>
      <c r="J1581" s="28"/>
      <c r="K1581" s="28"/>
      <c r="L1581" s="28"/>
      <c r="M1581" s="28"/>
      <c r="N1581" s="28"/>
      <c r="O1581" s="28"/>
      <c r="P1581" s="28"/>
      <c r="Q1581" s="28"/>
      <c r="R1581" s="28"/>
      <c r="S1581" s="28"/>
      <c r="T1581" s="28"/>
      <c r="U1581" s="28"/>
      <c r="V1581" s="28"/>
      <c r="W1581" s="28"/>
      <c r="X1581" s="28"/>
      <c r="Y1581" s="28"/>
      <c r="Z1581" s="28"/>
      <c r="AA1581" s="28"/>
      <c r="AB1581" s="28"/>
      <c r="AC1581" s="28"/>
      <c r="AD1581" s="28"/>
      <c r="AE1581" s="28"/>
      <c r="AF1581" s="28"/>
      <c r="AG1581" s="28"/>
      <c r="AH1581" s="28"/>
    </row>
    <row r="1582" spans="1:34" ht="0.75" customHeight="1">
      <c r="A1582" s="215">
        <f>Y1565</f>
        <v>0</v>
      </c>
      <c r="B1582" s="28"/>
      <c r="C1582" s="28"/>
      <c r="D1582" s="28"/>
      <c r="E1582" s="28"/>
      <c r="F1582" s="28"/>
      <c r="G1582" s="28"/>
      <c r="H1582" s="28"/>
      <c r="I1582" s="28"/>
      <c r="J1582" s="28"/>
      <c r="K1582" s="28"/>
      <c r="L1582" s="28"/>
      <c r="M1582" s="28"/>
      <c r="N1582" s="28"/>
      <c r="O1582" s="28"/>
      <c r="P1582" s="28"/>
      <c r="Q1582" s="28"/>
      <c r="R1582" s="28"/>
      <c r="S1582" s="28"/>
      <c r="T1582" s="28"/>
      <c r="U1582" s="28"/>
      <c r="V1582" s="28"/>
      <c r="W1582" s="28"/>
      <c r="X1582" s="28"/>
      <c r="Y1582" s="28"/>
      <c r="Z1582" s="28"/>
      <c r="AA1582" s="28"/>
      <c r="AB1582" s="28"/>
      <c r="AC1582" s="28"/>
      <c r="AD1582" s="28"/>
      <c r="AE1582" s="28"/>
      <c r="AF1582" s="28"/>
      <c r="AG1582" s="28"/>
      <c r="AH1582" s="28"/>
    </row>
    <row r="1583" spans="1:34" ht="0.75" customHeight="1">
      <c r="A1583" s="215">
        <f>AD1565</f>
        <v>0</v>
      </c>
      <c r="B1583" s="28"/>
      <c r="C1583" s="28"/>
      <c r="D1583" s="28"/>
      <c r="E1583" s="28"/>
      <c r="F1583" s="28"/>
      <c r="G1583" s="28"/>
      <c r="H1583" s="28"/>
      <c r="I1583" s="28"/>
      <c r="J1583" s="28"/>
      <c r="K1583" s="28"/>
      <c r="L1583" s="28"/>
      <c r="M1583" s="28"/>
      <c r="N1583" s="28"/>
      <c r="O1583" s="28"/>
      <c r="P1583" s="28"/>
      <c r="Q1583" s="28"/>
      <c r="R1583" s="28"/>
      <c r="S1583" s="28"/>
      <c r="T1583" s="28"/>
      <c r="U1583" s="28"/>
      <c r="V1583" s="28"/>
      <c r="W1583" s="28"/>
      <c r="X1583" s="28"/>
      <c r="Y1583" s="28"/>
      <c r="Z1583" s="28"/>
      <c r="AA1583" s="28"/>
      <c r="AB1583" s="28"/>
      <c r="AC1583" s="28"/>
      <c r="AD1583" s="28"/>
      <c r="AE1583" s="28"/>
      <c r="AF1583" s="28"/>
      <c r="AG1583" s="28"/>
      <c r="AH1583" s="28"/>
    </row>
    <row r="1584" spans="1:34" ht="0.75" customHeight="1">
      <c r="A1584" s="215">
        <f>T1566</f>
        <v>0</v>
      </c>
      <c r="B1584" s="28"/>
      <c r="C1584" s="28"/>
      <c r="D1584" s="28"/>
      <c r="E1584" s="28"/>
      <c r="F1584" s="28"/>
      <c r="G1584" s="28"/>
      <c r="H1584" s="28"/>
      <c r="I1584" s="28"/>
      <c r="J1584" s="28"/>
      <c r="K1584" s="28"/>
      <c r="L1584" s="28"/>
      <c r="M1584" s="28"/>
      <c r="N1584" s="28"/>
      <c r="O1584" s="28"/>
      <c r="P1584" s="28"/>
      <c r="Q1584" s="28"/>
      <c r="R1584" s="28"/>
      <c r="S1584" s="28"/>
      <c r="T1584" s="28"/>
      <c r="U1584" s="28"/>
      <c r="V1584" s="28"/>
      <c r="W1584" s="28"/>
      <c r="X1584" s="28"/>
      <c r="Y1584" s="28"/>
      <c r="Z1584" s="28"/>
      <c r="AA1584" s="28"/>
      <c r="AB1584" s="28"/>
      <c r="AC1584" s="28"/>
      <c r="AD1584" s="28"/>
      <c r="AE1584" s="28"/>
      <c r="AF1584" s="28"/>
      <c r="AG1584" s="28"/>
      <c r="AH1584" s="28"/>
    </row>
    <row r="1585" spans="1:34" ht="0.75" customHeight="1">
      <c r="A1585" s="215">
        <f>Y1566</f>
        <v>0</v>
      </c>
      <c r="B1585" s="28"/>
      <c r="C1585" s="28"/>
      <c r="D1585" s="28"/>
      <c r="E1585" s="28"/>
      <c r="F1585" s="28"/>
      <c r="G1585" s="28"/>
      <c r="H1585" s="28"/>
      <c r="I1585" s="28"/>
      <c r="J1585" s="28"/>
      <c r="K1585" s="28"/>
      <c r="L1585" s="28"/>
      <c r="M1585" s="28"/>
      <c r="N1585" s="28"/>
      <c r="O1585" s="28"/>
      <c r="P1585" s="28"/>
      <c r="Q1585" s="28"/>
      <c r="R1585" s="28"/>
      <c r="S1585" s="28"/>
      <c r="T1585" s="28"/>
      <c r="U1585" s="28"/>
      <c r="V1585" s="28"/>
      <c r="W1585" s="28"/>
      <c r="X1585" s="28"/>
      <c r="Y1585" s="28"/>
      <c r="Z1585" s="28"/>
      <c r="AA1585" s="28"/>
      <c r="AB1585" s="28"/>
      <c r="AC1585" s="28"/>
      <c r="AD1585" s="28"/>
      <c r="AE1585" s="28"/>
      <c r="AF1585" s="28"/>
      <c r="AG1585" s="28"/>
      <c r="AH1585" s="28"/>
    </row>
    <row r="1586" spans="1:34" ht="0.75" customHeight="1">
      <c r="A1586" s="215">
        <f>AD1566</f>
        <v>0</v>
      </c>
      <c r="B1586" s="28"/>
      <c r="C1586" s="28"/>
      <c r="D1586" s="28"/>
      <c r="E1586" s="28"/>
      <c r="F1586" s="28"/>
      <c r="G1586" s="28"/>
      <c r="H1586" s="28"/>
      <c r="I1586" s="28"/>
      <c r="J1586" s="28"/>
      <c r="K1586" s="28"/>
      <c r="L1586" s="28"/>
      <c r="M1586" s="28"/>
      <c r="N1586" s="28"/>
      <c r="O1586" s="28"/>
      <c r="P1586" s="28"/>
      <c r="Q1586" s="28"/>
      <c r="R1586" s="28"/>
      <c r="S1586" s="28"/>
      <c r="T1586" s="28"/>
      <c r="U1586" s="28"/>
      <c r="V1586" s="28"/>
      <c r="W1586" s="28"/>
      <c r="X1586" s="28"/>
      <c r="Y1586" s="28"/>
      <c r="Z1586" s="28"/>
      <c r="AA1586" s="28"/>
      <c r="AB1586" s="28"/>
      <c r="AC1586" s="28"/>
      <c r="AD1586" s="28"/>
      <c r="AE1586" s="28"/>
      <c r="AF1586" s="28"/>
      <c r="AG1586" s="28"/>
      <c r="AH1586" s="28"/>
    </row>
    <row r="1587" spans="1:34" ht="0.75" customHeight="1">
      <c r="A1587" s="215">
        <f>T1567</f>
        <v>0</v>
      </c>
      <c r="B1587" s="28"/>
      <c r="C1587" s="28"/>
      <c r="D1587" s="28"/>
      <c r="E1587" s="28"/>
      <c r="F1587" s="28"/>
      <c r="G1587" s="28"/>
      <c r="H1587" s="28"/>
      <c r="I1587" s="28"/>
      <c r="J1587" s="28"/>
      <c r="K1587" s="28"/>
      <c r="L1587" s="28"/>
      <c r="M1587" s="28"/>
      <c r="N1587" s="28"/>
      <c r="O1587" s="28"/>
      <c r="P1587" s="28"/>
      <c r="Q1587" s="28"/>
      <c r="R1587" s="28"/>
      <c r="S1587" s="28"/>
      <c r="T1587" s="28"/>
      <c r="U1587" s="28"/>
      <c r="V1587" s="28"/>
      <c r="W1587" s="28"/>
      <c r="X1587" s="28"/>
      <c r="Y1587" s="28"/>
      <c r="Z1587" s="28"/>
      <c r="AA1587" s="28"/>
      <c r="AB1587" s="28"/>
      <c r="AC1587" s="28"/>
      <c r="AD1587" s="28"/>
      <c r="AE1587" s="28"/>
      <c r="AF1587" s="28"/>
      <c r="AG1587" s="28"/>
      <c r="AH1587" s="28"/>
    </row>
    <row r="1588" spans="1:34" ht="0.75" customHeight="1">
      <c r="A1588" s="215">
        <f>Y1567</f>
        <v>0</v>
      </c>
      <c r="B1588" s="28"/>
      <c r="C1588" s="28"/>
      <c r="D1588" s="28"/>
      <c r="E1588" s="28"/>
      <c r="F1588" s="28"/>
      <c r="G1588" s="28"/>
      <c r="H1588" s="28"/>
      <c r="I1588" s="28"/>
      <c r="J1588" s="28"/>
      <c r="K1588" s="28"/>
      <c r="L1588" s="28"/>
      <c r="M1588" s="28"/>
      <c r="N1588" s="28"/>
      <c r="O1588" s="28"/>
      <c r="P1588" s="28"/>
      <c r="Q1588" s="28"/>
      <c r="R1588" s="28"/>
      <c r="S1588" s="28"/>
      <c r="T1588" s="28"/>
      <c r="U1588" s="28"/>
      <c r="V1588" s="28"/>
      <c r="W1588" s="28"/>
      <c r="X1588" s="28"/>
      <c r="Y1588" s="28"/>
      <c r="Z1588" s="28"/>
      <c r="AA1588" s="28"/>
      <c r="AB1588" s="28"/>
      <c r="AC1588" s="28"/>
      <c r="AD1588" s="28"/>
      <c r="AE1588" s="28"/>
      <c r="AF1588" s="28"/>
      <c r="AG1588" s="28"/>
      <c r="AH1588" s="28"/>
    </row>
    <row r="1589" spans="1:34" ht="0.75" customHeight="1">
      <c r="A1589" s="215">
        <f>AD1567</f>
        <v>0</v>
      </c>
      <c r="B1589" s="28"/>
      <c r="C1589" s="28"/>
      <c r="D1589" s="28"/>
      <c r="E1589" s="28"/>
      <c r="F1589" s="28"/>
      <c r="G1589" s="28"/>
      <c r="H1589" s="28"/>
      <c r="I1589" s="28"/>
      <c r="J1589" s="28"/>
      <c r="K1589" s="28"/>
      <c r="L1589" s="28"/>
      <c r="M1589" s="28"/>
      <c r="N1589" s="28"/>
      <c r="O1589" s="28"/>
      <c r="P1589" s="28"/>
      <c r="Q1589" s="28"/>
      <c r="R1589" s="28"/>
      <c r="S1589" s="28"/>
      <c r="T1589" s="28"/>
      <c r="U1589" s="28"/>
      <c r="V1589" s="28"/>
      <c r="W1589" s="28"/>
      <c r="X1589" s="28"/>
      <c r="Y1589" s="28"/>
      <c r="Z1589" s="28"/>
      <c r="AA1589" s="28"/>
      <c r="AB1589" s="28"/>
      <c r="AC1589" s="28"/>
      <c r="AD1589" s="28"/>
      <c r="AE1589" s="28"/>
      <c r="AF1589" s="28"/>
      <c r="AG1589" s="28"/>
      <c r="AH1589" s="28"/>
    </row>
    <row r="1590" spans="1:34" ht="0.75" customHeight="1">
      <c r="A1590" s="215">
        <f>T1568</f>
        <v>0</v>
      </c>
      <c r="B1590" s="28"/>
      <c r="C1590" s="28"/>
      <c r="D1590" s="28"/>
      <c r="E1590" s="28"/>
      <c r="F1590" s="28"/>
      <c r="G1590" s="28"/>
      <c r="H1590" s="28"/>
      <c r="I1590" s="28"/>
      <c r="J1590" s="28"/>
      <c r="K1590" s="28"/>
      <c r="L1590" s="28"/>
      <c r="M1590" s="28"/>
      <c r="N1590" s="28"/>
      <c r="O1590" s="28"/>
      <c r="P1590" s="28"/>
      <c r="Q1590" s="28"/>
      <c r="R1590" s="28"/>
      <c r="S1590" s="28"/>
      <c r="T1590" s="28"/>
      <c r="U1590" s="28"/>
      <c r="V1590" s="28"/>
      <c r="W1590" s="28"/>
      <c r="X1590" s="28"/>
      <c r="Y1590" s="28"/>
      <c r="Z1590" s="28"/>
      <c r="AA1590" s="28"/>
      <c r="AB1590" s="28"/>
      <c r="AC1590" s="28"/>
      <c r="AD1590" s="28"/>
      <c r="AE1590" s="28"/>
      <c r="AF1590" s="28"/>
      <c r="AG1590" s="28"/>
      <c r="AH1590" s="28"/>
    </row>
    <row r="1591" spans="1:34" ht="0.75" customHeight="1">
      <c r="A1591" s="215">
        <f>Y1568</f>
        <v>0</v>
      </c>
      <c r="B1591" s="28"/>
      <c r="C1591" s="28"/>
      <c r="D1591" s="28"/>
      <c r="E1591" s="28"/>
      <c r="F1591" s="28"/>
      <c r="G1591" s="28"/>
      <c r="H1591" s="28"/>
      <c r="I1591" s="28"/>
      <c r="J1591" s="28"/>
      <c r="K1591" s="28"/>
      <c r="L1591" s="28"/>
      <c r="M1591" s="28"/>
      <c r="N1591" s="28"/>
      <c r="O1591" s="28"/>
      <c r="P1591" s="28"/>
      <c r="Q1591" s="28"/>
      <c r="R1591" s="28"/>
      <c r="S1591" s="28"/>
      <c r="T1591" s="28"/>
      <c r="U1591" s="28"/>
      <c r="V1591" s="28"/>
      <c r="W1591" s="28"/>
      <c r="X1591" s="28"/>
      <c r="Y1591" s="28"/>
      <c r="Z1591" s="28"/>
      <c r="AA1591" s="28"/>
      <c r="AB1591" s="28"/>
      <c r="AC1591" s="28"/>
      <c r="AD1591" s="28"/>
      <c r="AE1591" s="28"/>
      <c r="AF1591" s="28"/>
      <c r="AG1591" s="28"/>
      <c r="AH1591" s="28"/>
    </row>
    <row r="1592" spans="1:34" ht="0.75" customHeight="1">
      <c r="A1592" s="215">
        <f>AD1568</f>
        <v>0</v>
      </c>
      <c r="B1592" s="28"/>
      <c r="C1592" s="28"/>
      <c r="D1592" s="28"/>
      <c r="E1592" s="28"/>
      <c r="F1592" s="28"/>
      <c r="G1592" s="28"/>
      <c r="H1592" s="28"/>
      <c r="I1592" s="28"/>
      <c r="J1592" s="28"/>
      <c r="K1592" s="28"/>
      <c r="L1592" s="28"/>
      <c r="M1592" s="28"/>
      <c r="N1592" s="28"/>
      <c r="O1592" s="28"/>
      <c r="P1592" s="28"/>
      <c r="Q1592" s="28"/>
      <c r="R1592" s="28"/>
      <c r="S1592" s="28"/>
      <c r="T1592" s="28"/>
      <c r="U1592" s="28"/>
      <c r="V1592" s="28"/>
      <c r="W1592" s="28"/>
      <c r="X1592" s="28"/>
      <c r="Y1592" s="28"/>
      <c r="Z1592" s="28"/>
      <c r="AA1592" s="28"/>
      <c r="AB1592" s="28"/>
      <c r="AC1592" s="28"/>
      <c r="AD1592" s="28"/>
      <c r="AE1592" s="28"/>
      <c r="AF1592" s="28"/>
      <c r="AG1592" s="28"/>
      <c r="AH1592" s="28"/>
    </row>
    <row r="1593" spans="1:34" ht="0.75" customHeight="1">
      <c r="A1593" s="215">
        <f>T1569</f>
        <v>0</v>
      </c>
      <c r="B1593" s="28"/>
      <c r="C1593" s="28"/>
      <c r="D1593" s="28"/>
      <c r="E1593" s="28"/>
      <c r="F1593" s="28"/>
      <c r="G1593" s="28"/>
      <c r="H1593" s="28"/>
      <c r="I1593" s="28"/>
      <c r="J1593" s="28"/>
      <c r="K1593" s="28"/>
      <c r="L1593" s="28"/>
      <c r="M1593" s="28"/>
      <c r="N1593" s="28"/>
      <c r="O1593" s="28"/>
      <c r="P1593" s="28"/>
      <c r="Q1593" s="28"/>
      <c r="R1593" s="28"/>
      <c r="S1593" s="28"/>
      <c r="T1593" s="28"/>
      <c r="U1593" s="28"/>
      <c r="V1593" s="28"/>
      <c r="W1593" s="28"/>
      <c r="X1593" s="28"/>
      <c r="Y1593" s="28"/>
      <c r="Z1593" s="28"/>
      <c r="AA1593" s="28"/>
      <c r="AB1593" s="28"/>
      <c r="AC1593" s="28"/>
      <c r="AD1593" s="28"/>
      <c r="AE1593" s="28"/>
      <c r="AF1593" s="28"/>
      <c r="AG1593" s="28"/>
      <c r="AH1593" s="28"/>
    </row>
    <row r="1594" spans="1:34" ht="0.75" customHeight="1">
      <c r="A1594" s="215">
        <f>Y1569</f>
        <v>0</v>
      </c>
      <c r="B1594" s="28"/>
      <c r="C1594" s="28"/>
      <c r="D1594" s="28"/>
      <c r="E1594" s="28"/>
      <c r="F1594" s="28"/>
      <c r="G1594" s="28"/>
      <c r="H1594" s="28"/>
      <c r="I1594" s="28"/>
      <c r="J1594" s="28"/>
      <c r="K1594" s="28"/>
      <c r="L1594" s="28"/>
      <c r="M1594" s="28"/>
      <c r="N1594" s="28"/>
      <c r="O1594" s="28"/>
      <c r="P1594" s="28"/>
      <c r="Q1594" s="28"/>
      <c r="R1594" s="28"/>
      <c r="S1594" s="28"/>
      <c r="T1594" s="28"/>
      <c r="U1594" s="28"/>
      <c r="V1594" s="28"/>
      <c r="W1594" s="28"/>
      <c r="X1594" s="28"/>
      <c r="Y1594" s="28"/>
      <c r="Z1594" s="28"/>
      <c r="AA1594" s="28"/>
      <c r="AB1594" s="28"/>
      <c r="AC1594" s="28"/>
      <c r="AD1594" s="28"/>
      <c r="AE1594" s="28"/>
      <c r="AF1594" s="28"/>
      <c r="AG1594" s="28"/>
      <c r="AH1594" s="28"/>
    </row>
    <row r="1595" spans="1:34" ht="0.75" customHeight="1">
      <c r="A1595" s="215">
        <f>AD1569</f>
        <v>0</v>
      </c>
      <c r="B1595" s="28"/>
      <c r="C1595" s="28"/>
      <c r="D1595" s="28"/>
      <c r="E1595" s="28"/>
      <c r="F1595" s="28"/>
      <c r="G1595" s="28"/>
      <c r="H1595" s="28"/>
      <c r="I1595" s="28"/>
      <c r="J1595" s="28"/>
      <c r="K1595" s="28"/>
      <c r="L1595" s="28"/>
      <c r="M1595" s="28"/>
      <c r="N1595" s="28"/>
      <c r="O1595" s="28"/>
      <c r="P1595" s="28"/>
      <c r="Q1595" s="28"/>
      <c r="R1595" s="28"/>
      <c r="S1595" s="28"/>
      <c r="T1595" s="28"/>
      <c r="U1595" s="28"/>
      <c r="V1595" s="28"/>
      <c r="W1595" s="28"/>
      <c r="X1595" s="28"/>
      <c r="Y1595" s="28"/>
      <c r="Z1595" s="28"/>
      <c r="AA1595" s="28"/>
      <c r="AB1595" s="28"/>
      <c r="AC1595" s="28"/>
      <c r="AD1595" s="28"/>
      <c r="AE1595" s="28"/>
      <c r="AF1595" s="28"/>
      <c r="AG1595" s="28"/>
      <c r="AH1595" s="28"/>
    </row>
    <row r="1596" spans="2:34" ht="0.75" customHeight="1">
      <c r="B1596" s="28"/>
      <c r="C1596" s="28"/>
      <c r="D1596" s="28"/>
      <c r="E1596" s="28"/>
      <c r="F1596" s="28"/>
      <c r="G1596" s="28"/>
      <c r="H1596" s="28"/>
      <c r="I1596" s="28"/>
      <c r="J1596" s="28"/>
      <c r="K1596" s="28"/>
      <c r="L1596" s="28"/>
      <c r="M1596" s="28"/>
      <c r="N1596" s="28"/>
      <c r="O1596" s="28"/>
      <c r="P1596" s="28"/>
      <c r="Q1596" s="28"/>
      <c r="R1596" s="28"/>
      <c r="S1596" s="28"/>
      <c r="T1596" s="28"/>
      <c r="U1596" s="28"/>
      <c r="V1596" s="28"/>
      <c r="W1596" s="28"/>
      <c r="X1596" s="28"/>
      <c r="Y1596" s="28"/>
      <c r="Z1596" s="28"/>
      <c r="AA1596" s="28"/>
      <c r="AB1596" s="28"/>
      <c r="AC1596" s="28"/>
      <c r="AD1596" s="28"/>
      <c r="AE1596" s="28"/>
      <c r="AF1596" s="28"/>
      <c r="AG1596" s="28"/>
      <c r="AH1596" s="28"/>
    </row>
    <row r="1597" spans="2:34" ht="14.25" thickBot="1">
      <c r="B1597" s="28"/>
      <c r="C1597" s="28"/>
      <c r="D1597" s="28"/>
      <c r="E1597" s="28"/>
      <c r="F1597" s="28"/>
      <c r="G1597" s="28"/>
      <c r="H1597" s="28"/>
      <c r="I1597" s="28"/>
      <c r="J1597" s="28"/>
      <c r="K1597" s="28"/>
      <c r="L1597" s="28"/>
      <c r="M1597" s="28"/>
      <c r="N1597" s="28"/>
      <c r="O1597" s="28"/>
      <c r="P1597" s="28"/>
      <c r="Q1597" s="28"/>
      <c r="R1597" s="28"/>
      <c r="S1597" s="28"/>
      <c r="T1597" s="28"/>
      <c r="U1597" s="28"/>
      <c r="V1597" s="28"/>
      <c r="W1597" s="28"/>
      <c r="X1597" s="28"/>
      <c r="Y1597" s="28"/>
      <c r="Z1597" s="28"/>
      <c r="AA1597" s="28"/>
      <c r="AB1597" s="28"/>
      <c r="AC1597" s="28"/>
      <c r="AD1597" s="28"/>
      <c r="AE1597" s="28"/>
      <c r="AF1597" s="28"/>
      <c r="AG1597" s="28"/>
      <c r="AH1597" s="28"/>
    </row>
    <row r="1598" spans="2:34" ht="14.25">
      <c r="B1598" s="322" t="s">
        <v>271</v>
      </c>
      <c r="C1598" s="323"/>
      <c r="D1598" s="323"/>
      <c r="E1598" s="324"/>
      <c r="F1598" s="28"/>
      <c r="G1598" s="28"/>
      <c r="H1598" s="28"/>
      <c r="I1598" s="28"/>
      <c r="J1598" s="28"/>
      <c r="K1598" s="28"/>
      <c r="L1598" s="28"/>
      <c r="M1598" s="28"/>
      <c r="N1598" s="28"/>
      <c r="O1598" s="28"/>
      <c r="P1598" s="28"/>
      <c r="Q1598" s="28"/>
      <c r="R1598" s="28"/>
      <c r="S1598" s="28"/>
      <c r="T1598" s="28"/>
      <c r="U1598" s="28"/>
      <c r="V1598" s="28"/>
      <c r="W1598" s="28"/>
      <c r="X1598" s="28"/>
      <c r="Y1598" s="28"/>
      <c r="Z1598" s="28"/>
      <c r="AA1598" s="28"/>
      <c r="AB1598" s="28"/>
      <c r="AC1598" s="28"/>
      <c r="AD1598" s="28"/>
      <c r="AE1598" s="28"/>
      <c r="AF1598" s="28"/>
      <c r="AG1598" s="28"/>
      <c r="AH1598" s="28"/>
    </row>
    <row r="1599" spans="2:34" ht="15" thickBot="1">
      <c r="B1599" s="325"/>
      <c r="C1599" s="326"/>
      <c r="D1599" s="326"/>
      <c r="E1599" s="327"/>
      <c r="F1599" s="28"/>
      <c r="G1599" s="28"/>
      <c r="H1599" s="28"/>
      <c r="I1599" s="28"/>
      <c r="J1599" s="28"/>
      <c r="K1599" s="28"/>
      <c r="L1599" s="28"/>
      <c r="M1599" s="28"/>
      <c r="N1599" s="28"/>
      <c r="O1599" s="28"/>
      <c r="P1599" s="28"/>
      <c r="Q1599" s="28"/>
      <c r="R1599" s="28"/>
      <c r="S1599" s="28"/>
      <c r="T1599" s="28"/>
      <c r="U1599" s="28"/>
      <c r="V1599" s="28"/>
      <c r="W1599" s="28"/>
      <c r="X1599" s="28"/>
      <c r="Y1599" s="28"/>
      <c r="Z1599" s="28"/>
      <c r="AA1599" s="28"/>
      <c r="AB1599" s="28"/>
      <c r="AC1599" s="28"/>
      <c r="AD1599" s="28"/>
      <c r="AE1599" s="28"/>
      <c r="AF1599" s="28"/>
      <c r="AG1599" s="28"/>
      <c r="AH1599" s="28"/>
    </row>
    <row r="1600" spans="2:34" ht="13.5">
      <c r="B1600" s="37"/>
      <c r="C1600" s="37"/>
      <c r="D1600" s="37"/>
      <c r="E1600" s="37"/>
      <c r="F1600" s="28"/>
      <c r="G1600" s="28"/>
      <c r="H1600" s="28"/>
      <c r="I1600" s="28"/>
      <c r="J1600" s="28"/>
      <c r="K1600" s="28"/>
      <c r="L1600" s="28"/>
      <c r="M1600" s="28"/>
      <c r="N1600" s="28"/>
      <c r="O1600" s="28"/>
      <c r="P1600" s="28"/>
      <c r="Q1600" s="28"/>
      <c r="R1600" s="28"/>
      <c r="S1600" s="28"/>
      <c r="T1600" s="28"/>
      <c r="U1600" s="28"/>
      <c r="V1600" s="28"/>
      <c r="W1600" s="28"/>
      <c r="X1600" s="28"/>
      <c r="Y1600" s="28"/>
      <c r="Z1600" s="28"/>
      <c r="AA1600" s="28"/>
      <c r="AB1600" s="28"/>
      <c r="AC1600" s="28"/>
      <c r="AD1600" s="28"/>
      <c r="AE1600" s="28"/>
      <c r="AF1600" s="28"/>
      <c r="AG1600" s="28"/>
      <c r="AH1600" s="28"/>
    </row>
    <row r="1601" spans="2:34" ht="25.5">
      <c r="B1601" s="328" t="s">
        <v>272</v>
      </c>
      <c r="C1601" s="328"/>
      <c r="D1601" s="328"/>
      <c r="E1601" s="328"/>
      <c r="F1601" s="328"/>
      <c r="G1601" s="328"/>
      <c r="H1601" s="328"/>
      <c r="I1601" s="328"/>
      <c r="J1601" s="328"/>
      <c r="K1601" s="328"/>
      <c r="L1601" s="328"/>
      <c r="M1601" s="328"/>
      <c r="N1601" s="328"/>
      <c r="O1601" s="328"/>
      <c r="P1601" s="328"/>
      <c r="Q1601" s="328"/>
      <c r="R1601" s="328"/>
      <c r="S1601" s="328"/>
      <c r="T1601" s="328"/>
      <c r="U1601" s="328"/>
      <c r="V1601" s="328"/>
      <c r="W1601" s="328"/>
      <c r="X1601" s="328"/>
      <c r="Y1601" s="328"/>
      <c r="Z1601" s="328"/>
      <c r="AA1601" s="328"/>
      <c r="AB1601" s="328"/>
      <c r="AC1601" s="328"/>
      <c r="AD1601" s="328"/>
      <c r="AE1601" s="328"/>
      <c r="AF1601" s="328"/>
      <c r="AG1601" s="328"/>
      <c r="AH1601" s="328"/>
    </row>
    <row r="1602" spans="2:34" ht="14.25" thickBot="1">
      <c r="B1602" s="28"/>
      <c r="C1602" s="28"/>
      <c r="D1602" s="28"/>
      <c r="E1602" s="28"/>
      <c r="F1602" s="28"/>
      <c r="G1602" s="28"/>
      <c r="H1602" s="28"/>
      <c r="I1602" s="28"/>
      <c r="J1602" s="28"/>
      <c r="K1602" s="28"/>
      <c r="L1602" s="28"/>
      <c r="M1602" s="28"/>
      <c r="N1602" s="28"/>
      <c r="O1602" s="28"/>
      <c r="P1602" s="28"/>
      <c r="Q1602" s="28"/>
      <c r="R1602" s="28"/>
      <c r="S1602" s="28"/>
      <c r="T1602" s="28"/>
      <c r="U1602" s="28"/>
      <c r="V1602" s="28"/>
      <c r="W1602" s="28"/>
      <c r="X1602" s="28"/>
      <c r="Y1602" s="28"/>
      <c r="Z1602" s="28"/>
      <c r="AA1602" s="28"/>
      <c r="AB1602" s="28"/>
      <c r="AC1602" s="28"/>
      <c r="AD1602" s="28"/>
      <c r="AE1602" s="28"/>
      <c r="AF1602" s="28"/>
      <c r="AG1602" s="28"/>
      <c r="AH1602" s="28"/>
    </row>
    <row r="1603" spans="2:34" ht="24" customHeight="1" thickBot="1">
      <c r="B1603" s="304" t="s">
        <v>273</v>
      </c>
      <c r="C1603" s="305"/>
      <c r="D1603" s="305"/>
      <c r="E1603" s="305"/>
      <c r="F1603" s="305"/>
      <c r="G1603" s="305"/>
      <c r="H1603" s="305"/>
      <c r="I1603" s="305"/>
      <c r="J1603" s="305"/>
      <c r="K1603" s="305"/>
      <c r="L1603" s="305"/>
      <c r="M1603" s="305"/>
      <c r="N1603" s="305"/>
      <c r="O1603" s="305"/>
      <c r="P1603" s="305"/>
      <c r="Q1603" s="305"/>
      <c r="R1603" s="305"/>
      <c r="S1603" s="305"/>
      <c r="T1603" s="305"/>
      <c r="U1603" s="305"/>
      <c r="V1603" s="305"/>
      <c r="W1603" s="305"/>
      <c r="X1603" s="305"/>
      <c r="Y1603" s="305"/>
      <c r="Z1603" s="305"/>
      <c r="AA1603" s="305"/>
      <c r="AB1603" s="305"/>
      <c r="AC1603" s="305"/>
      <c r="AD1603" s="305"/>
      <c r="AE1603" s="305"/>
      <c r="AF1603" s="305"/>
      <c r="AG1603" s="305"/>
      <c r="AH1603" s="306"/>
    </row>
    <row r="1604" spans="2:34" ht="14.25" thickTop="1">
      <c r="B1604" s="416" t="s">
        <v>255</v>
      </c>
      <c r="C1604" s="125"/>
      <c r="D1604" s="19"/>
      <c r="E1604" s="125"/>
      <c r="F1604" s="125"/>
      <c r="G1604" s="125"/>
      <c r="H1604" s="125"/>
      <c r="I1604" s="125"/>
      <c r="J1604" s="125"/>
      <c r="K1604" s="125"/>
      <c r="L1604" s="125"/>
      <c r="M1604" s="125"/>
      <c r="N1604" s="125"/>
      <c r="O1604" s="125"/>
      <c r="P1604" s="125"/>
      <c r="Q1604" s="125"/>
      <c r="R1604" s="125"/>
      <c r="S1604" s="125"/>
      <c r="T1604" s="125"/>
      <c r="U1604" s="125"/>
      <c r="V1604" s="125"/>
      <c r="W1604" s="125"/>
      <c r="X1604" s="125"/>
      <c r="Y1604" s="125"/>
      <c r="Z1604" s="125"/>
      <c r="AA1604" s="125"/>
      <c r="AB1604" s="125"/>
      <c r="AC1604" s="125"/>
      <c r="AD1604" s="125"/>
      <c r="AE1604" s="125"/>
      <c r="AF1604" s="125"/>
      <c r="AG1604" s="125"/>
      <c r="AH1604" s="126"/>
    </row>
    <row r="1605" spans="2:34" ht="13.5">
      <c r="B1605" s="417"/>
      <c r="C1605" s="125"/>
      <c r="D1605" s="27"/>
      <c r="E1605" s="125" t="s">
        <v>256</v>
      </c>
      <c r="F1605" s="125"/>
      <c r="G1605" s="125"/>
      <c r="H1605" s="125"/>
      <c r="I1605" s="27" t="s">
        <v>346</v>
      </c>
      <c r="J1605" s="125" t="s">
        <v>257</v>
      </c>
      <c r="K1605" s="125"/>
      <c r="L1605" s="125"/>
      <c r="M1605" s="125"/>
      <c r="N1605" s="27"/>
      <c r="O1605" s="125" t="s">
        <v>258</v>
      </c>
      <c r="P1605" s="125"/>
      <c r="Q1605" s="125"/>
      <c r="R1605" s="125"/>
      <c r="S1605" s="27"/>
      <c r="T1605" s="419" t="s">
        <v>259</v>
      </c>
      <c r="U1605" s="419"/>
      <c r="V1605" s="419"/>
      <c r="W1605" s="419"/>
      <c r="X1605" s="419"/>
      <c r="Y1605" s="419"/>
      <c r="Z1605" s="419"/>
      <c r="AA1605" s="419"/>
      <c r="AB1605" s="419"/>
      <c r="AC1605" s="419"/>
      <c r="AD1605" s="419"/>
      <c r="AE1605" s="419"/>
      <c r="AF1605" s="419"/>
      <c r="AG1605" s="419"/>
      <c r="AH1605" s="420"/>
    </row>
    <row r="1606" spans="2:34" ht="13.5">
      <c r="B1606" s="417"/>
      <c r="C1606" s="125"/>
      <c r="D1606" s="125"/>
      <c r="E1606" s="125"/>
      <c r="F1606" s="125"/>
      <c r="G1606" s="125"/>
      <c r="H1606" s="125"/>
      <c r="I1606" s="125"/>
      <c r="J1606" s="125"/>
      <c r="K1606" s="125"/>
      <c r="L1606" s="125"/>
      <c r="M1606" s="125"/>
      <c r="N1606" s="125"/>
      <c r="O1606" s="125"/>
      <c r="P1606" s="125"/>
      <c r="Q1606" s="125"/>
      <c r="R1606" s="125"/>
      <c r="S1606" s="125"/>
      <c r="T1606" s="419"/>
      <c r="U1606" s="419"/>
      <c r="V1606" s="419"/>
      <c r="W1606" s="419"/>
      <c r="X1606" s="419"/>
      <c r="Y1606" s="419"/>
      <c r="Z1606" s="419"/>
      <c r="AA1606" s="419"/>
      <c r="AB1606" s="419"/>
      <c r="AC1606" s="419"/>
      <c r="AD1606" s="419"/>
      <c r="AE1606" s="419"/>
      <c r="AF1606" s="419"/>
      <c r="AG1606" s="419"/>
      <c r="AH1606" s="420"/>
    </row>
    <row r="1607" spans="2:34" ht="13.5">
      <c r="B1607" s="417"/>
      <c r="C1607" s="125"/>
      <c r="D1607" s="27"/>
      <c r="E1607" s="421" t="s">
        <v>260</v>
      </c>
      <c r="F1607" s="421"/>
      <c r="G1607" s="421"/>
      <c r="H1607" s="421"/>
      <c r="I1607" s="421"/>
      <c r="J1607" s="421"/>
      <c r="K1607" s="421"/>
      <c r="L1607" s="421"/>
      <c r="M1607" s="421"/>
      <c r="N1607" s="422"/>
      <c r="O1607" s="422"/>
      <c r="P1607" s="422"/>
      <c r="Q1607" s="422"/>
      <c r="R1607" s="422"/>
      <c r="S1607" s="422"/>
      <c r="T1607" s="422"/>
      <c r="U1607" s="422"/>
      <c r="V1607" s="422"/>
      <c r="W1607" s="422"/>
      <c r="X1607" s="422"/>
      <c r="Y1607" s="422"/>
      <c r="Z1607" s="422"/>
      <c r="AA1607" s="422"/>
      <c r="AB1607" s="422"/>
      <c r="AC1607" s="422"/>
      <c r="AD1607" s="422"/>
      <c r="AE1607" s="422"/>
      <c r="AF1607" s="125" t="s">
        <v>242</v>
      </c>
      <c r="AG1607" s="125"/>
      <c r="AH1607" s="126"/>
    </row>
    <row r="1608" spans="2:34" ht="13.5">
      <c r="B1608" s="418"/>
      <c r="C1608" s="127"/>
      <c r="D1608" s="127"/>
      <c r="E1608" s="127"/>
      <c r="F1608" s="127"/>
      <c r="G1608" s="127"/>
      <c r="H1608" s="127"/>
      <c r="I1608" s="127"/>
      <c r="J1608" s="127"/>
      <c r="K1608" s="127"/>
      <c r="L1608" s="127"/>
      <c r="M1608" s="127"/>
      <c r="N1608" s="127"/>
      <c r="O1608" s="127"/>
      <c r="P1608" s="127"/>
      <c r="Q1608" s="127"/>
      <c r="R1608" s="127"/>
      <c r="S1608" s="127"/>
      <c r="T1608" s="127"/>
      <c r="U1608" s="127"/>
      <c r="V1608" s="127"/>
      <c r="W1608" s="127"/>
      <c r="X1608" s="127"/>
      <c r="Y1608" s="127"/>
      <c r="Z1608" s="127"/>
      <c r="AA1608" s="127"/>
      <c r="AB1608" s="127"/>
      <c r="AC1608" s="127"/>
      <c r="AD1608" s="127"/>
      <c r="AE1608" s="127"/>
      <c r="AF1608" s="127"/>
      <c r="AG1608" s="127"/>
      <c r="AH1608" s="128"/>
    </row>
    <row r="1609" spans="2:34" ht="9.75" customHeight="1">
      <c r="B1609" s="423" t="s">
        <v>59</v>
      </c>
      <c r="C1609" s="303" t="s">
        <v>98</v>
      </c>
      <c r="D1609" s="292"/>
      <c r="E1609" s="292"/>
      <c r="F1609" s="292"/>
      <c r="G1609" s="286"/>
      <c r="H1609" s="297">
        <v>200</v>
      </c>
      <c r="I1609" s="298"/>
      <c r="J1609" s="298"/>
      <c r="K1609" s="298"/>
      <c r="L1609" s="298"/>
      <c r="M1609" s="298"/>
      <c r="N1609" s="298"/>
      <c r="O1609" s="298"/>
      <c r="P1609" s="271" t="s">
        <v>80</v>
      </c>
      <c r="Q1609" s="271"/>
      <c r="R1609" s="301"/>
      <c r="S1609" s="303" t="s">
        <v>334</v>
      </c>
      <c r="T1609" s="403"/>
      <c r="U1609" s="403"/>
      <c r="V1609" s="403"/>
      <c r="W1609" s="404"/>
      <c r="X1609" s="297">
        <v>24</v>
      </c>
      <c r="Y1609" s="298"/>
      <c r="Z1609" s="298"/>
      <c r="AA1609" s="298"/>
      <c r="AB1609" s="298"/>
      <c r="AC1609" s="298"/>
      <c r="AD1609" s="298"/>
      <c r="AE1609" s="298"/>
      <c r="AF1609" s="271" t="s">
        <v>101</v>
      </c>
      <c r="AG1609" s="271"/>
      <c r="AH1609" s="272"/>
    </row>
    <row r="1610" spans="2:34" ht="9.75" customHeight="1">
      <c r="B1610" s="423"/>
      <c r="C1610" s="291"/>
      <c r="D1610" s="292"/>
      <c r="E1610" s="292"/>
      <c r="F1610" s="292"/>
      <c r="G1610" s="286"/>
      <c r="H1610" s="297"/>
      <c r="I1610" s="298"/>
      <c r="J1610" s="298"/>
      <c r="K1610" s="298"/>
      <c r="L1610" s="298"/>
      <c r="M1610" s="298"/>
      <c r="N1610" s="298"/>
      <c r="O1610" s="298"/>
      <c r="P1610" s="271"/>
      <c r="Q1610" s="271"/>
      <c r="R1610" s="301"/>
      <c r="S1610" s="303"/>
      <c r="T1610" s="403"/>
      <c r="U1610" s="403"/>
      <c r="V1610" s="403"/>
      <c r="W1610" s="404"/>
      <c r="X1610" s="297"/>
      <c r="Y1610" s="298"/>
      <c r="Z1610" s="298"/>
      <c r="AA1610" s="298"/>
      <c r="AB1610" s="298"/>
      <c r="AC1610" s="298"/>
      <c r="AD1610" s="298"/>
      <c r="AE1610" s="298"/>
      <c r="AF1610" s="271"/>
      <c r="AG1610" s="271"/>
      <c r="AH1610" s="272"/>
    </row>
    <row r="1611" spans="2:34" ht="9.75" customHeight="1">
      <c r="B1611" s="423"/>
      <c r="C1611" s="291"/>
      <c r="D1611" s="292"/>
      <c r="E1611" s="292"/>
      <c r="F1611" s="292"/>
      <c r="G1611" s="286"/>
      <c r="H1611" s="297"/>
      <c r="I1611" s="298"/>
      <c r="J1611" s="298"/>
      <c r="K1611" s="298"/>
      <c r="L1611" s="298"/>
      <c r="M1611" s="298"/>
      <c r="N1611" s="298"/>
      <c r="O1611" s="298"/>
      <c r="P1611" s="271"/>
      <c r="Q1611" s="271"/>
      <c r="R1611" s="301"/>
      <c r="S1611" s="303"/>
      <c r="T1611" s="403"/>
      <c r="U1611" s="403"/>
      <c r="V1611" s="403"/>
      <c r="W1611" s="404"/>
      <c r="X1611" s="396">
        <v>3</v>
      </c>
      <c r="Y1611" s="397"/>
      <c r="Z1611" s="397"/>
      <c r="AA1611" s="397"/>
      <c r="AB1611" s="397"/>
      <c r="AC1611" s="397"/>
      <c r="AD1611" s="397"/>
      <c r="AE1611" s="397"/>
      <c r="AF1611" s="398" t="s">
        <v>138</v>
      </c>
      <c r="AG1611" s="398"/>
      <c r="AH1611" s="399"/>
    </row>
    <row r="1612" spans="2:34" ht="9.75" customHeight="1">
      <c r="B1612" s="423"/>
      <c r="C1612" s="291"/>
      <c r="D1612" s="292"/>
      <c r="E1612" s="292"/>
      <c r="F1612" s="292"/>
      <c r="G1612" s="286"/>
      <c r="H1612" s="297"/>
      <c r="I1612" s="298"/>
      <c r="J1612" s="298"/>
      <c r="K1612" s="298"/>
      <c r="L1612" s="298"/>
      <c r="M1612" s="298"/>
      <c r="N1612" s="298"/>
      <c r="O1612" s="298"/>
      <c r="P1612" s="271"/>
      <c r="Q1612" s="271"/>
      <c r="R1612" s="301"/>
      <c r="S1612" s="303"/>
      <c r="T1612" s="403"/>
      <c r="U1612" s="403"/>
      <c r="V1612" s="403"/>
      <c r="W1612" s="404"/>
      <c r="X1612" s="297"/>
      <c r="Y1612" s="298"/>
      <c r="Z1612" s="298"/>
      <c r="AA1612" s="298"/>
      <c r="AB1612" s="298"/>
      <c r="AC1612" s="298"/>
      <c r="AD1612" s="298"/>
      <c r="AE1612" s="298"/>
      <c r="AF1612" s="271"/>
      <c r="AG1612" s="271"/>
      <c r="AH1612" s="272"/>
    </row>
    <row r="1613" spans="2:34" ht="9.75" customHeight="1">
      <c r="B1613" s="423"/>
      <c r="C1613" s="291"/>
      <c r="D1613" s="292"/>
      <c r="E1613" s="292"/>
      <c r="F1613" s="292"/>
      <c r="G1613" s="286"/>
      <c r="H1613" s="297"/>
      <c r="I1613" s="298"/>
      <c r="J1613" s="298"/>
      <c r="K1613" s="298"/>
      <c r="L1613" s="298"/>
      <c r="M1613" s="298"/>
      <c r="N1613" s="298"/>
      <c r="O1613" s="298"/>
      <c r="P1613" s="271"/>
      <c r="Q1613" s="271"/>
      <c r="R1613" s="301"/>
      <c r="S1613" s="400" t="s">
        <v>322</v>
      </c>
      <c r="T1613" s="401"/>
      <c r="U1613" s="401"/>
      <c r="V1613" s="401"/>
      <c r="W1613" s="402"/>
      <c r="X1613" s="408">
        <v>0</v>
      </c>
      <c r="Y1613" s="409"/>
      <c r="Z1613" s="409"/>
      <c r="AA1613" s="409"/>
      <c r="AB1613" s="409"/>
      <c r="AC1613" s="409"/>
      <c r="AD1613" s="409"/>
      <c r="AE1613" s="409"/>
      <c r="AF1613" s="412" t="s">
        <v>101</v>
      </c>
      <c r="AG1613" s="412"/>
      <c r="AH1613" s="413"/>
    </row>
    <row r="1614" spans="2:34" ht="9.75" customHeight="1">
      <c r="B1614" s="423"/>
      <c r="C1614" s="291"/>
      <c r="D1614" s="292"/>
      <c r="E1614" s="292"/>
      <c r="F1614" s="292"/>
      <c r="G1614" s="286"/>
      <c r="H1614" s="297"/>
      <c r="I1614" s="298"/>
      <c r="J1614" s="298"/>
      <c r="K1614" s="298"/>
      <c r="L1614" s="298"/>
      <c r="M1614" s="298"/>
      <c r="N1614" s="298"/>
      <c r="O1614" s="298"/>
      <c r="P1614" s="271"/>
      <c r="Q1614" s="271"/>
      <c r="R1614" s="301"/>
      <c r="S1614" s="303"/>
      <c r="T1614" s="403"/>
      <c r="U1614" s="403"/>
      <c r="V1614" s="403"/>
      <c r="W1614" s="404"/>
      <c r="X1614" s="410"/>
      <c r="Y1614" s="411"/>
      <c r="Z1614" s="411"/>
      <c r="AA1614" s="411"/>
      <c r="AB1614" s="411"/>
      <c r="AC1614" s="411"/>
      <c r="AD1614" s="411"/>
      <c r="AE1614" s="411"/>
      <c r="AF1614" s="414"/>
      <c r="AG1614" s="414"/>
      <c r="AH1614" s="415"/>
    </row>
    <row r="1615" spans="2:34" ht="9.75" customHeight="1">
      <c r="B1615" s="423"/>
      <c r="C1615" s="291"/>
      <c r="D1615" s="292"/>
      <c r="E1615" s="292"/>
      <c r="F1615" s="292"/>
      <c r="G1615" s="286"/>
      <c r="H1615" s="297"/>
      <c r="I1615" s="298"/>
      <c r="J1615" s="298"/>
      <c r="K1615" s="298"/>
      <c r="L1615" s="298"/>
      <c r="M1615" s="298"/>
      <c r="N1615" s="298"/>
      <c r="O1615" s="298"/>
      <c r="P1615" s="271"/>
      <c r="Q1615" s="271"/>
      <c r="R1615" s="301"/>
      <c r="S1615" s="303"/>
      <c r="T1615" s="403"/>
      <c r="U1615" s="403"/>
      <c r="V1615" s="403"/>
      <c r="W1615" s="404"/>
      <c r="X1615" s="396">
        <v>0</v>
      </c>
      <c r="Y1615" s="397"/>
      <c r="Z1615" s="397"/>
      <c r="AA1615" s="397"/>
      <c r="AB1615" s="397"/>
      <c r="AC1615" s="397"/>
      <c r="AD1615" s="397"/>
      <c r="AE1615" s="397"/>
      <c r="AF1615" s="398" t="s">
        <v>138</v>
      </c>
      <c r="AG1615" s="398"/>
      <c r="AH1615" s="399"/>
    </row>
    <row r="1616" spans="2:34" ht="9.75" customHeight="1">
      <c r="B1616" s="424"/>
      <c r="C1616" s="293"/>
      <c r="D1616" s="294"/>
      <c r="E1616" s="294"/>
      <c r="F1616" s="294"/>
      <c r="G1616" s="288"/>
      <c r="H1616" s="299"/>
      <c r="I1616" s="300"/>
      <c r="J1616" s="300"/>
      <c r="K1616" s="300"/>
      <c r="L1616" s="300"/>
      <c r="M1616" s="300"/>
      <c r="N1616" s="300"/>
      <c r="O1616" s="300"/>
      <c r="P1616" s="273"/>
      <c r="Q1616" s="273"/>
      <c r="R1616" s="302"/>
      <c r="S1616" s="405"/>
      <c r="T1616" s="406"/>
      <c r="U1616" s="406"/>
      <c r="V1616" s="406"/>
      <c r="W1616" s="407"/>
      <c r="X1616" s="299"/>
      <c r="Y1616" s="300"/>
      <c r="Z1616" s="300"/>
      <c r="AA1616" s="300"/>
      <c r="AB1616" s="300"/>
      <c r="AC1616" s="300"/>
      <c r="AD1616" s="300"/>
      <c r="AE1616" s="300"/>
      <c r="AF1616" s="273"/>
      <c r="AG1616" s="273"/>
      <c r="AH1616" s="274"/>
    </row>
    <row r="1617" spans="2:34" ht="24" customHeight="1">
      <c r="B1617" s="384" t="s">
        <v>395</v>
      </c>
      <c r="C1617" s="385"/>
      <c r="D1617" s="385"/>
      <c r="E1617" s="385"/>
      <c r="F1617" s="385"/>
      <c r="G1617" s="385"/>
      <c r="H1617" s="385"/>
      <c r="I1617" s="385"/>
      <c r="J1617" s="385"/>
      <c r="K1617" s="385"/>
      <c r="L1617" s="385"/>
      <c r="M1617" s="385"/>
      <c r="N1617" s="385"/>
      <c r="O1617" s="385"/>
      <c r="P1617" s="385"/>
      <c r="Q1617" s="385"/>
      <c r="R1617" s="385"/>
      <c r="S1617" s="385"/>
      <c r="T1617" s="385"/>
      <c r="U1617" s="385"/>
      <c r="V1617" s="385"/>
      <c r="W1617" s="385"/>
      <c r="X1617" s="385"/>
      <c r="Y1617" s="385"/>
      <c r="Z1617" s="385"/>
      <c r="AA1617" s="385"/>
      <c r="AB1617" s="385"/>
      <c r="AC1617" s="385"/>
      <c r="AD1617" s="385"/>
      <c r="AE1617" s="385"/>
      <c r="AF1617" s="385"/>
      <c r="AG1617" s="385"/>
      <c r="AH1617" s="386"/>
    </row>
    <row r="1618" spans="2:34" ht="13.5">
      <c r="B1618" s="47"/>
      <c r="C1618" s="29"/>
      <c r="D1618" s="29"/>
      <c r="E1618" s="48" t="s">
        <v>396</v>
      </c>
      <c r="F1618" s="48"/>
      <c r="G1618" s="29"/>
      <c r="H1618" s="29"/>
      <c r="I1618" s="29"/>
      <c r="J1618" s="29"/>
      <c r="K1618" s="29"/>
      <c r="L1618" s="29"/>
      <c r="M1618" s="29"/>
      <c r="N1618" s="82"/>
      <c r="O1618" s="83"/>
      <c r="P1618" s="82"/>
      <c r="Q1618" s="82"/>
      <c r="R1618" s="82"/>
      <c r="S1618" s="82"/>
      <c r="T1618" s="82"/>
      <c r="U1618" s="29"/>
      <c r="V1618" s="29"/>
      <c r="W1618" s="29"/>
      <c r="X1618" s="29"/>
      <c r="Y1618" s="29"/>
      <c r="Z1618" s="29"/>
      <c r="AA1618" s="29"/>
      <c r="AB1618" s="29"/>
      <c r="AC1618" s="29"/>
      <c r="AD1618" s="29"/>
      <c r="AE1618" s="29"/>
      <c r="AF1618" s="29"/>
      <c r="AG1618" s="29"/>
      <c r="AH1618" s="43"/>
    </row>
    <row r="1619" spans="2:34" ht="13.5">
      <c r="B1619" s="47"/>
      <c r="C1619" s="387" t="s">
        <v>60</v>
      </c>
      <c r="D1619" s="388"/>
      <c r="E1619" s="388"/>
      <c r="F1619" s="388"/>
      <c r="G1619" s="388"/>
      <c r="H1619" s="389"/>
      <c r="I1619" s="29"/>
      <c r="J1619" s="29"/>
      <c r="K1619" s="29"/>
      <c r="L1619" s="29"/>
      <c r="M1619" s="29"/>
      <c r="N1619" s="60"/>
      <c r="O1619" s="60"/>
      <c r="P1619" s="60"/>
      <c r="Q1619" s="60"/>
      <c r="R1619" s="60"/>
      <c r="S1619" s="60"/>
      <c r="T1619" s="57"/>
      <c r="U1619" s="29"/>
      <c r="V1619" s="57"/>
      <c r="W1619" s="60"/>
      <c r="X1619" s="60"/>
      <c r="Y1619" s="60"/>
      <c r="Z1619" s="60"/>
      <c r="AA1619" s="60"/>
      <c r="AB1619" s="60"/>
      <c r="AC1619" s="52"/>
      <c r="AD1619" s="52"/>
      <c r="AE1619" s="52"/>
      <c r="AF1619" s="52"/>
      <c r="AG1619" s="52"/>
      <c r="AH1619" s="53"/>
    </row>
    <row r="1620" spans="2:34" ht="13.5">
      <c r="B1620" s="47"/>
      <c r="C1620" s="224">
        <v>10</v>
      </c>
      <c r="D1620" s="225"/>
      <c r="E1620" s="225"/>
      <c r="F1620" s="379" t="s">
        <v>100</v>
      </c>
      <c r="G1620" s="379"/>
      <c r="H1620" s="380"/>
      <c r="I1620" s="49"/>
      <c r="J1620" s="29"/>
      <c r="K1620" s="29"/>
      <c r="L1620" s="29"/>
      <c r="M1620" s="29"/>
      <c r="N1620" s="61"/>
      <c r="O1620" s="61"/>
      <c r="P1620" s="61"/>
      <c r="Q1620" s="62"/>
      <c r="R1620" s="62"/>
      <c r="S1620" s="62"/>
      <c r="T1620" s="57"/>
      <c r="U1620" s="29"/>
      <c r="V1620" s="57"/>
      <c r="W1620" s="60"/>
      <c r="X1620" s="60"/>
      <c r="Y1620" s="60"/>
      <c r="Z1620" s="60"/>
      <c r="AA1620" s="60"/>
      <c r="AB1620" s="57"/>
      <c r="AC1620" s="52"/>
      <c r="AD1620" s="52"/>
      <c r="AE1620" s="52"/>
      <c r="AF1620" s="52"/>
      <c r="AG1620" s="52"/>
      <c r="AH1620" s="53"/>
    </row>
    <row r="1621" spans="2:34" ht="13.5">
      <c r="B1621" s="47"/>
      <c r="C1621" s="29"/>
      <c r="D1621" s="29"/>
      <c r="E1621" s="29"/>
      <c r="F1621" s="29"/>
      <c r="G1621" s="29"/>
      <c r="H1621" s="29"/>
      <c r="I1621" s="54"/>
      <c r="J1621" s="29"/>
      <c r="K1621" s="29"/>
      <c r="L1621" s="67"/>
      <c r="M1621" s="29"/>
      <c r="N1621" s="29"/>
      <c r="O1621" s="29"/>
      <c r="P1621" s="29"/>
      <c r="Q1621" s="29"/>
      <c r="R1621" s="29"/>
      <c r="S1621" s="29"/>
      <c r="T1621" s="29"/>
      <c r="U1621" s="29"/>
      <c r="V1621" s="57"/>
      <c r="W1621" s="61"/>
      <c r="X1621" s="61"/>
      <c r="Y1621" s="61"/>
      <c r="Z1621" s="62"/>
      <c r="AA1621" s="62"/>
      <c r="AB1621" s="62"/>
      <c r="AC1621" s="57"/>
      <c r="AD1621" s="57"/>
      <c r="AE1621" s="57"/>
      <c r="AF1621" s="57"/>
      <c r="AG1621" s="57"/>
      <c r="AH1621" s="43"/>
    </row>
    <row r="1622" spans="2:34" ht="13.5">
      <c r="B1622" s="5"/>
      <c r="C1622" s="390" t="s">
        <v>102</v>
      </c>
      <c r="D1622" s="391"/>
      <c r="E1622" s="391"/>
      <c r="F1622" s="391"/>
      <c r="G1622" s="391"/>
      <c r="H1622" s="392"/>
      <c r="I1622" s="33"/>
      <c r="J1622" s="41"/>
      <c r="K1622" s="55"/>
      <c r="L1622" s="393" t="s">
        <v>261</v>
      </c>
      <c r="M1622" s="29"/>
      <c r="N1622" s="29"/>
      <c r="O1622" s="255" t="s">
        <v>149</v>
      </c>
      <c r="P1622" s="256"/>
      <c r="Q1622" s="256"/>
      <c r="R1622" s="256"/>
      <c r="S1622" s="256"/>
      <c r="T1622" s="395"/>
      <c r="U1622" s="29"/>
      <c r="V1622" s="57"/>
      <c r="W1622" s="368" t="s">
        <v>275</v>
      </c>
      <c r="X1622" s="369"/>
      <c r="Y1622" s="369"/>
      <c r="Z1622" s="369"/>
      <c r="AA1622" s="369"/>
      <c r="AB1622" s="369"/>
      <c r="AC1622" s="373"/>
      <c r="AD1622" s="60"/>
      <c r="AE1622" s="60"/>
      <c r="AF1622" s="60"/>
      <c r="AG1622" s="60"/>
      <c r="AH1622" s="13"/>
    </row>
    <row r="1623" spans="2:34" ht="13.5">
      <c r="B1623" s="47"/>
      <c r="C1623" s="224">
        <v>550</v>
      </c>
      <c r="D1623" s="225"/>
      <c r="E1623" s="225"/>
      <c r="F1623" s="379" t="s">
        <v>103</v>
      </c>
      <c r="G1623" s="379"/>
      <c r="H1623" s="380"/>
      <c r="I1623" s="50"/>
      <c r="J1623" s="49"/>
      <c r="K1623" s="29"/>
      <c r="L1623" s="394"/>
      <c r="M1623" s="50"/>
      <c r="N1623" s="50"/>
      <c r="O1623" s="224">
        <v>410</v>
      </c>
      <c r="P1623" s="225"/>
      <c r="Q1623" s="225"/>
      <c r="R1623" s="361" t="s">
        <v>103</v>
      </c>
      <c r="S1623" s="361"/>
      <c r="T1623" s="362"/>
      <c r="U1623" s="50"/>
      <c r="V1623" s="130"/>
      <c r="W1623" s="224">
        <v>200</v>
      </c>
      <c r="X1623" s="225"/>
      <c r="Y1623" s="225"/>
      <c r="Z1623" s="225"/>
      <c r="AA1623" s="225"/>
      <c r="AB1623" s="361" t="s">
        <v>103</v>
      </c>
      <c r="AC1623" s="362"/>
      <c r="AD1623" s="61"/>
      <c r="AE1623" s="61"/>
      <c r="AF1623" s="62"/>
      <c r="AG1623" s="62"/>
      <c r="AH1623" s="53"/>
    </row>
    <row r="1624" spans="2:34" ht="13.5">
      <c r="B1624" s="47"/>
      <c r="C1624" s="66" t="s">
        <v>139</v>
      </c>
      <c r="D1624" s="66"/>
      <c r="E1624" s="66"/>
      <c r="F1624" s="29"/>
      <c r="G1624" s="29"/>
      <c r="H1624" s="29"/>
      <c r="I1624" s="29"/>
      <c r="J1624" s="54"/>
      <c r="K1624" s="29"/>
      <c r="L1624" s="394"/>
      <c r="M1624" s="29"/>
      <c r="N1624" s="41"/>
      <c r="O1624" s="29"/>
      <c r="P1624" s="29"/>
      <c r="Q1624" s="149"/>
      <c r="R1624" s="29"/>
      <c r="S1624" s="29"/>
      <c r="T1624" s="29"/>
      <c r="U1624" s="29"/>
      <c r="V1624" s="81"/>
      <c r="W1624" s="60"/>
      <c r="X1624" s="60"/>
      <c r="Y1624" s="60"/>
      <c r="Z1624" s="60"/>
      <c r="AA1624" s="60"/>
      <c r="AB1624" s="62"/>
      <c r="AC1624" s="57"/>
      <c r="AD1624" s="57"/>
      <c r="AE1624" s="57"/>
      <c r="AF1624" s="57"/>
      <c r="AG1624" s="57"/>
      <c r="AH1624" s="65"/>
    </row>
    <row r="1625" spans="2:34" ht="13.5">
      <c r="B1625" s="47"/>
      <c r="C1625" s="88" t="s">
        <v>268</v>
      </c>
      <c r="D1625" s="28"/>
      <c r="E1625" s="28"/>
      <c r="F1625" s="28"/>
      <c r="G1625" s="28"/>
      <c r="H1625" s="28"/>
      <c r="I1625" s="28"/>
      <c r="J1625" s="54"/>
      <c r="K1625" s="29"/>
      <c r="L1625" s="14"/>
      <c r="M1625" s="29"/>
      <c r="N1625" s="41"/>
      <c r="O1625" s="381" t="s">
        <v>262</v>
      </c>
      <c r="P1625" s="382"/>
      <c r="Q1625" s="382"/>
      <c r="R1625" s="382"/>
      <c r="S1625" s="382"/>
      <c r="T1625" s="383"/>
      <c r="U1625" s="29"/>
      <c r="V1625" s="123"/>
      <c r="W1625" s="368" t="s">
        <v>276</v>
      </c>
      <c r="X1625" s="369"/>
      <c r="Y1625" s="369"/>
      <c r="Z1625" s="369"/>
      <c r="AA1625" s="369"/>
      <c r="AB1625" s="369"/>
      <c r="AC1625" s="373"/>
      <c r="AD1625" s="52"/>
      <c r="AE1625" s="52"/>
      <c r="AF1625" s="52"/>
      <c r="AG1625" s="52"/>
      <c r="AH1625" s="53"/>
    </row>
    <row r="1626" spans="2:34" ht="13.5">
      <c r="B1626" s="47"/>
      <c r="C1626" s="28"/>
      <c r="D1626" s="374" t="s">
        <v>269</v>
      </c>
      <c r="E1626" s="374"/>
      <c r="F1626" s="374"/>
      <c r="G1626" s="298">
        <v>500</v>
      </c>
      <c r="H1626" s="298"/>
      <c r="I1626" s="298"/>
      <c r="J1626" s="79" t="s">
        <v>119</v>
      </c>
      <c r="K1626" s="29"/>
      <c r="L1626" s="69"/>
      <c r="M1626" s="29"/>
      <c r="N1626" s="85"/>
      <c r="O1626" s="224">
        <v>0</v>
      </c>
      <c r="P1626" s="225"/>
      <c r="Q1626" s="225"/>
      <c r="R1626" s="379" t="s">
        <v>103</v>
      </c>
      <c r="S1626" s="379"/>
      <c r="T1626" s="380"/>
      <c r="U1626" s="29"/>
      <c r="V1626" s="131"/>
      <c r="W1626" s="224">
        <v>60</v>
      </c>
      <c r="X1626" s="225"/>
      <c r="Y1626" s="225"/>
      <c r="Z1626" s="225"/>
      <c r="AA1626" s="225"/>
      <c r="AB1626" s="361" t="s">
        <v>103</v>
      </c>
      <c r="AC1626" s="362"/>
      <c r="AD1626" s="60"/>
      <c r="AE1626" s="60"/>
      <c r="AF1626" s="60"/>
      <c r="AG1626" s="60"/>
      <c r="AH1626" s="53"/>
    </row>
    <row r="1627" spans="2:34" ht="13.5">
      <c r="B1627" s="47"/>
      <c r="C1627" s="28"/>
      <c r="D1627" s="364"/>
      <c r="E1627" s="364"/>
      <c r="F1627" s="364"/>
      <c r="G1627" s="271"/>
      <c r="H1627" s="271"/>
      <c r="I1627" s="271"/>
      <c r="J1627" s="79"/>
      <c r="K1627" s="29"/>
      <c r="L1627" s="54"/>
      <c r="M1627" s="29"/>
      <c r="N1627" s="41"/>
      <c r="O1627" s="369" t="s">
        <v>152</v>
      </c>
      <c r="P1627" s="369"/>
      <c r="Q1627" s="369"/>
      <c r="R1627" s="369"/>
      <c r="S1627" s="369"/>
      <c r="T1627" s="369"/>
      <c r="U1627" s="29"/>
      <c r="V1627" s="81"/>
      <c r="W1627" s="61"/>
      <c r="X1627" s="61"/>
      <c r="Y1627" s="61"/>
      <c r="Z1627" s="62"/>
      <c r="AA1627" s="62"/>
      <c r="AB1627" s="62"/>
      <c r="AC1627" s="61"/>
      <c r="AD1627" s="61"/>
      <c r="AE1627" s="61"/>
      <c r="AF1627" s="62"/>
      <c r="AG1627" s="62"/>
      <c r="AH1627" s="43"/>
    </row>
    <row r="1628" spans="2:34" ht="13.5">
      <c r="B1628" s="47"/>
      <c r="C1628" s="377" t="s">
        <v>270</v>
      </c>
      <c r="D1628" s="377"/>
      <c r="E1628" s="377"/>
      <c r="F1628" s="377"/>
      <c r="G1628" s="377"/>
      <c r="H1628" s="377"/>
      <c r="I1628" s="377"/>
      <c r="J1628" s="378"/>
      <c r="K1628" s="29"/>
      <c r="L1628" s="54"/>
      <c r="M1628" s="29"/>
      <c r="N1628" s="42"/>
      <c r="O1628" s="365" t="s">
        <v>263</v>
      </c>
      <c r="P1628" s="366"/>
      <c r="Q1628" s="366"/>
      <c r="R1628" s="366"/>
      <c r="S1628" s="366"/>
      <c r="T1628" s="367"/>
      <c r="U1628" s="6"/>
      <c r="V1628" s="123"/>
      <c r="W1628" s="368" t="s">
        <v>277</v>
      </c>
      <c r="X1628" s="369"/>
      <c r="Y1628" s="369"/>
      <c r="Z1628" s="369"/>
      <c r="AA1628" s="369"/>
      <c r="AB1628" s="369"/>
      <c r="AC1628" s="373"/>
      <c r="AD1628" s="57"/>
      <c r="AE1628" s="57"/>
      <c r="AF1628" s="57"/>
      <c r="AG1628" s="57"/>
      <c r="AH1628" s="43"/>
    </row>
    <row r="1629" spans="2:34" ht="13.5">
      <c r="B1629" s="47"/>
      <c r="C1629" s="28"/>
      <c r="D1629" s="374" t="s">
        <v>269</v>
      </c>
      <c r="E1629" s="374"/>
      <c r="F1629" s="374"/>
      <c r="G1629" s="298">
        <v>50</v>
      </c>
      <c r="H1629" s="298"/>
      <c r="I1629" s="298"/>
      <c r="J1629" s="79" t="s">
        <v>119</v>
      </c>
      <c r="K1629" s="29"/>
      <c r="L1629" s="54"/>
      <c r="M1629" s="29"/>
      <c r="N1629" s="35"/>
      <c r="O1629" s="224">
        <v>100</v>
      </c>
      <c r="P1629" s="225"/>
      <c r="Q1629" s="225"/>
      <c r="R1629" s="361" t="s">
        <v>103</v>
      </c>
      <c r="S1629" s="361"/>
      <c r="T1629" s="362"/>
      <c r="U1629" s="60"/>
      <c r="V1629" s="131"/>
      <c r="W1629" s="224"/>
      <c r="X1629" s="225"/>
      <c r="Y1629" s="225"/>
      <c r="Z1629" s="225"/>
      <c r="AA1629" s="225"/>
      <c r="AB1629" s="361" t="s">
        <v>103</v>
      </c>
      <c r="AC1629" s="362"/>
      <c r="AD1629" s="57"/>
      <c r="AE1629" s="57"/>
      <c r="AF1629" s="57"/>
      <c r="AG1629" s="57"/>
      <c r="AH1629" s="43"/>
    </row>
    <row r="1630" spans="2:34" ht="13.5">
      <c r="B1630" s="47"/>
      <c r="C1630" s="28"/>
      <c r="D1630" s="364"/>
      <c r="E1630" s="364"/>
      <c r="F1630" s="364"/>
      <c r="G1630" s="271"/>
      <c r="H1630" s="271"/>
      <c r="I1630" s="271"/>
      <c r="J1630" s="79"/>
      <c r="K1630" s="29"/>
      <c r="L1630" s="54"/>
      <c r="M1630" s="86"/>
      <c r="N1630" s="60"/>
      <c r="O1630" s="319" t="s">
        <v>264</v>
      </c>
      <c r="P1630" s="319"/>
      <c r="Q1630" s="319"/>
      <c r="R1630" s="319"/>
      <c r="S1630" s="319"/>
      <c r="T1630" s="319"/>
      <c r="U1630" s="319"/>
      <c r="V1630" s="132"/>
      <c r="W1630" s="61"/>
      <c r="X1630" s="61"/>
      <c r="Y1630" s="61"/>
      <c r="Z1630" s="62"/>
      <c r="AA1630" s="62"/>
      <c r="AB1630" s="62"/>
      <c r="AC1630" s="60"/>
      <c r="AD1630" s="60"/>
      <c r="AE1630" s="60"/>
      <c r="AF1630" s="60"/>
      <c r="AG1630" s="60"/>
      <c r="AH1630" s="43"/>
    </row>
    <row r="1631" spans="2:34" ht="13.5">
      <c r="B1631" s="47"/>
      <c r="C1631" s="88" t="s">
        <v>146</v>
      </c>
      <c r="D1631" s="28"/>
      <c r="E1631" s="28"/>
      <c r="F1631" s="28"/>
      <c r="G1631" s="28"/>
      <c r="H1631" s="28"/>
      <c r="I1631" s="28"/>
      <c r="J1631" s="54"/>
      <c r="K1631" s="41"/>
      <c r="L1631" s="54"/>
      <c r="M1631" s="41"/>
      <c r="N1631" s="29"/>
      <c r="O1631" s="372" t="s">
        <v>265</v>
      </c>
      <c r="P1631" s="372"/>
      <c r="Q1631" s="372"/>
      <c r="R1631" s="372"/>
      <c r="S1631" s="372"/>
      <c r="T1631" s="372"/>
      <c r="U1631" s="29"/>
      <c r="V1631" s="123"/>
      <c r="W1631" s="368" t="s">
        <v>278</v>
      </c>
      <c r="X1631" s="369"/>
      <c r="Y1631" s="369"/>
      <c r="Z1631" s="369"/>
      <c r="AA1631" s="369"/>
      <c r="AB1631" s="369"/>
      <c r="AC1631" s="373"/>
      <c r="AD1631" s="61"/>
      <c r="AE1631" s="61"/>
      <c r="AF1631" s="62"/>
      <c r="AG1631" s="62"/>
      <c r="AH1631" s="7"/>
    </row>
    <row r="1632" spans="2:34" ht="13.5">
      <c r="B1632" s="47"/>
      <c r="C1632" s="28"/>
      <c r="D1632" s="374" t="s">
        <v>269</v>
      </c>
      <c r="E1632" s="374"/>
      <c r="F1632" s="374"/>
      <c r="G1632" s="298"/>
      <c r="H1632" s="298"/>
      <c r="I1632" s="298"/>
      <c r="J1632" s="66" t="s">
        <v>119</v>
      </c>
      <c r="K1632" s="41"/>
      <c r="L1632" s="54"/>
      <c r="M1632" s="41"/>
      <c r="N1632" s="28"/>
      <c r="O1632" s="375"/>
      <c r="P1632" s="375"/>
      <c r="Q1632" s="375"/>
      <c r="R1632" s="376"/>
      <c r="S1632" s="376"/>
      <c r="T1632" s="376"/>
      <c r="U1632" s="29"/>
      <c r="V1632" s="131"/>
      <c r="W1632" s="224">
        <v>150</v>
      </c>
      <c r="X1632" s="225"/>
      <c r="Y1632" s="225"/>
      <c r="Z1632" s="225"/>
      <c r="AA1632" s="225"/>
      <c r="AB1632" s="361" t="s">
        <v>103</v>
      </c>
      <c r="AC1632" s="362"/>
      <c r="AD1632" s="57"/>
      <c r="AE1632" s="57"/>
      <c r="AF1632" s="57"/>
      <c r="AG1632" s="57"/>
      <c r="AH1632" s="43"/>
    </row>
    <row r="1633" spans="2:34" ht="13.5">
      <c r="B1633" s="47"/>
      <c r="C1633" s="28"/>
      <c r="D1633" s="364"/>
      <c r="E1633" s="364"/>
      <c r="F1633" s="364"/>
      <c r="G1633" s="271"/>
      <c r="H1633" s="271"/>
      <c r="I1633" s="271"/>
      <c r="J1633" s="79"/>
      <c r="K1633" s="41"/>
      <c r="L1633" s="54"/>
      <c r="M1633" s="72"/>
      <c r="N1633" s="60"/>
      <c r="O1633" s="60"/>
      <c r="P1633" s="60"/>
      <c r="Q1633" s="60"/>
      <c r="R1633" s="60"/>
      <c r="S1633" s="29"/>
      <c r="T1633" s="29"/>
      <c r="U1633" s="29"/>
      <c r="V1633" s="81"/>
      <c r="W1633" s="61"/>
      <c r="X1633" s="61"/>
      <c r="Y1633" s="61"/>
      <c r="Z1633" s="62"/>
      <c r="AA1633" s="62"/>
      <c r="AB1633" s="62"/>
      <c r="AC1633" s="57"/>
      <c r="AD1633" s="57"/>
      <c r="AE1633" s="57"/>
      <c r="AF1633" s="57"/>
      <c r="AG1633" s="57"/>
      <c r="AH1633" s="43"/>
    </row>
    <row r="1634" spans="2:34" ht="13.5">
      <c r="B1634" s="47"/>
      <c r="C1634" s="29"/>
      <c r="D1634" s="29"/>
      <c r="E1634" s="29"/>
      <c r="F1634" s="29"/>
      <c r="G1634" s="29"/>
      <c r="H1634" s="29"/>
      <c r="I1634" s="29"/>
      <c r="J1634" s="29"/>
      <c r="K1634" s="42"/>
      <c r="L1634" s="55"/>
      <c r="M1634" s="365" t="s">
        <v>192</v>
      </c>
      <c r="N1634" s="366"/>
      <c r="O1634" s="366"/>
      <c r="P1634" s="366"/>
      <c r="Q1634" s="366"/>
      <c r="R1634" s="367"/>
      <c r="S1634" s="29"/>
      <c r="T1634" s="74"/>
      <c r="U1634" s="74"/>
      <c r="V1634" s="89"/>
      <c r="W1634" s="368" t="s">
        <v>279</v>
      </c>
      <c r="X1634" s="369"/>
      <c r="Y1634" s="369"/>
      <c r="Z1634" s="370"/>
      <c r="AA1634" s="370"/>
      <c r="AB1634" s="370"/>
      <c r="AC1634" s="371"/>
      <c r="AD1634" s="97"/>
      <c r="AE1634" s="74"/>
      <c r="AF1634" s="74"/>
      <c r="AG1634" s="74"/>
      <c r="AH1634" s="75"/>
    </row>
    <row r="1635" spans="2:34" ht="13.5">
      <c r="B1635" s="47"/>
      <c r="C1635" s="29"/>
      <c r="D1635" s="29"/>
      <c r="E1635" s="29"/>
      <c r="F1635" s="29"/>
      <c r="G1635" s="29"/>
      <c r="H1635" s="29"/>
      <c r="I1635" s="29"/>
      <c r="J1635" s="29"/>
      <c r="K1635" s="29"/>
      <c r="L1635" s="29"/>
      <c r="M1635" s="224">
        <v>50</v>
      </c>
      <c r="N1635" s="225"/>
      <c r="O1635" s="225"/>
      <c r="P1635" s="361" t="s">
        <v>174</v>
      </c>
      <c r="Q1635" s="361"/>
      <c r="R1635" s="362"/>
      <c r="T1635" s="58"/>
      <c r="U1635" s="57"/>
      <c r="V1635" s="57"/>
      <c r="W1635" s="224"/>
      <c r="X1635" s="225"/>
      <c r="Y1635" s="225"/>
      <c r="Z1635" s="225"/>
      <c r="AA1635" s="225"/>
      <c r="AB1635" s="361" t="s">
        <v>103</v>
      </c>
      <c r="AC1635" s="362"/>
      <c r="AD1635" s="61"/>
      <c r="AE1635" s="61"/>
      <c r="AF1635" s="62"/>
      <c r="AG1635" s="62"/>
      <c r="AH1635" s="65"/>
    </row>
    <row r="1636" spans="2:34" ht="13.5">
      <c r="B1636" s="47"/>
      <c r="C1636" s="29"/>
      <c r="D1636" s="29"/>
      <c r="E1636" s="29"/>
      <c r="F1636" s="29"/>
      <c r="G1636" s="29"/>
      <c r="H1636" s="29"/>
      <c r="I1636" s="29"/>
      <c r="J1636" s="29"/>
      <c r="K1636" s="29"/>
      <c r="L1636" s="29"/>
      <c r="M1636" s="66" t="s">
        <v>397</v>
      </c>
      <c r="N1636" s="29"/>
      <c r="O1636" s="29"/>
      <c r="P1636" s="66"/>
      <c r="Q1636" s="29"/>
      <c r="R1636" s="29"/>
      <c r="S1636" s="29"/>
      <c r="T1636" s="66"/>
      <c r="U1636" s="29"/>
      <c r="V1636" s="57"/>
      <c r="W1636" s="57"/>
      <c r="X1636" s="57"/>
      <c r="Y1636" s="57"/>
      <c r="Z1636" s="57"/>
      <c r="AA1636" s="57"/>
      <c r="AB1636" s="57"/>
      <c r="AC1636" s="57"/>
      <c r="AD1636" s="57"/>
      <c r="AE1636" s="57"/>
      <c r="AF1636" s="57"/>
      <c r="AG1636" s="57"/>
      <c r="AH1636" s="43"/>
    </row>
    <row r="1637" spans="2:34" ht="24" customHeight="1">
      <c r="B1637" s="348" t="s">
        <v>121</v>
      </c>
      <c r="C1637" s="280" t="s">
        <v>124</v>
      </c>
      <c r="D1637" s="221"/>
      <c r="E1637" s="221"/>
      <c r="F1637" s="221"/>
      <c r="G1637" s="281"/>
      <c r="H1637" s="351" t="s">
        <v>126</v>
      </c>
      <c r="I1637" s="352"/>
      <c r="J1637" s="352"/>
      <c r="K1637" s="352"/>
      <c r="L1637" s="352"/>
      <c r="M1637" s="352"/>
      <c r="N1637" s="231" t="s">
        <v>125</v>
      </c>
      <c r="O1637" s="232"/>
      <c r="P1637" s="232"/>
      <c r="Q1637" s="232"/>
      <c r="R1637" s="353"/>
      <c r="S1637" s="342" t="s">
        <v>122</v>
      </c>
      <c r="T1637" s="345" t="s">
        <v>127</v>
      </c>
      <c r="U1637" s="346"/>
      <c r="V1637" s="346"/>
      <c r="W1637" s="346"/>
      <c r="X1637" s="347"/>
      <c r="Y1637" s="351" t="s">
        <v>126</v>
      </c>
      <c r="Z1637" s="352"/>
      <c r="AA1637" s="352"/>
      <c r="AB1637" s="352"/>
      <c r="AC1637" s="363"/>
      <c r="AD1637" s="231" t="s">
        <v>125</v>
      </c>
      <c r="AE1637" s="232"/>
      <c r="AF1637" s="232"/>
      <c r="AG1637" s="232"/>
      <c r="AH1637" s="233"/>
    </row>
    <row r="1638" spans="2:34" ht="21.75" customHeight="1">
      <c r="B1638" s="349"/>
      <c r="C1638" s="354" t="s">
        <v>382</v>
      </c>
      <c r="D1638" s="355"/>
      <c r="E1638" s="355"/>
      <c r="F1638" s="355"/>
      <c r="G1638" s="356"/>
      <c r="H1638" s="357">
        <v>3000</v>
      </c>
      <c r="I1638" s="358"/>
      <c r="J1638" s="358"/>
      <c r="K1638" s="358"/>
      <c r="L1638" s="358"/>
      <c r="M1638" s="359"/>
      <c r="N1638" s="252" t="s">
        <v>355</v>
      </c>
      <c r="O1638" s="253"/>
      <c r="P1638" s="253"/>
      <c r="Q1638" s="253"/>
      <c r="R1638" s="360"/>
      <c r="S1638" s="343"/>
      <c r="T1638" s="354" t="s">
        <v>383</v>
      </c>
      <c r="U1638" s="355"/>
      <c r="V1638" s="355"/>
      <c r="W1638" s="355"/>
      <c r="X1638" s="356"/>
      <c r="Y1638" s="357">
        <v>300</v>
      </c>
      <c r="Z1638" s="358"/>
      <c r="AA1638" s="358"/>
      <c r="AB1638" s="358"/>
      <c r="AC1638" s="359"/>
      <c r="AD1638" s="252" t="s">
        <v>358</v>
      </c>
      <c r="AE1638" s="253"/>
      <c r="AF1638" s="253"/>
      <c r="AG1638" s="253"/>
      <c r="AH1638" s="254"/>
    </row>
    <row r="1639" spans="2:34" ht="21.75" customHeight="1">
      <c r="B1639" s="349"/>
      <c r="C1639" s="354"/>
      <c r="D1639" s="355"/>
      <c r="E1639" s="355"/>
      <c r="F1639" s="355"/>
      <c r="G1639" s="356"/>
      <c r="H1639" s="357"/>
      <c r="I1639" s="358"/>
      <c r="J1639" s="358"/>
      <c r="K1639" s="358"/>
      <c r="L1639" s="358"/>
      <c r="M1639" s="359"/>
      <c r="N1639" s="252"/>
      <c r="O1639" s="253"/>
      <c r="P1639" s="253"/>
      <c r="Q1639" s="253"/>
      <c r="R1639" s="360"/>
      <c r="S1639" s="343"/>
      <c r="T1639" s="354" t="s">
        <v>384</v>
      </c>
      <c r="U1639" s="355"/>
      <c r="V1639" s="355"/>
      <c r="W1639" s="355"/>
      <c r="X1639" s="356"/>
      <c r="Y1639" s="357">
        <v>820</v>
      </c>
      <c r="Z1639" s="358"/>
      <c r="AA1639" s="358"/>
      <c r="AB1639" s="358"/>
      <c r="AC1639" s="359"/>
      <c r="AD1639" s="252" t="s">
        <v>358</v>
      </c>
      <c r="AE1639" s="253"/>
      <c r="AF1639" s="253"/>
      <c r="AG1639" s="253"/>
      <c r="AH1639" s="254"/>
    </row>
    <row r="1640" spans="2:34" ht="21.75" customHeight="1">
      <c r="B1640" s="349"/>
      <c r="C1640" s="189"/>
      <c r="D1640" s="188"/>
      <c r="E1640" s="188"/>
      <c r="F1640" s="188"/>
      <c r="G1640" s="184"/>
      <c r="H1640" s="185"/>
      <c r="I1640" s="186"/>
      <c r="J1640" s="186"/>
      <c r="K1640" s="186"/>
      <c r="L1640" s="186"/>
      <c r="M1640" s="187"/>
      <c r="N1640" s="169"/>
      <c r="O1640" s="182"/>
      <c r="P1640" s="182"/>
      <c r="Q1640" s="182"/>
      <c r="R1640" s="170"/>
      <c r="S1640" s="343"/>
      <c r="T1640" s="189"/>
      <c r="U1640" s="188"/>
      <c r="V1640" s="188"/>
      <c r="W1640" s="188"/>
      <c r="X1640" s="184"/>
      <c r="Y1640" s="185"/>
      <c r="Z1640" s="186"/>
      <c r="AA1640" s="186"/>
      <c r="AB1640" s="186"/>
      <c r="AC1640" s="187"/>
      <c r="AD1640" s="169"/>
      <c r="AE1640" s="182"/>
      <c r="AF1640" s="182"/>
      <c r="AG1640" s="182"/>
      <c r="AH1640" s="183"/>
    </row>
    <row r="1641" spans="2:34" ht="21.75" customHeight="1">
      <c r="B1641" s="349"/>
      <c r="C1641" s="189"/>
      <c r="D1641" s="188"/>
      <c r="E1641" s="188"/>
      <c r="F1641" s="188"/>
      <c r="G1641" s="184"/>
      <c r="H1641" s="185"/>
      <c r="I1641" s="186"/>
      <c r="J1641" s="186"/>
      <c r="K1641" s="186"/>
      <c r="L1641" s="186"/>
      <c r="M1641" s="187"/>
      <c r="N1641" s="169"/>
      <c r="O1641" s="182"/>
      <c r="P1641" s="182"/>
      <c r="Q1641" s="182"/>
      <c r="R1641" s="170"/>
      <c r="S1641" s="343"/>
      <c r="T1641" s="189"/>
      <c r="U1641" s="188"/>
      <c r="V1641" s="188"/>
      <c r="W1641" s="188"/>
      <c r="X1641" s="184"/>
      <c r="Y1641" s="185"/>
      <c r="Z1641" s="186"/>
      <c r="AA1641" s="186"/>
      <c r="AB1641" s="186"/>
      <c r="AC1641" s="187"/>
      <c r="AD1641" s="169"/>
      <c r="AE1641" s="182"/>
      <c r="AF1641" s="182"/>
      <c r="AG1641" s="182"/>
      <c r="AH1641" s="183"/>
    </row>
    <row r="1642" spans="2:34" ht="21.75" customHeight="1">
      <c r="B1642" s="349"/>
      <c r="C1642" s="189"/>
      <c r="D1642" s="188"/>
      <c r="E1642" s="188"/>
      <c r="F1642" s="188"/>
      <c r="G1642" s="184"/>
      <c r="H1642" s="185"/>
      <c r="I1642" s="186"/>
      <c r="J1642" s="186"/>
      <c r="K1642" s="186"/>
      <c r="L1642" s="186"/>
      <c r="M1642" s="187"/>
      <c r="N1642" s="169"/>
      <c r="O1642" s="182"/>
      <c r="P1642" s="182"/>
      <c r="Q1642" s="182"/>
      <c r="R1642" s="170"/>
      <c r="S1642" s="343"/>
      <c r="T1642" s="189"/>
      <c r="U1642" s="188"/>
      <c r="V1642" s="188"/>
      <c r="W1642" s="188"/>
      <c r="X1642" s="184"/>
      <c r="Y1642" s="185"/>
      <c r="Z1642" s="186"/>
      <c r="AA1642" s="186"/>
      <c r="AB1642" s="186"/>
      <c r="AC1642" s="187"/>
      <c r="AD1642" s="169"/>
      <c r="AE1642" s="182"/>
      <c r="AF1642" s="182"/>
      <c r="AG1642" s="182"/>
      <c r="AH1642" s="183"/>
    </row>
    <row r="1643" spans="2:34" ht="21.75" customHeight="1">
      <c r="B1643" s="349"/>
      <c r="C1643" s="189"/>
      <c r="D1643" s="188"/>
      <c r="E1643" s="188"/>
      <c r="F1643" s="188"/>
      <c r="G1643" s="184"/>
      <c r="H1643" s="185"/>
      <c r="I1643" s="186"/>
      <c r="J1643" s="186"/>
      <c r="K1643" s="186"/>
      <c r="L1643" s="186"/>
      <c r="M1643" s="187"/>
      <c r="N1643" s="169"/>
      <c r="O1643" s="182"/>
      <c r="P1643" s="182"/>
      <c r="Q1643" s="182"/>
      <c r="R1643" s="170"/>
      <c r="S1643" s="343"/>
      <c r="T1643" s="189"/>
      <c r="U1643" s="188"/>
      <c r="V1643" s="188"/>
      <c r="W1643" s="188"/>
      <c r="X1643" s="184"/>
      <c r="Y1643" s="185"/>
      <c r="Z1643" s="186"/>
      <c r="AA1643" s="186"/>
      <c r="AB1643" s="186"/>
      <c r="AC1643" s="187"/>
      <c r="AD1643" s="169"/>
      <c r="AE1643" s="182"/>
      <c r="AF1643" s="182"/>
      <c r="AG1643" s="182"/>
      <c r="AH1643" s="183"/>
    </row>
    <row r="1644" spans="2:34" ht="21.75" customHeight="1">
      <c r="B1644" s="349"/>
      <c r="C1644" s="189"/>
      <c r="D1644" s="188"/>
      <c r="E1644" s="188"/>
      <c r="F1644" s="188"/>
      <c r="G1644" s="184"/>
      <c r="H1644" s="185"/>
      <c r="I1644" s="186"/>
      <c r="J1644" s="186"/>
      <c r="K1644" s="186"/>
      <c r="L1644" s="186"/>
      <c r="M1644" s="187"/>
      <c r="N1644" s="169"/>
      <c r="O1644" s="182"/>
      <c r="P1644" s="182"/>
      <c r="Q1644" s="182"/>
      <c r="R1644" s="170"/>
      <c r="S1644" s="343"/>
      <c r="T1644" s="189"/>
      <c r="U1644" s="188"/>
      <c r="V1644" s="188"/>
      <c r="W1644" s="188"/>
      <c r="X1644" s="184"/>
      <c r="Y1644" s="185"/>
      <c r="Z1644" s="186"/>
      <c r="AA1644" s="186"/>
      <c r="AB1644" s="186"/>
      <c r="AC1644" s="187"/>
      <c r="AD1644" s="169"/>
      <c r="AE1644" s="182"/>
      <c r="AF1644" s="182"/>
      <c r="AG1644" s="182"/>
      <c r="AH1644" s="183"/>
    </row>
    <row r="1645" spans="2:34" ht="21.75" customHeight="1" thickBot="1">
      <c r="B1645" s="350"/>
      <c r="C1645" s="335"/>
      <c r="D1645" s="336"/>
      <c r="E1645" s="336"/>
      <c r="F1645" s="336"/>
      <c r="G1645" s="337"/>
      <c r="H1645" s="338"/>
      <c r="I1645" s="339"/>
      <c r="J1645" s="339"/>
      <c r="K1645" s="339"/>
      <c r="L1645" s="339"/>
      <c r="M1645" s="340"/>
      <c r="N1645" s="262"/>
      <c r="O1645" s="263"/>
      <c r="P1645" s="263"/>
      <c r="Q1645" s="263"/>
      <c r="R1645" s="341"/>
      <c r="S1645" s="344"/>
      <c r="T1645" s="335"/>
      <c r="U1645" s="336"/>
      <c r="V1645" s="336"/>
      <c r="W1645" s="336"/>
      <c r="X1645" s="337"/>
      <c r="Y1645" s="338"/>
      <c r="Z1645" s="339"/>
      <c r="AA1645" s="339"/>
      <c r="AB1645" s="339"/>
      <c r="AC1645" s="340"/>
      <c r="AD1645" s="262"/>
      <c r="AE1645" s="263"/>
      <c r="AF1645" s="263"/>
      <c r="AG1645" s="263"/>
      <c r="AH1645" s="264"/>
    </row>
    <row r="1646" spans="2:34" ht="13.5">
      <c r="B1646" s="28"/>
      <c r="C1646" s="28"/>
      <c r="D1646" s="28"/>
      <c r="E1646" s="28"/>
      <c r="F1646" s="28"/>
      <c r="G1646" s="28"/>
      <c r="H1646" s="28"/>
      <c r="I1646" s="28"/>
      <c r="J1646" s="28"/>
      <c r="K1646" s="28"/>
      <c r="L1646" s="28"/>
      <c r="M1646" s="28"/>
      <c r="N1646" s="28"/>
      <c r="O1646" s="28"/>
      <c r="P1646" s="28"/>
      <c r="Q1646" s="28"/>
      <c r="R1646" s="28"/>
      <c r="S1646" s="28"/>
      <c r="T1646" s="28"/>
      <c r="U1646" s="28"/>
      <c r="V1646" s="28"/>
      <c r="W1646" s="28"/>
      <c r="X1646" s="28"/>
      <c r="Y1646" s="28"/>
      <c r="Z1646" s="28"/>
      <c r="AA1646" s="28"/>
      <c r="AB1646" s="28"/>
      <c r="AC1646" s="28"/>
      <c r="AD1646" s="28"/>
      <c r="AE1646" s="28"/>
      <c r="AF1646" s="28"/>
      <c r="AG1646" s="28"/>
      <c r="AH1646" s="28"/>
    </row>
    <row r="1647" spans="2:34" ht="14.25" thickBot="1">
      <c r="B1647" s="28"/>
      <c r="C1647" s="28"/>
      <c r="D1647" s="28"/>
      <c r="E1647" s="28"/>
      <c r="F1647" s="28"/>
      <c r="G1647" s="28"/>
      <c r="H1647" s="28"/>
      <c r="I1647" s="28"/>
      <c r="J1647" s="28"/>
      <c r="K1647" s="28"/>
      <c r="L1647" s="28"/>
      <c r="M1647" s="28"/>
      <c r="N1647" s="28"/>
      <c r="O1647" s="28"/>
      <c r="P1647" s="28"/>
      <c r="Q1647" s="28"/>
      <c r="R1647" s="28"/>
      <c r="S1647" s="28"/>
      <c r="T1647" s="28"/>
      <c r="U1647" s="28"/>
      <c r="V1647" s="28"/>
      <c r="W1647" s="28"/>
      <c r="X1647" s="28"/>
      <c r="Y1647" s="28"/>
      <c r="Z1647" s="28"/>
      <c r="AA1647" s="28"/>
      <c r="AB1647" s="28"/>
      <c r="AC1647" s="28"/>
      <c r="AD1647" s="28"/>
      <c r="AE1647" s="28"/>
      <c r="AF1647" s="28"/>
      <c r="AG1647" s="28"/>
      <c r="AH1647" s="28"/>
    </row>
    <row r="1648" spans="1:34" ht="13.5">
      <c r="A1648" s="215">
        <f>I1655</f>
        <v>0</v>
      </c>
      <c r="B1648" s="322" t="s">
        <v>280</v>
      </c>
      <c r="C1648" s="323"/>
      <c r="D1648" s="323"/>
      <c r="E1648" s="324"/>
      <c r="F1648" s="28"/>
      <c r="G1648" s="28"/>
      <c r="H1648" s="28"/>
      <c r="I1648" s="28"/>
      <c r="J1648" s="28"/>
      <c r="K1648" s="28"/>
      <c r="L1648" s="28"/>
      <c r="M1648" s="28"/>
      <c r="N1648" s="28"/>
      <c r="O1648" s="28"/>
      <c r="P1648" s="28"/>
      <c r="Q1648" s="28"/>
      <c r="R1648" s="28"/>
      <c r="S1648" s="28"/>
      <c r="T1648" s="28"/>
      <c r="U1648" s="28"/>
      <c r="V1648" s="28"/>
      <c r="W1648" s="28"/>
      <c r="X1648" s="28"/>
      <c r="Y1648" s="28"/>
      <c r="Z1648" s="28"/>
      <c r="AA1648" s="28"/>
      <c r="AB1648" s="28"/>
      <c r="AC1648" s="28"/>
      <c r="AD1648" s="28"/>
      <c r="AE1648" s="28"/>
      <c r="AF1648" s="28"/>
      <c r="AG1648" s="28"/>
      <c r="AH1648" s="28"/>
    </row>
    <row r="1649" spans="1:34" ht="14.25" thickBot="1">
      <c r="A1649" s="215">
        <f>I1656</f>
        <v>0</v>
      </c>
      <c r="B1649" s="325"/>
      <c r="C1649" s="326"/>
      <c r="D1649" s="326"/>
      <c r="E1649" s="327"/>
      <c r="F1649" s="28"/>
      <c r="G1649" s="28"/>
      <c r="H1649" s="28"/>
      <c r="I1649" s="28"/>
      <c r="J1649" s="28"/>
      <c r="K1649" s="28"/>
      <c r="L1649" s="28"/>
      <c r="M1649" s="28"/>
      <c r="N1649" s="28"/>
      <c r="O1649" s="28"/>
      <c r="P1649" s="28"/>
      <c r="Q1649" s="28"/>
      <c r="R1649" s="28"/>
      <c r="S1649" s="28"/>
      <c r="T1649" s="28"/>
      <c r="U1649" s="28"/>
      <c r="V1649" s="28"/>
      <c r="W1649" s="28"/>
      <c r="X1649" s="28"/>
      <c r="Y1649" s="28"/>
      <c r="Z1649" s="28"/>
      <c r="AA1649" s="28"/>
      <c r="AB1649" s="28"/>
      <c r="AC1649" s="28"/>
      <c r="AD1649" s="28"/>
      <c r="AE1649" s="28"/>
      <c r="AF1649" s="28"/>
      <c r="AG1649" s="28"/>
      <c r="AH1649" s="28"/>
    </row>
    <row r="1650" spans="1:34" ht="13.5">
      <c r="A1650" s="215">
        <f>I1657</f>
        <v>0</v>
      </c>
      <c r="B1650" s="28"/>
      <c r="C1650" s="28"/>
      <c r="D1650" s="28"/>
      <c r="E1650" s="28"/>
      <c r="F1650" s="28"/>
      <c r="G1650" s="28"/>
      <c r="H1650" s="28"/>
      <c r="I1650" s="28"/>
      <c r="J1650" s="28"/>
      <c r="K1650" s="28"/>
      <c r="L1650" s="28"/>
      <c r="M1650" s="28"/>
      <c r="N1650" s="28"/>
      <c r="O1650" s="28"/>
      <c r="P1650" s="28"/>
      <c r="Q1650" s="28"/>
      <c r="R1650" s="28"/>
      <c r="S1650" s="28"/>
      <c r="T1650" s="28"/>
      <c r="U1650" s="28"/>
      <c r="V1650" s="28"/>
      <c r="W1650" s="28"/>
      <c r="X1650" s="28"/>
      <c r="Y1650" s="28"/>
      <c r="Z1650" s="28"/>
      <c r="AA1650" s="28"/>
      <c r="AB1650" s="28"/>
      <c r="AC1650" s="28"/>
      <c r="AD1650" s="28"/>
      <c r="AE1650" s="28"/>
      <c r="AF1650" s="28"/>
      <c r="AG1650" s="28"/>
      <c r="AH1650" s="28"/>
    </row>
    <row r="1651" spans="1:34" ht="25.5">
      <c r="A1651" s="215">
        <f>I1658</f>
        <v>0</v>
      </c>
      <c r="B1651" s="328" t="s">
        <v>335</v>
      </c>
      <c r="C1651" s="328"/>
      <c r="D1651" s="328"/>
      <c r="E1651" s="328"/>
      <c r="F1651" s="328"/>
      <c r="G1651" s="328"/>
      <c r="H1651" s="328"/>
      <c r="I1651" s="328"/>
      <c r="J1651" s="328"/>
      <c r="K1651" s="328"/>
      <c r="L1651" s="328"/>
      <c r="M1651" s="328"/>
      <c r="N1651" s="328"/>
      <c r="O1651" s="328"/>
      <c r="P1651" s="328"/>
      <c r="Q1651" s="328"/>
      <c r="R1651" s="328"/>
      <c r="S1651" s="328"/>
      <c r="T1651" s="328"/>
      <c r="U1651" s="328"/>
      <c r="V1651" s="328"/>
      <c r="W1651" s="328"/>
      <c r="X1651" s="328"/>
      <c r="Y1651" s="328"/>
      <c r="Z1651" s="328"/>
      <c r="AA1651" s="328"/>
      <c r="AB1651" s="328"/>
      <c r="AC1651" s="328"/>
      <c r="AD1651" s="328"/>
      <c r="AE1651" s="328"/>
      <c r="AF1651" s="328"/>
      <c r="AG1651" s="328"/>
      <c r="AH1651" s="328"/>
    </row>
    <row r="1652" spans="1:34" ht="14.25" thickBot="1">
      <c r="A1652" s="215">
        <f>I1659</f>
        <v>0</v>
      </c>
      <c r="B1652" s="28"/>
      <c r="C1652" s="28"/>
      <c r="D1652" s="28"/>
      <c r="E1652" s="28"/>
      <c r="F1652" s="28"/>
      <c r="G1652" s="28"/>
      <c r="H1652" s="28"/>
      <c r="I1652" s="28"/>
      <c r="J1652" s="28"/>
      <c r="K1652" s="28"/>
      <c r="L1652" s="28"/>
      <c r="M1652" s="28"/>
      <c r="N1652" s="28"/>
      <c r="O1652" s="28"/>
      <c r="P1652" s="28"/>
      <c r="Q1652" s="28"/>
      <c r="R1652" s="28"/>
      <c r="S1652" s="28"/>
      <c r="T1652" s="28"/>
      <c r="U1652" s="28"/>
      <c r="V1652" s="28"/>
      <c r="W1652" s="28"/>
      <c r="X1652" s="28"/>
      <c r="Y1652" s="28"/>
      <c r="Z1652" s="28"/>
      <c r="AA1652" s="28"/>
      <c r="AB1652" s="28"/>
      <c r="AC1652" s="28"/>
      <c r="AD1652" s="28"/>
      <c r="AE1652" s="28"/>
      <c r="AF1652" s="28"/>
      <c r="AG1652" s="28"/>
      <c r="AH1652" s="28"/>
    </row>
    <row r="1653" spans="1:34" ht="24" customHeight="1" thickBot="1">
      <c r="A1653" s="215">
        <f>V1655</f>
        <v>0</v>
      </c>
      <c r="B1653" s="304" t="s">
        <v>281</v>
      </c>
      <c r="C1653" s="305"/>
      <c r="D1653" s="305"/>
      <c r="E1653" s="305"/>
      <c r="F1653" s="305"/>
      <c r="G1653" s="305"/>
      <c r="H1653" s="305"/>
      <c r="I1653" s="305"/>
      <c r="J1653" s="305"/>
      <c r="K1653" s="305"/>
      <c r="L1653" s="305"/>
      <c r="M1653" s="305"/>
      <c r="N1653" s="305"/>
      <c r="O1653" s="305"/>
      <c r="P1653" s="305"/>
      <c r="Q1653" s="305"/>
      <c r="R1653" s="305"/>
      <c r="S1653" s="305"/>
      <c r="T1653" s="305"/>
      <c r="U1653" s="305"/>
      <c r="V1653" s="305"/>
      <c r="W1653" s="305"/>
      <c r="X1653" s="305"/>
      <c r="Y1653" s="305"/>
      <c r="Z1653" s="305"/>
      <c r="AA1653" s="305"/>
      <c r="AB1653" s="305"/>
      <c r="AC1653" s="305"/>
      <c r="AD1653" s="305"/>
      <c r="AE1653" s="305"/>
      <c r="AF1653" s="305"/>
      <c r="AG1653" s="305"/>
      <c r="AH1653" s="306"/>
    </row>
    <row r="1654" spans="1:34" ht="13.5" customHeight="1" thickTop="1">
      <c r="A1654" s="215">
        <f>V1656</f>
        <v>0</v>
      </c>
      <c r="B1654" s="307" t="s">
        <v>284</v>
      </c>
      <c r="C1654" s="308"/>
      <c r="D1654" s="308"/>
      <c r="E1654" s="308"/>
      <c r="F1654" s="308"/>
      <c r="G1654" s="309"/>
      <c r="H1654" s="136"/>
      <c r="I1654" s="133"/>
      <c r="J1654" s="133"/>
      <c r="K1654" s="133"/>
      <c r="L1654" s="101"/>
      <c r="M1654" s="101"/>
      <c r="N1654" s="101"/>
      <c r="O1654" s="101"/>
      <c r="P1654" s="101"/>
      <c r="Q1654" s="101"/>
      <c r="R1654" s="101"/>
      <c r="S1654" s="101"/>
      <c r="T1654" s="101"/>
      <c r="U1654" s="139"/>
      <c r="V1654" s="101"/>
      <c r="W1654" s="101"/>
      <c r="X1654" s="101"/>
      <c r="Y1654" s="101"/>
      <c r="Z1654" s="101"/>
      <c r="AA1654" s="101"/>
      <c r="AB1654" s="101"/>
      <c r="AC1654" s="101"/>
      <c r="AD1654" s="101"/>
      <c r="AE1654" s="101"/>
      <c r="AF1654" s="101"/>
      <c r="AG1654" s="101"/>
      <c r="AH1654" s="104"/>
    </row>
    <row r="1655" spans="1:34" ht="13.5" customHeight="1">
      <c r="A1655" s="215">
        <f>AF1658</f>
        <v>0</v>
      </c>
      <c r="B1655" s="310"/>
      <c r="C1655" s="311"/>
      <c r="D1655" s="311"/>
      <c r="E1655" s="311"/>
      <c r="F1655" s="311"/>
      <c r="G1655" s="312"/>
      <c r="H1655" s="137"/>
      <c r="I1655" s="210"/>
      <c r="J1655" s="71" t="s">
        <v>285</v>
      </c>
      <c r="K1655" s="71"/>
      <c r="L1655" s="102"/>
      <c r="M1655" s="102"/>
      <c r="N1655" s="102"/>
      <c r="O1655" s="102"/>
      <c r="P1655" s="102"/>
      <c r="Q1655" s="102"/>
      <c r="R1655" s="102"/>
      <c r="S1655" s="102"/>
      <c r="T1655" s="102"/>
      <c r="U1655" s="140"/>
      <c r="V1655" s="210"/>
      <c r="W1655" s="71" t="s">
        <v>290</v>
      </c>
      <c r="X1655" s="102"/>
      <c r="Y1655" s="102"/>
      <c r="Z1655" s="102"/>
      <c r="AA1655" s="102"/>
      <c r="AB1655" s="102"/>
      <c r="AC1655" s="102"/>
      <c r="AD1655" s="102"/>
      <c r="AE1655" s="102"/>
      <c r="AF1655" s="102"/>
      <c r="AG1655" s="102"/>
      <c r="AH1655" s="105"/>
    </row>
    <row r="1656" spans="1:34" ht="13.5" customHeight="1">
      <c r="A1656" s="215">
        <f>V1659</f>
        <v>0</v>
      </c>
      <c r="B1656" s="310"/>
      <c r="C1656" s="311"/>
      <c r="D1656" s="311"/>
      <c r="E1656" s="311"/>
      <c r="F1656" s="311"/>
      <c r="G1656" s="312"/>
      <c r="H1656" s="137"/>
      <c r="I1656" s="211"/>
      <c r="J1656" s="71" t="s">
        <v>286</v>
      </c>
      <c r="K1656" s="71"/>
      <c r="L1656" s="102"/>
      <c r="M1656" s="102"/>
      <c r="N1656" s="102"/>
      <c r="O1656" s="102"/>
      <c r="P1656" s="102"/>
      <c r="Q1656" s="102"/>
      <c r="R1656" s="102"/>
      <c r="S1656" s="102"/>
      <c r="T1656" s="102"/>
      <c r="U1656" s="140"/>
      <c r="V1656" s="212"/>
      <c r="W1656" s="71" t="s">
        <v>291</v>
      </c>
      <c r="X1656" s="102"/>
      <c r="Y1656" s="102"/>
      <c r="Z1656" s="102"/>
      <c r="AA1656" s="102"/>
      <c r="AB1656" s="102"/>
      <c r="AC1656" s="102"/>
      <c r="AD1656" s="102"/>
      <c r="AE1656" s="102"/>
      <c r="AF1656" s="102"/>
      <c r="AG1656" s="102"/>
      <c r="AH1656" s="105"/>
    </row>
    <row r="1657" spans="1:34" ht="13.5" customHeight="1">
      <c r="A1657" s="215">
        <f>AD1659</f>
        <v>0</v>
      </c>
      <c r="B1657" s="310"/>
      <c r="C1657" s="311"/>
      <c r="D1657" s="311"/>
      <c r="E1657" s="311"/>
      <c r="F1657" s="311"/>
      <c r="G1657" s="312"/>
      <c r="H1657" s="137"/>
      <c r="I1657" s="211"/>
      <c r="J1657" s="71" t="s">
        <v>287</v>
      </c>
      <c r="K1657" s="71"/>
      <c r="L1657" s="102"/>
      <c r="M1657" s="102"/>
      <c r="N1657" s="102"/>
      <c r="O1657" s="102"/>
      <c r="P1657" s="102"/>
      <c r="Q1657" s="102"/>
      <c r="R1657" s="102"/>
      <c r="S1657" s="102"/>
      <c r="T1657" s="102"/>
      <c r="U1657" s="140"/>
      <c r="V1657" s="71"/>
      <c r="W1657" s="481" t="s">
        <v>292</v>
      </c>
      <c r="X1657" s="481"/>
      <c r="Y1657" s="481"/>
      <c r="Z1657" s="481"/>
      <c r="AA1657" s="481"/>
      <c r="AB1657" s="481"/>
      <c r="AC1657" s="481"/>
      <c r="AD1657" s="481"/>
      <c r="AE1657" s="481"/>
      <c r="AF1657" s="481"/>
      <c r="AG1657" s="481"/>
      <c r="AH1657" s="105"/>
    </row>
    <row r="1658" spans="1:34" ht="13.5" customHeight="1">
      <c r="A1658" s="215">
        <f>H1661</f>
        <v>0</v>
      </c>
      <c r="B1658" s="310"/>
      <c r="C1658" s="311"/>
      <c r="D1658" s="311"/>
      <c r="E1658" s="311"/>
      <c r="F1658" s="311"/>
      <c r="G1658" s="312"/>
      <c r="H1658" s="137"/>
      <c r="I1658" s="211"/>
      <c r="J1658" s="71" t="s">
        <v>288</v>
      </c>
      <c r="K1658" s="71"/>
      <c r="L1658" s="102"/>
      <c r="M1658" s="102"/>
      <c r="N1658" s="102"/>
      <c r="O1658" s="102"/>
      <c r="P1658" s="102"/>
      <c r="Q1658" s="102"/>
      <c r="R1658" s="102"/>
      <c r="S1658" s="102"/>
      <c r="T1658" s="102"/>
      <c r="U1658" s="140"/>
      <c r="V1658" s="71"/>
      <c r="W1658" s="238" t="s">
        <v>306</v>
      </c>
      <c r="X1658" s="238"/>
      <c r="Y1658" s="238"/>
      <c r="Z1658" s="238"/>
      <c r="AA1658" s="238"/>
      <c r="AB1658" s="238"/>
      <c r="AC1658" s="238"/>
      <c r="AD1658" s="238"/>
      <c r="AE1658" s="238"/>
      <c r="AF1658" s="239"/>
      <c r="AG1658" s="239"/>
      <c r="AH1658" s="146" t="s">
        <v>236</v>
      </c>
    </row>
    <row r="1659" spans="1:34" ht="13.5" customHeight="1">
      <c r="A1659" s="215">
        <f>Z1661</f>
        <v>0</v>
      </c>
      <c r="B1659" s="310"/>
      <c r="C1659" s="311"/>
      <c r="D1659" s="311"/>
      <c r="E1659" s="311"/>
      <c r="F1659" s="311"/>
      <c r="G1659" s="312"/>
      <c r="H1659" s="137"/>
      <c r="I1659" s="212"/>
      <c r="J1659" s="71" t="s">
        <v>289</v>
      </c>
      <c r="K1659" s="71"/>
      <c r="L1659" s="102"/>
      <c r="M1659" s="102"/>
      <c r="N1659" s="102"/>
      <c r="O1659" s="102"/>
      <c r="P1659" s="102"/>
      <c r="Q1659" s="102"/>
      <c r="R1659" s="102"/>
      <c r="S1659" s="102"/>
      <c r="T1659" s="102"/>
      <c r="U1659" s="140"/>
      <c r="V1659" s="213"/>
      <c r="W1659" s="319" t="s">
        <v>293</v>
      </c>
      <c r="X1659" s="319"/>
      <c r="Y1659" s="319"/>
      <c r="Z1659" s="319"/>
      <c r="AA1659" s="319"/>
      <c r="AB1659" s="319"/>
      <c r="AC1659" s="319"/>
      <c r="AD1659" s="475"/>
      <c r="AE1659" s="475"/>
      <c r="AF1659" s="475"/>
      <c r="AG1659" s="475"/>
      <c r="AH1659" s="146" t="s">
        <v>184</v>
      </c>
    </row>
    <row r="1660" spans="1:45" ht="13.5" customHeight="1">
      <c r="A1660" s="215">
        <f>P1664</f>
        <v>0</v>
      </c>
      <c r="B1660" s="313"/>
      <c r="C1660" s="314"/>
      <c r="D1660" s="314"/>
      <c r="E1660" s="314"/>
      <c r="F1660" s="314"/>
      <c r="G1660" s="315"/>
      <c r="H1660" s="138"/>
      <c r="I1660" s="134"/>
      <c r="J1660" s="134"/>
      <c r="K1660" s="134"/>
      <c r="L1660" s="103"/>
      <c r="M1660" s="103"/>
      <c r="N1660" s="103"/>
      <c r="O1660" s="103"/>
      <c r="P1660" s="103"/>
      <c r="Q1660" s="103"/>
      <c r="R1660" s="103"/>
      <c r="S1660" s="103"/>
      <c r="T1660" s="103"/>
      <c r="U1660" s="141"/>
      <c r="V1660" s="103"/>
      <c r="W1660" s="103"/>
      <c r="X1660" s="103"/>
      <c r="Y1660" s="103"/>
      <c r="Z1660" s="103"/>
      <c r="AA1660" s="103"/>
      <c r="AB1660" s="103"/>
      <c r="AC1660" s="103"/>
      <c r="AD1660" s="103"/>
      <c r="AE1660" s="103"/>
      <c r="AF1660" s="103"/>
      <c r="AG1660" s="103"/>
      <c r="AH1660" s="106"/>
      <c r="AO1660" s="135"/>
      <c r="AP1660" s="135"/>
      <c r="AQ1660" s="135"/>
      <c r="AR1660" s="135"/>
      <c r="AS1660" s="135"/>
    </row>
    <row r="1661" spans="1:45" ht="13.5">
      <c r="A1661" s="215">
        <f>C1666</f>
        <v>0</v>
      </c>
      <c r="B1661" s="283" t="s">
        <v>282</v>
      </c>
      <c r="C1661" s="284"/>
      <c r="D1661" s="289" t="s">
        <v>283</v>
      </c>
      <c r="E1661" s="290"/>
      <c r="F1661" s="290"/>
      <c r="G1661" s="284"/>
      <c r="H1661" s="488"/>
      <c r="I1661" s="489"/>
      <c r="J1661" s="489"/>
      <c r="K1661" s="489"/>
      <c r="L1661" s="489"/>
      <c r="M1661" s="489"/>
      <c r="N1661" s="489"/>
      <c r="O1661" s="489"/>
      <c r="P1661" s="489"/>
      <c r="Q1661" s="489"/>
      <c r="R1661" s="271" t="s">
        <v>85</v>
      </c>
      <c r="S1661" s="271"/>
      <c r="T1661" s="301"/>
      <c r="U1661" s="303" t="s">
        <v>399</v>
      </c>
      <c r="V1661" s="292"/>
      <c r="W1661" s="292"/>
      <c r="X1661" s="292"/>
      <c r="Y1661" s="286"/>
      <c r="Z1661" s="484"/>
      <c r="AA1661" s="485"/>
      <c r="AB1661" s="485"/>
      <c r="AC1661" s="485"/>
      <c r="AD1661" s="485"/>
      <c r="AE1661" s="485"/>
      <c r="AF1661" s="271" t="s">
        <v>85</v>
      </c>
      <c r="AG1661" s="271"/>
      <c r="AH1661" s="272"/>
      <c r="AO1661" s="135"/>
      <c r="AP1661" s="135"/>
      <c r="AQ1661" s="135"/>
      <c r="AR1661" s="135"/>
      <c r="AS1661" s="135"/>
    </row>
    <row r="1662" spans="1:45" ht="13.5" customHeight="1">
      <c r="A1662" s="215">
        <f>K1666</f>
        <v>0</v>
      </c>
      <c r="B1662" s="285"/>
      <c r="C1662" s="286"/>
      <c r="D1662" s="291"/>
      <c r="E1662" s="292"/>
      <c r="F1662" s="292"/>
      <c r="G1662" s="286"/>
      <c r="H1662" s="490"/>
      <c r="I1662" s="491"/>
      <c r="J1662" s="491"/>
      <c r="K1662" s="491"/>
      <c r="L1662" s="491"/>
      <c r="M1662" s="491"/>
      <c r="N1662" s="491"/>
      <c r="O1662" s="491"/>
      <c r="P1662" s="491"/>
      <c r="Q1662" s="491"/>
      <c r="R1662" s="271"/>
      <c r="S1662" s="271"/>
      <c r="T1662" s="301"/>
      <c r="U1662" s="291"/>
      <c r="V1662" s="292"/>
      <c r="W1662" s="292"/>
      <c r="X1662" s="292"/>
      <c r="Y1662" s="286"/>
      <c r="Z1662" s="484"/>
      <c r="AA1662" s="485"/>
      <c r="AB1662" s="485"/>
      <c r="AC1662" s="485"/>
      <c r="AD1662" s="485"/>
      <c r="AE1662" s="485"/>
      <c r="AF1662" s="271"/>
      <c r="AG1662" s="271"/>
      <c r="AH1662" s="272"/>
      <c r="AO1662" s="135"/>
      <c r="AP1662" s="135"/>
      <c r="AQ1662" s="135"/>
      <c r="AR1662" s="135"/>
      <c r="AS1662" s="135"/>
    </row>
    <row r="1663" spans="1:45" ht="13.5">
      <c r="A1663" s="215">
        <f>C1667</f>
        <v>0</v>
      </c>
      <c r="B1663" s="287"/>
      <c r="C1663" s="288"/>
      <c r="D1663" s="293"/>
      <c r="E1663" s="294"/>
      <c r="F1663" s="294"/>
      <c r="G1663" s="288"/>
      <c r="H1663" s="492"/>
      <c r="I1663" s="493"/>
      <c r="J1663" s="493"/>
      <c r="K1663" s="493"/>
      <c r="L1663" s="493"/>
      <c r="M1663" s="493"/>
      <c r="N1663" s="493"/>
      <c r="O1663" s="493"/>
      <c r="P1663" s="493"/>
      <c r="Q1663" s="493"/>
      <c r="R1663" s="273"/>
      <c r="S1663" s="273"/>
      <c r="T1663" s="302"/>
      <c r="U1663" s="293"/>
      <c r="V1663" s="294"/>
      <c r="W1663" s="294"/>
      <c r="X1663" s="294"/>
      <c r="Y1663" s="288"/>
      <c r="Z1663" s="486"/>
      <c r="AA1663" s="487"/>
      <c r="AB1663" s="487"/>
      <c r="AC1663" s="487"/>
      <c r="AD1663" s="487"/>
      <c r="AE1663" s="487"/>
      <c r="AF1663" s="273"/>
      <c r="AG1663" s="273"/>
      <c r="AH1663" s="274"/>
      <c r="AO1663" s="135"/>
      <c r="AP1663" s="135"/>
      <c r="AQ1663" s="135"/>
      <c r="AR1663" s="135"/>
      <c r="AS1663" s="135"/>
    </row>
    <row r="1664" spans="1:45" ht="24" customHeight="1">
      <c r="A1664" s="215">
        <f>K1667</f>
        <v>0</v>
      </c>
      <c r="B1664" s="275" t="s">
        <v>395</v>
      </c>
      <c r="C1664" s="276"/>
      <c r="D1664" s="276"/>
      <c r="E1664" s="276"/>
      <c r="F1664" s="276"/>
      <c r="G1664" s="276"/>
      <c r="H1664" s="276"/>
      <c r="I1664" s="276"/>
      <c r="J1664" s="276"/>
      <c r="K1664" s="276"/>
      <c r="L1664" s="276"/>
      <c r="M1664" s="276"/>
      <c r="N1664" s="276"/>
      <c r="O1664" s="276"/>
      <c r="P1664" s="230"/>
      <c r="Q1664" s="230"/>
      <c r="R1664" s="230"/>
      <c r="S1664" s="230"/>
      <c r="T1664" s="230"/>
      <c r="U1664" s="45" t="s">
        <v>77</v>
      </c>
      <c r="V1664" s="45"/>
      <c r="W1664" s="45"/>
      <c r="X1664" s="45"/>
      <c r="Y1664" s="45"/>
      <c r="Z1664" s="45"/>
      <c r="AA1664" s="45"/>
      <c r="AB1664" s="45"/>
      <c r="AC1664" s="45"/>
      <c r="AD1664" s="45"/>
      <c r="AE1664" s="45"/>
      <c r="AF1664" s="45"/>
      <c r="AG1664" s="45"/>
      <c r="AH1664" s="46"/>
      <c r="AO1664" s="135"/>
      <c r="AP1664" s="135"/>
      <c r="AQ1664" s="135"/>
      <c r="AR1664" s="135"/>
      <c r="AS1664" s="135"/>
    </row>
    <row r="1665" spans="1:34" ht="24" customHeight="1">
      <c r="A1665" s="215">
        <f>C1668</f>
        <v>0</v>
      </c>
      <c r="B1665" s="277" t="s">
        <v>294</v>
      </c>
      <c r="C1665" s="280" t="s">
        <v>296</v>
      </c>
      <c r="D1665" s="221"/>
      <c r="E1665" s="221"/>
      <c r="F1665" s="221"/>
      <c r="G1665" s="221"/>
      <c r="H1665" s="221"/>
      <c r="I1665" s="221"/>
      <c r="J1665" s="281"/>
      <c r="K1665" s="231" t="s">
        <v>297</v>
      </c>
      <c r="L1665" s="232"/>
      <c r="M1665" s="232"/>
      <c r="N1665" s="232"/>
      <c r="O1665" s="232"/>
      <c r="P1665" s="232"/>
      <c r="Q1665" s="232"/>
      <c r="R1665" s="282"/>
      <c r="S1665" s="280" t="s">
        <v>296</v>
      </c>
      <c r="T1665" s="221"/>
      <c r="U1665" s="221"/>
      <c r="V1665" s="221"/>
      <c r="W1665" s="221"/>
      <c r="X1665" s="221"/>
      <c r="Y1665" s="221"/>
      <c r="Z1665" s="281"/>
      <c r="AA1665" s="231" t="s">
        <v>297</v>
      </c>
      <c r="AB1665" s="232"/>
      <c r="AC1665" s="232"/>
      <c r="AD1665" s="232"/>
      <c r="AE1665" s="232"/>
      <c r="AF1665" s="232"/>
      <c r="AG1665" s="232"/>
      <c r="AH1665" s="233"/>
    </row>
    <row r="1666" spans="1:34" ht="24" customHeight="1">
      <c r="A1666" s="215">
        <f>K1668</f>
        <v>0</v>
      </c>
      <c r="B1666" s="278"/>
      <c r="C1666" s="226"/>
      <c r="D1666" s="227"/>
      <c r="E1666" s="227"/>
      <c r="F1666" s="227"/>
      <c r="G1666" s="227"/>
      <c r="H1666" s="227"/>
      <c r="I1666" s="227"/>
      <c r="J1666" s="228"/>
      <c r="K1666" s="229"/>
      <c r="L1666" s="230"/>
      <c r="M1666" s="230"/>
      <c r="N1666" s="230"/>
      <c r="O1666" s="230"/>
      <c r="P1666" s="221" t="s">
        <v>295</v>
      </c>
      <c r="Q1666" s="221"/>
      <c r="R1666" s="222"/>
      <c r="S1666" s="226"/>
      <c r="T1666" s="227"/>
      <c r="U1666" s="227"/>
      <c r="V1666" s="227"/>
      <c r="W1666" s="227"/>
      <c r="X1666" s="227"/>
      <c r="Y1666" s="227"/>
      <c r="Z1666" s="228"/>
      <c r="AA1666" s="229"/>
      <c r="AB1666" s="230"/>
      <c r="AC1666" s="230"/>
      <c r="AD1666" s="230"/>
      <c r="AE1666" s="230"/>
      <c r="AF1666" s="221" t="s">
        <v>295</v>
      </c>
      <c r="AG1666" s="221"/>
      <c r="AH1666" s="223"/>
    </row>
    <row r="1667" spans="1:34" ht="24" customHeight="1">
      <c r="A1667" s="215">
        <f>C1669</f>
        <v>0</v>
      </c>
      <c r="B1667" s="278"/>
      <c r="C1667" s="226"/>
      <c r="D1667" s="227"/>
      <c r="E1667" s="227"/>
      <c r="F1667" s="227"/>
      <c r="G1667" s="227"/>
      <c r="H1667" s="227"/>
      <c r="I1667" s="227"/>
      <c r="J1667" s="228"/>
      <c r="K1667" s="229"/>
      <c r="L1667" s="230"/>
      <c r="M1667" s="230"/>
      <c r="N1667" s="230"/>
      <c r="O1667" s="230"/>
      <c r="P1667" s="221" t="s">
        <v>295</v>
      </c>
      <c r="Q1667" s="221"/>
      <c r="R1667" s="222"/>
      <c r="S1667" s="226"/>
      <c r="T1667" s="227"/>
      <c r="U1667" s="227"/>
      <c r="V1667" s="227"/>
      <c r="W1667" s="227"/>
      <c r="X1667" s="227"/>
      <c r="Y1667" s="227"/>
      <c r="Z1667" s="228"/>
      <c r="AA1667" s="229"/>
      <c r="AB1667" s="230"/>
      <c r="AC1667" s="230"/>
      <c r="AD1667" s="230"/>
      <c r="AE1667" s="230"/>
      <c r="AF1667" s="221" t="s">
        <v>295</v>
      </c>
      <c r="AG1667" s="221"/>
      <c r="AH1667" s="223"/>
    </row>
    <row r="1668" spans="1:34" ht="24" customHeight="1">
      <c r="A1668" s="215">
        <f>K1669</f>
        <v>0</v>
      </c>
      <c r="B1668" s="278"/>
      <c r="C1668" s="226"/>
      <c r="D1668" s="227"/>
      <c r="E1668" s="227"/>
      <c r="F1668" s="227"/>
      <c r="G1668" s="227"/>
      <c r="H1668" s="227"/>
      <c r="I1668" s="227"/>
      <c r="J1668" s="228"/>
      <c r="K1668" s="229"/>
      <c r="L1668" s="230"/>
      <c r="M1668" s="230"/>
      <c r="N1668" s="230"/>
      <c r="O1668" s="230"/>
      <c r="P1668" s="221" t="s">
        <v>295</v>
      </c>
      <c r="Q1668" s="221"/>
      <c r="R1668" s="222"/>
      <c r="S1668" s="226"/>
      <c r="T1668" s="227"/>
      <c r="U1668" s="227"/>
      <c r="V1668" s="227"/>
      <c r="W1668" s="227"/>
      <c r="X1668" s="227"/>
      <c r="Y1668" s="227"/>
      <c r="Z1668" s="228"/>
      <c r="AA1668" s="229"/>
      <c r="AB1668" s="230"/>
      <c r="AC1668" s="230"/>
      <c r="AD1668" s="230"/>
      <c r="AE1668" s="230"/>
      <c r="AF1668" s="221" t="s">
        <v>295</v>
      </c>
      <c r="AG1668" s="221"/>
      <c r="AH1668" s="223"/>
    </row>
    <row r="1669" spans="1:34" ht="24" customHeight="1">
      <c r="A1669" s="215">
        <f>C1670</f>
        <v>0</v>
      </c>
      <c r="B1669" s="278"/>
      <c r="C1669" s="226"/>
      <c r="D1669" s="227"/>
      <c r="E1669" s="227"/>
      <c r="F1669" s="227"/>
      <c r="G1669" s="227"/>
      <c r="H1669" s="227"/>
      <c r="I1669" s="227"/>
      <c r="J1669" s="228"/>
      <c r="K1669" s="229"/>
      <c r="L1669" s="230"/>
      <c r="M1669" s="230"/>
      <c r="N1669" s="230"/>
      <c r="O1669" s="230"/>
      <c r="P1669" s="221" t="s">
        <v>295</v>
      </c>
      <c r="Q1669" s="221"/>
      <c r="R1669" s="222"/>
      <c r="S1669" s="226"/>
      <c r="T1669" s="227"/>
      <c r="U1669" s="227"/>
      <c r="V1669" s="227"/>
      <c r="W1669" s="227"/>
      <c r="X1669" s="227"/>
      <c r="Y1669" s="227"/>
      <c r="Z1669" s="228"/>
      <c r="AA1669" s="229"/>
      <c r="AB1669" s="230"/>
      <c r="AC1669" s="230"/>
      <c r="AD1669" s="230"/>
      <c r="AE1669" s="230"/>
      <c r="AF1669" s="221" t="s">
        <v>295</v>
      </c>
      <c r="AG1669" s="221"/>
      <c r="AH1669" s="223"/>
    </row>
    <row r="1670" spans="1:34" ht="24" customHeight="1">
      <c r="A1670" s="215">
        <f>K1670</f>
        <v>0</v>
      </c>
      <c r="B1670" s="278"/>
      <c r="C1670" s="226"/>
      <c r="D1670" s="227"/>
      <c r="E1670" s="227"/>
      <c r="F1670" s="227"/>
      <c r="G1670" s="227"/>
      <c r="H1670" s="227"/>
      <c r="I1670" s="227"/>
      <c r="J1670" s="228"/>
      <c r="K1670" s="229"/>
      <c r="L1670" s="230"/>
      <c r="M1670" s="230"/>
      <c r="N1670" s="230"/>
      <c r="O1670" s="230"/>
      <c r="P1670" s="221" t="s">
        <v>295</v>
      </c>
      <c r="Q1670" s="221"/>
      <c r="R1670" s="222"/>
      <c r="S1670" s="226"/>
      <c r="T1670" s="227"/>
      <c r="U1670" s="227"/>
      <c r="V1670" s="227"/>
      <c r="W1670" s="227"/>
      <c r="X1670" s="227"/>
      <c r="Y1670" s="227"/>
      <c r="Z1670" s="228"/>
      <c r="AA1670" s="229"/>
      <c r="AB1670" s="230"/>
      <c r="AC1670" s="230"/>
      <c r="AD1670" s="230"/>
      <c r="AE1670" s="230"/>
      <c r="AF1670" s="221" t="s">
        <v>295</v>
      </c>
      <c r="AG1670" s="221"/>
      <c r="AH1670" s="223"/>
    </row>
    <row r="1671" spans="1:34" ht="24" customHeight="1">
      <c r="A1671" s="215">
        <f>C1671</f>
        <v>0</v>
      </c>
      <c r="B1671" s="278"/>
      <c r="C1671" s="226"/>
      <c r="D1671" s="227"/>
      <c r="E1671" s="227"/>
      <c r="F1671" s="227"/>
      <c r="G1671" s="227"/>
      <c r="H1671" s="227"/>
      <c r="I1671" s="227"/>
      <c r="J1671" s="228"/>
      <c r="K1671" s="229"/>
      <c r="L1671" s="230"/>
      <c r="M1671" s="230"/>
      <c r="N1671" s="230"/>
      <c r="O1671" s="230"/>
      <c r="P1671" s="221" t="s">
        <v>295</v>
      </c>
      <c r="Q1671" s="221"/>
      <c r="R1671" s="222"/>
      <c r="S1671" s="226"/>
      <c r="T1671" s="227"/>
      <c r="U1671" s="227"/>
      <c r="V1671" s="227"/>
      <c r="W1671" s="227"/>
      <c r="X1671" s="227"/>
      <c r="Y1671" s="227"/>
      <c r="Z1671" s="228"/>
      <c r="AA1671" s="229"/>
      <c r="AB1671" s="230"/>
      <c r="AC1671" s="230"/>
      <c r="AD1671" s="230"/>
      <c r="AE1671" s="230"/>
      <c r="AF1671" s="221" t="s">
        <v>295</v>
      </c>
      <c r="AG1671" s="221"/>
      <c r="AH1671" s="223"/>
    </row>
    <row r="1672" spans="1:34" ht="24" customHeight="1">
      <c r="A1672" s="215">
        <f>K1671</f>
        <v>0</v>
      </c>
      <c r="B1672" s="278"/>
      <c r="C1672" s="226"/>
      <c r="D1672" s="227"/>
      <c r="E1672" s="227"/>
      <c r="F1672" s="227"/>
      <c r="G1672" s="227"/>
      <c r="H1672" s="227"/>
      <c r="I1672" s="227"/>
      <c r="J1672" s="228"/>
      <c r="K1672" s="229"/>
      <c r="L1672" s="230"/>
      <c r="M1672" s="230"/>
      <c r="N1672" s="230"/>
      <c r="O1672" s="230"/>
      <c r="P1672" s="221" t="s">
        <v>295</v>
      </c>
      <c r="Q1672" s="221"/>
      <c r="R1672" s="222"/>
      <c r="S1672" s="226"/>
      <c r="T1672" s="227"/>
      <c r="U1672" s="227"/>
      <c r="V1672" s="227"/>
      <c r="W1672" s="227"/>
      <c r="X1672" s="227"/>
      <c r="Y1672" s="227"/>
      <c r="Z1672" s="228"/>
      <c r="AA1672" s="229"/>
      <c r="AB1672" s="230"/>
      <c r="AC1672" s="230"/>
      <c r="AD1672" s="230"/>
      <c r="AE1672" s="230"/>
      <c r="AF1672" s="221" t="s">
        <v>295</v>
      </c>
      <c r="AG1672" s="221"/>
      <c r="AH1672" s="223"/>
    </row>
    <row r="1673" spans="1:34" ht="24" customHeight="1">
      <c r="A1673" s="215">
        <f>C1672</f>
        <v>0</v>
      </c>
      <c r="B1673" s="278"/>
      <c r="C1673" s="226"/>
      <c r="D1673" s="227"/>
      <c r="E1673" s="227"/>
      <c r="F1673" s="227"/>
      <c r="G1673" s="227"/>
      <c r="H1673" s="227"/>
      <c r="I1673" s="227"/>
      <c r="J1673" s="228"/>
      <c r="K1673" s="229"/>
      <c r="L1673" s="230"/>
      <c r="M1673" s="230"/>
      <c r="N1673" s="230"/>
      <c r="O1673" s="230"/>
      <c r="P1673" s="221" t="s">
        <v>295</v>
      </c>
      <c r="Q1673" s="221"/>
      <c r="R1673" s="222"/>
      <c r="S1673" s="226"/>
      <c r="T1673" s="227"/>
      <c r="U1673" s="227"/>
      <c r="V1673" s="227"/>
      <c r="W1673" s="227"/>
      <c r="X1673" s="227"/>
      <c r="Y1673" s="227"/>
      <c r="Z1673" s="228"/>
      <c r="AA1673" s="229"/>
      <c r="AB1673" s="230"/>
      <c r="AC1673" s="230"/>
      <c r="AD1673" s="230"/>
      <c r="AE1673" s="230"/>
      <c r="AF1673" s="221" t="s">
        <v>295</v>
      </c>
      <c r="AG1673" s="221"/>
      <c r="AH1673" s="223"/>
    </row>
    <row r="1674" spans="1:34" ht="24" customHeight="1">
      <c r="A1674" s="215">
        <f>K1672</f>
        <v>0</v>
      </c>
      <c r="B1674" s="278"/>
      <c r="C1674" s="226"/>
      <c r="D1674" s="227"/>
      <c r="E1674" s="227"/>
      <c r="F1674" s="227"/>
      <c r="G1674" s="227"/>
      <c r="H1674" s="227"/>
      <c r="I1674" s="227"/>
      <c r="J1674" s="228"/>
      <c r="K1674" s="229"/>
      <c r="L1674" s="230"/>
      <c r="M1674" s="230"/>
      <c r="N1674" s="230"/>
      <c r="O1674" s="230"/>
      <c r="P1674" s="221" t="s">
        <v>295</v>
      </c>
      <c r="Q1674" s="221"/>
      <c r="R1674" s="222"/>
      <c r="S1674" s="226"/>
      <c r="T1674" s="227"/>
      <c r="U1674" s="227"/>
      <c r="V1674" s="227"/>
      <c r="W1674" s="227"/>
      <c r="X1674" s="227"/>
      <c r="Y1674" s="227"/>
      <c r="Z1674" s="228"/>
      <c r="AA1674" s="229"/>
      <c r="AB1674" s="230"/>
      <c r="AC1674" s="230"/>
      <c r="AD1674" s="230"/>
      <c r="AE1674" s="230"/>
      <c r="AF1674" s="221" t="s">
        <v>295</v>
      </c>
      <c r="AG1674" s="221"/>
      <c r="AH1674" s="223"/>
    </row>
    <row r="1675" spans="1:34" ht="24" customHeight="1">
      <c r="A1675" s="215">
        <f>C1673</f>
        <v>0</v>
      </c>
      <c r="B1675" s="278"/>
      <c r="C1675" s="226"/>
      <c r="D1675" s="227"/>
      <c r="E1675" s="227"/>
      <c r="F1675" s="227"/>
      <c r="G1675" s="227"/>
      <c r="H1675" s="227"/>
      <c r="I1675" s="227"/>
      <c r="J1675" s="228"/>
      <c r="K1675" s="229"/>
      <c r="L1675" s="230"/>
      <c r="M1675" s="230"/>
      <c r="N1675" s="230"/>
      <c r="O1675" s="230"/>
      <c r="P1675" s="221" t="s">
        <v>295</v>
      </c>
      <c r="Q1675" s="221"/>
      <c r="R1675" s="222"/>
      <c r="S1675" s="226"/>
      <c r="T1675" s="227"/>
      <c r="U1675" s="227"/>
      <c r="V1675" s="227"/>
      <c r="W1675" s="227"/>
      <c r="X1675" s="227"/>
      <c r="Y1675" s="227"/>
      <c r="Z1675" s="228"/>
      <c r="AA1675" s="229"/>
      <c r="AB1675" s="230"/>
      <c r="AC1675" s="230"/>
      <c r="AD1675" s="230"/>
      <c r="AE1675" s="230"/>
      <c r="AF1675" s="221" t="s">
        <v>295</v>
      </c>
      <c r="AG1675" s="221"/>
      <c r="AH1675" s="223"/>
    </row>
    <row r="1676" spans="1:34" ht="24" customHeight="1">
      <c r="A1676" s="215">
        <f>K1673</f>
        <v>0</v>
      </c>
      <c r="B1676" s="278"/>
      <c r="C1676" s="226"/>
      <c r="D1676" s="227"/>
      <c r="E1676" s="227"/>
      <c r="F1676" s="227"/>
      <c r="G1676" s="227"/>
      <c r="H1676" s="227"/>
      <c r="I1676" s="227"/>
      <c r="J1676" s="228"/>
      <c r="K1676" s="229"/>
      <c r="L1676" s="230"/>
      <c r="M1676" s="230"/>
      <c r="N1676" s="230"/>
      <c r="O1676" s="230"/>
      <c r="P1676" s="221" t="s">
        <v>295</v>
      </c>
      <c r="Q1676" s="221"/>
      <c r="R1676" s="222"/>
      <c r="S1676" s="226"/>
      <c r="T1676" s="227"/>
      <c r="U1676" s="227"/>
      <c r="V1676" s="227"/>
      <c r="W1676" s="227"/>
      <c r="X1676" s="227"/>
      <c r="Y1676" s="227"/>
      <c r="Z1676" s="228"/>
      <c r="AA1676" s="229"/>
      <c r="AB1676" s="230"/>
      <c r="AC1676" s="230"/>
      <c r="AD1676" s="230"/>
      <c r="AE1676" s="230"/>
      <c r="AF1676" s="221" t="s">
        <v>295</v>
      </c>
      <c r="AG1676" s="221"/>
      <c r="AH1676" s="223"/>
    </row>
    <row r="1677" spans="1:34" ht="24" customHeight="1">
      <c r="A1677" s="215">
        <f>C1674</f>
        <v>0</v>
      </c>
      <c r="B1677" s="278"/>
      <c r="C1677" s="226"/>
      <c r="D1677" s="227"/>
      <c r="E1677" s="227"/>
      <c r="F1677" s="227"/>
      <c r="G1677" s="227"/>
      <c r="H1677" s="227"/>
      <c r="I1677" s="227"/>
      <c r="J1677" s="228"/>
      <c r="K1677" s="229"/>
      <c r="L1677" s="230"/>
      <c r="M1677" s="230"/>
      <c r="N1677" s="230"/>
      <c r="O1677" s="230"/>
      <c r="P1677" s="221" t="s">
        <v>295</v>
      </c>
      <c r="Q1677" s="221"/>
      <c r="R1677" s="222"/>
      <c r="S1677" s="226"/>
      <c r="T1677" s="227"/>
      <c r="U1677" s="227"/>
      <c r="V1677" s="227"/>
      <c r="W1677" s="227"/>
      <c r="X1677" s="227"/>
      <c r="Y1677" s="227"/>
      <c r="Z1677" s="228"/>
      <c r="AA1677" s="229"/>
      <c r="AB1677" s="230"/>
      <c r="AC1677" s="230"/>
      <c r="AD1677" s="230"/>
      <c r="AE1677" s="230"/>
      <c r="AF1677" s="221" t="s">
        <v>295</v>
      </c>
      <c r="AG1677" s="221"/>
      <c r="AH1677" s="223"/>
    </row>
    <row r="1678" spans="1:34" ht="24" customHeight="1">
      <c r="A1678" s="215">
        <f>K1674</f>
        <v>0</v>
      </c>
      <c r="B1678" s="278"/>
      <c r="C1678" s="226"/>
      <c r="D1678" s="227"/>
      <c r="E1678" s="227"/>
      <c r="F1678" s="227"/>
      <c r="G1678" s="227"/>
      <c r="H1678" s="227"/>
      <c r="I1678" s="227"/>
      <c r="J1678" s="228"/>
      <c r="K1678" s="229"/>
      <c r="L1678" s="230"/>
      <c r="M1678" s="230"/>
      <c r="N1678" s="230"/>
      <c r="O1678" s="230"/>
      <c r="P1678" s="221" t="s">
        <v>295</v>
      </c>
      <c r="Q1678" s="221"/>
      <c r="R1678" s="222"/>
      <c r="S1678" s="226"/>
      <c r="T1678" s="227"/>
      <c r="U1678" s="227"/>
      <c r="V1678" s="227"/>
      <c r="W1678" s="227"/>
      <c r="X1678" s="227"/>
      <c r="Y1678" s="227"/>
      <c r="Z1678" s="228"/>
      <c r="AA1678" s="229"/>
      <c r="AB1678" s="230"/>
      <c r="AC1678" s="230"/>
      <c r="AD1678" s="230"/>
      <c r="AE1678" s="230"/>
      <c r="AF1678" s="221" t="s">
        <v>295</v>
      </c>
      <c r="AG1678" s="221"/>
      <c r="AH1678" s="223"/>
    </row>
    <row r="1679" spans="1:34" ht="24" customHeight="1">
      <c r="A1679" s="215">
        <f>C1675</f>
        <v>0</v>
      </c>
      <c r="B1679" s="278"/>
      <c r="C1679" s="226"/>
      <c r="D1679" s="227"/>
      <c r="E1679" s="227"/>
      <c r="F1679" s="227"/>
      <c r="G1679" s="227"/>
      <c r="H1679" s="227"/>
      <c r="I1679" s="227"/>
      <c r="J1679" s="228"/>
      <c r="K1679" s="229"/>
      <c r="L1679" s="230"/>
      <c r="M1679" s="230"/>
      <c r="N1679" s="230"/>
      <c r="O1679" s="230"/>
      <c r="P1679" s="221" t="s">
        <v>295</v>
      </c>
      <c r="Q1679" s="221"/>
      <c r="R1679" s="222"/>
      <c r="S1679" s="226"/>
      <c r="T1679" s="227"/>
      <c r="U1679" s="227"/>
      <c r="V1679" s="227"/>
      <c r="W1679" s="227"/>
      <c r="X1679" s="227"/>
      <c r="Y1679" s="227"/>
      <c r="Z1679" s="228"/>
      <c r="AA1679" s="229"/>
      <c r="AB1679" s="230"/>
      <c r="AC1679" s="230"/>
      <c r="AD1679" s="230"/>
      <c r="AE1679" s="230"/>
      <c r="AF1679" s="221" t="s">
        <v>295</v>
      </c>
      <c r="AG1679" s="221"/>
      <c r="AH1679" s="223"/>
    </row>
    <row r="1680" spans="1:34" ht="24" customHeight="1" thickBot="1">
      <c r="A1680" s="215">
        <f>K1675</f>
        <v>0</v>
      </c>
      <c r="B1680" s="279"/>
      <c r="C1680" s="476"/>
      <c r="D1680" s="477"/>
      <c r="E1680" s="477"/>
      <c r="F1680" s="477"/>
      <c r="G1680" s="477"/>
      <c r="H1680" s="477"/>
      <c r="I1680" s="477"/>
      <c r="J1680" s="478"/>
      <c r="K1680" s="479"/>
      <c r="L1680" s="480"/>
      <c r="M1680" s="480"/>
      <c r="N1680" s="480"/>
      <c r="O1680" s="480"/>
      <c r="P1680" s="236" t="s">
        <v>295</v>
      </c>
      <c r="Q1680" s="236"/>
      <c r="R1680" s="240"/>
      <c r="S1680" s="476"/>
      <c r="T1680" s="477"/>
      <c r="U1680" s="477"/>
      <c r="V1680" s="477"/>
      <c r="W1680" s="477"/>
      <c r="X1680" s="477"/>
      <c r="Y1680" s="477"/>
      <c r="Z1680" s="478"/>
      <c r="AA1680" s="479"/>
      <c r="AB1680" s="480"/>
      <c r="AC1680" s="480"/>
      <c r="AD1680" s="480"/>
      <c r="AE1680" s="480"/>
      <c r="AF1680" s="236" t="s">
        <v>295</v>
      </c>
      <c r="AG1680" s="236"/>
      <c r="AH1680" s="237"/>
    </row>
    <row r="1681" spans="1:34" ht="0.75" customHeight="1">
      <c r="A1681" s="215">
        <f>C1676</f>
        <v>0</v>
      </c>
      <c r="B1681" s="28"/>
      <c r="C1681" s="28"/>
      <c r="D1681" s="28"/>
      <c r="E1681" s="28"/>
      <c r="F1681" s="28"/>
      <c r="G1681" s="28"/>
      <c r="H1681" s="28"/>
      <c r="I1681" s="28"/>
      <c r="J1681" s="28"/>
      <c r="K1681" s="28"/>
      <c r="L1681" s="28"/>
      <c r="M1681" s="28"/>
      <c r="N1681" s="28"/>
      <c r="O1681" s="28"/>
      <c r="P1681" s="28"/>
      <c r="Q1681" s="28"/>
      <c r="R1681" s="28"/>
      <c r="S1681" s="28"/>
      <c r="T1681" s="28"/>
      <c r="U1681" s="28"/>
      <c r="V1681" s="28"/>
      <c r="W1681" s="28"/>
      <c r="X1681" s="28"/>
      <c r="Y1681" s="28"/>
      <c r="Z1681" s="28"/>
      <c r="AA1681" s="28"/>
      <c r="AB1681" s="28"/>
      <c r="AC1681" s="28"/>
      <c r="AD1681" s="28"/>
      <c r="AE1681" s="28"/>
      <c r="AF1681" s="28"/>
      <c r="AG1681" s="28"/>
      <c r="AH1681" s="28"/>
    </row>
    <row r="1682" spans="1:34" ht="0.75" customHeight="1">
      <c r="A1682" s="215">
        <f>K1676</f>
        <v>0</v>
      </c>
      <c r="B1682" s="28"/>
      <c r="C1682" s="28"/>
      <c r="D1682" s="28"/>
      <c r="E1682" s="28"/>
      <c r="F1682" s="28"/>
      <c r="G1682" s="28"/>
      <c r="H1682" s="28"/>
      <c r="I1682" s="28"/>
      <c r="J1682" s="28"/>
      <c r="K1682" s="28"/>
      <c r="L1682" s="28"/>
      <c r="M1682" s="28"/>
      <c r="N1682" s="28"/>
      <c r="O1682" s="28"/>
      <c r="P1682" s="28"/>
      <c r="Q1682" s="28"/>
      <c r="R1682" s="28"/>
      <c r="S1682" s="28"/>
      <c r="T1682" s="28"/>
      <c r="U1682" s="28"/>
      <c r="V1682" s="28"/>
      <c r="W1682" s="28"/>
      <c r="X1682" s="28"/>
      <c r="Y1682" s="28"/>
      <c r="Z1682" s="28"/>
      <c r="AA1682" s="28"/>
      <c r="AB1682" s="28"/>
      <c r="AC1682" s="28"/>
      <c r="AD1682" s="28"/>
      <c r="AE1682" s="28"/>
      <c r="AF1682" s="28"/>
      <c r="AG1682" s="28"/>
      <c r="AH1682" s="28"/>
    </row>
    <row r="1683" spans="1:34" ht="0.75" customHeight="1">
      <c r="A1683" s="215">
        <f>C1677</f>
        <v>0</v>
      </c>
      <c r="B1683" s="28"/>
      <c r="C1683" s="28"/>
      <c r="D1683" s="28"/>
      <c r="E1683" s="28"/>
      <c r="F1683" s="28"/>
      <c r="G1683" s="28"/>
      <c r="H1683" s="28"/>
      <c r="I1683" s="28"/>
      <c r="J1683" s="28"/>
      <c r="K1683" s="28"/>
      <c r="L1683" s="28"/>
      <c r="M1683" s="28"/>
      <c r="N1683" s="28"/>
      <c r="O1683" s="28"/>
      <c r="P1683" s="28"/>
      <c r="Q1683" s="28"/>
      <c r="R1683" s="28"/>
      <c r="S1683" s="28"/>
      <c r="T1683" s="28"/>
      <c r="U1683" s="28"/>
      <c r="V1683" s="28"/>
      <c r="W1683" s="28"/>
      <c r="X1683" s="28"/>
      <c r="Y1683" s="28"/>
      <c r="Z1683" s="28"/>
      <c r="AA1683" s="28"/>
      <c r="AB1683" s="28"/>
      <c r="AC1683" s="28"/>
      <c r="AD1683" s="28"/>
      <c r="AE1683" s="28"/>
      <c r="AF1683" s="28"/>
      <c r="AG1683" s="28"/>
      <c r="AH1683" s="28"/>
    </row>
    <row r="1684" spans="1:34" ht="0.75" customHeight="1">
      <c r="A1684" s="215">
        <f>K1677</f>
        <v>0</v>
      </c>
      <c r="B1684" s="28"/>
      <c r="C1684" s="28"/>
      <c r="D1684" s="28"/>
      <c r="E1684" s="28"/>
      <c r="F1684" s="28"/>
      <c r="G1684" s="28"/>
      <c r="H1684" s="28"/>
      <c r="I1684" s="28"/>
      <c r="J1684" s="28"/>
      <c r="K1684" s="28"/>
      <c r="L1684" s="28"/>
      <c r="M1684" s="28"/>
      <c r="N1684" s="28"/>
      <c r="O1684" s="28"/>
      <c r="P1684" s="28"/>
      <c r="Q1684" s="28"/>
      <c r="R1684" s="28"/>
      <c r="S1684" s="28"/>
      <c r="T1684" s="28"/>
      <c r="U1684" s="28"/>
      <c r="V1684" s="28"/>
      <c r="W1684" s="28"/>
      <c r="X1684" s="28"/>
      <c r="Y1684" s="28"/>
      <c r="Z1684" s="28"/>
      <c r="AA1684" s="28"/>
      <c r="AB1684" s="28"/>
      <c r="AC1684" s="28"/>
      <c r="AD1684" s="28"/>
      <c r="AE1684" s="28"/>
      <c r="AF1684" s="28"/>
      <c r="AG1684" s="28"/>
      <c r="AH1684" s="28"/>
    </row>
    <row r="1685" spans="1:34" ht="0.75" customHeight="1">
      <c r="A1685" s="215">
        <f>C1678</f>
        <v>0</v>
      </c>
      <c r="B1685" s="28"/>
      <c r="C1685" s="28"/>
      <c r="D1685" s="28"/>
      <c r="E1685" s="28"/>
      <c r="F1685" s="28"/>
      <c r="G1685" s="28"/>
      <c r="H1685" s="28"/>
      <c r="I1685" s="28"/>
      <c r="J1685" s="28"/>
      <c r="K1685" s="28"/>
      <c r="L1685" s="28"/>
      <c r="M1685" s="28"/>
      <c r="N1685" s="28"/>
      <c r="O1685" s="28"/>
      <c r="P1685" s="28"/>
      <c r="Q1685" s="28"/>
      <c r="R1685" s="28"/>
      <c r="S1685" s="28"/>
      <c r="T1685" s="28"/>
      <c r="U1685" s="28"/>
      <c r="V1685" s="28"/>
      <c r="W1685" s="28"/>
      <c r="X1685" s="28"/>
      <c r="Y1685" s="28"/>
      <c r="Z1685" s="28"/>
      <c r="AA1685" s="28"/>
      <c r="AB1685" s="28"/>
      <c r="AC1685" s="28"/>
      <c r="AD1685" s="28"/>
      <c r="AE1685" s="28"/>
      <c r="AF1685" s="28"/>
      <c r="AG1685" s="28"/>
      <c r="AH1685" s="28"/>
    </row>
    <row r="1686" spans="1:34" ht="0.75" customHeight="1">
      <c r="A1686" s="215">
        <f>K1678</f>
        <v>0</v>
      </c>
      <c r="B1686" s="28"/>
      <c r="C1686" s="28"/>
      <c r="D1686" s="28"/>
      <c r="E1686" s="28"/>
      <c r="F1686" s="28"/>
      <c r="G1686" s="28"/>
      <c r="H1686" s="28"/>
      <c r="I1686" s="28"/>
      <c r="J1686" s="28"/>
      <c r="K1686" s="28"/>
      <c r="L1686" s="28"/>
      <c r="M1686" s="28"/>
      <c r="N1686" s="28"/>
      <c r="O1686" s="28"/>
      <c r="P1686" s="28"/>
      <c r="Q1686" s="28"/>
      <c r="R1686" s="28"/>
      <c r="S1686" s="28"/>
      <c r="T1686" s="28"/>
      <c r="U1686" s="28"/>
      <c r="V1686" s="28"/>
      <c r="W1686" s="28"/>
      <c r="X1686" s="28"/>
      <c r="Y1686" s="28"/>
      <c r="Z1686" s="28"/>
      <c r="AA1686" s="28"/>
      <c r="AB1686" s="28"/>
      <c r="AC1686" s="28"/>
      <c r="AD1686" s="28"/>
      <c r="AE1686" s="28"/>
      <c r="AF1686" s="28"/>
      <c r="AG1686" s="28"/>
      <c r="AH1686" s="28"/>
    </row>
    <row r="1687" spans="1:34" ht="0.75" customHeight="1">
      <c r="A1687" s="215">
        <f>C1679</f>
        <v>0</v>
      </c>
      <c r="B1687" s="28"/>
      <c r="C1687" s="28"/>
      <c r="D1687" s="28"/>
      <c r="E1687" s="28"/>
      <c r="F1687" s="28"/>
      <c r="G1687" s="28"/>
      <c r="H1687" s="28"/>
      <c r="I1687" s="28"/>
      <c r="J1687" s="28"/>
      <c r="K1687" s="28"/>
      <c r="L1687" s="28"/>
      <c r="M1687" s="28"/>
      <c r="N1687" s="28"/>
      <c r="O1687" s="28"/>
      <c r="P1687" s="28"/>
      <c r="Q1687" s="28"/>
      <c r="R1687" s="28"/>
      <c r="S1687" s="28"/>
      <c r="T1687" s="28"/>
      <c r="U1687" s="28"/>
      <c r="V1687" s="28"/>
      <c r="W1687" s="28"/>
      <c r="X1687" s="28"/>
      <c r="Y1687" s="28"/>
      <c r="Z1687" s="28"/>
      <c r="AA1687" s="28"/>
      <c r="AB1687" s="28"/>
      <c r="AC1687" s="28"/>
      <c r="AD1687" s="28"/>
      <c r="AE1687" s="28"/>
      <c r="AF1687" s="28"/>
      <c r="AG1687" s="28"/>
      <c r="AH1687" s="28"/>
    </row>
    <row r="1688" spans="1:34" ht="0.75" customHeight="1">
      <c r="A1688" s="215">
        <f>K1679</f>
        <v>0</v>
      </c>
      <c r="B1688" s="28"/>
      <c r="C1688" s="28"/>
      <c r="D1688" s="28"/>
      <c r="E1688" s="28"/>
      <c r="F1688" s="28"/>
      <c r="G1688" s="28"/>
      <c r="H1688" s="28"/>
      <c r="I1688" s="28"/>
      <c r="J1688" s="28"/>
      <c r="K1688" s="28"/>
      <c r="L1688" s="28"/>
      <c r="M1688" s="28"/>
      <c r="N1688" s="28"/>
      <c r="O1688" s="28"/>
      <c r="P1688" s="28"/>
      <c r="Q1688" s="28"/>
      <c r="R1688" s="28"/>
      <c r="S1688" s="28"/>
      <c r="T1688" s="28"/>
      <c r="U1688" s="28"/>
      <c r="V1688" s="28"/>
      <c r="W1688" s="28"/>
      <c r="X1688" s="28"/>
      <c r="Y1688" s="28"/>
      <c r="Z1688" s="28"/>
      <c r="AA1688" s="28"/>
      <c r="AB1688" s="28"/>
      <c r="AC1688" s="28"/>
      <c r="AD1688" s="28"/>
      <c r="AE1688" s="28"/>
      <c r="AF1688" s="28"/>
      <c r="AG1688" s="28"/>
      <c r="AH1688" s="28"/>
    </row>
    <row r="1689" spans="1:34" ht="0.75" customHeight="1">
      <c r="A1689" s="215">
        <f>C1680</f>
        <v>0</v>
      </c>
      <c r="B1689" s="28"/>
      <c r="C1689" s="28"/>
      <c r="D1689" s="28"/>
      <c r="E1689" s="28"/>
      <c r="F1689" s="28"/>
      <c r="G1689" s="28"/>
      <c r="H1689" s="28"/>
      <c r="I1689" s="28"/>
      <c r="J1689" s="28"/>
      <c r="K1689" s="28"/>
      <c r="L1689" s="28"/>
      <c r="M1689" s="28"/>
      <c r="N1689" s="28"/>
      <c r="O1689" s="28"/>
      <c r="P1689" s="28"/>
      <c r="Q1689" s="28"/>
      <c r="R1689" s="28"/>
      <c r="S1689" s="28"/>
      <c r="T1689" s="28"/>
      <c r="U1689" s="28"/>
      <c r="V1689" s="28"/>
      <c r="W1689" s="28"/>
      <c r="X1689" s="28"/>
      <c r="Y1689" s="28"/>
      <c r="Z1689" s="28"/>
      <c r="AA1689" s="28"/>
      <c r="AB1689" s="28"/>
      <c r="AC1689" s="28"/>
      <c r="AD1689" s="28"/>
      <c r="AE1689" s="28"/>
      <c r="AF1689" s="28"/>
      <c r="AG1689" s="28"/>
      <c r="AH1689" s="28"/>
    </row>
    <row r="1690" spans="1:34" ht="0.75" customHeight="1">
      <c r="A1690" s="215">
        <f>K1680</f>
        <v>0</v>
      </c>
      <c r="B1690" s="28"/>
      <c r="C1690" s="28"/>
      <c r="D1690" s="28"/>
      <c r="E1690" s="28"/>
      <c r="F1690" s="28"/>
      <c r="G1690" s="28"/>
      <c r="H1690" s="28"/>
      <c r="I1690" s="28"/>
      <c r="J1690" s="28"/>
      <c r="K1690" s="28"/>
      <c r="L1690" s="28"/>
      <c r="M1690" s="28"/>
      <c r="N1690" s="28"/>
      <c r="O1690" s="28"/>
      <c r="P1690" s="28"/>
      <c r="Q1690" s="28"/>
      <c r="R1690" s="28"/>
      <c r="S1690" s="28"/>
      <c r="T1690" s="28"/>
      <c r="U1690" s="28"/>
      <c r="V1690" s="28"/>
      <c r="W1690" s="28"/>
      <c r="X1690" s="28"/>
      <c r="Y1690" s="28"/>
      <c r="Z1690" s="28"/>
      <c r="AA1690" s="28"/>
      <c r="AB1690" s="28"/>
      <c r="AC1690" s="28"/>
      <c r="AD1690" s="28"/>
      <c r="AE1690" s="28"/>
      <c r="AF1690" s="28"/>
      <c r="AG1690" s="28"/>
      <c r="AH1690" s="28"/>
    </row>
    <row r="1691" spans="1:34" ht="0.75" customHeight="1">
      <c r="A1691" s="215">
        <f>S1666</f>
        <v>0</v>
      </c>
      <c r="B1691" s="28"/>
      <c r="C1691" s="28"/>
      <c r="D1691" s="28"/>
      <c r="E1691" s="28"/>
      <c r="F1691" s="28"/>
      <c r="G1691" s="28"/>
      <c r="H1691" s="28"/>
      <c r="I1691" s="28"/>
      <c r="J1691" s="28"/>
      <c r="K1691" s="28"/>
      <c r="L1691" s="28"/>
      <c r="M1691" s="28"/>
      <c r="N1691" s="28"/>
      <c r="O1691" s="28"/>
      <c r="P1691" s="28"/>
      <c r="Q1691" s="28"/>
      <c r="R1691" s="28"/>
      <c r="S1691" s="28"/>
      <c r="T1691" s="28"/>
      <c r="U1691" s="28"/>
      <c r="V1691" s="28"/>
      <c r="W1691" s="28"/>
      <c r="X1691" s="28"/>
      <c r="Y1691" s="28"/>
      <c r="Z1691" s="28"/>
      <c r="AA1691" s="28"/>
      <c r="AB1691" s="28"/>
      <c r="AC1691" s="28"/>
      <c r="AD1691" s="28"/>
      <c r="AE1691" s="28"/>
      <c r="AF1691" s="28"/>
      <c r="AG1691" s="28"/>
      <c r="AH1691" s="28"/>
    </row>
    <row r="1692" spans="1:34" ht="0.75" customHeight="1">
      <c r="A1692" s="215">
        <f>AA1666</f>
        <v>0</v>
      </c>
      <c r="B1692" s="28"/>
      <c r="C1692" s="28"/>
      <c r="D1692" s="28"/>
      <c r="E1692" s="28"/>
      <c r="F1692" s="28"/>
      <c r="G1692" s="28"/>
      <c r="H1692" s="28"/>
      <c r="I1692" s="28"/>
      <c r="J1692" s="28"/>
      <c r="K1692" s="28"/>
      <c r="L1692" s="28"/>
      <c r="M1692" s="28"/>
      <c r="N1692" s="28"/>
      <c r="O1692" s="28"/>
      <c r="P1692" s="28"/>
      <c r="Q1692" s="28"/>
      <c r="R1692" s="28"/>
      <c r="S1692" s="28"/>
      <c r="T1692" s="28"/>
      <c r="U1692" s="28"/>
      <c r="V1692" s="28"/>
      <c r="W1692" s="28"/>
      <c r="X1692" s="28"/>
      <c r="Y1692" s="28"/>
      <c r="Z1692" s="28"/>
      <c r="AA1692" s="28"/>
      <c r="AB1692" s="28"/>
      <c r="AC1692" s="28"/>
      <c r="AD1692" s="28"/>
      <c r="AE1692" s="28"/>
      <c r="AF1692" s="28"/>
      <c r="AG1692" s="28"/>
      <c r="AH1692" s="28"/>
    </row>
    <row r="1693" spans="1:34" ht="0.75" customHeight="1">
      <c r="A1693" s="215">
        <f>S1667</f>
        <v>0</v>
      </c>
      <c r="B1693" s="28"/>
      <c r="C1693" s="28"/>
      <c r="D1693" s="28"/>
      <c r="E1693" s="28"/>
      <c r="F1693" s="28"/>
      <c r="G1693" s="28"/>
      <c r="H1693" s="28"/>
      <c r="I1693" s="28"/>
      <c r="J1693" s="28"/>
      <c r="K1693" s="28"/>
      <c r="L1693" s="28"/>
      <c r="M1693" s="28"/>
      <c r="N1693" s="28"/>
      <c r="O1693" s="28"/>
      <c r="P1693" s="28"/>
      <c r="Q1693" s="28"/>
      <c r="R1693" s="28"/>
      <c r="S1693" s="28"/>
      <c r="T1693" s="28"/>
      <c r="U1693" s="28"/>
      <c r="V1693" s="28"/>
      <c r="W1693" s="28"/>
      <c r="X1693" s="28"/>
      <c r="Y1693" s="28"/>
      <c r="Z1693" s="28"/>
      <c r="AA1693" s="28"/>
      <c r="AB1693" s="28"/>
      <c r="AC1693" s="28"/>
      <c r="AD1693" s="28"/>
      <c r="AE1693" s="28"/>
      <c r="AF1693" s="28"/>
      <c r="AG1693" s="28"/>
      <c r="AH1693" s="28"/>
    </row>
    <row r="1694" spans="1:34" ht="0.75" customHeight="1">
      <c r="A1694" s="215">
        <f>AA1667</f>
        <v>0</v>
      </c>
      <c r="B1694" s="28"/>
      <c r="C1694" s="28"/>
      <c r="D1694" s="28"/>
      <c r="E1694" s="28"/>
      <c r="F1694" s="28"/>
      <c r="G1694" s="28"/>
      <c r="H1694" s="28"/>
      <c r="I1694" s="28"/>
      <c r="J1694" s="28"/>
      <c r="K1694" s="28"/>
      <c r="L1694" s="28"/>
      <c r="M1694" s="28"/>
      <c r="N1694" s="28"/>
      <c r="O1694" s="28"/>
      <c r="P1694" s="28"/>
      <c r="Q1694" s="28"/>
      <c r="R1694" s="28"/>
      <c r="S1694" s="28"/>
      <c r="T1694" s="28"/>
      <c r="U1694" s="28"/>
      <c r="V1694" s="28"/>
      <c r="W1694" s="28"/>
      <c r="X1694" s="28"/>
      <c r="Y1694" s="28"/>
      <c r="Z1694" s="28"/>
      <c r="AA1694" s="28"/>
      <c r="AB1694" s="28"/>
      <c r="AC1694" s="28"/>
      <c r="AD1694" s="28"/>
      <c r="AE1694" s="28"/>
      <c r="AF1694" s="28"/>
      <c r="AG1694" s="28"/>
      <c r="AH1694" s="28"/>
    </row>
    <row r="1695" spans="1:34" ht="0.75" customHeight="1">
      <c r="A1695" s="215">
        <f>S1668</f>
        <v>0</v>
      </c>
      <c r="B1695" s="28"/>
      <c r="C1695" s="28"/>
      <c r="D1695" s="28"/>
      <c r="E1695" s="28"/>
      <c r="F1695" s="28"/>
      <c r="G1695" s="28"/>
      <c r="H1695" s="28"/>
      <c r="I1695" s="28"/>
      <c r="J1695" s="28"/>
      <c r="K1695" s="28"/>
      <c r="L1695" s="28"/>
      <c r="M1695" s="28"/>
      <c r="N1695" s="28"/>
      <c r="O1695" s="28"/>
      <c r="P1695" s="28"/>
      <c r="Q1695" s="28"/>
      <c r="R1695" s="28"/>
      <c r="S1695" s="28"/>
      <c r="T1695" s="28"/>
      <c r="U1695" s="28"/>
      <c r="V1695" s="28"/>
      <c r="W1695" s="28"/>
      <c r="X1695" s="28"/>
      <c r="Y1695" s="28"/>
      <c r="Z1695" s="28"/>
      <c r="AA1695" s="28"/>
      <c r="AB1695" s="28"/>
      <c r="AC1695" s="28"/>
      <c r="AD1695" s="28"/>
      <c r="AE1695" s="28"/>
      <c r="AF1695" s="28"/>
      <c r="AG1695" s="28"/>
      <c r="AH1695" s="28"/>
    </row>
    <row r="1696" spans="1:34" ht="0.75" customHeight="1">
      <c r="A1696" s="215">
        <f>AA1668</f>
        <v>0</v>
      </c>
      <c r="B1696" s="28"/>
      <c r="C1696" s="28"/>
      <c r="D1696" s="28"/>
      <c r="E1696" s="28"/>
      <c r="F1696" s="28"/>
      <c r="G1696" s="28"/>
      <c r="H1696" s="28"/>
      <c r="I1696" s="28"/>
      <c r="J1696" s="28"/>
      <c r="K1696" s="28"/>
      <c r="L1696" s="28"/>
      <c r="M1696" s="28"/>
      <c r="N1696" s="28"/>
      <c r="O1696" s="28"/>
      <c r="P1696" s="28"/>
      <c r="Q1696" s="28"/>
      <c r="R1696" s="28"/>
      <c r="S1696" s="28"/>
      <c r="T1696" s="28"/>
      <c r="U1696" s="28"/>
      <c r="V1696" s="28"/>
      <c r="W1696" s="28"/>
      <c r="X1696" s="28"/>
      <c r="Y1696" s="28"/>
      <c r="Z1696" s="28"/>
      <c r="AA1696" s="28"/>
      <c r="AB1696" s="28"/>
      <c r="AC1696" s="28"/>
      <c r="AD1696" s="28"/>
      <c r="AE1696" s="28"/>
      <c r="AF1696" s="28"/>
      <c r="AG1696" s="28"/>
      <c r="AH1696" s="28"/>
    </row>
    <row r="1697" spans="1:34" ht="0.75" customHeight="1">
      <c r="A1697" s="215">
        <f>S1669</f>
        <v>0</v>
      </c>
      <c r="B1697" s="28"/>
      <c r="C1697" s="28"/>
      <c r="D1697" s="28"/>
      <c r="E1697" s="28"/>
      <c r="F1697" s="28"/>
      <c r="G1697" s="28"/>
      <c r="H1697" s="28"/>
      <c r="I1697" s="28"/>
      <c r="J1697" s="28"/>
      <c r="K1697" s="28"/>
      <c r="L1697" s="28"/>
      <c r="M1697" s="28"/>
      <c r="N1697" s="28"/>
      <c r="O1697" s="28"/>
      <c r="P1697" s="28"/>
      <c r="Q1697" s="28"/>
      <c r="R1697" s="28"/>
      <c r="S1697" s="28"/>
      <c r="T1697" s="28"/>
      <c r="U1697" s="28"/>
      <c r="V1697" s="28"/>
      <c r="W1697" s="28"/>
      <c r="X1697" s="28"/>
      <c r="Y1697" s="28"/>
      <c r="Z1697" s="28"/>
      <c r="AA1697" s="28"/>
      <c r="AB1697" s="28"/>
      <c r="AC1697" s="28"/>
      <c r="AD1697" s="28"/>
      <c r="AE1697" s="28"/>
      <c r="AF1697" s="28"/>
      <c r="AG1697" s="28"/>
      <c r="AH1697" s="28"/>
    </row>
    <row r="1698" spans="1:34" ht="0.75" customHeight="1">
      <c r="A1698" s="215">
        <f>AA1669</f>
        <v>0</v>
      </c>
      <c r="B1698" s="28"/>
      <c r="C1698" s="28"/>
      <c r="D1698" s="28"/>
      <c r="E1698" s="28"/>
      <c r="F1698" s="28"/>
      <c r="G1698" s="28"/>
      <c r="H1698" s="28"/>
      <c r="I1698" s="28"/>
      <c r="J1698" s="28"/>
      <c r="K1698" s="28"/>
      <c r="L1698" s="28"/>
      <c r="M1698" s="28"/>
      <c r="N1698" s="28"/>
      <c r="O1698" s="28"/>
      <c r="P1698" s="28"/>
      <c r="Q1698" s="28"/>
      <c r="R1698" s="28"/>
      <c r="S1698" s="28"/>
      <c r="T1698" s="28"/>
      <c r="U1698" s="28"/>
      <c r="V1698" s="28"/>
      <c r="W1698" s="28"/>
      <c r="X1698" s="28"/>
      <c r="Y1698" s="28"/>
      <c r="Z1698" s="28"/>
      <c r="AA1698" s="28"/>
      <c r="AB1698" s="28"/>
      <c r="AC1698" s="28"/>
      <c r="AD1698" s="28"/>
      <c r="AE1698" s="28"/>
      <c r="AF1698" s="28"/>
      <c r="AG1698" s="28"/>
      <c r="AH1698" s="28"/>
    </row>
    <row r="1699" spans="1:34" ht="0.75" customHeight="1">
      <c r="A1699" s="215">
        <f>S1670</f>
        <v>0</v>
      </c>
      <c r="B1699" s="28"/>
      <c r="C1699" s="28"/>
      <c r="D1699" s="28"/>
      <c r="E1699" s="28"/>
      <c r="F1699" s="28"/>
      <c r="G1699" s="28"/>
      <c r="H1699" s="28"/>
      <c r="I1699" s="28"/>
      <c r="J1699" s="28"/>
      <c r="K1699" s="28"/>
      <c r="L1699" s="28"/>
      <c r="M1699" s="28"/>
      <c r="N1699" s="28"/>
      <c r="O1699" s="28"/>
      <c r="P1699" s="28"/>
      <c r="Q1699" s="28"/>
      <c r="R1699" s="28"/>
      <c r="S1699" s="28"/>
      <c r="T1699" s="28"/>
      <c r="U1699" s="28"/>
      <c r="V1699" s="28"/>
      <c r="W1699" s="28"/>
      <c r="X1699" s="28"/>
      <c r="Y1699" s="28"/>
      <c r="Z1699" s="28"/>
      <c r="AA1699" s="28"/>
      <c r="AB1699" s="28"/>
      <c r="AC1699" s="28"/>
      <c r="AD1699" s="28"/>
      <c r="AE1699" s="28"/>
      <c r="AF1699" s="28"/>
      <c r="AG1699" s="28"/>
      <c r="AH1699" s="28"/>
    </row>
    <row r="1700" spans="1:34" ht="0.75" customHeight="1">
      <c r="A1700" s="215">
        <f>AA1670</f>
        <v>0</v>
      </c>
      <c r="B1700" s="28"/>
      <c r="C1700" s="28"/>
      <c r="D1700" s="28"/>
      <c r="E1700" s="28"/>
      <c r="F1700" s="28"/>
      <c r="G1700" s="28"/>
      <c r="H1700" s="28"/>
      <c r="I1700" s="28"/>
      <c r="J1700" s="28"/>
      <c r="K1700" s="28"/>
      <c r="L1700" s="28"/>
      <c r="M1700" s="28"/>
      <c r="N1700" s="28"/>
      <c r="O1700" s="28"/>
      <c r="P1700" s="28"/>
      <c r="Q1700" s="28"/>
      <c r="R1700" s="28"/>
      <c r="S1700" s="28"/>
      <c r="T1700" s="28"/>
      <c r="U1700" s="28"/>
      <c r="V1700" s="28"/>
      <c r="W1700" s="28"/>
      <c r="X1700" s="28"/>
      <c r="Y1700" s="28"/>
      <c r="Z1700" s="28"/>
      <c r="AA1700" s="28"/>
      <c r="AB1700" s="28"/>
      <c r="AC1700" s="28"/>
      <c r="AD1700" s="28"/>
      <c r="AE1700" s="28"/>
      <c r="AF1700" s="28"/>
      <c r="AG1700" s="28"/>
      <c r="AH1700" s="28"/>
    </row>
    <row r="1701" spans="1:34" ht="0.75" customHeight="1">
      <c r="A1701" s="215">
        <f>S1671</f>
        <v>0</v>
      </c>
      <c r="B1701" s="28"/>
      <c r="C1701" s="28"/>
      <c r="D1701" s="28"/>
      <c r="E1701" s="28"/>
      <c r="F1701" s="28"/>
      <c r="G1701" s="28"/>
      <c r="H1701" s="28"/>
      <c r="I1701" s="28"/>
      <c r="J1701" s="28"/>
      <c r="K1701" s="28"/>
      <c r="L1701" s="28"/>
      <c r="M1701" s="28"/>
      <c r="N1701" s="28"/>
      <c r="O1701" s="28"/>
      <c r="P1701" s="28"/>
      <c r="Q1701" s="28"/>
      <c r="R1701" s="28"/>
      <c r="S1701" s="28"/>
      <c r="T1701" s="28"/>
      <c r="U1701" s="28"/>
      <c r="V1701" s="28"/>
      <c r="W1701" s="28"/>
      <c r="X1701" s="28"/>
      <c r="Y1701" s="28"/>
      <c r="Z1701" s="28"/>
      <c r="AA1701" s="28"/>
      <c r="AB1701" s="28"/>
      <c r="AC1701" s="28"/>
      <c r="AD1701" s="28"/>
      <c r="AE1701" s="28"/>
      <c r="AF1701" s="28"/>
      <c r="AG1701" s="28"/>
      <c r="AH1701" s="28"/>
    </row>
    <row r="1702" spans="1:34" ht="0.75" customHeight="1">
      <c r="A1702" s="215">
        <f>AA1671</f>
        <v>0</v>
      </c>
      <c r="B1702" s="28"/>
      <c r="C1702" s="28"/>
      <c r="D1702" s="28"/>
      <c r="E1702" s="28"/>
      <c r="F1702" s="28"/>
      <c r="G1702" s="28"/>
      <c r="H1702" s="28"/>
      <c r="I1702" s="28"/>
      <c r="J1702" s="28"/>
      <c r="K1702" s="28"/>
      <c r="L1702" s="28"/>
      <c r="M1702" s="28"/>
      <c r="N1702" s="28"/>
      <c r="O1702" s="28"/>
      <c r="P1702" s="28"/>
      <c r="Q1702" s="28"/>
      <c r="R1702" s="28"/>
      <c r="S1702" s="28"/>
      <c r="T1702" s="28"/>
      <c r="U1702" s="28"/>
      <c r="V1702" s="28"/>
      <c r="W1702" s="28"/>
      <c r="X1702" s="28"/>
      <c r="Y1702" s="28"/>
      <c r="Z1702" s="28"/>
      <c r="AA1702" s="28"/>
      <c r="AB1702" s="28"/>
      <c r="AC1702" s="28"/>
      <c r="AD1702" s="28"/>
      <c r="AE1702" s="28"/>
      <c r="AF1702" s="28"/>
      <c r="AG1702" s="28"/>
      <c r="AH1702" s="28"/>
    </row>
    <row r="1703" spans="1:34" ht="0.75" customHeight="1">
      <c r="A1703" s="215">
        <f>S1672</f>
        <v>0</v>
      </c>
      <c r="B1703" s="28"/>
      <c r="C1703" s="28"/>
      <c r="D1703" s="28"/>
      <c r="E1703" s="28"/>
      <c r="F1703" s="28"/>
      <c r="G1703" s="28"/>
      <c r="H1703" s="28"/>
      <c r="I1703" s="28"/>
      <c r="J1703" s="28"/>
      <c r="K1703" s="28"/>
      <c r="L1703" s="28"/>
      <c r="M1703" s="28"/>
      <c r="N1703" s="28"/>
      <c r="O1703" s="28"/>
      <c r="P1703" s="28"/>
      <c r="Q1703" s="28"/>
      <c r="R1703" s="28"/>
      <c r="S1703" s="28"/>
      <c r="T1703" s="28"/>
      <c r="U1703" s="28"/>
      <c r="V1703" s="28"/>
      <c r="W1703" s="28"/>
      <c r="X1703" s="28"/>
      <c r="Y1703" s="28"/>
      <c r="Z1703" s="28"/>
      <c r="AA1703" s="28"/>
      <c r="AB1703" s="28"/>
      <c r="AC1703" s="28"/>
      <c r="AD1703" s="28"/>
      <c r="AE1703" s="28"/>
      <c r="AF1703" s="28"/>
      <c r="AG1703" s="28"/>
      <c r="AH1703" s="28"/>
    </row>
    <row r="1704" spans="1:34" ht="0.75" customHeight="1">
      <c r="A1704" s="215">
        <f>AA1672</f>
        <v>0</v>
      </c>
      <c r="B1704" s="28"/>
      <c r="C1704" s="28"/>
      <c r="D1704" s="28"/>
      <c r="E1704" s="28"/>
      <c r="F1704" s="28"/>
      <c r="G1704" s="28"/>
      <c r="H1704" s="28"/>
      <c r="I1704" s="28"/>
      <c r="J1704" s="28"/>
      <c r="K1704" s="28"/>
      <c r="L1704" s="28"/>
      <c r="M1704" s="28"/>
      <c r="N1704" s="28"/>
      <c r="O1704" s="28"/>
      <c r="P1704" s="28"/>
      <c r="Q1704" s="28"/>
      <c r="R1704" s="28"/>
      <c r="S1704" s="28"/>
      <c r="T1704" s="28"/>
      <c r="U1704" s="28"/>
      <c r="V1704" s="28"/>
      <c r="W1704" s="28"/>
      <c r="X1704" s="28"/>
      <c r="Y1704" s="28"/>
      <c r="Z1704" s="28"/>
      <c r="AA1704" s="28"/>
      <c r="AB1704" s="28"/>
      <c r="AC1704" s="28"/>
      <c r="AD1704" s="28"/>
      <c r="AE1704" s="28"/>
      <c r="AF1704" s="28"/>
      <c r="AG1704" s="28"/>
      <c r="AH1704" s="28"/>
    </row>
    <row r="1705" spans="1:34" ht="0.75" customHeight="1">
      <c r="A1705" s="215">
        <f>S1673</f>
        <v>0</v>
      </c>
      <c r="B1705" s="28"/>
      <c r="C1705" s="28"/>
      <c r="D1705" s="28"/>
      <c r="E1705" s="28"/>
      <c r="F1705" s="28"/>
      <c r="G1705" s="28"/>
      <c r="H1705" s="28"/>
      <c r="I1705" s="28"/>
      <c r="J1705" s="28"/>
      <c r="K1705" s="28"/>
      <c r="L1705" s="28"/>
      <c r="M1705" s="28"/>
      <c r="N1705" s="28"/>
      <c r="O1705" s="28"/>
      <c r="P1705" s="28"/>
      <c r="Q1705" s="28"/>
      <c r="R1705" s="28"/>
      <c r="S1705" s="28"/>
      <c r="T1705" s="28"/>
      <c r="U1705" s="28"/>
      <c r="V1705" s="28"/>
      <c r="W1705" s="28"/>
      <c r="X1705" s="28"/>
      <c r="Y1705" s="28"/>
      <c r="Z1705" s="28"/>
      <c r="AA1705" s="28"/>
      <c r="AB1705" s="28"/>
      <c r="AC1705" s="28"/>
      <c r="AD1705" s="28"/>
      <c r="AE1705" s="28"/>
      <c r="AF1705" s="28"/>
      <c r="AG1705" s="28"/>
      <c r="AH1705" s="28"/>
    </row>
    <row r="1706" spans="1:34" ht="0.75" customHeight="1">
      <c r="A1706" s="215">
        <f>AA1673</f>
        <v>0</v>
      </c>
      <c r="B1706" s="28"/>
      <c r="C1706" s="28"/>
      <c r="D1706" s="28"/>
      <c r="E1706" s="28"/>
      <c r="F1706" s="28"/>
      <c r="G1706" s="28"/>
      <c r="H1706" s="28"/>
      <c r="I1706" s="28"/>
      <c r="J1706" s="28"/>
      <c r="K1706" s="28"/>
      <c r="L1706" s="28"/>
      <c r="M1706" s="28"/>
      <c r="N1706" s="28"/>
      <c r="O1706" s="28"/>
      <c r="P1706" s="28"/>
      <c r="Q1706" s="28"/>
      <c r="R1706" s="28"/>
      <c r="S1706" s="28"/>
      <c r="T1706" s="28"/>
      <c r="U1706" s="28"/>
      <c r="V1706" s="28"/>
      <c r="W1706" s="28"/>
      <c r="X1706" s="28"/>
      <c r="Y1706" s="28"/>
      <c r="Z1706" s="28"/>
      <c r="AA1706" s="28"/>
      <c r="AB1706" s="28"/>
      <c r="AC1706" s="28"/>
      <c r="AD1706" s="28"/>
      <c r="AE1706" s="28"/>
      <c r="AF1706" s="28"/>
      <c r="AG1706" s="28"/>
      <c r="AH1706" s="28"/>
    </row>
    <row r="1707" spans="1:34" ht="0.75" customHeight="1">
      <c r="A1707" s="215">
        <f>S1674</f>
        <v>0</v>
      </c>
      <c r="B1707" s="28"/>
      <c r="C1707" s="28"/>
      <c r="D1707" s="28"/>
      <c r="E1707" s="28"/>
      <c r="F1707" s="28"/>
      <c r="G1707" s="28"/>
      <c r="H1707" s="28"/>
      <c r="I1707" s="28"/>
      <c r="J1707" s="28"/>
      <c r="K1707" s="28"/>
      <c r="L1707" s="28"/>
      <c r="M1707" s="28"/>
      <c r="N1707" s="28"/>
      <c r="O1707" s="28"/>
      <c r="P1707" s="28"/>
      <c r="Q1707" s="28"/>
      <c r="R1707" s="28"/>
      <c r="S1707" s="28"/>
      <c r="T1707" s="28"/>
      <c r="U1707" s="28"/>
      <c r="V1707" s="28"/>
      <c r="W1707" s="28"/>
      <c r="X1707" s="28"/>
      <c r="Y1707" s="28"/>
      <c r="Z1707" s="28"/>
      <c r="AA1707" s="28"/>
      <c r="AB1707" s="28"/>
      <c r="AC1707" s="28"/>
      <c r="AD1707" s="28"/>
      <c r="AE1707" s="28"/>
      <c r="AF1707" s="28"/>
      <c r="AG1707" s="28"/>
      <c r="AH1707" s="28"/>
    </row>
    <row r="1708" spans="1:34" ht="0.75" customHeight="1">
      <c r="A1708" s="215">
        <f>AA1674</f>
        <v>0</v>
      </c>
      <c r="B1708" s="28"/>
      <c r="C1708" s="28"/>
      <c r="D1708" s="28"/>
      <c r="E1708" s="28"/>
      <c r="F1708" s="28"/>
      <c r="G1708" s="28"/>
      <c r="H1708" s="28"/>
      <c r="I1708" s="28"/>
      <c r="J1708" s="28"/>
      <c r="K1708" s="28"/>
      <c r="L1708" s="28"/>
      <c r="M1708" s="28"/>
      <c r="N1708" s="28"/>
      <c r="O1708" s="28"/>
      <c r="P1708" s="28"/>
      <c r="Q1708" s="28"/>
      <c r="R1708" s="28"/>
      <c r="S1708" s="28"/>
      <c r="T1708" s="28"/>
      <c r="U1708" s="28"/>
      <c r="V1708" s="28"/>
      <c r="W1708" s="28"/>
      <c r="X1708" s="28"/>
      <c r="Y1708" s="28"/>
      <c r="Z1708" s="28"/>
      <c r="AA1708" s="28"/>
      <c r="AB1708" s="28"/>
      <c r="AC1708" s="28"/>
      <c r="AD1708" s="28"/>
      <c r="AE1708" s="28"/>
      <c r="AF1708" s="28"/>
      <c r="AG1708" s="28"/>
      <c r="AH1708" s="28"/>
    </row>
    <row r="1709" spans="1:34" ht="0.75" customHeight="1">
      <c r="A1709" s="215">
        <f>S1675</f>
        <v>0</v>
      </c>
      <c r="B1709" s="28"/>
      <c r="C1709" s="28"/>
      <c r="D1709" s="28"/>
      <c r="E1709" s="28"/>
      <c r="F1709" s="28"/>
      <c r="G1709" s="28"/>
      <c r="H1709" s="28"/>
      <c r="I1709" s="28"/>
      <c r="J1709" s="28"/>
      <c r="K1709" s="28"/>
      <c r="L1709" s="28"/>
      <c r="M1709" s="28"/>
      <c r="N1709" s="28"/>
      <c r="O1709" s="28"/>
      <c r="P1709" s="28"/>
      <c r="Q1709" s="28"/>
      <c r="R1709" s="28"/>
      <c r="S1709" s="28"/>
      <c r="T1709" s="28"/>
      <c r="U1709" s="28"/>
      <c r="V1709" s="28"/>
      <c r="W1709" s="28"/>
      <c r="X1709" s="28"/>
      <c r="Y1709" s="28"/>
      <c r="Z1709" s="28"/>
      <c r="AA1709" s="28"/>
      <c r="AB1709" s="28"/>
      <c r="AC1709" s="28"/>
      <c r="AD1709" s="28"/>
      <c r="AE1709" s="28"/>
      <c r="AF1709" s="28"/>
      <c r="AG1709" s="28"/>
      <c r="AH1709" s="28"/>
    </row>
    <row r="1710" spans="1:34" ht="0.75" customHeight="1">
      <c r="A1710" s="215">
        <f>AA1675</f>
        <v>0</v>
      </c>
      <c r="B1710" s="28"/>
      <c r="C1710" s="28"/>
      <c r="D1710" s="28"/>
      <c r="E1710" s="28"/>
      <c r="F1710" s="28"/>
      <c r="G1710" s="28"/>
      <c r="H1710" s="28"/>
      <c r="I1710" s="28"/>
      <c r="J1710" s="28"/>
      <c r="K1710" s="28"/>
      <c r="L1710" s="28"/>
      <c r="M1710" s="28"/>
      <c r="N1710" s="28"/>
      <c r="O1710" s="28"/>
      <c r="P1710" s="28"/>
      <c r="Q1710" s="28"/>
      <c r="R1710" s="28"/>
      <c r="S1710" s="28"/>
      <c r="T1710" s="28"/>
      <c r="U1710" s="28"/>
      <c r="V1710" s="28"/>
      <c r="W1710" s="28"/>
      <c r="X1710" s="28"/>
      <c r="Y1710" s="28"/>
      <c r="Z1710" s="28"/>
      <c r="AA1710" s="28"/>
      <c r="AB1710" s="28"/>
      <c r="AC1710" s="28"/>
      <c r="AD1710" s="28"/>
      <c r="AE1710" s="28"/>
      <c r="AF1710" s="28"/>
      <c r="AG1710" s="28"/>
      <c r="AH1710" s="28"/>
    </row>
    <row r="1711" spans="1:34" ht="0.75" customHeight="1">
      <c r="A1711" s="215">
        <f>S1676</f>
        <v>0</v>
      </c>
      <c r="B1711" s="28"/>
      <c r="C1711" s="28"/>
      <c r="D1711" s="28"/>
      <c r="E1711" s="28"/>
      <c r="F1711" s="28"/>
      <c r="G1711" s="28"/>
      <c r="H1711" s="28"/>
      <c r="I1711" s="28"/>
      <c r="J1711" s="28"/>
      <c r="K1711" s="28"/>
      <c r="L1711" s="28"/>
      <c r="M1711" s="28"/>
      <c r="N1711" s="28"/>
      <c r="O1711" s="28"/>
      <c r="P1711" s="28"/>
      <c r="Q1711" s="28"/>
      <c r="R1711" s="28"/>
      <c r="S1711" s="28"/>
      <c r="T1711" s="28"/>
      <c r="U1711" s="28"/>
      <c r="V1711" s="28"/>
      <c r="W1711" s="28"/>
      <c r="X1711" s="28"/>
      <c r="Y1711" s="28"/>
      <c r="Z1711" s="28"/>
      <c r="AA1711" s="28"/>
      <c r="AB1711" s="28"/>
      <c r="AC1711" s="28"/>
      <c r="AD1711" s="28"/>
      <c r="AE1711" s="28"/>
      <c r="AF1711" s="28"/>
      <c r="AG1711" s="28"/>
      <c r="AH1711" s="28"/>
    </row>
    <row r="1712" spans="1:34" ht="0.75" customHeight="1">
      <c r="A1712" s="215">
        <f>AA1676</f>
        <v>0</v>
      </c>
      <c r="B1712" s="28"/>
      <c r="C1712" s="28"/>
      <c r="D1712" s="28"/>
      <c r="E1712" s="28"/>
      <c r="F1712" s="28"/>
      <c r="G1712" s="28"/>
      <c r="H1712" s="28"/>
      <c r="I1712" s="28"/>
      <c r="J1712" s="28"/>
      <c r="K1712" s="28"/>
      <c r="L1712" s="28"/>
      <c r="M1712" s="28"/>
      <c r="N1712" s="28"/>
      <c r="O1712" s="28"/>
      <c r="P1712" s="28"/>
      <c r="Q1712" s="28"/>
      <c r="R1712" s="28"/>
      <c r="S1712" s="28"/>
      <c r="T1712" s="28"/>
      <c r="U1712" s="28"/>
      <c r="V1712" s="28"/>
      <c r="W1712" s="28"/>
      <c r="X1712" s="28"/>
      <c r="Y1712" s="28"/>
      <c r="Z1712" s="28"/>
      <c r="AA1712" s="28"/>
      <c r="AB1712" s="28"/>
      <c r="AC1712" s="28"/>
      <c r="AD1712" s="28"/>
      <c r="AE1712" s="28"/>
      <c r="AF1712" s="28"/>
      <c r="AG1712" s="28"/>
      <c r="AH1712" s="28"/>
    </row>
    <row r="1713" spans="1:34" ht="9.75" customHeight="1">
      <c r="A1713" s="215">
        <f>S1677</f>
        <v>0</v>
      </c>
      <c r="B1713" s="28"/>
      <c r="C1713" s="28"/>
      <c r="D1713" s="28"/>
      <c r="E1713" s="28"/>
      <c r="F1713" s="28"/>
      <c r="G1713" s="28"/>
      <c r="H1713" s="28"/>
      <c r="I1713" s="28"/>
      <c r="J1713" s="28"/>
      <c r="K1713" s="28"/>
      <c r="L1713" s="28"/>
      <c r="M1713" s="28"/>
      <c r="N1713" s="28"/>
      <c r="O1713" s="28"/>
      <c r="P1713" s="28"/>
      <c r="Q1713" s="28"/>
      <c r="R1713" s="28"/>
      <c r="S1713" s="28"/>
      <c r="T1713" s="28"/>
      <c r="U1713" s="28"/>
      <c r="V1713" s="28"/>
      <c r="W1713" s="28"/>
      <c r="X1713" s="28"/>
      <c r="Y1713" s="28"/>
      <c r="Z1713" s="28"/>
      <c r="AA1713" s="28"/>
      <c r="AB1713" s="28"/>
      <c r="AC1713" s="28"/>
      <c r="AD1713" s="28"/>
      <c r="AE1713" s="28"/>
      <c r="AF1713" s="28"/>
      <c r="AG1713" s="28"/>
      <c r="AH1713" s="28"/>
    </row>
    <row r="1714" spans="1:34" ht="9.75" customHeight="1">
      <c r="A1714" s="215">
        <f>AA1677</f>
        <v>0</v>
      </c>
      <c r="B1714" s="28"/>
      <c r="C1714" s="28"/>
      <c r="D1714" s="28"/>
      <c r="E1714" s="28"/>
      <c r="F1714" s="28"/>
      <c r="G1714" s="28"/>
      <c r="H1714" s="28"/>
      <c r="I1714" s="28"/>
      <c r="J1714" s="28"/>
      <c r="K1714" s="28"/>
      <c r="L1714" s="28"/>
      <c r="M1714" s="28"/>
      <c r="N1714" s="28"/>
      <c r="O1714" s="28"/>
      <c r="P1714" s="28"/>
      <c r="Q1714" s="28"/>
      <c r="R1714" s="28"/>
      <c r="S1714" s="28"/>
      <c r="T1714" s="28"/>
      <c r="U1714" s="28"/>
      <c r="V1714" s="28"/>
      <c r="W1714" s="28"/>
      <c r="X1714" s="28"/>
      <c r="Y1714" s="28"/>
      <c r="Z1714" s="28"/>
      <c r="AA1714" s="28"/>
      <c r="AB1714" s="28"/>
      <c r="AC1714" s="28"/>
      <c r="AD1714" s="28"/>
      <c r="AE1714" s="28"/>
      <c r="AF1714" s="28"/>
      <c r="AG1714" s="28"/>
      <c r="AH1714" s="28"/>
    </row>
    <row r="1715" spans="1:34" ht="9.75" customHeight="1">
      <c r="A1715" s="215">
        <f>S1678</f>
        <v>0</v>
      </c>
      <c r="B1715" s="28"/>
      <c r="C1715" s="28"/>
      <c r="D1715" s="28"/>
      <c r="E1715" s="28"/>
      <c r="F1715" s="28"/>
      <c r="G1715" s="28"/>
      <c r="H1715" s="28"/>
      <c r="I1715" s="28"/>
      <c r="J1715" s="28"/>
      <c r="K1715" s="28"/>
      <c r="L1715" s="28"/>
      <c r="M1715" s="28"/>
      <c r="N1715" s="28"/>
      <c r="O1715" s="28"/>
      <c r="P1715" s="28"/>
      <c r="Q1715" s="28"/>
      <c r="R1715" s="28"/>
      <c r="S1715" s="28"/>
      <c r="T1715" s="28"/>
      <c r="U1715" s="28"/>
      <c r="V1715" s="28"/>
      <c r="W1715" s="28"/>
      <c r="X1715" s="28"/>
      <c r="Y1715" s="28"/>
      <c r="Z1715" s="28"/>
      <c r="AA1715" s="28"/>
      <c r="AB1715" s="28"/>
      <c r="AC1715" s="28"/>
      <c r="AD1715" s="28"/>
      <c r="AE1715" s="28"/>
      <c r="AF1715" s="28"/>
      <c r="AG1715" s="28"/>
      <c r="AH1715" s="28"/>
    </row>
    <row r="1716" spans="1:34" ht="9.75" customHeight="1">
      <c r="A1716" s="215">
        <f>AA1678</f>
        <v>0</v>
      </c>
      <c r="B1716" s="28"/>
      <c r="C1716" s="28"/>
      <c r="D1716" s="28"/>
      <c r="E1716" s="28"/>
      <c r="F1716" s="28"/>
      <c r="G1716" s="28"/>
      <c r="H1716" s="28"/>
      <c r="I1716" s="28"/>
      <c r="J1716" s="28"/>
      <c r="K1716" s="28"/>
      <c r="L1716" s="28"/>
      <c r="M1716" s="28"/>
      <c r="N1716" s="28"/>
      <c r="O1716" s="28"/>
      <c r="P1716" s="28"/>
      <c r="Q1716" s="28"/>
      <c r="R1716" s="28"/>
      <c r="S1716" s="28"/>
      <c r="T1716" s="28"/>
      <c r="U1716" s="28"/>
      <c r="V1716" s="28"/>
      <c r="W1716" s="28"/>
      <c r="X1716" s="28"/>
      <c r="Y1716" s="28"/>
      <c r="Z1716" s="28"/>
      <c r="AA1716" s="28"/>
      <c r="AB1716" s="28"/>
      <c r="AC1716" s="28"/>
      <c r="AD1716" s="28"/>
      <c r="AE1716" s="28"/>
      <c r="AF1716" s="28"/>
      <c r="AG1716" s="28"/>
      <c r="AH1716" s="28"/>
    </row>
    <row r="1717" spans="1:34" ht="9.75" customHeight="1">
      <c r="A1717" s="215">
        <f>S1679</f>
        <v>0</v>
      </c>
      <c r="B1717" s="28"/>
      <c r="C1717" s="28"/>
      <c r="D1717" s="28"/>
      <c r="E1717" s="28"/>
      <c r="F1717" s="28"/>
      <c r="G1717" s="28"/>
      <c r="H1717" s="28"/>
      <c r="I1717" s="28"/>
      <c r="J1717" s="28"/>
      <c r="K1717" s="28"/>
      <c r="L1717" s="28"/>
      <c r="M1717" s="28"/>
      <c r="N1717" s="28"/>
      <c r="O1717" s="28"/>
      <c r="P1717" s="28"/>
      <c r="Q1717" s="28"/>
      <c r="R1717" s="28"/>
      <c r="S1717" s="28"/>
      <c r="T1717" s="28"/>
      <c r="U1717" s="28"/>
      <c r="V1717" s="28"/>
      <c r="W1717" s="28"/>
      <c r="X1717" s="28"/>
      <c r="Y1717" s="28"/>
      <c r="Z1717" s="28"/>
      <c r="AA1717" s="28"/>
      <c r="AB1717" s="28"/>
      <c r="AC1717" s="28"/>
      <c r="AD1717" s="28"/>
      <c r="AE1717" s="28"/>
      <c r="AF1717" s="28"/>
      <c r="AG1717" s="28"/>
      <c r="AH1717" s="28"/>
    </row>
    <row r="1718" spans="1:34" ht="9.75" customHeight="1">
      <c r="A1718" s="215">
        <f>AA1679</f>
        <v>0</v>
      </c>
      <c r="B1718" s="28"/>
      <c r="C1718" s="28"/>
      <c r="D1718" s="28"/>
      <c r="E1718" s="28"/>
      <c r="F1718" s="28"/>
      <c r="G1718" s="28"/>
      <c r="H1718" s="28"/>
      <c r="I1718" s="28"/>
      <c r="J1718" s="28"/>
      <c r="K1718" s="28"/>
      <c r="L1718" s="28"/>
      <c r="M1718" s="28"/>
      <c r="N1718" s="28"/>
      <c r="O1718" s="28"/>
      <c r="P1718" s="28"/>
      <c r="Q1718" s="28"/>
      <c r="R1718" s="28"/>
      <c r="S1718" s="28"/>
      <c r="T1718" s="28"/>
      <c r="U1718" s="28"/>
      <c r="V1718" s="28"/>
      <c r="W1718" s="28"/>
      <c r="X1718" s="28"/>
      <c r="Y1718" s="28"/>
      <c r="Z1718" s="28"/>
      <c r="AA1718" s="28"/>
      <c r="AB1718" s="28"/>
      <c r="AC1718" s="28"/>
      <c r="AD1718" s="28"/>
      <c r="AE1718" s="28"/>
      <c r="AF1718" s="28"/>
      <c r="AG1718" s="28"/>
      <c r="AH1718" s="28"/>
    </row>
    <row r="1719" spans="1:34" ht="9.75" customHeight="1">
      <c r="A1719" s="215">
        <f>S1680</f>
        <v>0</v>
      </c>
      <c r="B1719" s="28"/>
      <c r="C1719" s="28"/>
      <c r="D1719" s="28"/>
      <c r="E1719" s="28"/>
      <c r="F1719" s="28"/>
      <c r="G1719" s="28"/>
      <c r="H1719" s="28"/>
      <c r="I1719" s="28"/>
      <c r="J1719" s="28"/>
      <c r="K1719" s="28"/>
      <c r="L1719" s="28"/>
      <c r="M1719" s="28"/>
      <c r="N1719" s="28"/>
      <c r="O1719" s="28"/>
      <c r="P1719" s="28"/>
      <c r="Q1719" s="28"/>
      <c r="R1719" s="28"/>
      <c r="S1719" s="28"/>
      <c r="T1719" s="28"/>
      <c r="U1719" s="28"/>
      <c r="V1719" s="28"/>
      <c r="W1719" s="28"/>
      <c r="X1719" s="28"/>
      <c r="Y1719" s="28"/>
      <c r="Z1719" s="28"/>
      <c r="AA1719" s="28"/>
      <c r="AB1719" s="28"/>
      <c r="AC1719" s="28"/>
      <c r="AD1719" s="28"/>
      <c r="AE1719" s="28"/>
      <c r="AF1719" s="28"/>
      <c r="AG1719" s="28"/>
      <c r="AH1719" s="28"/>
    </row>
    <row r="1720" spans="1:34" ht="9.75" customHeight="1">
      <c r="A1720" s="215">
        <f>AA1680</f>
        <v>0</v>
      </c>
      <c r="B1720" s="28"/>
      <c r="C1720" s="28"/>
      <c r="D1720" s="28"/>
      <c r="E1720" s="28"/>
      <c r="F1720" s="28"/>
      <c r="G1720" s="28"/>
      <c r="H1720" s="28"/>
      <c r="I1720" s="28"/>
      <c r="J1720" s="28"/>
      <c r="K1720" s="28"/>
      <c r="L1720" s="28"/>
      <c r="M1720" s="28"/>
      <c r="N1720" s="28"/>
      <c r="O1720" s="28"/>
      <c r="P1720" s="28"/>
      <c r="Q1720" s="28"/>
      <c r="R1720" s="28"/>
      <c r="S1720" s="28"/>
      <c r="T1720" s="28"/>
      <c r="U1720" s="28"/>
      <c r="V1720" s="28"/>
      <c r="W1720" s="28"/>
      <c r="X1720" s="28"/>
      <c r="Y1720" s="28"/>
      <c r="Z1720" s="28"/>
      <c r="AA1720" s="28"/>
      <c r="AB1720" s="28"/>
      <c r="AC1720" s="28"/>
      <c r="AD1720" s="28"/>
      <c r="AE1720" s="28"/>
      <c r="AF1720" s="28"/>
      <c r="AG1720" s="28"/>
      <c r="AH1720" s="28"/>
    </row>
    <row r="1721" spans="2:34" ht="9.75" customHeight="1" thickBot="1">
      <c r="B1721" s="28"/>
      <c r="C1721" s="28"/>
      <c r="D1721" s="28"/>
      <c r="E1721" s="28"/>
      <c r="F1721" s="28"/>
      <c r="G1721" s="28"/>
      <c r="H1721" s="28"/>
      <c r="I1721" s="28"/>
      <c r="J1721" s="28"/>
      <c r="K1721" s="28"/>
      <c r="L1721" s="28"/>
      <c r="M1721" s="28"/>
      <c r="N1721" s="28"/>
      <c r="O1721" s="28"/>
      <c r="P1721" s="28"/>
      <c r="Q1721" s="28"/>
      <c r="R1721" s="28"/>
      <c r="S1721" s="28"/>
      <c r="T1721" s="28"/>
      <c r="U1721" s="28"/>
      <c r="V1721" s="28"/>
      <c r="W1721" s="28"/>
      <c r="X1721" s="28"/>
      <c r="Y1721" s="28"/>
      <c r="Z1721" s="28"/>
      <c r="AA1721" s="28"/>
      <c r="AB1721" s="28"/>
      <c r="AC1721" s="28"/>
      <c r="AD1721" s="28"/>
      <c r="AE1721" s="28"/>
      <c r="AF1721" s="28"/>
      <c r="AG1721" s="28"/>
      <c r="AH1721" s="28"/>
    </row>
    <row r="1722" spans="2:34" ht="14.25">
      <c r="B1722" s="322" t="s">
        <v>280</v>
      </c>
      <c r="C1722" s="323"/>
      <c r="D1722" s="323"/>
      <c r="E1722" s="324"/>
      <c r="F1722" s="28"/>
      <c r="G1722" s="28"/>
      <c r="H1722" s="28"/>
      <c r="I1722" s="28"/>
      <c r="J1722" s="28"/>
      <c r="K1722" s="28"/>
      <c r="L1722" s="28"/>
      <c r="M1722" s="28"/>
      <c r="N1722" s="28"/>
      <c r="O1722" s="28"/>
      <c r="P1722" s="28"/>
      <c r="Q1722" s="28"/>
      <c r="R1722" s="28"/>
      <c r="S1722" s="28"/>
      <c r="T1722" s="28"/>
      <c r="U1722" s="28"/>
      <c r="V1722" s="28"/>
      <c r="W1722" s="28"/>
      <c r="X1722" s="28"/>
      <c r="Y1722" s="28"/>
      <c r="Z1722" s="28"/>
      <c r="AA1722" s="28"/>
      <c r="AB1722" s="28"/>
      <c r="AC1722" s="28"/>
      <c r="AD1722" s="28"/>
      <c r="AE1722" s="28"/>
      <c r="AF1722" s="28"/>
      <c r="AG1722" s="28"/>
      <c r="AH1722" s="28"/>
    </row>
    <row r="1723" spans="2:34" ht="15" thickBot="1">
      <c r="B1723" s="325"/>
      <c r="C1723" s="326"/>
      <c r="D1723" s="326"/>
      <c r="E1723" s="327"/>
      <c r="F1723" s="28"/>
      <c r="G1723" s="28"/>
      <c r="H1723" s="28"/>
      <c r="I1723" s="28"/>
      <c r="J1723" s="28"/>
      <c r="K1723" s="28"/>
      <c r="L1723" s="28"/>
      <c r="M1723" s="28"/>
      <c r="N1723" s="28"/>
      <c r="O1723" s="28"/>
      <c r="P1723" s="28"/>
      <c r="Q1723" s="28"/>
      <c r="R1723" s="28"/>
      <c r="S1723" s="28"/>
      <c r="T1723" s="28"/>
      <c r="U1723" s="28"/>
      <c r="V1723" s="28"/>
      <c r="W1723" s="28"/>
      <c r="X1723" s="28"/>
      <c r="Y1723" s="28"/>
      <c r="Z1723" s="28"/>
      <c r="AA1723" s="28"/>
      <c r="AB1723" s="28"/>
      <c r="AC1723" s="28"/>
      <c r="AD1723" s="28"/>
      <c r="AE1723" s="28"/>
      <c r="AF1723" s="28"/>
      <c r="AG1723" s="28"/>
      <c r="AH1723" s="28"/>
    </row>
    <row r="1724" spans="2:34" ht="13.5">
      <c r="B1724" s="28"/>
      <c r="C1724" s="28"/>
      <c r="D1724" s="28"/>
      <c r="E1724" s="28"/>
      <c r="F1724" s="28"/>
      <c r="G1724" s="28"/>
      <c r="H1724" s="28"/>
      <c r="I1724" s="28"/>
      <c r="J1724" s="28"/>
      <c r="K1724" s="28"/>
      <c r="L1724" s="28"/>
      <c r="M1724" s="28"/>
      <c r="N1724" s="28"/>
      <c r="O1724" s="28"/>
      <c r="P1724" s="28"/>
      <c r="Q1724" s="28"/>
      <c r="R1724" s="28"/>
      <c r="S1724" s="28"/>
      <c r="T1724" s="28"/>
      <c r="U1724" s="28"/>
      <c r="V1724" s="28"/>
      <c r="W1724" s="28"/>
      <c r="X1724" s="28"/>
      <c r="Y1724" s="28"/>
      <c r="Z1724" s="28"/>
      <c r="AA1724" s="28"/>
      <c r="AB1724" s="28"/>
      <c r="AC1724" s="28"/>
      <c r="AD1724" s="28"/>
      <c r="AE1724" s="28"/>
      <c r="AF1724" s="28"/>
      <c r="AG1724" s="28"/>
      <c r="AH1724" s="28"/>
    </row>
    <row r="1725" spans="2:34" ht="25.5">
      <c r="B1725" s="328" t="s">
        <v>335</v>
      </c>
      <c r="C1725" s="328"/>
      <c r="D1725" s="328"/>
      <c r="E1725" s="328"/>
      <c r="F1725" s="328"/>
      <c r="G1725" s="328"/>
      <c r="H1725" s="328"/>
      <c r="I1725" s="328"/>
      <c r="J1725" s="328"/>
      <c r="K1725" s="328"/>
      <c r="L1725" s="328"/>
      <c r="M1725" s="328"/>
      <c r="N1725" s="328"/>
      <c r="O1725" s="328"/>
      <c r="P1725" s="328"/>
      <c r="Q1725" s="328"/>
      <c r="R1725" s="328"/>
      <c r="S1725" s="328"/>
      <c r="T1725" s="328"/>
      <c r="U1725" s="328"/>
      <c r="V1725" s="328"/>
      <c r="W1725" s="328"/>
      <c r="X1725" s="328"/>
      <c r="Y1725" s="328"/>
      <c r="Z1725" s="328"/>
      <c r="AA1725" s="328"/>
      <c r="AB1725" s="328"/>
      <c r="AC1725" s="328"/>
      <c r="AD1725" s="328"/>
      <c r="AE1725" s="328"/>
      <c r="AF1725" s="328"/>
      <c r="AG1725" s="328"/>
      <c r="AH1725" s="328"/>
    </row>
    <row r="1726" spans="2:34" ht="14.25" thickBot="1">
      <c r="B1726" s="28"/>
      <c r="C1726" s="28"/>
      <c r="D1726" s="28"/>
      <c r="E1726" s="28"/>
      <c r="F1726" s="28"/>
      <c r="G1726" s="28"/>
      <c r="H1726" s="28"/>
      <c r="I1726" s="28"/>
      <c r="J1726" s="28"/>
      <c r="K1726" s="28"/>
      <c r="L1726" s="28"/>
      <c r="M1726" s="28"/>
      <c r="N1726" s="28"/>
      <c r="O1726" s="28"/>
      <c r="P1726" s="28"/>
      <c r="Q1726" s="28"/>
      <c r="R1726" s="28"/>
      <c r="S1726" s="28"/>
      <c r="T1726" s="28"/>
      <c r="U1726" s="28"/>
      <c r="V1726" s="28"/>
      <c r="W1726" s="28"/>
      <c r="X1726" s="28"/>
      <c r="Y1726" s="28"/>
      <c r="Z1726" s="28"/>
      <c r="AA1726" s="28"/>
      <c r="AB1726" s="28"/>
      <c r="AC1726" s="28"/>
      <c r="AD1726" s="28"/>
      <c r="AE1726" s="28"/>
      <c r="AF1726" s="28"/>
      <c r="AG1726" s="28"/>
      <c r="AH1726" s="28"/>
    </row>
    <row r="1727" spans="2:34" ht="24" customHeight="1" thickBot="1">
      <c r="B1727" s="304" t="s">
        <v>281</v>
      </c>
      <c r="C1727" s="305"/>
      <c r="D1727" s="305"/>
      <c r="E1727" s="305"/>
      <c r="F1727" s="305"/>
      <c r="G1727" s="305"/>
      <c r="H1727" s="305"/>
      <c r="I1727" s="305"/>
      <c r="J1727" s="305"/>
      <c r="K1727" s="305"/>
      <c r="L1727" s="305"/>
      <c r="M1727" s="305"/>
      <c r="N1727" s="305"/>
      <c r="O1727" s="305"/>
      <c r="P1727" s="305"/>
      <c r="Q1727" s="305"/>
      <c r="R1727" s="305"/>
      <c r="S1727" s="305"/>
      <c r="T1727" s="305"/>
      <c r="U1727" s="305"/>
      <c r="V1727" s="305"/>
      <c r="W1727" s="305"/>
      <c r="X1727" s="305"/>
      <c r="Y1727" s="305"/>
      <c r="Z1727" s="305"/>
      <c r="AA1727" s="305"/>
      <c r="AB1727" s="305"/>
      <c r="AC1727" s="305"/>
      <c r="AD1727" s="305"/>
      <c r="AE1727" s="305"/>
      <c r="AF1727" s="305"/>
      <c r="AG1727" s="305"/>
      <c r="AH1727" s="306"/>
    </row>
    <row r="1728" spans="2:34" ht="13.5" customHeight="1" thickTop="1">
      <c r="B1728" s="307" t="s">
        <v>284</v>
      </c>
      <c r="C1728" s="308"/>
      <c r="D1728" s="308"/>
      <c r="E1728" s="308"/>
      <c r="F1728" s="308"/>
      <c r="G1728" s="309"/>
      <c r="H1728" s="136"/>
      <c r="I1728" s="133"/>
      <c r="J1728" s="133"/>
      <c r="K1728" s="133"/>
      <c r="L1728" s="101"/>
      <c r="M1728" s="101"/>
      <c r="N1728" s="101"/>
      <c r="O1728" s="101"/>
      <c r="P1728" s="101"/>
      <c r="Q1728" s="101"/>
      <c r="R1728" s="101"/>
      <c r="S1728" s="101"/>
      <c r="T1728" s="101"/>
      <c r="U1728" s="139"/>
      <c r="V1728" s="101"/>
      <c r="W1728" s="101"/>
      <c r="X1728" s="101"/>
      <c r="Y1728" s="101"/>
      <c r="Z1728" s="101"/>
      <c r="AA1728" s="101"/>
      <c r="AB1728" s="101"/>
      <c r="AC1728" s="101"/>
      <c r="AD1728" s="101"/>
      <c r="AE1728" s="101"/>
      <c r="AF1728" s="101"/>
      <c r="AG1728" s="101"/>
      <c r="AH1728" s="104"/>
    </row>
    <row r="1729" spans="2:34" ht="13.5" customHeight="1">
      <c r="B1729" s="310"/>
      <c r="C1729" s="311"/>
      <c r="D1729" s="311"/>
      <c r="E1729" s="311"/>
      <c r="F1729" s="311"/>
      <c r="G1729" s="312"/>
      <c r="H1729" s="137"/>
      <c r="I1729" s="142" t="s">
        <v>346</v>
      </c>
      <c r="J1729" s="71" t="s">
        <v>285</v>
      </c>
      <c r="K1729" s="71"/>
      <c r="L1729" s="102"/>
      <c r="M1729" s="102"/>
      <c r="N1729" s="102"/>
      <c r="O1729" s="102"/>
      <c r="P1729" s="102"/>
      <c r="Q1729" s="102"/>
      <c r="R1729" s="102"/>
      <c r="S1729" s="102"/>
      <c r="T1729" s="102"/>
      <c r="U1729" s="140"/>
      <c r="V1729" s="142"/>
      <c r="W1729" s="71" t="s">
        <v>290</v>
      </c>
      <c r="X1729" s="102"/>
      <c r="Y1729" s="102"/>
      <c r="Z1729" s="102"/>
      <c r="AA1729" s="102"/>
      <c r="AB1729" s="102"/>
      <c r="AC1729" s="102"/>
      <c r="AD1729" s="102"/>
      <c r="AE1729" s="102"/>
      <c r="AF1729" s="102"/>
      <c r="AG1729" s="102"/>
      <c r="AH1729" s="105"/>
    </row>
    <row r="1730" spans="2:34" ht="13.5" customHeight="1">
      <c r="B1730" s="310"/>
      <c r="C1730" s="311"/>
      <c r="D1730" s="311"/>
      <c r="E1730" s="311"/>
      <c r="F1730" s="311"/>
      <c r="G1730" s="312"/>
      <c r="H1730" s="137"/>
      <c r="I1730" s="143" t="s">
        <v>346</v>
      </c>
      <c r="J1730" s="71" t="s">
        <v>286</v>
      </c>
      <c r="K1730" s="71"/>
      <c r="L1730" s="102"/>
      <c r="M1730" s="102"/>
      <c r="N1730" s="102"/>
      <c r="O1730" s="102"/>
      <c r="P1730" s="102"/>
      <c r="Q1730" s="102"/>
      <c r="R1730" s="102"/>
      <c r="S1730" s="102"/>
      <c r="T1730" s="102"/>
      <c r="U1730" s="140"/>
      <c r="V1730" s="144" t="s">
        <v>346</v>
      </c>
      <c r="W1730" s="71" t="s">
        <v>291</v>
      </c>
      <c r="X1730" s="102"/>
      <c r="Y1730" s="102"/>
      <c r="Z1730" s="102"/>
      <c r="AA1730" s="102"/>
      <c r="AB1730" s="102"/>
      <c r="AC1730" s="102"/>
      <c r="AD1730" s="102"/>
      <c r="AE1730" s="102"/>
      <c r="AF1730" s="102"/>
      <c r="AG1730" s="102"/>
      <c r="AH1730" s="105"/>
    </row>
    <row r="1731" spans="2:34" ht="13.5" customHeight="1">
      <c r="B1731" s="310"/>
      <c r="C1731" s="311"/>
      <c r="D1731" s="311"/>
      <c r="E1731" s="311"/>
      <c r="F1731" s="311"/>
      <c r="G1731" s="312"/>
      <c r="H1731" s="137"/>
      <c r="I1731" s="143"/>
      <c r="J1731" s="71" t="s">
        <v>287</v>
      </c>
      <c r="K1731" s="71"/>
      <c r="L1731" s="102"/>
      <c r="M1731" s="102"/>
      <c r="N1731" s="102"/>
      <c r="O1731" s="102"/>
      <c r="P1731" s="102"/>
      <c r="Q1731" s="102"/>
      <c r="R1731" s="102"/>
      <c r="S1731" s="102"/>
      <c r="T1731" s="102"/>
      <c r="U1731" s="140"/>
      <c r="V1731" s="71"/>
      <c r="W1731" s="481" t="s">
        <v>292</v>
      </c>
      <c r="X1731" s="481"/>
      <c r="Y1731" s="481"/>
      <c r="Z1731" s="481"/>
      <c r="AA1731" s="481"/>
      <c r="AB1731" s="481"/>
      <c r="AC1731" s="481"/>
      <c r="AD1731" s="481"/>
      <c r="AE1731" s="481"/>
      <c r="AF1731" s="481"/>
      <c r="AG1731" s="481"/>
      <c r="AH1731" s="105"/>
    </row>
    <row r="1732" spans="2:34" ht="13.5" customHeight="1">
      <c r="B1732" s="310"/>
      <c r="C1732" s="311"/>
      <c r="D1732" s="311"/>
      <c r="E1732" s="311"/>
      <c r="F1732" s="311"/>
      <c r="G1732" s="312"/>
      <c r="H1732" s="137"/>
      <c r="I1732" s="143"/>
      <c r="J1732" s="71" t="s">
        <v>288</v>
      </c>
      <c r="K1732" s="71"/>
      <c r="L1732" s="102"/>
      <c r="M1732" s="102"/>
      <c r="N1732" s="102"/>
      <c r="O1732" s="102"/>
      <c r="P1732" s="102"/>
      <c r="Q1732" s="102"/>
      <c r="R1732" s="102"/>
      <c r="S1732" s="102"/>
      <c r="T1732" s="102"/>
      <c r="U1732" s="140"/>
      <c r="V1732" s="71"/>
      <c r="W1732" s="238" t="s">
        <v>306</v>
      </c>
      <c r="X1732" s="238"/>
      <c r="Y1732" s="238"/>
      <c r="Z1732" s="238"/>
      <c r="AA1732" s="238"/>
      <c r="AB1732" s="238"/>
      <c r="AC1732" s="238"/>
      <c r="AD1732" s="238"/>
      <c r="AE1732" s="238"/>
      <c r="AF1732" s="316">
        <v>9</v>
      </c>
      <c r="AG1732" s="316"/>
      <c r="AH1732" s="146" t="s">
        <v>236</v>
      </c>
    </row>
    <row r="1733" spans="2:34" ht="13.5" customHeight="1">
      <c r="B1733" s="310"/>
      <c r="C1733" s="311"/>
      <c r="D1733" s="311"/>
      <c r="E1733" s="311"/>
      <c r="F1733" s="311"/>
      <c r="G1733" s="312"/>
      <c r="H1733" s="137"/>
      <c r="I1733" s="144" t="s">
        <v>346</v>
      </c>
      <c r="J1733" s="71" t="s">
        <v>289</v>
      </c>
      <c r="K1733" s="71"/>
      <c r="L1733" s="102"/>
      <c r="M1733" s="102"/>
      <c r="N1733" s="102"/>
      <c r="O1733" s="102"/>
      <c r="P1733" s="102"/>
      <c r="Q1733" s="102"/>
      <c r="R1733" s="102"/>
      <c r="S1733" s="102"/>
      <c r="T1733" s="102"/>
      <c r="U1733" s="140"/>
      <c r="V1733" s="145"/>
      <c r="W1733" s="319" t="s">
        <v>293</v>
      </c>
      <c r="X1733" s="319"/>
      <c r="Y1733" s="319"/>
      <c r="Z1733" s="319"/>
      <c r="AA1733" s="319"/>
      <c r="AB1733" s="319"/>
      <c r="AC1733" s="319"/>
      <c r="AD1733" s="321"/>
      <c r="AE1733" s="321"/>
      <c r="AF1733" s="321"/>
      <c r="AG1733" s="321"/>
      <c r="AH1733" s="146" t="s">
        <v>184</v>
      </c>
    </row>
    <row r="1734" spans="2:45" ht="13.5" customHeight="1">
      <c r="B1734" s="313"/>
      <c r="C1734" s="314"/>
      <c r="D1734" s="314"/>
      <c r="E1734" s="314"/>
      <c r="F1734" s="314"/>
      <c r="G1734" s="315"/>
      <c r="H1734" s="138"/>
      <c r="I1734" s="134"/>
      <c r="J1734" s="134"/>
      <c r="K1734" s="134"/>
      <c r="L1734" s="103"/>
      <c r="M1734" s="103"/>
      <c r="N1734" s="103"/>
      <c r="O1734" s="103"/>
      <c r="P1734" s="103"/>
      <c r="Q1734" s="103"/>
      <c r="R1734" s="103"/>
      <c r="S1734" s="103"/>
      <c r="T1734" s="103"/>
      <c r="U1734" s="141"/>
      <c r="V1734" s="103"/>
      <c r="W1734" s="103"/>
      <c r="X1734" s="103"/>
      <c r="Y1734" s="103"/>
      <c r="Z1734" s="103"/>
      <c r="AA1734" s="103"/>
      <c r="AB1734" s="103"/>
      <c r="AC1734" s="103"/>
      <c r="AD1734" s="103"/>
      <c r="AE1734" s="103"/>
      <c r="AF1734" s="103"/>
      <c r="AG1734" s="103"/>
      <c r="AH1734" s="106"/>
      <c r="AO1734" s="135"/>
      <c r="AP1734" s="135"/>
      <c r="AQ1734" s="135"/>
      <c r="AR1734" s="135"/>
      <c r="AS1734" s="135"/>
    </row>
    <row r="1735" spans="2:45" ht="13.5">
      <c r="B1735" s="283" t="s">
        <v>282</v>
      </c>
      <c r="C1735" s="284"/>
      <c r="D1735" s="289" t="s">
        <v>283</v>
      </c>
      <c r="E1735" s="290"/>
      <c r="F1735" s="290"/>
      <c r="G1735" s="284"/>
      <c r="H1735" s="329">
        <v>36000</v>
      </c>
      <c r="I1735" s="330"/>
      <c r="J1735" s="330"/>
      <c r="K1735" s="330"/>
      <c r="L1735" s="330"/>
      <c r="M1735" s="330"/>
      <c r="N1735" s="330"/>
      <c r="O1735" s="330"/>
      <c r="P1735" s="330"/>
      <c r="Q1735" s="330"/>
      <c r="R1735" s="271" t="s">
        <v>85</v>
      </c>
      <c r="S1735" s="271"/>
      <c r="T1735" s="301"/>
      <c r="U1735" s="303" t="s">
        <v>399</v>
      </c>
      <c r="V1735" s="292"/>
      <c r="W1735" s="292"/>
      <c r="X1735" s="292"/>
      <c r="Y1735" s="286"/>
      <c r="Z1735" s="297">
        <v>7000</v>
      </c>
      <c r="AA1735" s="298"/>
      <c r="AB1735" s="298"/>
      <c r="AC1735" s="298"/>
      <c r="AD1735" s="298"/>
      <c r="AE1735" s="298"/>
      <c r="AF1735" s="271" t="s">
        <v>85</v>
      </c>
      <c r="AG1735" s="271"/>
      <c r="AH1735" s="272"/>
      <c r="AO1735" s="135"/>
      <c r="AP1735" s="135"/>
      <c r="AQ1735" s="135"/>
      <c r="AR1735" s="135"/>
      <c r="AS1735" s="135"/>
    </row>
    <row r="1736" spans="2:45" ht="13.5" customHeight="1">
      <c r="B1736" s="285"/>
      <c r="C1736" s="286"/>
      <c r="D1736" s="291"/>
      <c r="E1736" s="292"/>
      <c r="F1736" s="292"/>
      <c r="G1736" s="286"/>
      <c r="H1736" s="331"/>
      <c r="I1736" s="332"/>
      <c r="J1736" s="332"/>
      <c r="K1736" s="332"/>
      <c r="L1736" s="332"/>
      <c r="M1736" s="332"/>
      <c r="N1736" s="332"/>
      <c r="O1736" s="332"/>
      <c r="P1736" s="332"/>
      <c r="Q1736" s="332"/>
      <c r="R1736" s="271"/>
      <c r="S1736" s="271"/>
      <c r="T1736" s="301"/>
      <c r="U1736" s="291"/>
      <c r="V1736" s="292"/>
      <c r="W1736" s="292"/>
      <c r="X1736" s="292"/>
      <c r="Y1736" s="286"/>
      <c r="Z1736" s="297"/>
      <c r="AA1736" s="298"/>
      <c r="AB1736" s="298"/>
      <c r="AC1736" s="298"/>
      <c r="AD1736" s="298"/>
      <c r="AE1736" s="298"/>
      <c r="AF1736" s="271"/>
      <c r="AG1736" s="271"/>
      <c r="AH1736" s="272"/>
      <c r="AO1736" s="135"/>
      <c r="AP1736" s="135"/>
      <c r="AQ1736" s="135"/>
      <c r="AR1736" s="135"/>
      <c r="AS1736" s="135"/>
    </row>
    <row r="1737" spans="2:45" ht="13.5">
      <c r="B1737" s="287"/>
      <c r="C1737" s="288"/>
      <c r="D1737" s="293"/>
      <c r="E1737" s="294"/>
      <c r="F1737" s="294"/>
      <c r="G1737" s="288"/>
      <c r="H1737" s="333"/>
      <c r="I1737" s="334"/>
      <c r="J1737" s="334"/>
      <c r="K1737" s="334"/>
      <c r="L1737" s="334"/>
      <c r="M1737" s="334"/>
      <c r="N1737" s="334"/>
      <c r="O1737" s="334"/>
      <c r="P1737" s="334"/>
      <c r="Q1737" s="334"/>
      <c r="R1737" s="273"/>
      <c r="S1737" s="273"/>
      <c r="T1737" s="302"/>
      <c r="U1737" s="293"/>
      <c r="V1737" s="294"/>
      <c r="W1737" s="294"/>
      <c r="X1737" s="294"/>
      <c r="Y1737" s="288"/>
      <c r="Z1737" s="299"/>
      <c r="AA1737" s="300"/>
      <c r="AB1737" s="300"/>
      <c r="AC1737" s="300"/>
      <c r="AD1737" s="300"/>
      <c r="AE1737" s="300"/>
      <c r="AF1737" s="273"/>
      <c r="AG1737" s="273"/>
      <c r="AH1737" s="274"/>
      <c r="AO1737" s="135"/>
      <c r="AP1737" s="135"/>
      <c r="AQ1737" s="135"/>
      <c r="AR1737" s="135"/>
      <c r="AS1737" s="135"/>
    </row>
    <row r="1738" spans="2:45" ht="24" customHeight="1">
      <c r="B1738" s="275" t="s">
        <v>395</v>
      </c>
      <c r="C1738" s="276"/>
      <c r="D1738" s="276"/>
      <c r="E1738" s="276"/>
      <c r="F1738" s="276"/>
      <c r="G1738" s="276"/>
      <c r="H1738" s="276"/>
      <c r="I1738" s="276"/>
      <c r="J1738" s="276"/>
      <c r="K1738" s="276"/>
      <c r="L1738" s="276"/>
      <c r="M1738" s="276"/>
      <c r="N1738" s="276"/>
      <c r="O1738" s="276"/>
      <c r="P1738" s="225">
        <v>4000</v>
      </c>
      <c r="Q1738" s="225"/>
      <c r="R1738" s="225"/>
      <c r="S1738" s="225"/>
      <c r="T1738" s="225"/>
      <c r="U1738" s="45" t="s">
        <v>77</v>
      </c>
      <c r="V1738" s="45"/>
      <c r="W1738" s="45"/>
      <c r="X1738" s="45"/>
      <c r="Y1738" s="45"/>
      <c r="Z1738" s="45"/>
      <c r="AA1738" s="45"/>
      <c r="AB1738" s="45"/>
      <c r="AC1738" s="45"/>
      <c r="AD1738" s="45"/>
      <c r="AE1738" s="45"/>
      <c r="AF1738" s="45"/>
      <c r="AG1738" s="45"/>
      <c r="AH1738" s="46"/>
      <c r="AO1738" s="135"/>
      <c r="AP1738" s="135"/>
      <c r="AQ1738" s="135"/>
      <c r="AR1738" s="135"/>
      <c r="AS1738" s="135"/>
    </row>
    <row r="1739" spans="2:34" ht="24" customHeight="1">
      <c r="B1739" s="277" t="s">
        <v>294</v>
      </c>
      <c r="C1739" s="280" t="s">
        <v>296</v>
      </c>
      <c r="D1739" s="221"/>
      <c r="E1739" s="221"/>
      <c r="F1739" s="221"/>
      <c r="G1739" s="221"/>
      <c r="H1739" s="221"/>
      <c r="I1739" s="221"/>
      <c r="J1739" s="281"/>
      <c r="K1739" s="231" t="s">
        <v>297</v>
      </c>
      <c r="L1739" s="232"/>
      <c r="M1739" s="232"/>
      <c r="N1739" s="232"/>
      <c r="O1739" s="232"/>
      <c r="P1739" s="232"/>
      <c r="Q1739" s="232"/>
      <c r="R1739" s="282"/>
      <c r="S1739" s="280" t="s">
        <v>296</v>
      </c>
      <c r="T1739" s="221"/>
      <c r="U1739" s="221"/>
      <c r="V1739" s="221"/>
      <c r="W1739" s="221"/>
      <c r="X1739" s="221"/>
      <c r="Y1739" s="221"/>
      <c r="Z1739" s="281"/>
      <c r="AA1739" s="231" t="s">
        <v>297</v>
      </c>
      <c r="AB1739" s="232"/>
      <c r="AC1739" s="232"/>
      <c r="AD1739" s="232"/>
      <c r="AE1739" s="232"/>
      <c r="AF1739" s="232"/>
      <c r="AG1739" s="232"/>
      <c r="AH1739" s="233"/>
    </row>
    <row r="1740" spans="2:34" ht="21.75" customHeight="1">
      <c r="B1740" s="278"/>
      <c r="C1740" s="218" t="s">
        <v>385</v>
      </c>
      <c r="D1740" s="219"/>
      <c r="E1740" s="219"/>
      <c r="F1740" s="219"/>
      <c r="G1740" s="219"/>
      <c r="H1740" s="219"/>
      <c r="I1740" s="219"/>
      <c r="J1740" s="220"/>
      <c r="K1740" s="224">
        <v>800</v>
      </c>
      <c r="L1740" s="225"/>
      <c r="M1740" s="225"/>
      <c r="N1740" s="225"/>
      <c r="O1740" s="225"/>
      <c r="P1740" s="221" t="s">
        <v>295</v>
      </c>
      <c r="Q1740" s="221"/>
      <c r="R1740" s="222"/>
      <c r="S1740" s="218"/>
      <c r="T1740" s="219"/>
      <c r="U1740" s="219"/>
      <c r="V1740" s="219"/>
      <c r="W1740" s="219"/>
      <c r="X1740" s="219"/>
      <c r="Y1740" s="219"/>
      <c r="Z1740" s="220"/>
      <c r="AA1740" s="224"/>
      <c r="AB1740" s="225"/>
      <c r="AC1740" s="225"/>
      <c r="AD1740" s="225"/>
      <c r="AE1740" s="225"/>
      <c r="AF1740" s="221" t="s">
        <v>295</v>
      </c>
      <c r="AG1740" s="221"/>
      <c r="AH1740" s="223"/>
    </row>
    <row r="1741" spans="2:34" ht="21.75" customHeight="1">
      <c r="B1741" s="278"/>
      <c r="C1741" s="218" t="s">
        <v>353</v>
      </c>
      <c r="D1741" s="219"/>
      <c r="E1741" s="219"/>
      <c r="F1741" s="219"/>
      <c r="G1741" s="219"/>
      <c r="H1741" s="219"/>
      <c r="I1741" s="219"/>
      <c r="J1741" s="220"/>
      <c r="K1741" s="224">
        <v>3100</v>
      </c>
      <c r="L1741" s="225"/>
      <c r="M1741" s="225"/>
      <c r="N1741" s="225"/>
      <c r="O1741" s="225"/>
      <c r="P1741" s="221" t="s">
        <v>295</v>
      </c>
      <c r="Q1741" s="221"/>
      <c r="R1741" s="222"/>
      <c r="S1741" s="218"/>
      <c r="T1741" s="219"/>
      <c r="U1741" s="219"/>
      <c r="V1741" s="219"/>
      <c r="W1741" s="219"/>
      <c r="X1741" s="219"/>
      <c r="Y1741" s="219"/>
      <c r="Z1741" s="220"/>
      <c r="AA1741" s="224"/>
      <c r="AB1741" s="225"/>
      <c r="AC1741" s="225"/>
      <c r="AD1741" s="225"/>
      <c r="AE1741" s="225"/>
      <c r="AF1741" s="221" t="s">
        <v>295</v>
      </c>
      <c r="AG1741" s="221"/>
      <c r="AH1741" s="223"/>
    </row>
    <row r="1742" spans="2:34" ht="21.75" customHeight="1">
      <c r="B1742" s="278"/>
      <c r="C1742" s="218" t="s">
        <v>386</v>
      </c>
      <c r="D1742" s="219"/>
      <c r="E1742" s="219"/>
      <c r="F1742" s="219"/>
      <c r="G1742" s="219"/>
      <c r="H1742" s="219"/>
      <c r="I1742" s="219"/>
      <c r="J1742" s="220"/>
      <c r="K1742" s="224">
        <v>7180</v>
      </c>
      <c r="L1742" s="225"/>
      <c r="M1742" s="225"/>
      <c r="N1742" s="225"/>
      <c r="O1742" s="225"/>
      <c r="P1742" s="221" t="s">
        <v>295</v>
      </c>
      <c r="Q1742" s="221"/>
      <c r="R1742" s="222"/>
      <c r="S1742" s="218"/>
      <c r="T1742" s="219"/>
      <c r="U1742" s="219"/>
      <c r="V1742" s="219"/>
      <c r="W1742" s="219"/>
      <c r="X1742" s="219"/>
      <c r="Y1742" s="219"/>
      <c r="Z1742" s="220"/>
      <c r="AA1742" s="224"/>
      <c r="AB1742" s="225"/>
      <c r="AC1742" s="225"/>
      <c r="AD1742" s="225"/>
      <c r="AE1742" s="225"/>
      <c r="AF1742" s="221" t="s">
        <v>295</v>
      </c>
      <c r="AG1742" s="221"/>
      <c r="AH1742" s="223"/>
    </row>
    <row r="1743" spans="2:34" ht="21.75" customHeight="1">
      <c r="B1743" s="278"/>
      <c r="C1743" s="218" t="s">
        <v>379</v>
      </c>
      <c r="D1743" s="219"/>
      <c r="E1743" s="219"/>
      <c r="F1743" s="219"/>
      <c r="G1743" s="219"/>
      <c r="H1743" s="219"/>
      <c r="I1743" s="219"/>
      <c r="J1743" s="220"/>
      <c r="K1743" s="224">
        <v>8030</v>
      </c>
      <c r="L1743" s="225"/>
      <c r="M1743" s="225"/>
      <c r="N1743" s="225"/>
      <c r="O1743" s="225"/>
      <c r="P1743" s="221" t="s">
        <v>295</v>
      </c>
      <c r="Q1743" s="221"/>
      <c r="R1743" s="222"/>
      <c r="S1743" s="218"/>
      <c r="T1743" s="219"/>
      <c r="U1743" s="219"/>
      <c r="V1743" s="219"/>
      <c r="W1743" s="219"/>
      <c r="X1743" s="219"/>
      <c r="Y1743" s="219"/>
      <c r="Z1743" s="220"/>
      <c r="AA1743" s="224"/>
      <c r="AB1743" s="225"/>
      <c r="AC1743" s="225"/>
      <c r="AD1743" s="225"/>
      <c r="AE1743" s="225"/>
      <c r="AF1743" s="221" t="s">
        <v>295</v>
      </c>
      <c r="AG1743" s="221"/>
      <c r="AH1743" s="223"/>
    </row>
    <row r="1744" spans="2:34" ht="21.75" customHeight="1">
      <c r="B1744" s="278"/>
      <c r="C1744" s="218"/>
      <c r="D1744" s="219"/>
      <c r="E1744" s="219"/>
      <c r="F1744" s="219"/>
      <c r="G1744" s="219"/>
      <c r="H1744" s="219"/>
      <c r="I1744" s="219"/>
      <c r="J1744" s="220"/>
      <c r="K1744" s="224"/>
      <c r="L1744" s="225"/>
      <c r="M1744" s="225"/>
      <c r="N1744" s="225"/>
      <c r="O1744" s="225"/>
      <c r="P1744" s="221" t="s">
        <v>295</v>
      </c>
      <c r="Q1744" s="221"/>
      <c r="R1744" s="222"/>
      <c r="S1744" s="218"/>
      <c r="T1744" s="219"/>
      <c r="U1744" s="219"/>
      <c r="V1744" s="219"/>
      <c r="W1744" s="219"/>
      <c r="X1744" s="219"/>
      <c r="Y1744" s="219"/>
      <c r="Z1744" s="220"/>
      <c r="AA1744" s="224"/>
      <c r="AB1744" s="225"/>
      <c r="AC1744" s="225"/>
      <c r="AD1744" s="225"/>
      <c r="AE1744" s="225"/>
      <c r="AF1744" s="221" t="s">
        <v>295</v>
      </c>
      <c r="AG1744" s="221"/>
      <c r="AH1744" s="223"/>
    </row>
    <row r="1745" spans="2:34" ht="21.75" customHeight="1">
      <c r="B1745" s="278"/>
      <c r="C1745" s="218"/>
      <c r="D1745" s="219"/>
      <c r="E1745" s="219"/>
      <c r="F1745" s="219"/>
      <c r="G1745" s="219"/>
      <c r="H1745" s="219"/>
      <c r="I1745" s="219"/>
      <c r="J1745" s="220"/>
      <c r="K1745" s="224"/>
      <c r="L1745" s="225"/>
      <c r="M1745" s="225"/>
      <c r="N1745" s="225"/>
      <c r="O1745" s="225"/>
      <c r="P1745" s="221" t="s">
        <v>295</v>
      </c>
      <c r="Q1745" s="221"/>
      <c r="R1745" s="222"/>
      <c r="S1745" s="218"/>
      <c r="T1745" s="219"/>
      <c r="U1745" s="219"/>
      <c r="V1745" s="219"/>
      <c r="W1745" s="219"/>
      <c r="X1745" s="219"/>
      <c r="Y1745" s="219"/>
      <c r="Z1745" s="220"/>
      <c r="AA1745" s="224"/>
      <c r="AB1745" s="225"/>
      <c r="AC1745" s="225"/>
      <c r="AD1745" s="225"/>
      <c r="AE1745" s="225"/>
      <c r="AF1745" s="221" t="s">
        <v>295</v>
      </c>
      <c r="AG1745" s="221"/>
      <c r="AH1745" s="223"/>
    </row>
    <row r="1746" spans="2:34" ht="21.75" customHeight="1">
      <c r="B1746" s="278"/>
      <c r="C1746" s="218"/>
      <c r="D1746" s="219"/>
      <c r="E1746" s="219"/>
      <c r="F1746" s="219"/>
      <c r="G1746" s="219"/>
      <c r="H1746" s="219"/>
      <c r="I1746" s="219"/>
      <c r="J1746" s="220"/>
      <c r="K1746" s="224"/>
      <c r="L1746" s="225"/>
      <c r="M1746" s="225"/>
      <c r="N1746" s="225"/>
      <c r="O1746" s="225"/>
      <c r="P1746" s="221" t="s">
        <v>295</v>
      </c>
      <c r="Q1746" s="221"/>
      <c r="R1746" s="222"/>
      <c r="S1746" s="218"/>
      <c r="T1746" s="219"/>
      <c r="U1746" s="219"/>
      <c r="V1746" s="219"/>
      <c r="W1746" s="219"/>
      <c r="X1746" s="219"/>
      <c r="Y1746" s="219"/>
      <c r="Z1746" s="220"/>
      <c r="AA1746" s="224"/>
      <c r="AB1746" s="225"/>
      <c r="AC1746" s="225"/>
      <c r="AD1746" s="225"/>
      <c r="AE1746" s="225"/>
      <c r="AF1746" s="221" t="s">
        <v>295</v>
      </c>
      <c r="AG1746" s="221"/>
      <c r="AH1746" s="223"/>
    </row>
    <row r="1747" spans="2:34" ht="21.75" customHeight="1">
      <c r="B1747" s="278"/>
      <c r="C1747" s="218"/>
      <c r="D1747" s="219"/>
      <c r="E1747" s="219"/>
      <c r="F1747" s="219"/>
      <c r="G1747" s="219"/>
      <c r="H1747" s="219"/>
      <c r="I1747" s="219"/>
      <c r="J1747" s="220"/>
      <c r="K1747" s="224"/>
      <c r="L1747" s="225"/>
      <c r="M1747" s="225"/>
      <c r="N1747" s="225"/>
      <c r="O1747" s="225"/>
      <c r="P1747" s="221" t="s">
        <v>295</v>
      </c>
      <c r="Q1747" s="221"/>
      <c r="R1747" s="222"/>
      <c r="S1747" s="218"/>
      <c r="T1747" s="219"/>
      <c r="U1747" s="219"/>
      <c r="V1747" s="219"/>
      <c r="W1747" s="219"/>
      <c r="X1747" s="219"/>
      <c r="Y1747" s="219"/>
      <c r="Z1747" s="220"/>
      <c r="AA1747" s="224"/>
      <c r="AB1747" s="225"/>
      <c r="AC1747" s="225"/>
      <c r="AD1747" s="225"/>
      <c r="AE1747" s="225"/>
      <c r="AF1747" s="221" t="s">
        <v>295</v>
      </c>
      <c r="AG1747" s="221"/>
      <c r="AH1747" s="223"/>
    </row>
    <row r="1748" spans="2:34" ht="21.75" customHeight="1">
      <c r="B1748" s="278"/>
      <c r="C1748" s="218"/>
      <c r="D1748" s="219"/>
      <c r="E1748" s="219"/>
      <c r="F1748" s="219"/>
      <c r="G1748" s="219"/>
      <c r="H1748" s="219"/>
      <c r="I1748" s="219"/>
      <c r="J1748" s="220"/>
      <c r="K1748" s="224"/>
      <c r="L1748" s="225"/>
      <c r="M1748" s="225"/>
      <c r="N1748" s="225"/>
      <c r="O1748" s="225"/>
      <c r="P1748" s="221" t="s">
        <v>295</v>
      </c>
      <c r="Q1748" s="221"/>
      <c r="R1748" s="222"/>
      <c r="S1748" s="218"/>
      <c r="T1748" s="219"/>
      <c r="U1748" s="219"/>
      <c r="V1748" s="219"/>
      <c r="W1748" s="219"/>
      <c r="X1748" s="219"/>
      <c r="Y1748" s="219"/>
      <c r="Z1748" s="220"/>
      <c r="AA1748" s="224"/>
      <c r="AB1748" s="225"/>
      <c r="AC1748" s="225"/>
      <c r="AD1748" s="225"/>
      <c r="AE1748" s="225"/>
      <c r="AF1748" s="221" t="s">
        <v>295</v>
      </c>
      <c r="AG1748" s="221"/>
      <c r="AH1748" s="223"/>
    </row>
    <row r="1749" spans="2:34" ht="21.75" customHeight="1">
      <c r="B1749" s="278"/>
      <c r="C1749" s="218"/>
      <c r="D1749" s="219"/>
      <c r="E1749" s="219"/>
      <c r="F1749" s="219"/>
      <c r="G1749" s="219"/>
      <c r="H1749" s="219"/>
      <c r="I1749" s="219"/>
      <c r="J1749" s="220"/>
      <c r="K1749" s="224"/>
      <c r="L1749" s="225"/>
      <c r="M1749" s="225"/>
      <c r="N1749" s="225"/>
      <c r="O1749" s="225"/>
      <c r="P1749" s="221" t="s">
        <v>295</v>
      </c>
      <c r="Q1749" s="221"/>
      <c r="R1749" s="222"/>
      <c r="S1749" s="218"/>
      <c r="T1749" s="219"/>
      <c r="U1749" s="219"/>
      <c r="V1749" s="219"/>
      <c r="W1749" s="219"/>
      <c r="X1749" s="219"/>
      <c r="Y1749" s="219"/>
      <c r="Z1749" s="220"/>
      <c r="AA1749" s="224"/>
      <c r="AB1749" s="225"/>
      <c r="AC1749" s="225"/>
      <c r="AD1749" s="225"/>
      <c r="AE1749" s="225"/>
      <c r="AF1749" s="221" t="s">
        <v>295</v>
      </c>
      <c r="AG1749" s="221"/>
      <c r="AH1749" s="223"/>
    </row>
    <row r="1750" spans="2:34" ht="21.75" customHeight="1">
      <c r="B1750" s="278"/>
      <c r="C1750" s="218"/>
      <c r="D1750" s="219"/>
      <c r="E1750" s="219"/>
      <c r="F1750" s="219"/>
      <c r="G1750" s="219"/>
      <c r="H1750" s="219"/>
      <c r="I1750" s="219"/>
      <c r="J1750" s="220"/>
      <c r="K1750" s="224"/>
      <c r="L1750" s="225"/>
      <c r="M1750" s="225"/>
      <c r="N1750" s="225"/>
      <c r="O1750" s="225"/>
      <c r="P1750" s="221" t="s">
        <v>295</v>
      </c>
      <c r="Q1750" s="221"/>
      <c r="R1750" s="222"/>
      <c r="S1750" s="218"/>
      <c r="T1750" s="219"/>
      <c r="U1750" s="219"/>
      <c r="V1750" s="219"/>
      <c r="W1750" s="219"/>
      <c r="X1750" s="219"/>
      <c r="Y1750" s="219"/>
      <c r="Z1750" s="220"/>
      <c r="AA1750" s="224"/>
      <c r="AB1750" s="225"/>
      <c r="AC1750" s="225"/>
      <c r="AD1750" s="225"/>
      <c r="AE1750" s="225"/>
      <c r="AF1750" s="221" t="s">
        <v>295</v>
      </c>
      <c r="AG1750" s="221"/>
      <c r="AH1750" s="223"/>
    </row>
    <row r="1751" spans="2:34" ht="21.75" customHeight="1">
      <c r="B1751" s="278"/>
      <c r="C1751" s="218"/>
      <c r="D1751" s="219"/>
      <c r="E1751" s="219"/>
      <c r="F1751" s="219"/>
      <c r="G1751" s="219"/>
      <c r="H1751" s="219"/>
      <c r="I1751" s="219"/>
      <c r="J1751" s="220"/>
      <c r="K1751" s="224"/>
      <c r="L1751" s="225"/>
      <c r="M1751" s="225"/>
      <c r="N1751" s="225"/>
      <c r="O1751" s="225"/>
      <c r="P1751" s="221" t="s">
        <v>295</v>
      </c>
      <c r="Q1751" s="221"/>
      <c r="R1751" s="222"/>
      <c r="S1751" s="218"/>
      <c r="T1751" s="219"/>
      <c r="U1751" s="219"/>
      <c r="V1751" s="219"/>
      <c r="W1751" s="219"/>
      <c r="X1751" s="219"/>
      <c r="Y1751" s="219"/>
      <c r="Z1751" s="220"/>
      <c r="AA1751" s="224"/>
      <c r="AB1751" s="225"/>
      <c r="AC1751" s="225"/>
      <c r="AD1751" s="225"/>
      <c r="AE1751" s="225"/>
      <c r="AF1751" s="221" t="s">
        <v>295</v>
      </c>
      <c r="AG1751" s="221"/>
      <c r="AH1751" s="223"/>
    </row>
    <row r="1752" spans="2:34" ht="21.75" customHeight="1">
      <c r="B1752" s="278"/>
      <c r="C1752" s="218"/>
      <c r="D1752" s="219"/>
      <c r="E1752" s="219"/>
      <c r="F1752" s="219"/>
      <c r="G1752" s="219"/>
      <c r="H1752" s="219"/>
      <c r="I1752" s="219"/>
      <c r="J1752" s="220"/>
      <c r="K1752" s="224"/>
      <c r="L1752" s="225"/>
      <c r="M1752" s="225"/>
      <c r="N1752" s="225"/>
      <c r="O1752" s="225"/>
      <c r="P1752" s="221" t="s">
        <v>295</v>
      </c>
      <c r="Q1752" s="221"/>
      <c r="R1752" s="222"/>
      <c r="S1752" s="218"/>
      <c r="T1752" s="219"/>
      <c r="U1752" s="219"/>
      <c r="V1752" s="219"/>
      <c r="W1752" s="219"/>
      <c r="X1752" s="219"/>
      <c r="Y1752" s="219"/>
      <c r="Z1752" s="220"/>
      <c r="AA1752" s="224"/>
      <c r="AB1752" s="225"/>
      <c r="AC1752" s="225"/>
      <c r="AD1752" s="225"/>
      <c r="AE1752" s="225"/>
      <c r="AF1752" s="221" t="s">
        <v>295</v>
      </c>
      <c r="AG1752" s="221"/>
      <c r="AH1752" s="223"/>
    </row>
    <row r="1753" spans="2:34" ht="21.75" customHeight="1">
      <c r="B1753" s="278"/>
      <c r="C1753" s="218"/>
      <c r="D1753" s="219"/>
      <c r="E1753" s="219"/>
      <c r="F1753" s="219"/>
      <c r="G1753" s="219"/>
      <c r="H1753" s="219"/>
      <c r="I1753" s="219"/>
      <c r="J1753" s="220"/>
      <c r="K1753" s="224"/>
      <c r="L1753" s="225"/>
      <c r="M1753" s="225"/>
      <c r="N1753" s="225"/>
      <c r="O1753" s="225"/>
      <c r="P1753" s="221" t="s">
        <v>295</v>
      </c>
      <c r="Q1753" s="221"/>
      <c r="R1753" s="222"/>
      <c r="S1753" s="218"/>
      <c r="T1753" s="219"/>
      <c r="U1753" s="219"/>
      <c r="V1753" s="219"/>
      <c r="W1753" s="219"/>
      <c r="X1753" s="219"/>
      <c r="Y1753" s="219"/>
      <c r="Z1753" s="220"/>
      <c r="AA1753" s="224"/>
      <c r="AB1753" s="225"/>
      <c r="AC1753" s="225"/>
      <c r="AD1753" s="225"/>
      <c r="AE1753" s="225"/>
      <c r="AF1753" s="221" t="s">
        <v>295</v>
      </c>
      <c r="AG1753" s="221"/>
      <c r="AH1753" s="223"/>
    </row>
    <row r="1754" spans="2:34" ht="21.75" customHeight="1" thickBot="1">
      <c r="B1754" s="279"/>
      <c r="C1754" s="241"/>
      <c r="D1754" s="242"/>
      <c r="E1754" s="242"/>
      <c r="F1754" s="242"/>
      <c r="G1754" s="242"/>
      <c r="H1754" s="242"/>
      <c r="I1754" s="242"/>
      <c r="J1754" s="243"/>
      <c r="K1754" s="234"/>
      <c r="L1754" s="235"/>
      <c r="M1754" s="235"/>
      <c r="N1754" s="235"/>
      <c r="O1754" s="235"/>
      <c r="P1754" s="236" t="s">
        <v>295</v>
      </c>
      <c r="Q1754" s="236"/>
      <c r="R1754" s="240"/>
      <c r="S1754" s="241"/>
      <c r="T1754" s="242"/>
      <c r="U1754" s="242"/>
      <c r="V1754" s="242"/>
      <c r="W1754" s="242"/>
      <c r="X1754" s="242"/>
      <c r="Y1754" s="242"/>
      <c r="Z1754" s="243"/>
      <c r="AA1754" s="234"/>
      <c r="AB1754" s="235"/>
      <c r="AC1754" s="235"/>
      <c r="AD1754" s="235"/>
      <c r="AE1754" s="235"/>
      <c r="AF1754" s="236" t="s">
        <v>295</v>
      </c>
      <c r="AG1754" s="236"/>
      <c r="AH1754" s="237"/>
    </row>
    <row r="1755" spans="2:34" ht="9.75" customHeight="1">
      <c r="B1755" s="28"/>
      <c r="C1755" s="28"/>
      <c r="D1755" s="28"/>
      <c r="E1755" s="28"/>
      <c r="F1755" s="28"/>
      <c r="G1755" s="28"/>
      <c r="H1755" s="28"/>
      <c r="I1755" s="28"/>
      <c r="J1755" s="28"/>
      <c r="K1755" s="28"/>
      <c r="L1755" s="28"/>
      <c r="M1755" s="28"/>
      <c r="N1755" s="28"/>
      <c r="O1755" s="28"/>
      <c r="P1755" s="28"/>
      <c r="Q1755" s="28"/>
      <c r="R1755" s="28"/>
      <c r="S1755" s="28"/>
      <c r="T1755" s="28"/>
      <c r="U1755" s="28"/>
      <c r="V1755" s="28"/>
      <c r="W1755" s="28"/>
      <c r="X1755" s="28"/>
      <c r="Y1755" s="28"/>
      <c r="Z1755" s="28"/>
      <c r="AA1755" s="28"/>
      <c r="AB1755" s="28"/>
      <c r="AC1755" s="28"/>
      <c r="AD1755" s="28"/>
      <c r="AE1755" s="28"/>
      <c r="AF1755" s="28"/>
      <c r="AG1755" s="28"/>
      <c r="AH1755" s="28"/>
    </row>
    <row r="1756" spans="2:34" ht="9.75" customHeight="1">
      <c r="B1756" s="28"/>
      <c r="C1756" s="28"/>
      <c r="D1756" s="28"/>
      <c r="E1756" s="28"/>
      <c r="F1756" s="28"/>
      <c r="G1756" s="28"/>
      <c r="H1756" s="28"/>
      <c r="I1756" s="28"/>
      <c r="J1756" s="28"/>
      <c r="K1756" s="28"/>
      <c r="L1756" s="28"/>
      <c r="M1756" s="28"/>
      <c r="N1756" s="28"/>
      <c r="O1756" s="28"/>
      <c r="P1756" s="28"/>
      <c r="Q1756" s="28"/>
      <c r="R1756" s="28"/>
      <c r="S1756" s="28"/>
      <c r="T1756" s="28"/>
      <c r="U1756" s="28"/>
      <c r="V1756" s="28"/>
      <c r="W1756" s="28"/>
      <c r="X1756" s="28"/>
      <c r="Y1756" s="28"/>
      <c r="Z1756" s="28"/>
      <c r="AA1756" s="28"/>
      <c r="AB1756" s="28"/>
      <c r="AC1756" s="28"/>
      <c r="AD1756" s="28"/>
      <c r="AE1756" s="28"/>
      <c r="AF1756" s="28"/>
      <c r="AG1756" s="28"/>
      <c r="AH1756" s="28"/>
    </row>
    <row r="1757" spans="2:34" ht="9.75" customHeight="1">
      <c r="B1757" s="28"/>
      <c r="C1757" s="28"/>
      <c r="D1757" s="28"/>
      <c r="E1757" s="28"/>
      <c r="F1757" s="28"/>
      <c r="G1757" s="28"/>
      <c r="H1757" s="28"/>
      <c r="I1757" s="28"/>
      <c r="J1757" s="28"/>
      <c r="K1757" s="28"/>
      <c r="L1757" s="28"/>
      <c r="M1757" s="28"/>
      <c r="N1757" s="28"/>
      <c r="O1757" s="28"/>
      <c r="P1757" s="28"/>
      <c r="Q1757" s="28"/>
      <c r="R1757" s="28"/>
      <c r="S1757" s="28"/>
      <c r="T1757" s="28"/>
      <c r="U1757" s="28"/>
      <c r="V1757" s="28"/>
      <c r="W1757" s="28"/>
      <c r="X1757" s="28"/>
      <c r="Y1757" s="28"/>
      <c r="Z1757" s="28"/>
      <c r="AA1757" s="28"/>
      <c r="AB1757" s="28"/>
      <c r="AC1757" s="28"/>
      <c r="AD1757" s="28"/>
      <c r="AE1757" s="28"/>
      <c r="AF1757" s="28"/>
      <c r="AG1757" s="28"/>
      <c r="AH1757" s="28"/>
    </row>
    <row r="1758" spans="2:34" ht="9.75" customHeight="1">
      <c r="B1758" s="28"/>
      <c r="C1758" s="28"/>
      <c r="D1758" s="28"/>
      <c r="E1758" s="28"/>
      <c r="F1758" s="28"/>
      <c r="G1758" s="28"/>
      <c r="H1758" s="28"/>
      <c r="I1758" s="28"/>
      <c r="J1758" s="28"/>
      <c r="K1758" s="28"/>
      <c r="L1758" s="28"/>
      <c r="M1758" s="28"/>
      <c r="N1758" s="28"/>
      <c r="O1758" s="28"/>
      <c r="P1758" s="28"/>
      <c r="Q1758" s="28"/>
      <c r="R1758" s="28"/>
      <c r="S1758" s="28"/>
      <c r="T1758" s="28"/>
      <c r="U1758" s="28"/>
      <c r="V1758" s="28"/>
      <c r="W1758" s="28"/>
      <c r="X1758" s="28"/>
      <c r="Y1758" s="28"/>
      <c r="Z1758" s="28"/>
      <c r="AA1758" s="28"/>
      <c r="AB1758" s="28"/>
      <c r="AC1758" s="28"/>
      <c r="AD1758" s="28"/>
      <c r="AE1758" s="28"/>
      <c r="AF1758" s="28"/>
      <c r="AG1758" s="28"/>
      <c r="AH1758" s="28"/>
    </row>
    <row r="1759" spans="2:34" ht="9.75" customHeight="1">
      <c r="B1759" s="28"/>
      <c r="C1759" s="28"/>
      <c r="D1759" s="28"/>
      <c r="E1759" s="28"/>
      <c r="F1759" s="28"/>
      <c r="G1759" s="28"/>
      <c r="H1759" s="28"/>
      <c r="I1759" s="28"/>
      <c r="J1759" s="28"/>
      <c r="K1759" s="28"/>
      <c r="L1759" s="28"/>
      <c r="M1759" s="28"/>
      <c r="N1759" s="28"/>
      <c r="O1759" s="28"/>
      <c r="P1759" s="28"/>
      <c r="Q1759" s="28"/>
      <c r="R1759" s="28"/>
      <c r="S1759" s="28"/>
      <c r="T1759" s="28"/>
      <c r="U1759" s="28"/>
      <c r="V1759" s="28"/>
      <c r="W1759" s="28"/>
      <c r="X1759" s="28"/>
      <c r="Y1759" s="28"/>
      <c r="Z1759" s="28"/>
      <c r="AA1759" s="28"/>
      <c r="AB1759" s="28"/>
      <c r="AC1759" s="28"/>
      <c r="AD1759" s="28"/>
      <c r="AE1759" s="28"/>
      <c r="AF1759" s="28"/>
      <c r="AG1759" s="28"/>
      <c r="AH1759" s="28"/>
    </row>
    <row r="1760" spans="2:34" ht="9.75" customHeight="1">
      <c r="B1760" s="28"/>
      <c r="C1760" s="28"/>
      <c r="D1760" s="28"/>
      <c r="E1760" s="28"/>
      <c r="F1760" s="28"/>
      <c r="G1760" s="28"/>
      <c r="H1760" s="28"/>
      <c r="I1760" s="28"/>
      <c r="J1760" s="28"/>
      <c r="K1760" s="28"/>
      <c r="L1760" s="28"/>
      <c r="M1760" s="28"/>
      <c r="N1760" s="28"/>
      <c r="O1760" s="28"/>
      <c r="P1760" s="28"/>
      <c r="Q1760" s="28"/>
      <c r="R1760" s="28"/>
      <c r="S1760" s="28"/>
      <c r="T1760" s="28"/>
      <c r="U1760" s="28"/>
      <c r="V1760" s="28"/>
      <c r="W1760" s="28"/>
      <c r="X1760" s="28"/>
      <c r="Y1760" s="28"/>
      <c r="Z1760" s="28"/>
      <c r="AA1760" s="28"/>
      <c r="AB1760" s="28"/>
      <c r="AC1760" s="28"/>
      <c r="AD1760" s="28"/>
      <c r="AE1760" s="28"/>
      <c r="AF1760" s="28"/>
      <c r="AG1760" s="28"/>
      <c r="AH1760" s="28"/>
    </row>
    <row r="1761" spans="2:34" ht="9.75" customHeight="1">
      <c r="B1761" s="28"/>
      <c r="C1761" s="28"/>
      <c r="D1761" s="28"/>
      <c r="E1761" s="28"/>
      <c r="F1761" s="28"/>
      <c r="G1761" s="28"/>
      <c r="H1761" s="28"/>
      <c r="I1761" s="28"/>
      <c r="J1761" s="28"/>
      <c r="K1761" s="28"/>
      <c r="L1761" s="28"/>
      <c r="M1761" s="28"/>
      <c r="N1761" s="28"/>
      <c r="O1761" s="28"/>
      <c r="P1761" s="28"/>
      <c r="Q1761" s="28"/>
      <c r="R1761" s="28"/>
      <c r="S1761" s="28"/>
      <c r="T1761" s="28"/>
      <c r="U1761" s="28"/>
      <c r="V1761" s="28"/>
      <c r="W1761" s="28"/>
      <c r="X1761" s="28"/>
      <c r="Y1761" s="28"/>
      <c r="Z1761" s="28"/>
      <c r="AA1761" s="28"/>
      <c r="AB1761" s="28"/>
      <c r="AC1761" s="28"/>
      <c r="AD1761" s="28"/>
      <c r="AE1761" s="28"/>
      <c r="AF1761" s="28"/>
      <c r="AG1761" s="28"/>
      <c r="AH1761" s="28"/>
    </row>
    <row r="1762" spans="2:34" ht="9.75" customHeight="1">
      <c r="B1762" s="28"/>
      <c r="C1762" s="28"/>
      <c r="D1762" s="28"/>
      <c r="E1762" s="28"/>
      <c r="F1762" s="28"/>
      <c r="G1762" s="28"/>
      <c r="H1762" s="28"/>
      <c r="I1762" s="28"/>
      <c r="J1762" s="28"/>
      <c r="K1762" s="28"/>
      <c r="L1762" s="28"/>
      <c r="M1762" s="28"/>
      <c r="N1762" s="28"/>
      <c r="O1762" s="28"/>
      <c r="P1762" s="28"/>
      <c r="Q1762" s="28"/>
      <c r="R1762" s="28"/>
      <c r="S1762" s="28"/>
      <c r="T1762" s="28"/>
      <c r="U1762" s="28"/>
      <c r="V1762" s="28"/>
      <c r="W1762" s="28"/>
      <c r="X1762" s="28"/>
      <c r="Y1762" s="28"/>
      <c r="Z1762" s="28"/>
      <c r="AA1762" s="28"/>
      <c r="AB1762" s="28"/>
      <c r="AC1762" s="28"/>
      <c r="AD1762" s="28"/>
      <c r="AE1762" s="28"/>
      <c r="AF1762" s="28"/>
      <c r="AG1762" s="28"/>
      <c r="AH1762" s="28"/>
    </row>
    <row r="1763" spans="2:34" ht="9.75" customHeight="1">
      <c r="B1763" s="28"/>
      <c r="C1763" s="28"/>
      <c r="D1763" s="28"/>
      <c r="E1763" s="28"/>
      <c r="F1763" s="28"/>
      <c r="G1763" s="28"/>
      <c r="H1763" s="28"/>
      <c r="I1763" s="28"/>
      <c r="J1763" s="28"/>
      <c r="K1763" s="28"/>
      <c r="L1763" s="28"/>
      <c r="M1763" s="28"/>
      <c r="N1763" s="28"/>
      <c r="O1763" s="28"/>
      <c r="P1763" s="28"/>
      <c r="Q1763" s="28"/>
      <c r="R1763" s="28"/>
      <c r="S1763" s="28"/>
      <c r="T1763" s="28"/>
      <c r="U1763" s="28"/>
      <c r="V1763" s="28"/>
      <c r="W1763" s="28"/>
      <c r="X1763" s="28"/>
      <c r="Y1763" s="28"/>
      <c r="Z1763" s="28"/>
      <c r="AA1763" s="28"/>
      <c r="AB1763" s="28"/>
      <c r="AC1763" s="28"/>
      <c r="AD1763" s="28"/>
      <c r="AE1763" s="28"/>
      <c r="AF1763" s="28"/>
      <c r="AG1763" s="28"/>
      <c r="AH1763" s="28"/>
    </row>
    <row r="1764" spans="2:34" ht="9.75" customHeight="1">
      <c r="B1764" s="28"/>
      <c r="C1764" s="28"/>
      <c r="D1764" s="28"/>
      <c r="E1764" s="28"/>
      <c r="F1764" s="28"/>
      <c r="G1764" s="28"/>
      <c r="H1764" s="28"/>
      <c r="I1764" s="28"/>
      <c r="J1764" s="28"/>
      <c r="K1764" s="28"/>
      <c r="L1764" s="28"/>
      <c r="M1764" s="28"/>
      <c r="N1764" s="28"/>
      <c r="O1764" s="28"/>
      <c r="P1764" s="28"/>
      <c r="Q1764" s="28"/>
      <c r="R1764" s="28"/>
      <c r="S1764" s="28"/>
      <c r="T1764" s="28"/>
      <c r="U1764" s="28"/>
      <c r="V1764" s="28"/>
      <c r="W1764" s="28"/>
      <c r="X1764" s="28"/>
      <c r="Y1764" s="28"/>
      <c r="Z1764" s="28"/>
      <c r="AA1764" s="28"/>
      <c r="AB1764" s="28"/>
      <c r="AC1764" s="28"/>
      <c r="AD1764" s="28"/>
      <c r="AE1764" s="28"/>
      <c r="AF1764" s="28"/>
      <c r="AG1764" s="28"/>
      <c r="AH1764" s="28"/>
    </row>
    <row r="1765" spans="2:34" ht="9.75" customHeight="1">
      <c r="B1765" s="28"/>
      <c r="C1765" s="28"/>
      <c r="D1765" s="28"/>
      <c r="E1765" s="28"/>
      <c r="F1765" s="28"/>
      <c r="G1765" s="28"/>
      <c r="H1765" s="28"/>
      <c r="I1765" s="28"/>
      <c r="J1765" s="28"/>
      <c r="K1765" s="28"/>
      <c r="L1765" s="28"/>
      <c r="M1765" s="28"/>
      <c r="N1765" s="28"/>
      <c r="O1765" s="28"/>
      <c r="P1765" s="28"/>
      <c r="Q1765" s="28"/>
      <c r="R1765" s="28"/>
      <c r="S1765" s="28"/>
      <c r="T1765" s="28"/>
      <c r="U1765" s="28"/>
      <c r="V1765" s="28"/>
      <c r="W1765" s="28"/>
      <c r="X1765" s="28"/>
      <c r="Y1765" s="28"/>
      <c r="Z1765" s="28"/>
      <c r="AA1765" s="28"/>
      <c r="AB1765" s="28"/>
      <c r="AC1765" s="28"/>
      <c r="AD1765" s="28"/>
      <c r="AE1765" s="28"/>
      <c r="AF1765" s="28"/>
      <c r="AG1765" s="28"/>
      <c r="AH1765" s="28"/>
    </row>
    <row r="1766" spans="2:34" ht="9.75" customHeight="1">
      <c r="B1766" s="28"/>
      <c r="C1766" s="28"/>
      <c r="D1766" s="28"/>
      <c r="E1766" s="28"/>
      <c r="F1766" s="28"/>
      <c r="G1766" s="28"/>
      <c r="H1766" s="28"/>
      <c r="I1766" s="28"/>
      <c r="J1766" s="28"/>
      <c r="K1766" s="28"/>
      <c r="L1766" s="28"/>
      <c r="M1766" s="28"/>
      <c r="N1766" s="28"/>
      <c r="O1766" s="28"/>
      <c r="P1766" s="28"/>
      <c r="Q1766" s="28"/>
      <c r="R1766" s="28"/>
      <c r="S1766" s="28"/>
      <c r="T1766" s="28"/>
      <c r="U1766" s="28"/>
      <c r="V1766" s="28"/>
      <c r="W1766" s="28"/>
      <c r="X1766" s="28"/>
      <c r="Y1766" s="28"/>
      <c r="Z1766" s="28"/>
      <c r="AA1766" s="28"/>
      <c r="AB1766" s="28"/>
      <c r="AC1766" s="28"/>
      <c r="AD1766" s="28"/>
      <c r="AE1766" s="28"/>
      <c r="AF1766" s="28"/>
      <c r="AG1766" s="28"/>
      <c r="AH1766" s="28"/>
    </row>
    <row r="1767" spans="2:34" ht="9.75" customHeight="1">
      <c r="B1767" s="28"/>
      <c r="C1767" s="28"/>
      <c r="D1767" s="28"/>
      <c r="E1767" s="28"/>
      <c r="F1767" s="28"/>
      <c r="G1767" s="28"/>
      <c r="H1767" s="28"/>
      <c r="I1767" s="28"/>
      <c r="J1767" s="28"/>
      <c r="K1767" s="28"/>
      <c r="L1767" s="28"/>
      <c r="M1767" s="28"/>
      <c r="N1767" s="28"/>
      <c r="O1767" s="28"/>
      <c r="P1767" s="28"/>
      <c r="Q1767" s="28"/>
      <c r="R1767" s="28"/>
      <c r="S1767" s="28"/>
      <c r="T1767" s="28"/>
      <c r="U1767" s="28"/>
      <c r="V1767" s="28"/>
      <c r="W1767" s="28"/>
      <c r="X1767" s="28"/>
      <c r="Y1767" s="28"/>
      <c r="Z1767" s="28"/>
      <c r="AA1767" s="28"/>
      <c r="AB1767" s="28"/>
      <c r="AC1767" s="28"/>
      <c r="AD1767" s="28"/>
      <c r="AE1767" s="28"/>
      <c r="AF1767" s="28"/>
      <c r="AG1767" s="28"/>
      <c r="AH1767" s="28"/>
    </row>
    <row r="1768" spans="2:34" ht="9.75" customHeight="1">
      <c r="B1768" s="28"/>
      <c r="C1768" s="28"/>
      <c r="D1768" s="28"/>
      <c r="E1768" s="28"/>
      <c r="F1768" s="28"/>
      <c r="G1768" s="28"/>
      <c r="H1768" s="28"/>
      <c r="I1768" s="28"/>
      <c r="J1768" s="28"/>
      <c r="K1768" s="28"/>
      <c r="L1768" s="28"/>
      <c r="M1768" s="28"/>
      <c r="N1768" s="28"/>
      <c r="O1768" s="28"/>
      <c r="P1768" s="28"/>
      <c r="Q1768" s="28"/>
      <c r="R1768" s="28"/>
      <c r="S1768" s="28"/>
      <c r="T1768" s="28"/>
      <c r="U1768" s="28"/>
      <c r="V1768" s="28"/>
      <c r="W1768" s="28"/>
      <c r="X1768" s="28"/>
      <c r="Y1768" s="28"/>
      <c r="Z1768" s="28"/>
      <c r="AA1768" s="28"/>
      <c r="AB1768" s="28"/>
      <c r="AC1768" s="28"/>
      <c r="AD1768" s="28"/>
      <c r="AE1768" s="28"/>
      <c r="AF1768" s="28"/>
      <c r="AG1768" s="28"/>
      <c r="AH1768" s="28"/>
    </row>
    <row r="1769" spans="2:34" ht="9.75" customHeight="1" thickBot="1">
      <c r="B1769" s="28"/>
      <c r="C1769" s="28"/>
      <c r="D1769" s="28"/>
      <c r="E1769" s="28"/>
      <c r="F1769" s="28"/>
      <c r="G1769" s="28"/>
      <c r="H1769" s="28"/>
      <c r="I1769" s="28"/>
      <c r="J1769" s="28"/>
      <c r="K1769" s="28"/>
      <c r="L1769" s="28"/>
      <c r="M1769" s="28"/>
      <c r="N1769" s="28"/>
      <c r="O1769" s="28"/>
      <c r="P1769" s="28"/>
      <c r="Q1769" s="28"/>
      <c r="R1769" s="28"/>
      <c r="S1769" s="28"/>
      <c r="T1769" s="28"/>
      <c r="U1769" s="28"/>
      <c r="V1769" s="28"/>
      <c r="W1769" s="28"/>
      <c r="X1769" s="28"/>
      <c r="Y1769" s="28"/>
      <c r="Z1769" s="28"/>
      <c r="AA1769" s="28"/>
      <c r="AB1769" s="28"/>
      <c r="AC1769" s="28"/>
      <c r="AD1769" s="28"/>
      <c r="AE1769" s="28"/>
      <c r="AF1769" s="28"/>
      <c r="AG1769" s="28"/>
      <c r="AH1769" s="28"/>
    </row>
    <row r="1770" spans="1:34" ht="13.5">
      <c r="A1770" s="215">
        <f>I1777</f>
        <v>0</v>
      </c>
      <c r="B1770" s="322" t="s">
        <v>298</v>
      </c>
      <c r="C1770" s="323"/>
      <c r="D1770" s="323"/>
      <c r="E1770" s="324"/>
      <c r="F1770" s="28"/>
      <c r="G1770" s="28"/>
      <c r="H1770" s="28"/>
      <c r="I1770" s="28"/>
      <c r="J1770" s="28"/>
      <c r="K1770" s="28"/>
      <c r="L1770" s="28"/>
      <c r="M1770" s="28"/>
      <c r="N1770" s="28"/>
      <c r="O1770" s="28"/>
      <c r="P1770" s="28"/>
      <c r="Q1770" s="28"/>
      <c r="R1770" s="28"/>
      <c r="S1770" s="28"/>
      <c r="T1770" s="28"/>
      <c r="U1770" s="28"/>
      <c r="V1770" s="28"/>
      <c r="W1770" s="28"/>
      <c r="X1770" s="28"/>
      <c r="Y1770" s="28"/>
      <c r="Z1770" s="28"/>
      <c r="AA1770" s="28"/>
      <c r="AB1770" s="28"/>
      <c r="AC1770" s="28"/>
      <c r="AD1770" s="28"/>
      <c r="AE1770" s="28"/>
      <c r="AF1770" s="28"/>
      <c r="AG1770" s="28"/>
      <c r="AH1770" s="28"/>
    </row>
    <row r="1771" spans="1:34" ht="14.25" thickBot="1">
      <c r="A1771" s="215">
        <f>I1778</f>
        <v>0</v>
      </c>
      <c r="B1771" s="325"/>
      <c r="C1771" s="326"/>
      <c r="D1771" s="326"/>
      <c r="E1771" s="327"/>
      <c r="F1771" s="28"/>
      <c r="G1771" s="28"/>
      <c r="H1771" s="28"/>
      <c r="I1771" s="28"/>
      <c r="J1771" s="28"/>
      <c r="K1771" s="28"/>
      <c r="L1771" s="28"/>
      <c r="M1771" s="28"/>
      <c r="N1771" s="28"/>
      <c r="O1771" s="28"/>
      <c r="P1771" s="28"/>
      <c r="Q1771" s="28"/>
      <c r="R1771" s="28"/>
      <c r="S1771" s="28"/>
      <c r="T1771" s="28"/>
      <c r="U1771" s="28"/>
      <c r="V1771" s="28"/>
      <c r="W1771" s="28"/>
      <c r="X1771" s="28"/>
      <c r="Y1771" s="28"/>
      <c r="Z1771" s="28"/>
      <c r="AA1771" s="28"/>
      <c r="AB1771" s="28"/>
      <c r="AC1771" s="28"/>
      <c r="AD1771" s="28"/>
      <c r="AE1771" s="28"/>
      <c r="AF1771" s="28"/>
      <c r="AG1771" s="28"/>
      <c r="AH1771" s="28"/>
    </row>
    <row r="1772" spans="1:34" ht="13.5">
      <c r="A1772" s="215">
        <f>I1779</f>
        <v>0</v>
      </c>
      <c r="B1772" s="28"/>
      <c r="C1772" s="28"/>
      <c r="D1772" s="28"/>
      <c r="E1772" s="28"/>
      <c r="F1772" s="28"/>
      <c r="G1772" s="28"/>
      <c r="H1772" s="28"/>
      <c r="I1772" s="28"/>
      <c r="J1772" s="28"/>
      <c r="K1772" s="28"/>
      <c r="L1772" s="28"/>
      <c r="M1772" s="28"/>
      <c r="N1772" s="28"/>
      <c r="O1772" s="28"/>
      <c r="P1772" s="28"/>
      <c r="Q1772" s="28"/>
      <c r="R1772" s="28"/>
      <c r="S1772" s="28"/>
      <c r="T1772" s="28"/>
      <c r="U1772" s="28"/>
      <c r="V1772" s="28"/>
      <c r="W1772" s="28"/>
      <c r="X1772" s="28"/>
      <c r="Y1772" s="28"/>
      <c r="Z1772" s="28"/>
      <c r="AA1772" s="28"/>
      <c r="AB1772" s="28"/>
      <c r="AC1772" s="28"/>
      <c r="AD1772" s="28"/>
      <c r="AE1772" s="28"/>
      <c r="AF1772" s="28"/>
      <c r="AG1772" s="28"/>
      <c r="AH1772" s="28"/>
    </row>
    <row r="1773" spans="1:34" ht="25.5">
      <c r="A1773" s="215">
        <f>I1780</f>
        <v>0</v>
      </c>
      <c r="B1773" s="328" t="s">
        <v>336</v>
      </c>
      <c r="C1773" s="328"/>
      <c r="D1773" s="328"/>
      <c r="E1773" s="328"/>
      <c r="F1773" s="328"/>
      <c r="G1773" s="328"/>
      <c r="H1773" s="328"/>
      <c r="I1773" s="328"/>
      <c r="J1773" s="328"/>
      <c r="K1773" s="328"/>
      <c r="L1773" s="328"/>
      <c r="M1773" s="328"/>
      <c r="N1773" s="328"/>
      <c r="O1773" s="328"/>
      <c r="P1773" s="328"/>
      <c r="Q1773" s="328"/>
      <c r="R1773" s="328"/>
      <c r="S1773" s="328"/>
      <c r="T1773" s="328"/>
      <c r="U1773" s="328"/>
      <c r="V1773" s="328"/>
      <c r="W1773" s="328"/>
      <c r="X1773" s="328"/>
      <c r="Y1773" s="328"/>
      <c r="Z1773" s="328"/>
      <c r="AA1773" s="328"/>
      <c r="AB1773" s="328"/>
      <c r="AC1773" s="328"/>
      <c r="AD1773" s="328"/>
      <c r="AE1773" s="328"/>
      <c r="AF1773" s="328"/>
      <c r="AG1773" s="328"/>
      <c r="AH1773" s="328"/>
    </row>
    <row r="1774" spans="1:34" ht="14.25" thickBot="1">
      <c r="A1774" s="215">
        <f>I1781</f>
        <v>0</v>
      </c>
      <c r="B1774" s="28"/>
      <c r="C1774" s="28"/>
      <c r="D1774" s="28"/>
      <c r="E1774" s="28"/>
      <c r="F1774" s="28"/>
      <c r="G1774" s="28"/>
      <c r="H1774" s="28"/>
      <c r="I1774" s="28"/>
      <c r="J1774" s="28"/>
      <c r="K1774" s="28"/>
      <c r="L1774" s="28"/>
      <c r="M1774" s="28"/>
      <c r="N1774" s="28"/>
      <c r="O1774" s="28"/>
      <c r="P1774" s="28"/>
      <c r="Q1774" s="28"/>
      <c r="R1774" s="28"/>
      <c r="S1774" s="28"/>
      <c r="T1774" s="28"/>
      <c r="U1774" s="28"/>
      <c r="V1774" s="28"/>
      <c r="W1774" s="28"/>
      <c r="X1774" s="28"/>
      <c r="Y1774" s="28"/>
      <c r="Z1774" s="28"/>
      <c r="AA1774" s="28"/>
      <c r="AB1774" s="28"/>
      <c r="AC1774" s="28"/>
      <c r="AD1774" s="28"/>
      <c r="AE1774" s="28"/>
      <c r="AF1774" s="28"/>
      <c r="AG1774" s="28"/>
      <c r="AH1774" s="28"/>
    </row>
    <row r="1775" spans="1:34" ht="24" customHeight="1" thickBot="1">
      <c r="A1775" s="215">
        <f>V1777</f>
        <v>0</v>
      </c>
      <c r="B1775" s="304" t="s">
        <v>299</v>
      </c>
      <c r="C1775" s="305"/>
      <c r="D1775" s="305"/>
      <c r="E1775" s="305"/>
      <c r="F1775" s="305"/>
      <c r="G1775" s="305"/>
      <c r="H1775" s="305"/>
      <c r="I1775" s="305"/>
      <c r="J1775" s="305"/>
      <c r="K1775" s="305"/>
      <c r="L1775" s="305"/>
      <c r="M1775" s="305"/>
      <c r="N1775" s="305"/>
      <c r="O1775" s="305"/>
      <c r="P1775" s="305"/>
      <c r="Q1775" s="305"/>
      <c r="R1775" s="305"/>
      <c r="S1775" s="305"/>
      <c r="T1775" s="305"/>
      <c r="U1775" s="305"/>
      <c r="V1775" s="305"/>
      <c r="W1775" s="305"/>
      <c r="X1775" s="305"/>
      <c r="Y1775" s="305"/>
      <c r="Z1775" s="305"/>
      <c r="AA1775" s="305"/>
      <c r="AB1775" s="305"/>
      <c r="AC1775" s="305"/>
      <c r="AD1775" s="305"/>
      <c r="AE1775" s="305"/>
      <c r="AF1775" s="305"/>
      <c r="AG1775" s="305"/>
      <c r="AH1775" s="306"/>
    </row>
    <row r="1776" spans="1:34" ht="18" thickTop="1">
      <c r="A1776" s="215">
        <f>AF1779</f>
        <v>0</v>
      </c>
      <c r="B1776" s="307" t="s">
        <v>284</v>
      </c>
      <c r="C1776" s="308"/>
      <c r="D1776" s="308"/>
      <c r="E1776" s="308"/>
      <c r="F1776" s="308"/>
      <c r="G1776" s="309"/>
      <c r="H1776" s="136"/>
      <c r="I1776" s="133"/>
      <c r="J1776" s="133"/>
      <c r="K1776" s="133"/>
      <c r="L1776" s="101"/>
      <c r="M1776" s="101"/>
      <c r="N1776" s="101"/>
      <c r="O1776" s="101"/>
      <c r="P1776" s="101"/>
      <c r="Q1776" s="101"/>
      <c r="R1776" s="101"/>
      <c r="S1776" s="101"/>
      <c r="T1776" s="101"/>
      <c r="U1776" s="139"/>
      <c r="V1776" s="101"/>
      <c r="W1776" s="101"/>
      <c r="X1776" s="101"/>
      <c r="Y1776" s="101"/>
      <c r="Z1776" s="101"/>
      <c r="AA1776" s="101"/>
      <c r="AB1776" s="101"/>
      <c r="AC1776" s="101"/>
      <c r="AD1776" s="101"/>
      <c r="AE1776" s="101"/>
      <c r="AF1776" s="101"/>
      <c r="AG1776" s="101"/>
      <c r="AH1776" s="104"/>
    </row>
    <row r="1777" spans="1:34" ht="17.25">
      <c r="A1777" s="215">
        <f>AF1780</f>
        <v>0</v>
      </c>
      <c r="B1777" s="310"/>
      <c r="C1777" s="311"/>
      <c r="D1777" s="311"/>
      <c r="E1777" s="311"/>
      <c r="F1777" s="311"/>
      <c r="G1777" s="312"/>
      <c r="H1777" s="137"/>
      <c r="I1777" s="210"/>
      <c r="J1777" s="71" t="s">
        <v>285</v>
      </c>
      <c r="K1777" s="71"/>
      <c r="L1777" s="102"/>
      <c r="M1777" s="102"/>
      <c r="N1777" s="102"/>
      <c r="O1777" s="102"/>
      <c r="P1777" s="102"/>
      <c r="Q1777" s="102"/>
      <c r="R1777" s="102"/>
      <c r="S1777" s="102"/>
      <c r="T1777" s="102"/>
      <c r="U1777" s="140"/>
      <c r="V1777" s="213"/>
      <c r="W1777" s="71" t="s">
        <v>304</v>
      </c>
      <c r="X1777" s="102"/>
      <c r="Y1777" s="102"/>
      <c r="Z1777" s="102"/>
      <c r="AA1777" s="102"/>
      <c r="AB1777" s="102"/>
      <c r="AC1777" s="102"/>
      <c r="AD1777" s="102"/>
      <c r="AE1777" s="102"/>
      <c r="AF1777" s="102"/>
      <c r="AG1777" s="102"/>
      <c r="AH1777" s="105"/>
    </row>
    <row r="1778" spans="1:34" ht="17.25">
      <c r="A1778" s="215">
        <f>V1781</f>
        <v>0</v>
      </c>
      <c r="B1778" s="310"/>
      <c r="C1778" s="311"/>
      <c r="D1778" s="311"/>
      <c r="E1778" s="311"/>
      <c r="F1778" s="311"/>
      <c r="G1778" s="312"/>
      <c r="H1778" s="137"/>
      <c r="I1778" s="211"/>
      <c r="J1778" s="71" t="s">
        <v>300</v>
      </c>
      <c r="K1778" s="71"/>
      <c r="L1778" s="102"/>
      <c r="M1778" s="102"/>
      <c r="N1778" s="102"/>
      <c r="O1778" s="102"/>
      <c r="P1778" s="102"/>
      <c r="Q1778" s="102"/>
      <c r="R1778" s="102"/>
      <c r="S1778" s="102"/>
      <c r="T1778" s="102"/>
      <c r="U1778" s="140"/>
      <c r="V1778" s="71"/>
      <c r="W1778" s="113" t="s">
        <v>292</v>
      </c>
      <c r="X1778" s="113"/>
      <c r="Y1778" s="113"/>
      <c r="Z1778" s="113"/>
      <c r="AA1778" s="113"/>
      <c r="AB1778" s="113"/>
      <c r="AC1778" s="113"/>
      <c r="AD1778" s="113"/>
      <c r="AE1778" s="113"/>
      <c r="AF1778" s="113"/>
      <c r="AG1778" s="113"/>
      <c r="AH1778" s="105"/>
    </row>
    <row r="1779" spans="1:34" ht="17.25">
      <c r="A1779" s="215">
        <f>V1782</f>
        <v>0</v>
      </c>
      <c r="B1779" s="310"/>
      <c r="C1779" s="311"/>
      <c r="D1779" s="311"/>
      <c r="E1779" s="311"/>
      <c r="F1779" s="311"/>
      <c r="G1779" s="312"/>
      <c r="H1779" s="137"/>
      <c r="I1779" s="211"/>
      <c r="J1779" s="71" t="s">
        <v>301</v>
      </c>
      <c r="K1779" s="71"/>
      <c r="L1779" s="102"/>
      <c r="M1779" s="102"/>
      <c r="N1779" s="102"/>
      <c r="O1779" s="102"/>
      <c r="P1779" s="102"/>
      <c r="Q1779" s="102"/>
      <c r="R1779" s="102"/>
      <c r="S1779" s="102"/>
      <c r="T1779" s="102"/>
      <c r="U1779" s="140"/>
      <c r="V1779" s="71"/>
      <c r="W1779" s="238" t="s">
        <v>306</v>
      </c>
      <c r="X1779" s="238"/>
      <c r="Y1779" s="238"/>
      <c r="Z1779" s="238"/>
      <c r="AA1779" s="238"/>
      <c r="AB1779" s="238"/>
      <c r="AC1779" s="238"/>
      <c r="AD1779" s="238"/>
      <c r="AE1779" s="238"/>
      <c r="AF1779" s="239"/>
      <c r="AG1779" s="239"/>
      <c r="AH1779" s="146" t="s">
        <v>236</v>
      </c>
    </row>
    <row r="1780" spans="1:34" ht="17.25">
      <c r="A1780" s="215">
        <f>AD1782</f>
        <v>0</v>
      </c>
      <c r="B1780" s="310"/>
      <c r="C1780" s="311"/>
      <c r="D1780" s="311"/>
      <c r="E1780" s="311"/>
      <c r="F1780" s="311"/>
      <c r="G1780" s="312"/>
      <c r="H1780" s="137"/>
      <c r="I1780" s="211"/>
      <c r="J1780" s="71" t="s">
        <v>302</v>
      </c>
      <c r="K1780" s="71"/>
      <c r="L1780" s="102"/>
      <c r="M1780" s="102"/>
      <c r="N1780" s="102"/>
      <c r="O1780" s="102"/>
      <c r="P1780" s="102"/>
      <c r="Q1780" s="102"/>
      <c r="R1780" s="102"/>
      <c r="S1780" s="102"/>
      <c r="T1780" s="102"/>
      <c r="U1780" s="140"/>
      <c r="V1780" s="71"/>
      <c r="W1780" s="317" t="s">
        <v>305</v>
      </c>
      <c r="X1780" s="317"/>
      <c r="Y1780" s="317"/>
      <c r="Z1780" s="317"/>
      <c r="AA1780" s="317"/>
      <c r="AB1780" s="317"/>
      <c r="AC1780" s="317"/>
      <c r="AD1780" s="317"/>
      <c r="AE1780" s="317"/>
      <c r="AF1780" s="681"/>
      <c r="AG1780" s="681"/>
      <c r="AH1780" s="146" t="s">
        <v>236</v>
      </c>
    </row>
    <row r="1781" spans="1:34" ht="17.25">
      <c r="A1781" s="215">
        <f>H1784</f>
        <v>0</v>
      </c>
      <c r="B1781" s="310"/>
      <c r="C1781" s="311"/>
      <c r="D1781" s="311"/>
      <c r="E1781" s="311"/>
      <c r="F1781" s="311"/>
      <c r="G1781" s="312"/>
      <c r="H1781" s="137"/>
      <c r="I1781" s="212"/>
      <c r="J1781" s="71" t="s">
        <v>303</v>
      </c>
      <c r="K1781" s="71"/>
      <c r="L1781" s="102"/>
      <c r="M1781" s="102"/>
      <c r="N1781" s="102"/>
      <c r="O1781" s="102"/>
      <c r="P1781" s="102"/>
      <c r="Q1781" s="102"/>
      <c r="R1781" s="102"/>
      <c r="S1781" s="102"/>
      <c r="T1781" s="102"/>
      <c r="U1781" s="140"/>
      <c r="V1781" s="213"/>
      <c r="W1781" s="319" t="s">
        <v>307</v>
      </c>
      <c r="X1781" s="319"/>
      <c r="Y1781" s="319"/>
      <c r="Z1781" s="319"/>
      <c r="AA1781" s="319"/>
      <c r="AB1781" s="319"/>
      <c r="AC1781" s="319"/>
      <c r="AD1781" s="320"/>
      <c r="AE1781" s="320"/>
      <c r="AF1781" s="320"/>
      <c r="AG1781" s="320"/>
      <c r="AH1781" s="146"/>
    </row>
    <row r="1782" spans="1:34" ht="17.25">
      <c r="A1782" s="215">
        <f>Z1784</f>
        <v>0</v>
      </c>
      <c r="B1782" s="310"/>
      <c r="C1782" s="311"/>
      <c r="D1782" s="311"/>
      <c r="E1782" s="311"/>
      <c r="F1782" s="311"/>
      <c r="G1782" s="312"/>
      <c r="H1782" s="137"/>
      <c r="I1782" s="71"/>
      <c r="J1782" s="71"/>
      <c r="K1782" s="71"/>
      <c r="L1782" s="102"/>
      <c r="M1782" s="102"/>
      <c r="N1782" s="102"/>
      <c r="O1782" s="102"/>
      <c r="P1782" s="102"/>
      <c r="Q1782" s="102"/>
      <c r="R1782" s="102"/>
      <c r="S1782" s="102"/>
      <c r="T1782" s="102"/>
      <c r="U1782" s="140"/>
      <c r="V1782" s="212"/>
      <c r="W1782" s="319" t="s">
        <v>293</v>
      </c>
      <c r="X1782" s="319"/>
      <c r="Y1782" s="319"/>
      <c r="Z1782" s="319"/>
      <c r="AA1782" s="319"/>
      <c r="AB1782" s="319"/>
      <c r="AC1782" s="319"/>
      <c r="AD1782" s="475"/>
      <c r="AE1782" s="475"/>
      <c r="AF1782" s="475"/>
      <c r="AG1782" s="475"/>
      <c r="AH1782" s="146" t="s">
        <v>184</v>
      </c>
    </row>
    <row r="1783" spans="1:34" ht="17.25">
      <c r="A1783" s="215">
        <f>P1787</f>
        <v>0</v>
      </c>
      <c r="B1783" s="313"/>
      <c r="C1783" s="314"/>
      <c r="D1783" s="314"/>
      <c r="E1783" s="314"/>
      <c r="F1783" s="314"/>
      <c r="G1783" s="315"/>
      <c r="H1783" s="138"/>
      <c r="I1783" s="134"/>
      <c r="J1783" s="134"/>
      <c r="K1783" s="134"/>
      <c r="L1783" s="103"/>
      <c r="M1783" s="103"/>
      <c r="N1783" s="103"/>
      <c r="O1783" s="103"/>
      <c r="P1783" s="103"/>
      <c r="Q1783" s="103"/>
      <c r="R1783" s="103"/>
      <c r="S1783" s="103"/>
      <c r="T1783" s="103"/>
      <c r="U1783" s="141"/>
      <c r="V1783" s="103"/>
      <c r="W1783" s="103"/>
      <c r="X1783" s="103"/>
      <c r="Y1783" s="103"/>
      <c r="Z1783" s="103"/>
      <c r="AA1783" s="103"/>
      <c r="AB1783" s="103"/>
      <c r="AC1783" s="103"/>
      <c r="AD1783" s="103"/>
      <c r="AE1783" s="103"/>
      <c r="AF1783" s="103"/>
      <c r="AG1783" s="103"/>
      <c r="AH1783" s="106"/>
    </row>
    <row r="1784" spans="1:34" ht="13.5">
      <c r="A1784" s="215">
        <f>C1789</f>
        <v>0</v>
      </c>
      <c r="B1784" s="283" t="s">
        <v>282</v>
      </c>
      <c r="C1784" s="284"/>
      <c r="D1784" s="289" t="s">
        <v>283</v>
      </c>
      <c r="E1784" s="290"/>
      <c r="F1784" s="290"/>
      <c r="G1784" s="284"/>
      <c r="H1784" s="482"/>
      <c r="I1784" s="483"/>
      <c r="J1784" s="483"/>
      <c r="K1784" s="483"/>
      <c r="L1784" s="483"/>
      <c r="M1784" s="483"/>
      <c r="N1784" s="483"/>
      <c r="O1784" s="483"/>
      <c r="P1784" s="483"/>
      <c r="Q1784" s="483"/>
      <c r="R1784" s="271" t="s">
        <v>85</v>
      </c>
      <c r="S1784" s="271"/>
      <c r="T1784" s="301"/>
      <c r="U1784" s="303" t="s">
        <v>399</v>
      </c>
      <c r="V1784" s="292"/>
      <c r="W1784" s="292"/>
      <c r="X1784" s="292"/>
      <c r="Y1784" s="286"/>
      <c r="Z1784" s="484"/>
      <c r="AA1784" s="485"/>
      <c r="AB1784" s="485"/>
      <c r="AC1784" s="485"/>
      <c r="AD1784" s="485"/>
      <c r="AE1784" s="485"/>
      <c r="AF1784" s="271" t="s">
        <v>85</v>
      </c>
      <c r="AG1784" s="271"/>
      <c r="AH1784" s="272"/>
    </row>
    <row r="1785" spans="1:34" ht="13.5">
      <c r="A1785" s="215">
        <f>K1789</f>
        <v>0</v>
      </c>
      <c r="B1785" s="285"/>
      <c r="C1785" s="286"/>
      <c r="D1785" s="291"/>
      <c r="E1785" s="292"/>
      <c r="F1785" s="292"/>
      <c r="G1785" s="286"/>
      <c r="H1785" s="484"/>
      <c r="I1785" s="485"/>
      <c r="J1785" s="485"/>
      <c r="K1785" s="485"/>
      <c r="L1785" s="485"/>
      <c r="M1785" s="485"/>
      <c r="N1785" s="485"/>
      <c r="O1785" s="485"/>
      <c r="P1785" s="485"/>
      <c r="Q1785" s="485"/>
      <c r="R1785" s="271"/>
      <c r="S1785" s="271"/>
      <c r="T1785" s="301"/>
      <c r="U1785" s="291"/>
      <c r="V1785" s="292"/>
      <c r="W1785" s="292"/>
      <c r="X1785" s="292"/>
      <c r="Y1785" s="286"/>
      <c r="Z1785" s="484"/>
      <c r="AA1785" s="485"/>
      <c r="AB1785" s="485"/>
      <c r="AC1785" s="485"/>
      <c r="AD1785" s="485"/>
      <c r="AE1785" s="485"/>
      <c r="AF1785" s="271"/>
      <c r="AG1785" s="271"/>
      <c r="AH1785" s="272"/>
    </row>
    <row r="1786" spans="1:34" ht="13.5">
      <c r="A1786" s="215">
        <f>C1790</f>
        <v>0</v>
      </c>
      <c r="B1786" s="287"/>
      <c r="C1786" s="288"/>
      <c r="D1786" s="293"/>
      <c r="E1786" s="294"/>
      <c r="F1786" s="294"/>
      <c r="G1786" s="288"/>
      <c r="H1786" s="486"/>
      <c r="I1786" s="487"/>
      <c r="J1786" s="487"/>
      <c r="K1786" s="487"/>
      <c r="L1786" s="487"/>
      <c r="M1786" s="487"/>
      <c r="N1786" s="487"/>
      <c r="O1786" s="487"/>
      <c r="P1786" s="487"/>
      <c r="Q1786" s="487"/>
      <c r="R1786" s="273"/>
      <c r="S1786" s="273"/>
      <c r="T1786" s="302"/>
      <c r="U1786" s="293"/>
      <c r="V1786" s="294"/>
      <c r="W1786" s="294"/>
      <c r="X1786" s="294"/>
      <c r="Y1786" s="288"/>
      <c r="Z1786" s="486"/>
      <c r="AA1786" s="487"/>
      <c r="AB1786" s="487"/>
      <c r="AC1786" s="487"/>
      <c r="AD1786" s="487"/>
      <c r="AE1786" s="487"/>
      <c r="AF1786" s="273"/>
      <c r="AG1786" s="273"/>
      <c r="AH1786" s="274"/>
    </row>
    <row r="1787" spans="1:34" ht="24" customHeight="1">
      <c r="A1787" s="215">
        <f>K1790</f>
        <v>0</v>
      </c>
      <c r="B1787" s="275" t="s">
        <v>395</v>
      </c>
      <c r="C1787" s="276"/>
      <c r="D1787" s="276"/>
      <c r="E1787" s="276"/>
      <c r="F1787" s="276"/>
      <c r="G1787" s="276"/>
      <c r="H1787" s="276"/>
      <c r="I1787" s="276"/>
      <c r="J1787" s="276"/>
      <c r="K1787" s="276"/>
      <c r="L1787" s="276"/>
      <c r="M1787" s="276"/>
      <c r="N1787" s="276"/>
      <c r="O1787" s="276"/>
      <c r="P1787" s="230"/>
      <c r="Q1787" s="230"/>
      <c r="R1787" s="230"/>
      <c r="S1787" s="230"/>
      <c r="T1787" s="230"/>
      <c r="U1787" s="45" t="s">
        <v>77</v>
      </c>
      <c r="V1787" s="45"/>
      <c r="W1787" s="45"/>
      <c r="X1787" s="45"/>
      <c r="Y1787" s="45"/>
      <c r="Z1787" s="45"/>
      <c r="AA1787" s="45"/>
      <c r="AB1787" s="45"/>
      <c r="AC1787" s="45"/>
      <c r="AD1787" s="45"/>
      <c r="AE1787" s="45"/>
      <c r="AF1787" s="45"/>
      <c r="AG1787" s="45"/>
      <c r="AH1787" s="46"/>
    </row>
    <row r="1788" spans="1:34" ht="24" customHeight="1">
      <c r="A1788" s="215">
        <f>C1791</f>
        <v>0</v>
      </c>
      <c r="B1788" s="277" t="s">
        <v>294</v>
      </c>
      <c r="C1788" s="280" t="s">
        <v>296</v>
      </c>
      <c r="D1788" s="221"/>
      <c r="E1788" s="221"/>
      <c r="F1788" s="221"/>
      <c r="G1788" s="221"/>
      <c r="H1788" s="221"/>
      <c r="I1788" s="221"/>
      <c r="J1788" s="281"/>
      <c r="K1788" s="231" t="s">
        <v>297</v>
      </c>
      <c r="L1788" s="232"/>
      <c r="M1788" s="232"/>
      <c r="N1788" s="232"/>
      <c r="O1788" s="232"/>
      <c r="P1788" s="232"/>
      <c r="Q1788" s="232"/>
      <c r="R1788" s="282"/>
      <c r="S1788" s="280" t="s">
        <v>296</v>
      </c>
      <c r="T1788" s="221"/>
      <c r="U1788" s="221"/>
      <c r="V1788" s="221"/>
      <c r="W1788" s="221"/>
      <c r="X1788" s="221"/>
      <c r="Y1788" s="221"/>
      <c r="Z1788" s="281"/>
      <c r="AA1788" s="231" t="s">
        <v>297</v>
      </c>
      <c r="AB1788" s="232"/>
      <c r="AC1788" s="232"/>
      <c r="AD1788" s="232"/>
      <c r="AE1788" s="232"/>
      <c r="AF1788" s="232"/>
      <c r="AG1788" s="232"/>
      <c r="AH1788" s="233"/>
    </row>
    <row r="1789" spans="1:34" ht="21.75" customHeight="1">
      <c r="A1789" s="215">
        <f>K1791</f>
        <v>0</v>
      </c>
      <c r="B1789" s="278"/>
      <c r="C1789" s="226"/>
      <c r="D1789" s="227"/>
      <c r="E1789" s="227"/>
      <c r="F1789" s="227"/>
      <c r="G1789" s="227"/>
      <c r="H1789" s="227"/>
      <c r="I1789" s="227"/>
      <c r="J1789" s="228"/>
      <c r="K1789" s="229"/>
      <c r="L1789" s="230"/>
      <c r="M1789" s="230"/>
      <c r="N1789" s="230"/>
      <c r="O1789" s="230"/>
      <c r="P1789" s="221" t="s">
        <v>295</v>
      </c>
      <c r="Q1789" s="221"/>
      <c r="R1789" s="222"/>
      <c r="S1789" s="226"/>
      <c r="T1789" s="227"/>
      <c r="U1789" s="227"/>
      <c r="V1789" s="227"/>
      <c r="W1789" s="227"/>
      <c r="X1789" s="227"/>
      <c r="Y1789" s="227"/>
      <c r="Z1789" s="228"/>
      <c r="AA1789" s="229"/>
      <c r="AB1789" s="230"/>
      <c r="AC1789" s="230"/>
      <c r="AD1789" s="230"/>
      <c r="AE1789" s="230"/>
      <c r="AF1789" s="221" t="s">
        <v>295</v>
      </c>
      <c r="AG1789" s="221"/>
      <c r="AH1789" s="223"/>
    </row>
    <row r="1790" spans="1:34" ht="21.75" customHeight="1">
      <c r="A1790" s="215">
        <f>C1792</f>
        <v>0</v>
      </c>
      <c r="B1790" s="278"/>
      <c r="C1790" s="226"/>
      <c r="D1790" s="227"/>
      <c r="E1790" s="227"/>
      <c r="F1790" s="227"/>
      <c r="G1790" s="227"/>
      <c r="H1790" s="227"/>
      <c r="I1790" s="227"/>
      <c r="J1790" s="228"/>
      <c r="K1790" s="229"/>
      <c r="L1790" s="230"/>
      <c r="M1790" s="230"/>
      <c r="N1790" s="230"/>
      <c r="O1790" s="230"/>
      <c r="P1790" s="221" t="s">
        <v>295</v>
      </c>
      <c r="Q1790" s="221"/>
      <c r="R1790" s="222"/>
      <c r="S1790" s="226"/>
      <c r="T1790" s="227"/>
      <c r="U1790" s="227"/>
      <c r="V1790" s="227"/>
      <c r="W1790" s="227"/>
      <c r="X1790" s="227"/>
      <c r="Y1790" s="227"/>
      <c r="Z1790" s="228"/>
      <c r="AA1790" s="229"/>
      <c r="AB1790" s="230"/>
      <c r="AC1790" s="230"/>
      <c r="AD1790" s="230"/>
      <c r="AE1790" s="230"/>
      <c r="AF1790" s="221" t="s">
        <v>295</v>
      </c>
      <c r="AG1790" s="221"/>
      <c r="AH1790" s="223"/>
    </row>
    <row r="1791" spans="1:34" ht="21.75" customHeight="1">
      <c r="A1791" s="215">
        <f>K1792</f>
        <v>0</v>
      </c>
      <c r="B1791" s="278"/>
      <c r="C1791" s="226"/>
      <c r="D1791" s="227"/>
      <c r="E1791" s="227"/>
      <c r="F1791" s="227"/>
      <c r="G1791" s="227"/>
      <c r="H1791" s="227"/>
      <c r="I1791" s="227"/>
      <c r="J1791" s="228"/>
      <c r="K1791" s="229"/>
      <c r="L1791" s="230"/>
      <c r="M1791" s="230"/>
      <c r="N1791" s="230"/>
      <c r="O1791" s="230"/>
      <c r="P1791" s="221" t="s">
        <v>295</v>
      </c>
      <c r="Q1791" s="221"/>
      <c r="R1791" s="222"/>
      <c r="S1791" s="226"/>
      <c r="T1791" s="227"/>
      <c r="U1791" s="227"/>
      <c r="V1791" s="227"/>
      <c r="W1791" s="227"/>
      <c r="X1791" s="227"/>
      <c r="Y1791" s="227"/>
      <c r="Z1791" s="228"/>
      <c r="AA1791" s="229"/>
      <c r="AB1791" s="230"/>
      <c r="AC1791" s="230"/>
      <c r="AD1791" s="230"/>
      <c r="AE1791" s="230"/>
      <c r="AF1791" s="221" t="s">
        <v>295</v>
      </c>
      <c r="AG1791" s="221"/>
      <c r="AH1791" s="223"/>
    </row>
    <row r="1792" spans="1:34" ht="21.75" customHeight="1">
      <c r="A1792" s="215">
        <f>C1793</f>
        <v>0</v>
      </c>
      <c r="B1792" s="278"/>
      <c r="C1792" s="226"/>
      <c r="D1792" s="227"/>
      <c r="E1792" s="227"/>
      <c r="F1792" s="227"/>
      <c r="G1792" s="227"/>
      <c r="H1792" s="227"/>
      <c r="I1792" s="227"/>
      <c r="J1792" s="228"/>
      <c r="K1792" s="229"/>
      <c r="L1792" s="230"/>
      <c r="M1792" s="230"/>
      <c r="N1792" s="230"/>
      <c r="O1792" s="230"/>
      <c r="P1792" s="221" t="s">
        <v>295</v>
      </c>
      <c r="Q1792" s="221"/>
      <c r="R1792" s="222"/>
      <c r="S1792" s="226"/>
      <c r="T1792" s="227"/>
      <c r="U1792" s="227"/>
      <c r="V1792" s="227"/>
      <c r="W1792" s="227"/>
      <c r="X1792" s="227"/>
      <c r="Y1792" s="227"/>
      <c r="Z1792" s="228"/>
      <c r="AA1792" s="229"/>
      <c r="AB1792" s="230"/>
      <c r="AC1792" s="230"/>
      <c r="AD1792" s="230"/>
      <c r="AE1792" s="230"/>
      <c r="AF1792" s="221" t="s">
        <v>295</v>
      </c>
      <c r="AG1792" s="221"/>
      <c r="AH1792" s="223"/>
    </row>
    <row r="1793" spans="1:34" ht="21.75" customHeight="1">
      <c r="A1793" s="215">
        <f>K1793</f>
        <v>0</v>
      </c>
      <c r="B1793" s="278"/>
      <c r="C1793" s="226"/>
      <c r="D1793" s="227"/>
      <c r="E1793" s="227"/>
      <c r="F1793" s="227"/>
      <c r="G1793" s="227"/>
      <c r="H1793" s="227"/>
      <c r="I1793" s="227"/>
      <c r="J1793" s="228"/>
      <c r="K1793" s="229"/>
      <c r="L1793" s="230"/>
      <c r="M1793" s="230"/>
      <c r="N1793" s="230"/>
      <c r="O1793" s="230"/>
      <c r="P1793" s="221" t="s">
        <v>295</v>
      </c>
      <c r="Q1793" s="221"/>
      <c r="R1793" s="222"/>
      <c r="S1793" s="226"/>
      <c r="T1793" s="227"/>
      <c r="U1793" s="227"/>
      <c r="V1793" s="227"/>
      <c r="W1793" s="227"/>
      <c r="X1793" s="227"/>
      <c r="Y1793" s="227"/>
      <c r="Z1793" s="228"/>
      <c r="AA1793" s="229"/>
      <c r="AB1793" s="230"/>
      <c r="AC1793" s="230"/>
      <c r="AD1793" s="230"/>
      <c r="AE1793" s="230"/>
      <c r="AF1793" s="221" t="s">
        <v>295</v>
      </c>
      <c r="AG1793" s="221"/>
      <c r="AH1793" s="223"/>
    </row>
    <row r="1794" spans="1:34" ht="21.75" customHeight="1">
      <c r="A1794" s="215">
        <f>C1794</f>
        <v>0</v>
      </c>
      <c r="B1794" s="278"/>
      <c r="C1794" s="226"/>
      <c r="D1794" s="227"/>
      <c r="E1794" s="227"/>
      <c r="F1794" s="227"/>
      <c r="G1794" s="227"/>
      <c r="H1794" s="227"/>
      <c r="I1794" s="227"/>
      <c r="J1794" s="228"/>
      <c r="K1794" s="229"/>
      <c r="L1794" s="230"/>
      <c r="M1794" s="230"/>
      <c r="N1794" s="230"/>
      <c r="O1794" s="230"/>
      <c r="P1794" s="221" t="s">
        <v>295</v>
      </c>
      <c r="Q1794" s="221"/>
      <c r="R1794" s="222"/>
      <c r="S1794" s="226"/>
      <c r="T1794" s="227"/>
      <c r="U1794" s="227"/>
      <c r="V1794" s="227"/>
      <c r="W1794" s="227"/>
      <c r="X1794" s="227"/>
      <c r="Y1794" s="227"/>
      <c r="Z1794" s="228"/>
      <c r="AA1794" s="229"/>
      <c r="AB1794" s="230"/>
      <c r="AC1794" s="230"/>
      <c r="AD1794" s="230"/>
      <c r="AE1794" s="230"/>
      <c r="AF1794" s="221" t="s">
        <v>295</v>
      </c>
      <c r="AG1794" s="221"/>
      <c r="AH1794" s="223"/>
    </row>
    <row r="1795" spans="1:34" ht="21.75" customHeight="1">
      <c r="A1795" s="215">
        <f>K1794</f>
        <v>0</v>
      </c>
      <c r="B1795" s="278"/>
      <c r="C1795" s="226"/>
      <c r="D1795" s="227"/>
      <c r="E1795" s="227"/>
      <c r="F1795" s="227"/>
      <c r="G1795" s="227"/>
      <c r="H1795" s="227"/>
      <c r="I1795" s="227"/>
      <c r="J1795" s="228"/>
      <c r="K1795" s="229"/>
      <c r="L1795" s="230"/>
      <c r="M1795" s="230"/>
      <c r="N1795" s="230"/>
      <c r="O1795" s="230"/>
      <c r="P1795" s="221" t="s">
        <v>295</v>
      </c>
      <c r="Q1795" s="221"/>
      <c r="R1795" s="222"/>
      <c r="S1795" s="226"/>
      <c r="T1795" s="227"/>
      <c r="U1795" s="227"/>
      <c r="V1795" s="227"/>
      <c r="W1795" s="227"/>
      <c r="X1795" s="227"/>
      <c r="Y1795" s="227"/>
      <c r="Z1795" s="228"/>
      <c r="AA1795" s="229"/>
      <c r="AB1795" s="230"/>
      <c r="AC1795" s="230"/>
      <c r="AD1795" s="230"/>
      <c r="AE1795" s="230"/>
      <c r="AF1795" s="221" t="s">
        <v>295</v>
      </c>
      <c r="AG1795" s="221"/>
      <c r="AH1795" s="223"/>
    </row>
    <row r="1796" spans="1:34" ht="21.75" customHeight="1">
      <c r="A1796" s="215">
        <f>C1795</f>
        <v>0</v>
      </c>
      <c r="B1796" s="278"/>
      <c r="C1796" s="226"/>
      <c r="D1796" s="227"/>
      <c r="E1796" s="227"/>
      <c r="F1796" s="227"/>
      <c r="G1796" s="227"/>
      <c r="H1796" s="227"/>
      <c r="I1796" s="227"/>
      <c r="J1796" s="228"/>
      <c r="K1796" s="229"/>
      <c r="L1796" s="230"/>
      <c r="M1796" s="230"/>
      <c r="N1796" s="230"/>
      <c r="O1796" s="230"/>
      <c r="P1796" s="221" t="s">
        <v>295</v>
      </c>
      <c r="Q1796" s="221"/>
      <c r="R1796" s="222"/>
      <c r="S1796" s="226"/>
      <c r="T1796" s="227"/>
      <c r="U1796" s="227"/>
      <c r="V1796" s="227"/>
      <c r="W1796" s="227"/>
      <c r="X1796" s="227"/>
      <c r="Y1796" s="227"/>
      <c r="Z1796" s="228"/>
      <c r="AA1796" s="229"/>
      <c r="AB1796" s="230"/>
      <c r="AC1796" s="230"/>
      <c r="AD1796" s="230"/>
      <c r="AE1796" s="230"/>
      <c r="AF1796" s="221" t="s">
        <v>295</v>
      </c>
      <c r="AG1796" s="221"/>
      <c r="AH1796" s="223"/>
    </row>
    <row r="1797" spans="1:34" ht="21.75" customHeight="1">
      <c r="A1797" s="215">
        <f>K1795</f>
        <v>0</v>
      </c>
      <c r="B1797" s="278"/>
      <c r="C1797" s="226"/>
      <c r="D1797" s="227"/>
      <c r="E1797" s="227"/>
      <c r="F1797" s="227"/>
      <c r="G1797" s="227"/>
      <c r="H1797" s="227"/>
      <c r="I1797" s="227"/>
      <c r="J1797" s="228"/>
      <c r="K1797" s="229"/>
      <c r="L1797" s="230"/>
      <c r="M1797" s="230"/>
      <c r="N1797" s="230"/>
      <c r="O1797" s="230"/>
      <c r="P1797" s="221" t="s">
        <v>295</v>
      </c>
      <c r="Q1797" s="221"/>
      <c r="R1797" s="222"/>
      <c r="S1797" s="226"/>
      <c r="T1797" s="227"/>
      <c r="U1797" s="227"/>
      <c r="V1797" s="227"/>
      <c r="W1797" s="227"/>
      <c r="X1797" s="227"/>
      <c r="Y1797" s="227"/>
      <c r="Z1797" s="228"/>
      <c r="AA1797" s="229"/>
      <c r="AB1797" s="230"/>
      <c r="AC1797" s="230"/>
      <c r="AD1797" s="230"/>
      <c r="AE1797" s="230"/>
      <c r="AF1797" s="221" t="s">
        <v>295</v>
      </c>
      <c r="AG1797" s="221"/>
      <c r="AH1797" s="223"/>
    </row>
    <row r="1798" spans="1:34" ht="21.75" customHeight="1">
      <c r="A1798" s="215">
        <f>C1796</f>
        <v>0</v>
      </c>
      <c r="B1798" s="278"/>
      <c r="C1798" s="226"/>
      <c r="D1798" s="227"/>
      <c r="E1798" s="227"/>
      <c r="F1798" s="227"/>
      <c r="G1798" s="227"/>
      <c r="H1798" s="227"/>
      <c r="I1798" s="227"/>
      <c r="J1798" s="228"/>
      <c r="K1798" s="229"/>
      <c r="L1798" s="230"/>
      <c r="M1798" s="230"/>
      <c r="N1798" s="230"/>
      <c r="O1798" s="230"/>
      <c r="P1798" s="221" t="s">
        <v>295</v>
      </c>
      <c r="Q1798" s="221"/>
      <c r="R1798" s="222"/>
      <c r="S1798" s="226"/>
      <c r="T1798" s="227"/>
      <c r="U1798" s="227"/>
      <c r="V1798" s="227"/>
      <c r="W1798" s="227"/>
      <c r="X1798" s="227"/>
      <c r="Y1798" s="227"/>
      <c r="Z1798" s="228"/>
      <c r="AA1798" s="229"/>
      <c r="AB1798" s="230"/>
      <c r="AC1798" s="230"/>
      <c r="AD1798" s="230"/>
      <c r="AE1798" s="230"/>
      <c r="AF1798" s="221" t="s">
        <v>295</v>
      </c>
      <c r="AG1798" s="221"/>
      <c r="AH1798" s="223"/>
    </row>
    <row r="1799" spans="1:34" ht="21.75" customHeight="1">
      <c r="A1799" s="215">
        <f>K1796</f>
        <v>0</v>
      </c>
      <c r="B1799" s="278"/>
      <c r="C1799" s="226"/>
      <c r="D1799" s="227"/>
      <c r="E1799" s="227"/>
      <c r="F1799" s="227"/>
      <c r="G1799" s="227"/>
      <c r="H1799" s="227"/>
      <c r="I1799" s="227"/>
      <c r="J1799" s="228"/>
      <c r="K1799" s="229"/>
      <c r="L1799" s="230"/>
      <c r="M1799" s="230"/>
      <c r="N1799" s="230"/>
      <c r="O1799" s="230"/>
      <c r="P1799" s="221" t="s">
        <v>295</v>
      </c>
      <c r="Q1799" s="221"/>
      <c r="R1799" s="222"/>
      <c r="S1799" s="226"/>
      <c r="T1799" s="227"/>
      <c r="U1799" s="227"/>
      <c r="V1799" s="227"/>
      <c r="W1799" s="227"/>
      <c r="X1799" s="227"/>
      <c r="Y1799" s="227"/>
      <c r="Z1799" s="228"/>
      <c r="AA1799" s="229"/>
      <c r="AB1799" s="230"/>
      <c r="AC1799" s="230"/>
      <c r="AD1799" s="230"/>
      <c r="AE1799" s="230"/>
      <c r="AF1799" s="221" t="s">
        <v>295</v>
      </c>
      <c r="AG1799" s="221"/>
      <c r="AH1799" s="223"/>
    </row>
    <row r="1800" spans="1:34" ht="21.75" customHeight="1">
      <c r="A1800" s="215">
        <f>C1797</f>
        <v>0</v>
      </c>
      <c r="B1800" s="278"/>
      <c r="C1800" s="226"/>
      <c r="D1800" s="227"/>
      <c r="E1800" s="227"/>
      <c r="F1800" s="227"/>
      <c r="G1800" s="227"/>
      <c r="H1800" s="227"/>
      <c r="I1800" s="227"/>
      <c r="J1800" s="228"/>
      <c r="K1800" s="229"/>
      <c r="L1800" s="230"/>
      <c r="M1800" s="230"/>
      <c r="N1800" s="230"/>
      <c r="O1800" s="230"/>
      <c r="P1800" s="221" t="s">
        <v>295</v>
      </c>
      <c r="Q1800" s="221"/>
      <c r="R1800" s="222"/>
      <c r="S1800" s="226"/>
      <c r="T1800" s="227"/>
      <c r="U1800" s="227"/>
      <c r="V1800" s="227"/>
      <c r="W1800" s="227"/>
      <c r="X1800" s="227"/>
      <c r="Y1800" s="227"/>
      <c r="Z1800" s="228"/>
      <c r="AA1800" s="229"/>
      <c r="AB1800" s="230"/>
      <c r="AC1800" s="230"/>
      <c r="AD1800" s="230"/>
      <c r="AE1800" s="230"/>
      <c r="AF1800" s="221" t="s">
        <v>295</v>
      </c>
      <c r="AG1800" s="221"/>
      <c r="AH1800" s="223"/>
    </row>
    <row r="1801" spans="1:34" ht="21.75" customHeight="1">
      <c r="A1801" s="215">
        <f>K1797</f>
        <v>0</v>
      </c>
      <c r="B1801" s="278"/>
      <c r="C1801" s="226"/>
      <c r="D1801" s="227"/>
      <c r="E1801" s="227"/>
      <c r="F1801" s="227"/>
      <c r="G1801" s="227"/>
      <c r="H1801" s="227"/>
      <c r="I1801" s="227"/>
      <c r="J1801" s="228"/>
      <c r="K1801" s="229"/>
      <c r="L1801" s="230"/>
      <c r="M1801" s="230"/>
      <c r="N1801" s="230"/>
      <c r="O1801" s="230"/>
      <c r="P1801" s="221" t="s">
        <v>295</v>
      </c>
      <c r="Q1801" s="221"/>
      <c r="R1801" s="222"/>
      <c r="S1801" s="226"/>
      <c r="T1801" s="227"/>
      <c r="U1801" s="227"/>
      <c r="V1801" s="227"/>
      <c r="W1801" s="227"/>
      <c r="X1801" s="227"/>
      <c r="Y1801" s="227"/>
      <c r="Z1801" s="228"/>
      <c r="AA1801" s="229"/>
      <c r="AB1801" s="230"/>
      <c r="AC1801" s="230"/>
      <c r="AD1801" s="230"/>
      <c r="AE1801" s="230"/>
      <c r="AF1801" s="221" t="s">
        <v>295</v>
      </c>
      <c r="AG1801" s="221"/>
      <c r="AH1801" s="223"/>
    </row>
    <row r="1802" spans="1:34" ht="21.75" customHeight="1">
      <c r="A1802" s="215">
        <f>C1798</f>
        <v>0</v>
      </c>
      <c r="B1802" s="278"/>
      <c r="C1802" s="226"/>
      <c r="D1802" s="227"/>
      <c r="E1802" s="227"/>
      <c r="F1802" s="227"/>
      <c r="G1802" s="227"/>
      <c r="H1802" s="227"/>
      <c r="I1802" s="227"/>
      <c r="J1802" s="228"/>
      <c r="K1802" s="229"/>
      <c r="L1802" s="230"/>
      <c r="M1802" s="230"/>
      <c r="N1802" s="230"/>
      <c r="O1802" s="230"/>
      <c r="P1802" s="221" t="s">
        <v>295</v>
      </c>
      <c r="Q1802" s="221"/>
      <c r="R1802" s="222"/>
      <c r="S1802" s="226"/>
      <c r="T1802" s="227"/>
      <c r="U1802" s="227"/>
      <c r="V1802" s="227"/>
      <c r="W1802" s="227"/>
      <c r="X1802" s="227"/>
      <c r="Y1802" s="227"/>
      <c r="Z1802" s="228"/>
      <c r="AA1802" s="229"/>
      <c r="AB1802" s="230"/>
      <c r="AC1802" s="230"/>
      <c r="AD1802" s="230"/>
      <c r="AE1802" s="230"/>
      <c r="AF1802" s="221" t="s">
        <v>295</v>
      </c>
      <c r="AG1802" s="221"/>
      <c r="AH1802" s="223"/>
    </row>
    <row r="1803" spans="1:34" ht="21.75" customHeight="1" thickBot="1">
      <c r="A1803" s="215">
        <f>K1798</f>
        <v>0</v>
      </c>
      <c r="B1803" s="279"/>
      <c r="C1803" s="476"/>
      <c r="D1803" s="477"/>
      <c r="E1803" s="477"/>
      <c r="F1803" s="477"/>
      <c r="G1803" s="477"/>
      <c r="H1803" s="477"/>
      <c r="I1803" s="477"/>
      <c r="J1803" s="478"/>
      <c r="K1803" s="479"/>
      <c r="L1803" s="480"/>
      <c r="M1803" s="480"/>
      <c r="N1803" s="480"/>
      <c r="O1803" s="480"/>
      <c r="P1803" s="236" t="s">
        <v>295</v>
      </c>
      <c r="Q1803" s="236"/>
      <c r="R1803" s="240"/>
      <c r="S1803" s="476"/>
      <c r="T1803" s="477"/>
      <c r="U1803" s="477"/>
      <c r="V1803" s="477"/>
      <c r="W1803" s="477"/>
      <c r="X1803" s="477"/>
      <c r="Y1803" s="477"/>
      <c r="Z1803" s="478"/>
      <c r="AA1803" s="479"/>
      <c r="AB1803" s="480"/>
      <c r="AC1803" s="480"/>
      <c r="AD1803" s="480"/>
      <c r="AE1803" s="480"/>
      <c r="AF1803" s="236" t="s">
        <v>295</v>
      </c>
      <c r="AG1803" s="236"/>
      <c r="AH1803" s="237"/>
    </row>
    <row r="1804" spans="1:34" ht="0.75" customHeight="1">
      <c r="A1804" s="215">
        <f>C1799</f>
        <v>0</v>
      </c>
      <c r="B1804" s="28"/>
      <c r="C1804" s="28"/>
      <c r="D1804" s="28"/>
      <c r="E1804" s="28"/>
      <c r="F1804" s="28"/>
      <c r="G1804" s="28"/>
      <c r="H1804" s="28"/>
      <c r="I1804" s="28"/>
      <c r="J1804" s="28"/>
      <c r="K1804" s="28"/>
      <c r="L1804" s="28"/>
      <c r="M1804" s="28"/>
      <c r="N1804" s="28"/>
      <c r="O1804" s="28"/>
      <c r="P1804" s="28"/>
      <c r="Q1804" s="28"/>
      <c r="R1804" s="28"/>
      <c r="S1804" s="28"/>
      <c r="T1804" s="28"/>
      <c r="U1804" s="28"/>
      <c r="V1804" s="28"/>
      <c r="W1804" s="28"/>
      <c r="X1804" s="28"/>
      <c r="Y1804" s="28"/>
      <c r="Z1804" s="28"/>
      <c r="AA1804" s="28"/>
      <c r="AB1804" s="28"/>
      <c r="AC1804" s="28"/>
      <c r="AD1804" s="28"/>
      <c r="AE1804" s="28"/>
      <c r="AF1804" s="28"/>
      <c r="AG1804" s="28"/>
      <c r="AH1804" s="28"/>
    </row>
    <row r="1805" spans="1:34" ht="0.75" customHeight="1">
      <c r="A1805" s="215">
        <f>K1799</f>
        <v>0</v>
      </c>
      <c r="B1805" s="28"/>
      <c r="C1805" s="28"/>
      <c r="D1805" s="28"/>
      <c r="E1805" s="28"/>
      <c r="F1805" s="28"/>
      <c r="G1805" s="28"/>
      <c r="H1805" s="28"/>
      <c r="I1805" s="28"/>
      <c r="J1805" s="28"/>
      <c r="K1805" s="28"/>
      <c r="L1805" s="28"/>
      <c r="M1805" s="28"/>
      <c r="N1805" s="28"/>
      <c r="O1805" s="28"/>
      <c r="P1805" s="28"/>
      <c r="Q1805" s="28"/>
      <c r="R1805" s="28"/>
      <c r="S1805" s="28"/>
      <c r="T1805" s="28"/>
      <c r="U1805" s="28"/>
      <c r="V1805" s="28"/>
      <c r="W1805" s="28"/>
      <c r="X1805" s="28"/>
      <c r="Y1805" s="28"/>
      <c r="Z1805" s="28"/>
      <c r="AA1805" s="28"/>
      <c r="AB1805" s="28"/>
      <c r="AC1805" s="28"/>
      <c r="AD1805" s="28"/>
      <c r="AE1805" s="28"/>
      <c r="AF1805" s="28"/>
      <c r="AG1805" s="28"/>
      <c r="AH1805" s="28"/>
    </row>
    <row r="1806" spans="1:34" ht="0.75" customHeight="1">
      <c r="A1806" s="215">
        <f>C1800</f>
        <v>0</v>
      </c>
      <c r="B1806" s="28"/>
      <c r="C1806" s="28"/>
      <c r="D1806" s="28"/>
      <c r="E1806" s="28"/>
      <c r="F1806" s="28"/>
      <c r="G1806" s="28"/>
      <c r="H1806" s="28"/>
      <c r="I1806" s="28"/>
      <c r="J1806" s="28"/>
      <c r="K1806" s="28"/>
      <c r="L1806" s="28"/>
      <c r="M1806" s="28"/>
      <c r="N1806" s="28"/>
      <c r="O1806" s="28"/>
      <c r="P1806" s="28"/>
      <c r="Q1806" s="28"/>
      <c r="R1806" s="28"/>
      <c r="S1806" s="28"/>
      <c r="T1806" s="28"/>
      <c r="U1806" s="28"/>
      <c r="V1806" s="28"/>
      <c r="W1806" s="28"/>
      <c r="X1806" s="28"/>
      <c r="Y1806" s="28"/>
      <c r="Z1806" s="28"/>
      <c r="AA1806" s="28"/>
      <c r="AB1806" s="28"/>
      <c r="AC1806" s="28"/>
      <c r="AD1806" s="28"/>
      <c r="AE1806" s="28"/>
      <c r="AF1806" s="28"/>
      <c r="AG1806" s="28"/>
      <c r="AH1806" s="28"/>
    </row>
    <row r="1807" spans="1:34" ht="0.75" customHeight="1">
      <c r="A1807" s="215">
        <f>K1800</f>
        <v>0</v>
      </c>
      <c r="B1807" s="28"/>
      <c r="C1807" s="28"/>
      <c r="D1807" s="28"/>
      <c r="E1807" s="28"/>
      <c r="F1807" s="28"/>
      <c r="G1807" s="28"/>
      <c r="H1807" s="28"/>
      <c r="I1807" s="28"/>
      <c r="J1807" s="28"/>
      <c r="K1807" s="28"/>
      <c r="L1807" s="28"/>
      <c r="M1807" s="28"/>
      <c r="N1807" s="28"/>
      <c r="O1807" s="28"/>
      <c r="P1807" s="28"/>
      <c r="Q1807" s="28"/>
      <c r="R1807" s="28"/>
      <c r="S1807" s="28"/>
      <c r="T1807" s="28"/>
      <c r="U1807" s="28"/>
      <c r="V1807" s="28"/>
      <c r="W1807" s="28"/>
      <c r="X1807" s="28"/>
      <c r="Y1807" s="28"/>
      <c r="Z1807" s="28"/>
      <c r="AA1807" s="28"/>
      <c r="AB1807" s="28"/>
      <c r="AC1807" s="28"/>
      <c r="AD1807" s="28"/>
      <c r="AE1807" s="28"/>
      <c r="AF1807" s="28"/>
      <c r="AG1807" s="28"/>
      <c r="AH1807" s="28"/>
    </row>
    <row r="1808" spans="1:34" ht="0.75" customHeight="1">
      <c r="A1808" s="215">
        <f>C1801</f>
        <v>0</v>
      </c>
      <c r="B1808" s="28"/>
      <c r="C1808" s="28"/>
      <c r="D1808" s="28"/>
      <c r="E1808" s="28"/>
      <c r="F1808" s="28"/>
      <c r="G1808" s="28"/>
      <c r="H1808" s="28"/>
      <c r="I1808" s="28"/>
      <c r="J1808" s="28"/>
      <c r="K1808" s="28"/>
      <c r="L1808" s="28"/>
      <c r="M1808" s="28"/>
      <c r="N1808" s="28"/>
      <c r="O1808" s="28"/>
      <c r="P1808" s="28"/>
      <c r="Q1808" s="28"/>
      <c r="R1808" s="28"/>
      <c r="S1808" s="28"/>
      <c r="T1808" s="28"/>
      <c r="U1808" s="28"/>
      <c r="V1808" s="28"/>
      <c r="W1808" s="28"/>
      <c r="X1808" s="28"/>
      <c r="Y1808" s="28"/>
      <c r="Z1808" s="28"/>
      <c r="AA1808" s="28"/>
      <c r="AB1808" s="28"/>
      <c r="AC1808" s="28"/>
      <c r="AD1808" s="28"/>
      <c r="AE1808" s="28"/>
      <c r="AF1808" s="28"/>
      <c r="AG1808" s="28"/>
      <c r="AH1808" s="28"/>
    </row>
    <row r="1809" spans="1:34" ht="0.75" customHeight="1">
      <c r="A1809" s="215">
        <f>K1801</f>
        <v>0</v>
      </c>
      <c r="B1809" s="28"/>
      <c r="C1809" s="28"/>
      <c r="D1809" s="28"/>
      <c r="E1809" s="28"/>
      <c r="F1809" s="28"/>
      <c r="G1809" s="28"/>
      <c r="H1809" s="28"/>
      <c r="I1809" s="28"/>
      <c r="J1809" s="28"/>
      <c r="K1809" s="28"/>
      <c r="L1809" s="28"/>
      <c r="M1809" s="28"/>
      <c r="N1809" s="28"/>
      <c r="O1809" s="28"/>
      <c r="P1809" s="28"/>
      <c r="Q1809" s="28"/>
      <c r="R1809" s="28"/>
      <c r="S1809" s="28"/>
      <c r="T1809" s="28"/>
      <c r="U1809" s="28"/>
      <c r="V1809" s="28"/>
      <c r="W1809" s="28"/>
      <c r="X1809" s="28"/>
      <c r="Y1809" s="28"/>
      <c r="Z1809" s="28"/>
      <c r="AA1809" s="28"/>
      <c r="AB1809" s="28"/>
      <c r="AC1809" s="28"/>
      <c r="AD1809" s="28"/>
      <c r="AE1809" s="28"/>
      <c r="AF1809" s="28"/>
      <c r="AG1809" s="28"/>
      <c r="AH1809" s="28"/>
    </row>
    <row r="1810" spans="1:34" ht="0.75" customHeight="1">
      <c r="A1810" s="215">
        <f>C1802</f>
        <v>0</v>
      </c>
      <c r="B1810" s="28"/>
      <c r="C1810" s="28"/>
      <c r="D1810" s="28"/>
      <c r="E1810" s="28"/>
      <c r="F1810" s="28"/>
      <c r="G1810" s="28"/>
      <c r="H1810" s="28"/>
      <c r="I1810" s="28"/>
      <c r="J1810" s="28"/>
      <c r="K1810" s="28"/>
      <c r="L1810" s="28"/>
      <c r="M1810" s="28"/>
      <c r="N1810" s="28"/>
      <c r="O1810" s="28"/>
      <c r="P1810" s="28"/>
      <c r="Q1810" s="28"/>
      <c r="R1810" s="28"/>
      <c r="S1810" s="28"/>
      <c r="T1810" s="28"/>
      <c r="U1810" s="28"/>
      <c r="V1810" s="28"/>
      <c r="W1810" s="28"/>
      <c r="X1810" s="28"/>
      <c r="Y1810" s="28"/>
      <c r="Z1810" s="28"/>
      <c r="AA1810" s="28"/>
      <c r="AB1810" s="28"/>
      <c r="AC1810" s="28"/>
      <c r="AD1810" s="28"/>
      <c r="AE1810" s="28"/>
      <c r="AF1810" s="28"/>
      <c r="AG1810" s="28"/>
      <c r="AH1810" s="28"/>
    </row>
    <row r="1811" spans="1:34" ht="0.75" customHeight="1">
      <c r="A1811" s="215">
        <f>K1802</f>
        <v>0</v>
      </c>
      <c r="B1811" s="28"/>
      <c r="C1811" s="28"/>
      <c r="D1811" s="28"/>
      <c r="E1811" s="28"/>
      <c r="F1811" s="28"/>
      <c r="G1811" s="28"/>
      <c r="H1811" s="28"/>
      <c r="I1811" s="28"/>
      <c r="J1811" s="28"/>
      <c r="K1811" s="28"/>
      <c r="L1811" s="28"/>
      <c r="M1811" s="28"/>
      <c r="N1811" s="28"/>
      <c r="O1811" s="28"/>
      <c r="P1811" s="28"/>
      <c r="Q1811" s="28"/>
      <c r="R1811" s="28"/>
      <c r="S1811" s="28"/>
      <c r="T1811" s="28"/>
      <c r="U1811" s="28"/>
      <c r="V1811" s="28"/>
      <c r="W1811" s="28"/>
      <c r="X1811" s="28"/>
      <c r="Y1811" s="28"/>
      <c r="Z1811" s="28"/>
      <c r="AA1811" s="28"/>
      <c r="AB1811" s="28"/>
      <c r="AC1811" s="28"/>
      <c r="AD1811" s="28"/>
      <c r="AE1811" s="28"/>
      <c r="AF1811" s="28"/>
      <c r="AG1811" s="28"/>
      <c r="AH1811" s="28"/>
    </row>
    <row r="1812" spans="1:34" ht="0.75" customHeight="1">
      <c r="A1812" s="215">
        <f>C1803</f>
        <v>0</v>
      </c>
      <c r="B1812" s="28"/>
      <c r="C1812" s="28"/>
      <c r="D1812" s="28"/>
      <c r="E1812" s="28"/>
      <c r="F1812" s="28"/>
      <c r="G1812" s="28"/>
      <c r="H1812" s="28"/>
      <c r="I1812" s="28"/>
      <c r="J1812" s="28"/>
      <c r="K1812" s="28"/>
      <c r="L1812" s="28"/>
      <c r="M1812" s="28"/>
      <c r="N1812" s="28"/>
      <c r="O1812" s="28"/>
      <c r="P1812" s="28"/>
      <c r="Q1812" s="28"/>
      <c r="R1812" s="28"/>
      <c r="S1812" s="28"/>
      <c r="T1812" s="28"/>
      <c r="U1812" s="28"/>
      <c r="V1812" s="28"/>
      <c r="W1812" s="28"/>
      <c r="X1812" s="28"/>
      <c r="Y1812" s="28"/>
      <c r="Z1812" s="28"/>
      <c r="AA1812" s="28"/>
      <c r="AB1812" s="28"/>
      <c r="AC1812" s="28"/>
      <c r="AD1812" s="28"/>
      <c r="AE1812" s="28"/>
      <c r="AF1812" s="28"/>
      <c r="AG1812" s="28"/>
      <c r="AH1812" s="28"/>
    </row>
    <row r="1813" spans="1:34" ht="0.75" customHeight="1">
      <c r="A1813" s="215">
        <f>K1803</f>
        <v>0</v>
      </c>
      <c r="B1813" s="28"/>
      <c r="C1813" s="28"/>
      <c r="D1813" s="28"/>
      <c r="E1813" s="28"/>
      <c r="F1813" s="28"/>
      <c r="G1813" s="28"/>
      <c r="H1813" s="28"/>
      <c r="I1813" s="28"/>
      <c r="J1813" s="28"/>
      <c r="K1813" s="28"/>
      <c r="L1813" s="28"/>
      <c r="M1813" s="28"/>
      <c r="N1813" s="28"/>
      <c r="O1813" s="28"/>
      <c r="P1813" s="28"/>
      <c r="Q1813" s="28"/>
      <c r="R1813" s="28"/>
      <c r="S1813" s="28"/>
      <c r="T1813" s="28"/>
      <c r="U1813" s="28"/>
      <c r="V1813" s="28"/>
      <c r="W1813" s="28"/>
      <c r="X1813" s="28"/>
      <c r="Y1813" s="28"/>
      <c r="Z1813" s="28"/>
      <c r="AA1813" s="28"/>
      <c r="AB1813" s="28"/>
      <c r="AC1813" s="28"/>
      <c r="AD1813" s="28"/>
      <c r="AE1813" s="28"/>
      <c r="AF1813" s="28"/>
      <c r="AG1813" s="28"/>
      <c r="AH1813" s="28"/>
    </row>
    <row r="1814" spans="1:34" ht="0.75" customHeight="1">
      <c r="A1814" s="215">
        <f>S1789</f>
        <v>0</v>
      </c>
      <c r="B1814" s="28"/>
      <c r="C1814" s="28"/>
      <c r="D1814" s="28"/>
      <c r="E1814" s="28"/>
      <c r="F1814" s="28"/>
      <c r="G1814" s="28"/>
      <c r="H1814" s="28"/>
      <c r="I1814" s="28"/>
      <c r="J1814" s="28"/>
      <c r="K1814" s="28"/>
      <c r="L1814" s="28"/>
      <c r="M1814" s="28"/>
      <c r="N1814" s="28"/>
      <c r="O1814" s="28"/>
      <c r="P1814" s="28"/>
      <c r="Q1814" s="28"/>
      <c r="R1814" s="28"/>
      <c r="S1814" s="28"/>
      <c r="T1814" s="28"/>
      <c r="U1814" s="28"/>
      <c r="V1814" s="28"/>
      <c r="W1814" s="28"/>
      <c r="X1814" s="28"/>
      <c r="Y1814" s="28"/>
      <c r="Z1814" s="28"/>
      <c r="AA1814" s="28"/>
      <c r="AB1814" s="28"/>
      <c r="AC1814" s="28"/>
      <c r="AD1814" s="28"/>
      <c r="AE1814" s="28"/>
      <c r="AF1814" s="28"/>
      <c r="AG1814" s="28"/>
      <c r="AH1814" s="28"/>
    </row>
    <row r="1815" spans="1:34" ht="0.75" customHeight="1">
      <c r="A1815" s="215">
        <f>AA1789</f>
        <v>0</v>
      </c>
      <c r="B1815" s="28"/>
      <c r="C1815" s="28"/>
      <c r="D1815" s="28"/>
      <c r="E1815" s="28"/>
      <c r="F1815" s="28"/>
      <c r="G1815" s="28"/>
      <c r="H1815" s="28"/>
      <c r="I1815" s="28"/>
      <c r="J1815" s="28"/>
      <c r="K1815" s="28"/>
      <c r="L1815" s="28"/>
      <c r="M1815" s="28"/>
      <c r="N1815" s="28"/>
      <c r="O1815" s="28"/>
      <c r="P1815" s="28"/>
      <c r="Q1815" s="28"/>
      <c r="R1815" s="28"/>
      <c r="S1815" s="28"/>
      <c r="T1815" s="28"/>
      <c r="U1815" s="28"/>
      <c r="V1815" s="28"/>
      <c r="W1815" s="28"/>
      <c r="X1815" s="28"/>
      <c r="Y1815" s="28"/>
      <c r="Z1815" s="28"/>
      <c r="AA1815" s="28"/>
      <c r="AB1815" s="28"/>
      <c r="AC1815" s="28"/>
      <c r="AD1815" s="28"/>
      <c r="AE1815" s="28"/>
      <c r="AF1815" s="28"/>
      <c r="AG1815" s="28"/>
      <c r="AH1815" s="28"/>
    </row>
    <row r="1816" spans="1:34" ht="0.75" customHeight="1">
      <c r="A1816" s="215">
        <f>S1790</f>
        <v>0</v>
      </c>
      <c r="B1816" s="28"/>
      <c r="C1816" s="28"/>
      <c r="D1816" s="28"/>
      <c r="E1816" s="28"/>
      <c r="F1816" s="28"/>
      <c r="G1816" s="28"/>
      <c r="H1816" s="28"/>
      <c r="I1816" s="28"/>
      <c r="J1816" s="28"/>
      <c r="K1816" s="28"/>
      <c r="L1816" s="28"/>
      <c r="M1816" s="28"/>
      <c r="N1816" s="28"/>
      <c r="O1816" s="28"/>
      <c r="P1816" s="28"/>
      <c r="Q1816" s="28"/>
      <c r="R1816" s="28"/>
      <c r="S1816" s="28"/>
      <c r="T1816" s="28"/>
      <c r="U1816" s="28"/>
      <c r="V1816" s="28"/>
      <c r="W1816" s="28"/>
      <c r="X1816" s="28"/>
      <c r="Y1816" s="28"/>
      <c r="Z1816" s="28"/>
      <c r="AA1816" s="28"/>
      <c r="AB1816" s="28"/>
      <c r="AC1816" s="28"/>
      <c r="AD1816" s="28"/>
      <c r="AE1816" s="28"/>
      <c r="AF1816" s="28"/>
      <c r="AG1816" s="28"/>
      <c r="AH1816" s="28"/>
    </row>
    <row r="1817" spans="1:34" ht="0.75" customHeight="1">
      <c r="A1817" s="215">
        <f>AA1790</f>
        <v>0</v>
      </c>
      <c r="B1817" s="28"/>
      <c r="C1817" s="28"/>
      <c r="D1817" s="28"/>
      <c r="E1817" s="28"/>
      <c r="F1817" s="28"/>
      <c r="G1817" s="28"/>
      <c r="H1817" s="28"/>
      <c r="I1817" s="28"/>
      <c r="J1817" s="28"/>
      <c r="K1817" s="28"/>
      <c r="L1817" s="28"/>
      <c r="M1817" s="28"/>
      <c r="N1817" s="28"/>
      <c r="O1817" s="28"/>
      <c r="P1817" s="28"/>
      <c r="Q1817" s="28"/>
      <c r="R1817" s="28"/>
      <c r="S1817" s="28"/>
      <c r="T1817" s="28"/>
      <c r="U1817" s="28"/>
      <c r="V1817" s="28"/>
      <c r="W1817" s="28"/>
      <c r="X1817" s="28"/>
      <c r="Y1817" s="28"/>
      <c r="Z1817" s="28"/>
      <c r="AA1817" s="28"/>
      <c r="AB1817" s="28"/>
      <c r="AC1817" s="28"/>
      <c r="AD1817" s="28"/>
      <c r="AE1817" s="28"/>
      <c r="AF1817" s="28"/>
      <c r="AG1817" s="28"/>
      <c r="AH1817" s="28"/>
    </row>
    <row r="1818" spans="1:34" ht="0.75" customHeight="1">
      <c r="A1818" s="215">
        <f>S1791</f>
        <v>0</v>
      </c>
      <c r="B1818" s="28"/>
      <c r="C1818" s="28"/>
      <c r="D1818" s="28"/>
      <c r="E1818" s="28"/>
      <c r="F1818" s="28"/>
      <c r="G1818" s="28"/>
      <c r="H1818" s="28"/>
      <c r="I1818" s="28"/>
      <c r="J1818" s="28"/>
      <c r="K1818" s="28"/>
      <c r="L1818" s="28"/>
      <c r="M1818" s="28"/>
      <c r="N1818" s="28"/>
      <c r="O1818" s="28"/>
      <c r="P1818" s="28"/>
      <c r="Q1818" s="28"/>
      <c r="R1818" s="28"/>
      <c r="S1818" s="28"/>
      <c r="T1818" s="28"/>
      <c r="U1818" s="28"/>
      <c r="V1818" s="28"/>
      <c r="W1818" s="28"/>
      <c r="X1818" s="28"/>
      <c r="Y1818" s="28"/>
      <c r="Z1818" s="28"/>
      <c r="AA1818" s="28"/>
      <c r="AB1818" s="28"/>
      <c r="AC1818" s="28"/>
      <c r="AD1818" s="28"/>
      <c r="AE1818" s="28"/>
      <c r="AF1818" s="28"/>
      <c r="AG1818" s="28"/>
      <c r="AH1818" s="28"/>
    </row>
    <row r="1819" spans="1:34" ht="0.75" customHeight="1">
      <c r="A1819" s="215">
        <f>AA1791</f>
        <v>0</v>
      </c>
      <c r="B1819" s="28"/>
      <c r="C1819" s="28"/>
      <c r="D1819" s="28"/>
      <c r="E1819" s="28"/>
      <c r="F1819" s="28"/>
      <c r="G1819" s="28"/>
      <c r="H1819" s="28"/>
      <c r="I1819" s="28"/>
      <c r="J1819" s="28"/>
      <c r="K1819" s="28"/>
      <c r="L1819" s="28"/>
      <c r="M1819" s="28"/>
      <c r="N1819" s="28"/>
      <c r="O1819" s="28"/>
      <c r="P1819" s="28"/>
      <c r="Q1819" s="28"/>
      <c r="R1819" s="28"/>
      <c r="S1819" s="28"/>
      <c r="T1819" s="28"/>
      <c r="U1819" s="28"/>
      <c r="V1819" s="28"/>
      <c r="W1819" s="28"/>
      <c r="X1819" s="28"/>
      <c r="Y1819" s="28"/>
      <c r="Z1819" s="28"/>
      <c r="AA1819" s="28"/>
      <c r="AB1819" s="28"/>
      <c r="AC1819" s="28"/>
      <c r="AD1819" s="28"/>
      <c r="AE1819" s="28"/>
      <c r="AF1819" s="28"/>
      <c r="AG1819" s="28"/>
      <c r="AH1819" s="28"/>
    </row>
    <row r="1820" spans="1:34" ht="0.75" customHeight="1">
      <c r="A1820" s="215">
        <f>S1792</f>
        <v>0</v>
      </c>
      <c r="B1820" s="28"/>
      <c r="C1820" s="28"/>
      <c r="D1820" s="28"/>
      <c r="E1820" s="28"/>
      <c r="F1820" s="28"/>
      <c r="G1820" s="28"/>
      <c r="H1820" s="28"/>
      <c r="I1820" s="28"/>
      <c r="J1820" s="28"/>
      <c r="K1820" s="28"/>
      <c r="L1820" s="28"/>
      <c r="M1820" s="28"/>
      <c r="N1820" s="28"/>
      <c r="O1820" s="28"/>
      <c r="P1820" s="28"/>
      <c r="Q1820" s="28"/>
      <c r="R1820" s="28"/>
      <c r="S1820" s="28"/>
      <c r="T1820" s="28"/>
      <c r="U1820" s="28"/>
      <c r="V1820" s="28"/>
      <c r="W1820" s="28"/>
      <c r="X1820" s="28"/>
      <c r="Y1820" s="28"/>
      <c r="Z1820" s="28"/>
      <c r="AA1820" s="28"/>
      <c r="AB1820" s="28"/>
      <c r="AC1820" s="28"/>
      <c r="AD1820" s="28"/>
      <c r="AE1820" s="28"/>
      <c r="AF1820" s="28"/>
      <c r="AG1820" s="28"/>
      <c r="AH1820" s="28"/>
    </row>
    <row r="1821" spans="1:34" ht="0.75" customHeight="1">
      <c r="A1821" s="215">
        <f>AA1792</f>
        <v>0</v>
      </c>
      <c r="B1821" s="28"/>
      <c r="C1821" s="28"/>
      <c r="D1821" s="28"/>
      <c r="E1821" s="28"/>
      <c r="F1821" s="28"/>
      <c r="G1821" s="28"/>
      <c r="H1821" s="28"/>
      <c r="I1821" s="28"/>
      <c r="J1821" s="28"/>
      <c r="K1821" s="28"/>
      <c r="L1821" s="28"/>
      <c r="M1821" s="28"/>
      <c r="N1821" s="28"/>
      <c r="O1821" s="28"/>
      <c r="P1821" s="28"/>
      <c r="Q1821" s="28"/>
      <c r="R1821" s="28"/>
      <c r="S1821" s="28"/>
      <c r="T1821" s="28"/>
      <c r="U1821" s="28"/>
      <c r="V1821" s="28"/>
      <c r="W1821" s="28"/>
      <c r="X1821" s="28"/>
      <c r="Y1821" s="28"/>
      <c r="Z1821" s="28"/>
      <c r="AA1821" s="28"/>
      <c r="AB1821" s="28"/>
      <c r="AC1821" s="28"/>
      <c r="AD1821" s="28"/>
      <c r="AE1821" s="28"/>
      <c r="AF1821" s="28"/>
      <c r="AG1821" s="28"/>
      <c r="AH1821" s="28"/>
    </row>
    <row r="1822" spans="1:34" ht="0.75" customHeight="1">
      <c r="A1822" s="215">
        <f>S1793</f>
        <v>0</v>
      </c>
      <c r="B1822" s="28"/>
      <c r="C1822" s="28"/>
      <c r="D1822" s="28"/>
      <c r="E1822" s="28"/>
      <c r="F1822" s="28"/>
      <c r="G1822" s="28"/>
      <c r="H1822" s="28"/>
      <c r="I1822" s="28"/>
      <c r="J1822" s="28"/>
      <c r="K1822" s="28"/>
      <c r="L1822" s="28"/>
      <c r="M1822" s="28"/>
      <c r="N1822" s="28"/>
      <c r="O1822" s="28"/>
      <c r="P1822" s="28"/>
      <c r="Q1822" s="28"/>
      <c r="R1822" s="28"/>
      <c r="S1822" s="28"/>
      <c r="T1822" s="28"/>
      <c r="U1822" s="28"/>
      <c r="V1822" s="28"/>
      <c r="W1822" s="28"/>
      <c r="X1822" s="28"/>
      <c r="Y1822" s="28"/>
      <c r="Z1822" s="28"/>
      <c r="AA1822" s="28"/>
      <c r="AB1822" s="28"/>
      <c r="AC1822" s="28"/>
      <c r="AD1822" s="28"/>
      <c r="AE1822" s="28"/>
      <c r="AF1822" s="28"/>
      <c r="AG1822" s="28"/>
      <c r="AH1822" s="28"/>
    </row>
    <row r="1823" spans="1:34" ht="0.75" customHeight="1">
      <c r="A1823" s="215">
        <f>AA1793</f>
        <v>0</v>
      </c>
      <c r="B1823" s="28"/>
      <c r="C1823" s="28"/>
      <c r="D1823" s="28"/>
      <c r="E1823" s="28"/>
      <c r="F1823" s="28"/>
      <c r="G1823" s="28"/>
      <c r="H1823" s="28"/>
      <c r="I1823" s="28"/>
      <c r="J1823" s="28"/>
      <c r="K1823" s="28"/>
      <c r="L1823" s="28"/>
      <c r="M1823" s="28"/>
      <c r="N1823" s="28"/>
      <c r="O1823" s="28"/>
      <c r="P1823" s="28"/>
      <c r="Q1823" s="28"/>
      <c r="R1823" s="28"/>
      <c r="S1823" s="28"/>
      <c r="T1823" s="28"/>
      <c r="U1823" s="28"/>
      <c r="V1823" s="28"/>
      <c r="W1823" s="28"/>
      <c r="X1823" s="28"/>
      <c r="Y1823" s="28"/>
      <c r="Z1823" s="28"/>
      <c r="AA1823" s="28"/>
      <c r="AB1823" s="28"/>
      <c r="AC1823" s="28"/>
      <c r="AD1823" s="28"/>
      <c r="AE1823" s="28"/>
      <c r="AF1823" s="28"/>
      <c r="AG1823" s="28"/>
      <c r="AH1823" s="28"/>
    </row>
    <row r="1824" spans="1:34" ht="0.75" customHeight="1">
      <c r="A1824" s="215">
        <f>S1794</f>
        <v>0</v>
      </c>
      <c r="B1824" s="28"/>
      <c r="C1824" s="28"/>
      <c r="D1824" s="28"/>
      <c r="E1824" s="28"/>
      <c r="F1824" s="28"/>
      <c r="G1824" s="28"/>
      <c r="H1824" s="28"/>
      <c r="I1824" s="28"/>
      <c r="J1824" s="28"/>
      <c r="K1824" s="28"/>
      <c r="L1824" s="28"/>
      <c r="M1824" s="28"/>
      <c r="N1824" s="28"/>
      <c r="O1824" s="28"/>
      <c r="P1824" s="28"/>
      <c r="Q1824" s="28"/>
      <c r="R1824" s="28"/>
      <c r="S1824" s="28"/>
      <c r="T1824" s="28"/>
      <c r="U1824" s="28"/>
      <c r="V1824" s="28"/>
      <c r="W1824" s="28"/>
      <c r="X1824" s="28"/>
      <c r="Y1824" s="28"/>
      <c r="Z1824" s="28"/>
      <c r="AA1824" s="28"/>
      <c r="AB1824" s="28"/>
      <c r="AC1824" s="28"/>
      <c r="AD1824" s="28"/>
      <c r="AE1824" s="28"/>
      <c r="AF1824" s="28"/>
      <c r="AG1824" s="28"/>
      <c r="AH1824" s="28"/>
    </row>
    <row r="1825" spans="1:34" ht="0.75" customHeight="1">
      <c r="A1825" s="215">
        <f>AA1794</f>
        <v>0</v>
      </c>
      <c r="B1825" s="28"/>
      <c r="C1825" s="28"/>
      <c r="D1825" s="28"/>
      <c r="E1825" s="28"/>
      <c r="F1825" s="28"/>
      <c r="G1825" s="28"/>
      <c r="H1825" s="28"/>
      <c r="I1825" s="28"/>
      <c r="J1825" s="28"/>
      <c r="K1825" s="28"/>
      <c r="L1825" s="28"/>
      <c r="M1825" s="28"/>
      <c r="N1825" s="28"/>
      <c r="O1825" s="28"/>
      <c r="P1825" s="28"/>
      <c r="Q1825" s="28"/>
      <c r="R1825" s="28"/>
      <c r="S1825" s="28"/>
      <c r="T1825" s="28"/>
      <c r="U1825" s="28"/>
      <c r="V1825" s="28"/>
      <c r="W1825" s="28"/>
      <c r="X1825" s="28"/>
      <c r="Y1825" s="28"/>
      <c r="Z1825" s="28"/>
      <c r="AA1825" s="28"/>
      <c r="AB1825" s="28"/>
      <c r="AC1825" s="28"/>
      <c r="AD1825" s="28"/>
      <c r="AE1825" s="28"/>
      <c r="AF1825" s="28"/>
      <c r="AG1825" s="28"/>
      <c r="AH1825" s="28"/>
    </row>
    <row r="1826" spans="1:34" ht="0.75" customHeight="1">
      <c r="A1826" s="215">
        <f>S1795</f>
        <v>0</v>
      </c>
      <c r="B1826" s="28"/>
      <c r="C1826" s="28"/>
      <c r="D1826" s="28"/>
      <c r="E1826" s="28"/>
      <c r="F1826" s="28"/>
      <c r="G1826" s="28"/>
      <c r="H1826" s="28"/>
      <c r="I1826" s="28"/>
      <c r="J1826" s="28"/>
      <c r="K1826" s="28"/>
      <c r="L1826" s="28"/>
      <c r="M1826" s="28"/>
      <c r="N1826" s="28"/>
      <c r="O1826" s="28"/>
      <c r="P1826" s="28"/>
      <c r="Q1826" s="28"/>
      <c r="R1826" s="28"/>
      <c r="S1826" s="28"/>
      <c r="T1826" s="28"/>
      <c r="U1826" s="28"/>
      <c r="V1826" s="28"/>
      <c r="W1826" s="28"/>
      <c r="X1826" s="28"/>
      <c r="Y1826" s="28"/>
      <c r="Z1826" s="28"/>
      <c r="AA1826" s="28"/>
      <c r="AB1826" s="28"/>
      <c r="AC1826" s="28"/>
      <c r="AD1826" s="28"/>
      <c r="AE1826" s="28"/>
      <c r="AF1826" s="28"/>
      <c r="AG1826" s="28"/>
      <c r="AH1826" s="28"/>
    </row>
    <row r="1827" spans="1:34" ht="0.75" customHeight="1">
      <c r="A1827" s="215">
        <f>AA1795</f>
        <v>0</v>
      </c>
      <c r="B1827" s="28"/>
      <c r="C1827" s="28"/>
      <c r="D1827" s="28"/>
      <c r="E1827" s="28"/>
      <c r="F1827" s="28"/>
      <c r="G1827" s="28"/>
      <c r="H1827" s="28"/>
      <c r="I1827" s="28"/>
      <c r="J1827" s="28"/>
      <c r="K1827" s="28"/>
      <c r="L1827" s="28"/>
      <c r="M1827" s="28"/>
      <c r="N1827" s="28"/>
      <c r="O1827" s="28"/>
      <c r="P1827" s="28"/>
      <c r="Q1827" s="28"/>
      <c r="R1827" s="28"/>
      <c r="S1827" s="28"/>
      <c r="T1827" s="28"/>
      <c r="U1827" s="28"/>
      <c r="V1827" s="28"/>
      <c r="W1827" s="28"/>
      <c r="X1827" s="28"/>
      <c r="Y1827" s="28"/>
      <c r="Z1827" s="28"/>
      <c r="AA1827" s="28"/>
      <c r="AB1827" s="28"/>
      <c r="AC1827" s="28"/>
      <c r="AD1827" s="28"/>
      <c r="AE1827" s="28"/>
      <c r="AF1827" s="28"/>
      <c r="AG1827" s="28"/>
      <c r="AH1827" s="28"/>
    </row>
    <row r="1828" spans="1:34" ht="0.75" customHeight="1">
      <c r="A1828" s="215">
        <f>S1796</f>
        <v>0</v>
      </c>
      <c r="B1828" s="28"/>
      <c r="C1828" s="28"/>
      <c r="D1828" s="28"/>
      <c r="E1828" s="28"/>
      <c r="F1828" s="28"/>
      <c r="G1828" s="28"/>
      <c r="H1828" s="28"/>
      <c r="I1828" s="28"/>
      <c r="J1828" s="28"/>
      <c r="K1828" s="28"/>
      <c r="L1828" s="28"/>
      <c r="M1828" s="28"/>
      <c r="N1828" s="28"/>
      <c r="O1828" s="28"/>
      <c r="P1828" s="28"/>
      <c r="Q1828" s="28"/>
      <c r="R1828" s="28"/>
      <c r="S1828" s="28"/>
      <c r="T1828" s="28"/>
      <c r="U1828" s="28"/>
      <c r="V1828" s="28"/>
      <c r="W1828" s="28"/>
      <c r="X1828" s="28"/>
      <c r="Y1828" s="28"/>
      <c r="Z1828" s="28"/>
      <c r="AA1828" s="28"/>
      <c r="AB1828" s="28"/>
      <c r="AC1828" s="28"/>
      <c r="AD1828" s="28"/>
      <c r="AE1828" s="28"/>
      <c r="AF1828" s="28"/>
      <c r="AG1828" s="28"/>
      <c r="AH1828" s="28"/>
    </row>
    <row r="1829" spans="1:34" ht="0.75" customHeight="1">
      <c r="A1829" s="215">
        <f>AA1796</f>
        <v>0</v>
      </c>
      <c r="B1829" s="28"/>
      <c r="C1829" s="28"/>
      <c r="D1829" s="28"/>
      <c r="E1829" s="28"/>
      <c r="F1829" s="28"/>
      <c r="G1829" s="28"/>
      <c r="H1829" s="28"/>
      <c r="I1829" s="28"/>
      <c r="J1829" s="28"/>
      <c r="K1829" s="28"/>
      <c r="L1829" s="28"/>
      <c r="M1829" s="28"/>
      <c r="N1829" s="28"/>
      <c r="O1829" s="28"/>
      <c r="P1829" s="28"/>
      <c r="Q1829" s="28"/>
      <c r="R1829" s="28"/>
      <c r="S1829" s="28"/>
      <c r="T1829" s="28"/>
      <c r="U1829" s="28"/>
      <c r="V1829" s="28"/>
      <c r="W1829" s="28"/>
      <c r="X1829" s="28"/>
      <c r="Y1829" s="28"/>
      <c r="Z1829" s="28"/>
      <c r="AA1829" s="28"/>
      <c r="AB1829" s="28"/>
      <c r="AC1829" s="28"/>
      <c r="AD1829" s="28"/>
      <c r="AE1829" s="28"/>
      <c r="AF1829" s="28"/>
      <c r="AG1829" s="28"/>
      <c r="AH1829" s="28"/>
    </row>
    <row r="1830" spans="1:34" ht="0.75" customHeight="1">
      <c r="A1830" s="215">
        <f>S1797</f>
        <v>0</v>
      </c>
      <c r="B1830" s="28"/>
      <c r="C1830" s="28"/>
      <c r="D1830" s="28"/>
      <c r="E1830" s="28"/>
      <c r="F1830" s="28"/>
      <c r="G1830" s="28"/>
      <c r="H1830" s="28"/>
      <c r="I1830" s="28"/>
      <c r="J1830" s="28"/>
      <c r="K1830" s="28"/>
      <c r="L1830" s="28"/>
      <c r="M1830" s="28"/>
      <c r="N1830" s="28"/>
      <c r="O1830" s="28"/>
      <c r="P1830" s="28"/>
      <c r="Q1830" s="28"/>
      <c r="R1830" s="28"/>
      <c r="S1830" s="28"/>
      <c r="T1830" s="28"/>
      <c r="U1830" s="28"/>
      <c r="V1830" s="28"/>
      <c r="W1830" s="28"/>
      <c r="X1830" s="28"/>
      <c r="Y1830" s="28"/>
      <c r="Z1830" s="28"/>
      <c r="AA1830" s="28"/>
      <c r="AB1830" s="28"/>
      <c r="AC1830" s="28"/>
      <c r="AD1830" s="28"/>
      <c r="AE1830" s="28"/>
      <c r="AF1830" s="28"/>
      <c r="AG1830" s="28"/>
      <c r="AH1830" s="28"/>
    </row>
    <row r="1831" spans="1:34" ht="0.75" customHeight="1">
      <c r="A1831" s="215">
        <f>AA1797</f>
        <v>0</v>
      </c>
      <c r="B1831" s="28"/>
      <c r="C1831" s="28"/>
      <c r="D1831" s="28"/>
      <c r="E1831" s="28"/>
      <c r="F1831" s="28"/>
      <c r="G1831" s="28"/>
      <c r="H1831" s="28"/>
      <c r="I1831" s="28"/>
      <c r="J1831" s="28"/>
      <c r="K1831" s="28"/>
      <c r="L1831" s="28"/>
      <c r="M1831" s="28"/>
      <c r="N1831" s="28"/>
      <c r="O1831" s="28"/>
      <c r="P1831" s="28"/>
      <c r="Q1831" s="28"/>
      <c r="R1831" s="28"/>
      <c r="S1831" s="28"/>
      <c r="T1831" s="28"/>
      <c r="U1831" s="28"/>
      <c r="V1831" s="28"/>
      <c r="W1831" s="28"/>
      <c r="X1831" s="28"/>
      <c r="Y1831" s="28"/>
      <c r="Z1831" s="28"/>
      <c r="AA1831" s="28"/>
      <c r="AB1831" s="28"/>
      <c r="AC1831" s="28"/>
      <c r="AD1831" s="28"/>
      <c r="AE1831" s="28"/>
      <c r="AF1831" s="28"/>
      <c r="AG1831" s="28"/>
      <c r="AH1831" s="28"/>
    </row>
    <row r="1832" spans="1:34" ht="0.75" customHeight="1">
      <c r="A1832" s="215">
        <f>S1798</f>
        <v>0</v>
      </c>
      <c r="B1832" s="28"/>
      <c r="C1832" s="28"/>
      <c r="D1832" s="28"/>
      <c r="E1832" s="28"/>
      <c r="F1832" s="28"/>
      <c r="G1832" s="28"/>
      <c r="H1832" s="28"/>
      <c r="I1832" s="28"/>
      <c r="J1832" s="28"/>
      <c r="K1832" s="28"/>
      <c r="L1832" s="28"/>
      <c r="M1832" s="28"/>
      <c r="N1832" s="28"/>
      <c r="O1832" s="28"/>
      <c r="P1832" s="28"/>
      <c r="Q1832" s="28"/>
      <c r="R1832" s="28"/>
      <c r="S1832" s="28"/>
      <c r="T1832" s="28"/>
      <c r="U1832" s="28"/>
      <c r="V1832" s="28"/>
      <c r="W1832" s="28"/>
      <c r="X1832" s="28"/>
      <c r="Y1832" s="28"/>
      <c r="Z1832" s="28"/>
      <c r="AA1832" s="28"/>
      <c r="AB1832" s="28"/>
      <c r="AC1832" s="28"/>
      <c r="AD1832" s="28"/>
      <c r="AE1832" s="28"/>
      <c r="AF1832" s="28"/>
      <c r="AG1832" s="28"/>
      <c r="AH1832" s="28"/>
    </row>
    <row r="1833" spans="1:34" ht="0.75" customHeight="1">
      <c r="A1833" s="215">
        <f>AA1798</f>
        <v>0</v>
      </c>
      <c r="B1833" s="28"/>
      <c r="C1833" s="28"/>
      <c r="D1833" s="28"/>
      <c r="E1833" s="28"/>
      <c r="F1833" s="28"/>
      <c r="G1833" s="28"/>
      <c r="H1833" s="28"/>
      <c r="I1833" s="28"/>
      <c r="J1833" s="28"/>
      <c r="K1833" s="28"/>
      <c r="L1833" s="28"/>
      <c r="M1833" s="28"/>
      <c r="N1833" s="28"/>
      <c r="O1833" s="28"/>
      <c r="P1833" s="28"/>
      <c r="Q1833" s="28"/>
      <c r="R1833" s="28"/>
      <c r="S1833" s="28"/>
      <c r="T1833" s="28"/>
      <c r="U1833" s="28"/>
      <c r="V1833" s="28"/>
      <c r="W1833" s="28"/>
      <c r="X1833" s="28"/>
      <c r="Y1833" s="28"/>
      <c r="Z1833" s="28"/>
      <c r="AA1833" s="28"/>
      <c r="AB1833" s="28"/>
      <c r="AC1833" s="28"/>
      <c r="AD1833" s="28"/>
      <c r="AE1833" s="28"/>
      <c r="AF1833" s="28"/>
      <c r="AG1833" s="28"/>
      <c r="AH1833" s="28"/>
    </row>
    <row r="1834" spans="1:34" ht="0.75" customHeight="1">
      <c r="A1834" s="215">
        <f>S1799</f>
        <v>0</v>
      </c>
      <c r="B1834" s="28"/>
      <c r="C1834" s="28"/>
      <c r="D1834" s="28"/>
      <c r="E1834" s="28"/>
      <c r="F1834" s="28"/>
      <c r="G1834" s="28"/>
      <c r="H1834" s="28"/>
      <c r="I1834" s="28"/>
      <c r="J1834" s="28"/>
      <c r="K1834" s="28"/>
      <c r="L1834" s="28"/>
      <c r="M1834" s="28"/>
      <c r="N1834" s="28"/>
      <c r="O1834" s="28"/>
      <c r="P1834" s="28"/>
      <c r="Q1834" s="28"/>
      <c r="R1834" s="28"/>
      <c r="S1834" s="28"/>
      <c r="T1834" s="28"/>
      <c r="U1834" s="28"/>
      <c r="V1834" s="28"/>
      <c r="W1834" s="28"/>
      <c r="X1834" s="28"/>
      <c r="Y1834" s="28"/>
      <c r="Z1834" s="28"/>
      <c r="AA1834" s="28"/>
      <c r="AB1834" s="28"/>
      <c r="AC1834" s="28"/>
      <c r="AD1834" s="28"/>
      <c r="AE1834" s="28"/>
      <c r="AF1834" s="28"/>
      <c r="AG1834" s="28"/>
      <c r="AH1834" s="28"/>
    </row>
    <row r="1835" spans="1:34" ht="0.75" customHeight="1">
      <c r="A1835" s="215">
        <f>AA1799</f>
        <v>0</v>
      </c>
      <c r="B1835" s="28"/>
      <c r="C1835" s="28"/>
      <c r="D1835" s="28"/>
      <c r="E1835" s="28"/>
      <c r="F1835" s="28"/>
      <c r="G1835" s="28"/>
      <c r="H1835" s="28"/>
      <c r="I1835" s="28"/>
      <c r="J1835" s="28"/>
      <c r="K1835" s="28"/>
      <c r="L1835" s="28"/>
      <c r="M1835" s="28"/>
      <c r="N1835" s="28"/>
      <c r="O1835" s="28"/>
      <c r="P1835" s="28"/>
      <c r="Q1835" s="28"/>
      <c r="R1835" s="28"/>
      <c r="S1835" s="28"/>
      <c r="T1835" s="28"/>
      <c r="U1835" s="28"/>
      <c r="V1835" s="28"/>
      <c r="W1835" s="28"/>
      <c r="X1835" s="28"/>
      <c r="Y1835" s="28"/>
      <c r="Z1835" s="28"/>
      <c r="AA1835" s="28"/>
      <c r="AB1835" s="28"/>
      <c r="AC1835" s="28"/>
      <c r="AD1835" s="28"/>
      <c r="AE1835" s="28"/>
      <c r="AF1835" s="28"/>
      <c r="AG1835" s="28"/>
      <c r="AH1835" s="28"/>
    </row>
    <row r="1836" spans="1:34" ht="0.75" customHeight="1">
      <c r="A1836" s="215">
        <f>S1800</f>
        <v>0</v>
      </c>
      <c r="B1836" s="28"/>
      <c r="C1836" s="28"/>
      <c r="D1836" s="28"/>
      <c r="E1836" s="28"/>
      <c r="F1836" s="28"/>
      <c r="G1836" s="28"/>
      <c r="H1836" s="28"/>
      <c r="I1836" s="28"/>
      <c r="J1836" s="28"/>
      <c r="K1836" s="28"/>
      <c r="L1836" s="28"/>
      <c r="M1836" s="28"/>
      <c r="N1836" s="28"/>
      <c r="O1836" s="28"/>
      <c r="P1836" s="28"/>
      <c r="Q1836" s="28"/>
      <c r="R1836" s="28"/>
      <c r="S1836" s="28"/>
      <c r="T1836" s="28"/>
      <c r="U1836" s="28"/>
      <c r="V1836" s="28"/>
      <c r="W1836" s="28"/>
      <c r="X1836" s="28"/>
      <c r="Y1836" s="28"/>
      <c r="Z1836" s="28"/>
      <c r="AA1836" s="28"/>
      <c r="AB1836" s="28"/>
      <c r="AC1836" s="28"/>
      <c r="AD1836" s="28"/>
      <c r="AE1836" s="28"/>
      <c r="AF1836" s="28"/>
      <c r="AG1836" s="28"/>
      <c r="AH1836" s="28"/>
    </row>
    <row r="1837" spans="1:34" ht="0.75" customHeight="1">
      <c r="A1837" s="215">
        <f>AA1800</f>
        <v>0</v>
      </c>
      <c r="B1837" s="28"/>
      <c r="C1837" s="28"/>
      <c r="D1837" s="28"/>
      <c r="E1837" s="28"/>
      <c r="F1837" s="28"/>
      <c r="G1837" s="28"/>
      <c r="H1837" s="28"/>
      <c r="I1837" s="28"/>
      <c r="J1837" s="28"/>
      <c r="K1837" s="28"/>
      <c r="L1837" s="28"/>
      <c r="M1837" s="28"/>
      <c r="N1837" s="28"/>
      <c r="O1837" s="28"/>
      <c r="P1837" s="28"/>
      <c r="Q1837" s="28"/>
      <c r="R1837" s="28"/>
      <c r="S1837" s="28"/>
      <c r="T1837" s="28"/>
      <c r="U1837" s="28"/>
      <c r="V1837" s="28"/>
      <c r="W1837" s="28"/>
      <c r="X1837" s="28"/>
      <c r="Y1837" s="28"/>
      <c r="Z1837" s="28"/>
      <c r="AA1837" s="28"/>
      <c r="AB1837" s="28"/>
      <c r="AC1837" s="28"/>
      <c r="AD1837" s="28"/>
      <c r="AE1837" s="28"/>
      <c r="AF1837" s="28"/>
      <c r="AG1837" s="28"/>
      <c r="AH1837" s="28"/>
    </row>
    <row r="1838" spans="1:34" ht="0.75" customHeight="1">
      <c r="A1838" s="215">
        <f>S1801</f>
        <v>0</v>
      </c>
      <c r="B1838" s="28"/>
      <c r="C1838" s="28"/>
      <c r="D1838" s="28"/>
      <c r="E1838" s="28"/>
      <c r="F1838" s="28"/>
      <c r="G1838" s="28"/>
      <c r="H1838" s="28"/>
      <c r="I1838" s="28"/>
      <c r="J1838" s="28"/>
      <c r="K1838" s="28"/>
      <c r="L1838" s="28"/>
      <c r="M1838" s="28"/>
      <c r="N1838" s="28"/>
      <c r="O1838" s="28"/>
      <c r="P1838" s="28"/>
      <c r="Q1838" s="28"/>
      <c r="R1838" s="28"/>
      <c r="S1838" s="28"/>
      <c r="T1838" s="28"/>
      <c r="U1838" s="28"/>
      <c r="V1838" s="28"/>
      <c r="W1838" s="28"/>
      <c r="X1838" s="28"/>
      <c r="Y1838" s="28"/>
      <c r="Z1838" s="28"/>
      <c r="AA1838" s="28"/>
      <c r="AB1838" s="28"/>
      <c r="AC1838" s="28"/>
      <c r="AD1838" s="28"/>
      <c r="AE1838" s="28"/>
      <c r="AF1838" s="28"/>
      <c r="AG1838" s="28"/>
      <c r="AH1838" s="28"/>
    </row>
    <row r="1839" spans="1:34" ht="0.75" customHeight="1">
      <c r="A1839" s="215">
        <f>AA1801</f>
        <v>0</v>
      </c>
      <c r="B1839" s="28"/>
      <c r="C1839" s="28"/>
      <c r="D1839" s="28"/>
      <c r="E1839" s="28"/>
      <c r="F1839" s="28"/>
      <c r="G1839" s="28"/>
      <c r="H1839" s="28"/>
      <c r="I1839" s="28"/>
      <c r="J1839" s="28"/>
      <c r="K1839" s="28"/>
      <c r="L1839" s="28"/>
      <c r="M1839" s="28"/>
      <c r="N1839" s="28"/>
      <c r="O1839" s="28"/>
      <c r="P1839" s="28"/>
      <c r="Q1839" s="28"/>
      <c r="R1839" s="28"/>
      <c r="S1839" s="28"/>
      <c r="T1839" s="28"/>
      <c r="U1839" s="28"/>
      <c r="V1839" s="28"/>
      <c r="W1839" s="28"/>
      <c r="X1839" s="28"/>
      <c r="Y1839" s="28"/>
      <c r="Z1839" s="28"/>
      <c r="AA1839" s="28"/>
      <c r="AB1839" s="28"/>
      <c r="AC1839" s="28"/>
      <c r="AD1839" s="28"/>
      <c r="AE1839" s="28"/>
      <c r="AF1839" s="28"/>
      <c r="AG1839" s="28"/>
      <c r="AH1839" s="28"/>
    </row>
    <row r="1840" spans="1:34" ht="0.75" customHeight="1">
      <c r="A1840" s="215">
        <f>S1802</f>
        <v>0</v>
      </c>
      <c r="B1840" s="28"/>
      <c r="C1840" s="28"/>
      <c r="D1840" s="28"/>
      <c r="E1840" s="28"/>
      <c r="F1840" s="28"/>
      <c r="G1840" s="28"/>
      <c r="H1840" s="28"/>
      <c r="I1840" s="28"/>
      <c r="J1840" s="28"/>
      <c r="K1840" s="28"/>
      <c r="L1840" s="28"/>
      <c r="M1840" s="28"/>
      <c r="N1840" s="28"/>
      <c r="O1840" s="28"/>
      <c r="P1840" s="28"/>
      <c r="Q1840" s="28"/>
      <c r="R1840" s="28"/>
      <c r="S1840" s="28"/>
      <c r="T1840" s="28"/>
      <c r="U1840" s="28"/>
      <c r="V1840" s="28"/>
      <c r="W1840" s="28"/>
      <c r="X1840" s="28"/>
      <c r="Y1840" s="28"/>
      <c r="Z1840" s="28"/>
      <c r="AA1840" s="28"/>
      <c r="AB1840" s="28"/>
      <c r="AC1840" s="28"/>
      <c r="AD1840" s="28"/>
      <c r="AE1840" s="28"/>
      <c r="AF1840" s="28"/>
      <c r="AG1840" s="28"/>
      <c r="AH1840" s="28"/>
    </row>
    <row r="1841" spans="1:34" ht="0.75" customHeight="1">
      <c r="A1841" s="215">
        <f>AA1802</f>
        <v>0</v>
      </c>
      <c r="B1841" s="28"/>
      <c r="C1841" s="28"/>
      <c r="D1841" s="28"/>
      <c r="E1841" s="28"/>
      <c r="F1841" s="28"/>
      <c r="G1841" s="28"/>
      <c r="H1841" s="28"/>
      <c r="I1841" s="28"/>
      <c r="J1841" s="28"/>
      <c r="K1841" s="28"/>
      <c r="L1841" s="28"/>
      <c r="M1841" s="28"/>
      <c r="N1841" s="28"/>
      <c r="O1841" s="28"/>
      <c r="P1841" s="28"/>
      <c r="Q1841" s="28"/>
      <c r="R1841" s="28"/>
      <c r="S1841" s="28"/>
      <c r="T1841" s="28"/>
      <c r="U1841" s="28"/>
      <c r="V1841" s="28"/>
      <c r="W1841" s="28"/>
      <c r="X1841" s="28"/>
      <c r="Y1841" s="28"/>
      <c r="Z1841" s="28"/>
      <c r="AA1841" s="28"/>
      <c r="AB1841" s="28"/>
      <c r="AC1841" s="28"/>
      <c r="AD1841" s="28"/>
      <c r="AE1841" s="28"/>
      <c r="AF1841" s="28"/>
      <c r="AG1841" s="28"/>
      <c r="AH1841" s="28"/>
    </row>
    <row r="1842" spans="1:34" ht="0.75" customHeight="1">
      <c r="A1842" s="215">
        <f>S1803</f>
        <v>0</v>
      </c>
      <c r="B1842" s="28"/>
      <c r="C1842" s="28"/>
      <c r="D1842" s="28"/>
      <c r="E1842" s="28"/>
      <c r="F1842" s="28"/>
      <c r="G1842" s="28"/>
      <c r="H1842" s="28"/>
      <c r="I1842" s="28"/>
      <c r="J1842" s="28"/>
      <c r="K1842" s="28"/>
      <c r="L1842" s="28"/>
      <c r="M1842" s="28"/>
      <c r="N1842" s="28"/>
      <c r="O1842" s="28"/>
      <c r="P1842" s="28"/>
      <c r="Q1842" s="28"/>
      <c r="R1842" s="28"/>
      <c r="S1842" s="28"/>
      <c r="T1842" s="28"/>
      <c r="U1842" s="28"/>
      <c r="V1842" s="28"/>
      <c r="W1842" s="28"/>
      <c r="X1842" s="28"/>
      <c r="Y1842" s="28"/>
      <c r="Z1842" s="28"/>
      <c r="AA1842" s="28"/>
      <c r="AB1842" s="28"/>
      <c r="AC1842" s="28"/>
      <c r="AD1842" s="28"/>
      <c r="AE1842" s="28"/>
      <c r="AF1842" s="28"/>
      <c r="AG1842" s="28"/>
      <c r="AH1842" s="28"/>
    </row>
    <row r="1843" spans="1:34" ht="0.75" customHeight="1">
      <c r="A1843" s="215">
        <f>AA1803</f>
        <v>0</v>
      </c>
      <c r="B1843" s="28"/>
      <c r="C1843" s="28"/>
      <c r="D1843" s="28"/>
      <c r="E1843" s="28"/>
      <c r="F1843" s="28"/>
      <c r="G1843" s="28"/>
      <c r="H1843" s="28"/>
      <c r="I1843" s="28"/>
      <c r="J1843" s="28"/>
      <c r="K1843" s="28"/>
      <c r="L1843" s="28"/>
      <c r="M1843" s="28"/>
      <c r="N1843" s="28"/>
      <c r="O1843" s="28"/>
      <c r="P1843" s="28"/>
      <c r="Q1843" s="28"/>
      <c r="R1843" s="28"/>
      <c r="S1843" s="28"/>
      <c r="T1843" s="28"/>
      <c r="U1843" s="28"/>
      <c r="V1843" s="28"/>
      <c r="W1843" s="28"/>
      <c r="X1843" s="28"/>
      <c r="Y1843" s="28"/>
      <c r="Z1843" s="28"/>
      <c r="AA1843" s="28"/>
      <c r="AB1843" s="28"/>
      <c r="AC1843" s="28"/>
      <c r="AD1843" s="28"/>
      <c r="AE1843" s="28"/>
      <c r="AF1843" s="28"/>
      <c r="AG1843" s="28"/>
      <c r="AH1843" s="28"/>
    </row>
    <row r="1844" spans="2:34" ht="0.75" customHeight="1">
      <c r="B1844" s="28"/>
      <c r="C1844" s="28"/>
      <c r="D1844" s="28"/>
      <c r="E1844" s="28"/>
      <c r="F1844" s="28"/>
      <c r="G1844" s="28"/>
      <c r="H1844" s="28"/>
      <c r="I1844" s="28"/>
      <c r="J1844" s="28"/>
      <c r="K1844" s="28"/>
      <c r="L1844" s="28"/>
      <c r="M1844" s="28"/>
      <c r="N1844" s="28"/>
      <c r="O1844" s="28"/>
      <c r="P1844" s="28"/>
      <c r="Q1844" s="28"/>
      <c r="R1844" s="28"/>
      <c r="S1844" s="28"/>
      <c r="T1844" s="28"/>
      <c r="U1844" s="28"/>
      <c r="V1844" s="28"/>
      <c r="W1844" s="28"/>
      <c r="X1844" s="28"/>
      <c r="Y1844" s="28"/>
      <c r="Z1844" s="28"/>
      <c r="AA1844" s="28"/>
      <c r="AB1844" s="28"/>
      <c r="AC1844" s="28"/>
      <c r="AD1844" s="28"/>
      <c r="AE1844" s="28"/>
      <c r="AF1844" s="28"/>
      <c r="AG1844" s="28"/>
      <c r="AH1844" s="28"/>
    </row>
    <row r="1845" spans="2:34" ht="0.75" customHeight="1">
      <c r="B1845" s="28"/>
      <c r="C1845" s="28"/>
      <c r="D1845" s="28"/>
      <c r="E1845" s="28"/>
      <c r="F1845" s="28"/>
      <c r="G1845" s="28"/>
      <c r="H1845" s="28"/>
      <c r="I1845" s="28"/>
      <c r="J1845" s="28"/>
      <c r="K1845" s="28"/>
      <c r="L1845" s="28"/>
      <c r="M1845" s="28"/>
      <c r="N1845" s="28"/>
      <c r="O1845" s="28"/>
      <c r="P1845" s="28"/>
      <c r="Q1845" s="28"/>
      <c r="R1845" s="28"/>
      <c r="S1845" s="28"/>
      <c r="T1845" s="28"/>
      <c r="U1845" s="28"/>
      <c r="V1845" s="28"/>
      <c r="W1845" s="28"/>
      <c r="X1845" s="28"/>
      <c r="Y1845" s="28"/>
      <c r="Z1845" s="28"/>
      <c r="AA1845" s="28"/>
      <c r="AB1845" s="28"/>
      <c r="AC1845" s="28"/>
      <c r="AD1845" s="28"/>
      <c r="AE1845" s="28"/>
      <c r="AF1845" s="28"/>
      <c r="AG1845" s="28"/>
      <c r="AH1845" s="28"/>
    </row>
    <row r="1846" spans="2:34" ht="0.75" customHeight="1">
      <c r="B1846" s="28"/>
      <c r="C1846" s="28"/>
      <c r="D1846" s="28"/>
      <c r="E1846" s="28"/>
      <c r="F1846" s="28"/>
      <c r="G1846" s="28"/>
      <c r="H1846" s="28"/>
      <c r="I1846" s="28"/>
      <c r="J1846" s="28"/>
      <c r="K1846" s="28"/>
      <c r="L1846" s="28"/>
      <c r="M1846" s="28"/>
      <c r="N1846" s="28"/>
      <c r="O1846" s="28"/>
      <c r="P1846" s="28"/>
      <c r="Q1846" s="28"/>
      <c r="R1846" s="28"/>
      <c r="S1846" s="28"/>
      <c r="T1846" s="28"/>
      <c r="U1846" s="28"/>
      <c r="V1846" s="28"/>
      <c r="W1846" s="28"/>
      <c r="X1846" s="28"/>
      <c r="Y1846" s="28"/>
      <c r="Z1846" s="28"/>
      <c r="AA1846" s="28"/>
      <c r="AB1846" s="28"/>
      <c r="AC1846" s="28"/>
      <c r="AD1846" s="28"/>
      <c r="AE1846" s="28"/>
      <c r="AF1846" s="28"/>
      <c r="AG1846" s="28"/>
      <c r="AH1846" s="28"/>
    </row>
    <row r="1847" spans="2:34" ht="0.75" customHeight="1">
      <c r="B1847" s="28"/>
      <c r="C1847" s="28"/>
      <c r="D1847" s="28"/>
      <c r="E1847" s="28"/>
      <c r="F1847" s="28"/>
      <c r="G1847" s="28"/>
      <c r="H1847" s="28"/>
      <c r="I1847" s="28"/>
      <c r="J1847" s="28"/>
      <c r="K1847" s="28"/>
      <c r="L1847" s="28"/>
      <c r="M1847" s="28"/>
      <c r="N1847" s="28"/>
      <c r="O1847" s="28"/>
      <c r="P1847" s="28"/>
      <c r="Q1847" s="28"/>
      <c r="R1847" s="28"/>
      <c r="S1847" s="28"/>
      <c r="T1847" s="28"/>
      <c r="U1847" s="28"/>
      <c r="V1847" s="28"/>
      <c r="W1847" s="28"/>
      <c r="X1847" s="28"/>
      <c r="Y1847" s="28"/>
      <c r="Z1847" s="28"/>
      <c r="AA1847" s="28"/>
      <c r="AB1847" s="28"/>
      <c r="AC1847" s="28"/>
      <c r="AD1847" s="28"/>
      <c r="AE1847" s="28"/>
      <c r="AF1847" s="28"/>
      <c r="AG1847" s="28"/>
      <c r="AH1847" s="28"/>
    </row>
    <row r="1848" spans="2:34" ht="0.75" customHeight="1">
      <c r="B1848" s="28"/>
      <c r="C1848" s="28"/>
      <c r="D1848" s="28"/>
      <c r="E1848" s="28"/>
      <c r="F1848" s="28"/>
      <c r="G1848" s="28"/>
      <c r="H1848" s="28"/>
      <c r="I1848" s="28"/>
      <c r="J1848" s="28"/>
      <c r="K1848" s="28"/>
      <c r="L1848" s="28"/>
      <c r="M1848" s="28"/>
      <c r="N1848" s="28"/>
      <c r="O1848" s="28"/>
      <c r="P1848" s="28"/>
      <c r="Q1848" s="28"/>
      <c r="R1848" s="28"/>
      <c r="S1848" s="28"/>
      <c r="T1848" s="28"/>
      <c r="U1848" s="28"/>
      <c r="V1848" s="28"/>
      <c r="W1848" s="28"/>
      <c r="X1848" s="28"/>
      <c r="Y1848" s="28"/>
      <c r="Z1848" s="28"/>
      <c r="AA1848" s="28"/>
      <c r="AB1848" s="28"/>
      <c r="AC1848" s="28"/>
      <c r="AD1848" s="28"/>
      <c r="AE1848" s="28"/>
      <c r="AF1848" s="28"/>
      <c r="AG1848" s="28"/>
      <c r="AH1848" s="28"/>
    </row>
    <row r="1849" spans="2:34" ht="0.75" customHeight="1">
      <c r="B1849" s="28"/>
      <c r="C1849" s="28"/>
      <c r="D1849" s="28"/>
      <c r="E1849" s="28"/>
      <c r="F1849" s="28"/>
      <c r="G1849" s="28"/>
      <c r="H1849" s="28"/>
      <c r="I1849" s="28"/>
      <c r="J1849" s="28"/>
      <c r="K1849" s="28"/>
      <c r="L1849" s="28"/>
      <c r="M1849" s="28"/>
      <c r="N1849" s="28"/>
      <c r="O1849" s="28"/>
      <c r="P1849" s="28"/>
      <c r="Q1849" s="28"/>
      <c r="R1849" s="28"/>
      <c r="S1849" s="28"/>
      <c r="T1849" s="28"/>
      <c r="U1849" s="28"/>
      <c r="V1849" s="28"/>
      <c r="W1849" s="28"/>
      <c r="X1849" s="28"/>
      <c r="Y1849" s="28"/>
      <c r="Z1849" s="28"/>
      <c r="AA1849" s="28"/>
      <c r="AB1849" s="28"/>
      <c r="AC1849" s="28"/>
      <c r="AD1849" s="28"/>
      <c r="AE1849" s="28"/>
      <c r="AF1849" s="28"/>
      <c r="AG1849" s="28"/>
      <c r="AH1849" s="28"/>
    </row>
    <row r="1850" spans="2:34" ht="0.75" customHeight="1">
      <c r="B1850" s="28"/>
      <c r="C1850" s="28"/>
      <c r="D1850" s="28"/>
      <c r="E1850" s="28"/>
      <c r="F1850" s="28"/>
      <c r="G1850" s="28"/>
      <c r="H1850" s="28"/>
      <c r="I1850" s="28"/>
      <c r="J1850" s="28"/>
      <c r="K1850" s="28"/>
      <c r="L1850" s="28"/>
      <c r="M1850" s="28"/>
      <c r="N1850" s="28"/>
      <c r="O1850" s="28"/>
      <c r="P1850" s="28"/>
      <c r="Q1850" s="28"/>
      <c r="R1850" s="28"/>
      <c r="S1850" s="28"/>
      <c r="T1850" s="28"/>
      <c r="U1850" s="28"/>
      <c r="V1850" s="28"/>
      <c r="W1850" s="28"/>
      <c r="X1850" s="28"/>
      <c r="Y1850" s="28"/>
      <c r="Z1850" s="28"/>
      <c r="AA1850" s="28"/>
      <c r="AB1850" s="28"/>
      <c r="AC1850" s="28"/>
      <c r="AD1850" s="28"/>
      <c r="AE1850" s="28"/>
      <c r="AF1850" s="28"/>
      <c r="AG1850" s="28"/>
      <c r="AH1850" s="28"/>
    </row>
    <row r="1851" spans="2:34" ht="0.75" customHeight="1">
      <c r="B1851" s="28"/>
      <c r="C1851" s="28"/>
      <c r="D1851" s="28"/>
      <c r="E1851" s="28"/>
      <c r="F1851" s="28"/>
      <c r="G1851" s="28"/>
      <c r="H1851" s="28"/>
      <c r="I1851" s="28"/>
      <c r="J1851" s="28"/>
      <c r="K1851" s="28"/>
      <c r="L1851" s="28"/>
      <c r="M1851" s="28"/>
      <c r="N1851" s="28"/>
      <c r="O1851" s="28"/>
      <c r="P1851" s="28"/>
      <c r="Q1851" s="28"/>
      <c r="R1851" s="28"/>
      <c r="S1851" s="28"/>
      <c r="T1851" s="28"/>
      <c r="U1851" s="28"/>
      <c r="V1851" s="28"/>
      <c r="W1851" s="28"/>
      <c r="X1851" s="28"/>
      <c r="Y1851" s="28"/>
      <c r="Z1851" s="28"/>
      <c r="AA1851" s="28"/>
      <c r="AB1851" s="28"/>
      <c r="AC1851" s="28"/>
      <c r="AD1851" s="28"/>
      <c r="AE1851" s="28"/>
      <c r="AF1851" s="28"/>
      <c r="AG1851" s="28"/>
      <c r="AH1851" s="28"/>
    </row>
    <row r="1852" spans="2:34" ht="0.75" customHeight="1">
      <c r="B1852" s="28"/>
      <c r="C1852" s="28"/>
      <c r="D1852" s="28"/>
      <c r="E1852" s="28"/>
      <c r="F1852" s="28"/>
      <c r="G1852" s="28"/>
      <c r="H1852" s="28"/>
      <c r="I1852" s="28"/>
      <c r="J1852" s="28"/>
      <c r="K1852" s="28"/>
      <c r="L1852" s="28"/>
      <c r="M1852" s="28"/>
      <c r="N1852" s="28"/>
      <c r="O1852" s="28"/>
      <c r="P1852" s="28"/>
      <c r="Q1852" s="28"/>
      <c r="R1852" s="28"/>
      <c r="S1852" s="28"/>
      <c r="T1852" s="28"/>
      <c r="U1852" s="28"/>
      <c r="V1852" s="28"/>
      <c r="W1852" s="28"/>
      <c r="X1852" s="28"/>
      <c r="Y1852" s="28"/>
      <c r="Z1852" s="28"/>
      <c r="AA1852" s="28"/>
      <c r="AB1852" s="28"/>
      <c r="AC1852" s="28"/>
      <c r="AD1852" s="28"/>
      <c r="AE1852" s="28"/>
      <c r="AF1852" s="28"/>
      <c r="AG1852" s="28"/>
      <c r="AH1852" s="28"/>
    </row>
    <row r="1853" spans="2:34" ht="0.75" customHeight="1">
      <c r="B1853" s="28"/>
      <c r="C1853" s="28"/>
      <c r="D1853" s="28"/>
      <c r="E1853" s="28"/>
      <c r="F1853" s="28"/>
      <c r="G1853" s="28"/>
      <c r="H1853" s="28"/>
      <c r="I1853" s="28"/>
      <c r="J1853" s="28"/>
      <c r="K1853" s="28"/>
      <c r="L1853" s="28"/>
      <c r="M1853" s="28"/>
      <c r="N1853" s="28"/>
      <c r="O1853" s="28"/>
      <c r="P1853" s="28"/>
      <c r="Q1853" s="28"/>
      <c r="R1853" s="28"/>
      <c r="S1853" s="28"/>
      <c r="T1853" s="28"/>
      <c r="U1853" s="28"/>
      <c r="V1853" s="28"/>
      <c r="W1853" s="28"/>
      <c r="X1853" s="28"/>
      <c r="Y1853" s="28"/>
      <c r="Z1853" s="28"/>
      <c r="AA1853" s="28"/>
      <c r="AB1853" s="28"/>
      <c r="AC1853" s="28"/>
      <c r="AD1853" s="28"/>
      <c r="AE1853" s="28"/>
      <c r="AF1853" s="28"/>
      <c r="AG1853" s="28"/>
      <c r="AH1853" s="28"/>
    </row>
    <row r="1854" spans="2:34" ht="0.75" customHeight="1">
      <c r="B1854" s="28"/>
      <c r="C1854" s="28"/>
      <c r="D1854" s="28"/>
      <c r="E1854" s="28"/>
      <c r="F1854" s="28"/>
      <c r="G1854" s="28"/>
      <c r="H1854" s="28"/>
      <c r="I1854" s="28"/>
      <c r="J1854" s="28"/>
      <c r="K1854" s="28"/>
      <c r="L1854" s="28"/>
      <c r="M1854" s="28"/>
      <c r="N1854" s="28"/>
      <c r="O1854" s="28"/>
      <c r="P1854" s="28"/>
      <c r="Q1854" s="28"/>
      <c r="R1854" s="28"/>
      <c r="S1854" s="28"/>
      <c r="T1854" s="28"/>
      <c r="U1854" s="28"/>
      <c r="V1854" s="28"/>
      <c r="W1854" s="28"/>
      <c r="X1854" s="28"/>
      <c r="Y1854" s="28"/>
      <c r="Z1854" s="28"/>
      <c r="AA1854" s="28"/>
      <c r="AB1854" s="28"/>
      <c r="AC1854" s="28"/>
      <c r="AD1854" s="28"/>
      <c r="AE1854" s="28"/>
      <c r="AF1854" s="28"/>
      <c r="AG1854" s="28"/>
      <c r="AH1854" s="28"/>
    </row>
    <row r="1855" spans="2:34" ht="0.75" customHeight="1">
      <c r="B1855" s="28"/>
      <c r="C1855" s="28"/>
      <c r="D1855" s="28"/>
      <c r="E1855" s="28"/>
      <c r="F1855" s="28"/>
      <c r="G1855" s="28"/>
      <c r="H1855" s="28"/>
      <c r="I1855" s="28"/>
      <c r="J1855" s="28"/>
      <c r="K1855" s="28"/>
      <c r="L1855" s="28"/>
      <c r="M1855" s="28"/>
      <c r="N1855" s="28"/>
      <c r="O1855" s="28"/>
      <c r="P1855" s="28"/>
      <c r="Q1855" s="28"/>
      <c r="R1855" s="28"/>
      <c r="S1855" s="28"/>
      <c r="T1855" s="28"/>
      <c r="U1855" s="28"/>
      <c r="V1855" s="28"/>
      <c r="W1855" s="28"/>
      <c r="X1855" s="28"/>
      <c r="Y1855" s="28"/>
      <c r="Z1855" s="28"/>
      <c r="AA1855" s="28"/>
      <c r="AB1855" s="28"/>
      <c r="AC1855" s="28"/>
      <c r="AD1855" s="28"/>
      <c r="AE1855" s="28"/>
      <c r="AF1855" s="28"/>
      <c r="AG1855" s="28"/>
      <c r="AH1855" s="28"/>
    </row>
    <row r="1856" spans="2:34" ht="0.75" customHeight="1">
      <c r="B1856" s="28"/>
      <c r="C1856" s="28"/>
      <c r="D1856" s="28"/>
      <c r="E1856" s="28"/>
      <c r="F1856" s="28"/>
      <c r="G1856" s="28"/>
      <c r="H1856" s="28"/>
      <c r="I1856" s="28"/>
      <c r="J1856" s="28"/>
      <c r="K1856" s="28"/>
      <c r="L1856" s="28"/>
      <c r="M1856" s="28"/>
      <c r="N1856" s="28"/>
      <c r="O1856" s="28"/>
      <c r="P1856" s="28"/>
      <c r="Q1856" s="28"/>
      <c r="R1856" s="28"/>
      <c r="S1856" s="28"/>
      <c r="T1856" s="28"/>
      <c r="U1856" s="28"/>
      <c r="V1856" s="28"/>
      <c r="W1856" s="28"/>
      <c r="X1856" s="28"/>
      <c r="Y1856" s="28"/>
      <c r="Z1856" s="28"/>
      <c r="AA1856" s="28"/>
      <c r="AB1856" s="28"/>
      <c r="AC1856" s="28"/>
      <c r="AD1856" s="28"/>
      <c r="AE1856" s="28"/>
      <c r="AF1856" s="28"/>
      <c r="AG1856" s="28"/>
      <c r="AH1856" s="28"/>
    </row>
    <row r="1857" spans="2:34" ht="0.75" customHeight="1">
      <c r="B1857" s="28"/>
      <c r="C1857" s="28"/>
      <c r="D1857" s="28"/>
      <c r="E1857" s="28"/>
      <c r="F1857" s="28"/>
      <c r="G1857" s="28"/>
      <c r="H1857" s="28"/>
      <c r="I1857" s="28"/>
      <c r="J1857" s="28"/>
      <c r="K1857" s="28"/>
      <c r="L1857" s="28"/>
      <c r="M1857" s="28"/>
      <c r="N1857" s="28"/>
      <c r="O1857" s="28"/>
      <c r="P1857" s="28"/>
      <c r="Q1857" s="28"/>
      <c r="R1857" s="28"/>
      <c r="S1857" s="28"/>
      <c r="T1857" s="28"/>
      <c r="U1857" s="28"/>
      <c r="V1857" s="28"/>
      <c r="W1857" s="28"/>
      <c r="X1857" s="28"/>
      <c r="Y1857" s="28"/>
      <c r="Z1857" s="28"/>
      <c r="AA1857" s="28"/>
      <c r="AB1857" s="28"/>
      <c r="AC1857" s="28"/>
      <c r="AD1857" s="28"/>
      <c r="AE1857" s="28"/>
      <c r="AF1857" s="28"/>
      <c r="AG1857" s="28"/>
      <c r="AH1857" s="28"/>
    </row>
    <row r="1858" spans="2:34" ht="0.75" customHeight="1">
      <c r="B1858" s="28"/>
      <c r="C1858" s="28"/>
      <c r="D1858" s="28"/>
      <c r="E1858" s="28"/>
      <c r="F1858" s="28"/>
      <c r="G1858" s="28"/>
      <c r="H1858" s="28"/>
      <c r="I1858" s="28"/>
      <c r="J1858" s="28"/>
      <c r="K1858" s="28"/>
      <c r="L1858" s="28"/>
      <c r="M1858" s="28"/>
      <c r="N1858" s="28"/>
      <c r="O1858" s="28"/>
      <c r="P1858" s="28"/>
      <c r="Q1858" s="28"/>
      <c r="R1858" s="28"/>
      <c r="S1858" s="28"/>
      <c r="T1858" s="28"/>
      <c r="U1858" s="28"/>
      <c r="V1858" s="28"/>
      <c r="W1858" s="28"/>
      <c r="X1858" s="28"/>
      <c r="Y1858" s="28"/>
      <c r="Z1858" s="28"/>
      <c r="AA1858" s="28"/>
      <c r="AB1858" s="28"/>
      <c r="AC1858" s="28"/>
      <c r="AD1858" s="28"/>
      <c r="AE1858" s="28"/>
      <c r="AF1858" s="28"/>
      <c r="AG1858" s="28"/>
      <c r="AH1858" s="28"/>
    </row>
    <row r="1859" spans="2:34" ht="0.75" customHeight="1">
      <c r="B1859" s="28"/>
      <c r="C1859" s="28"/>
      <c r="D1859" s="28"/>
      <c r="E1859" s="28"/>
      <c r="F1859" s="28"/>
      <c r="G1859" s="28"/>
      <c r="H1859" s="28"/>
      <c r="I1859" s="28"/>
      <c r="J1859" s="28"/>
      <c r="K1859" s="28"/>
      <c r="L1859" s="28"/>
      <c r="M1859" s="28"/>
      <c r="N1859" s="28"/>
      <c r="O1859" s="28"/>
      <c r="P1859" s="28"/>
      <c r="Q1859" s="28"/>
      <c r="R1859" s="28"/>
      <c r="S1859" s="28"/>
      <c r="T1859" s="28"/>
      <c r="U1859" s="28"/>
      <c r="V1859" s="28"/>
      <c r="W1859" s="28"/>
      <c r="X1859" s="28"/>
      <c r="Y1859" s="28"/>
      <c r="Z1859" s="28"/>
      <c r="AA1859" s="28"/>
      <c r="AB1859" s="28"/>
      <c r="AC1859" s="28"/>
      <c r="AD1859" s="28"/>
      <c r="AE1859" s="28"/>
      <c r="AF1859" s="28"/>
      <c r="AG1859" s="28"/>
      <c r="AH1859" s="28"/>
    </row>
    <row r="1860" spans="2:34" ht="0.75" customHeight="1">
      <c r="B1860" s="28"/>
      <c r="C1860" s="28"/>
      <c r="D1860" s="28"/>
      <c r="E1860" s="28"/>
      <c r="F1860" s="28"/>
      <c r="G1860" s="28"/>
      <c r="H1860" s="28"/>
      <c r="I1860" s="28"/>
      <c r="J1860" s="28"/>
      <c r="K1860" s="28"/>
      <c r="L1860" s="28"/>
      <c r="M1860" s="28"/>
      <c r="N1860" s="28"/>
      <c r="O1860" s="28"/>
      <c r="P1860" s="28"/>
      <c r="Q1860" s="28"/>
      <c r="R1860" s="28"/>
      <c r="S1860" s="28"/>
      <c r="T1860" s="28"/>
      <c r="U1860" s="28"/>
      <c r="V1860" s="28"/>
      <c r="W1860" s="28"/>
      <c r="X1860" s="28"/>
      <c r="Y1860" s="28"/>
      <c r="Z1860" s="28"/>
      <c r="AA1860" s="28"/>
      <c r="AB1860" s="28"/>
      <c r="AC1860" s="28"/>
      <c r="AD1860" s="28"/>
      <c r="AE1860" s="28"/>
      <c r="AF1860" s="28"/>
      <c r="AG1860" s="28"/>
      <c r="AH1860" s="28"/>
    </row>
    <row r="1861" spans="2:34" ht="0.75" customHeight="1">
      <c r="B1861" s="28"/>
      <c r="C1861" s="28"/>
      <c r="D1861" s="28"/>
      <c r="E1861" s="28"/>
      <c r="F1861" s="28"/>
      <c r="G1861" s="28"/>
      <c r="H1861" s="28"/>
      <c r="I1861" s="28"/>
      <c r="J1861" s="28"/>
      <c r="K1861" s="28"/>
      <c r="L1861" s="28"/>
      <c r="M1861" s="28"/>
      <c r="N1861" s="28"/>
      <c r="O1861" s="28"/>
      <c r="P1861" s="28"/>
      <c r="Q1861" s="28"/>
      <c r="R1861" s="28"/>
      <c r="S1861" s="28"/>
      <c r="T1861" s="28"/>
      <c r="U1861" s="28"/>
      <c r="V1861" s="28"/>
      <c r="W1861" s="28"/>
      <c r="X1861" s="28"/>
      <c r="Y1861" s="28"/>
      <c r="Z1861" s="28"/>
      <c r="AA1861" s="28"/>
      <c r="AB1861" s="28"/>
      <c r="AC1861" s="28"/>
      <c r="AD1861" s="28"/>
      <c r="AE1861" s="28"/>
      <c r="AF1861" s="28"/>
      <c r="AG1861" s="28"/>
      <c r="AH1861" s="28"/>
    </row>
    <row r="1862" spans="2:34" ht="9.75" customHeight="1">
      <c r="B1862" s="28"/>
      <c r="C1862" s="28"/>
      <c r="D1862" s="28"/>
      <c r="E1862" s="28"/>
      <c r="F1862" s="28"/>
      <c r="G1862" s="28"/>
      <c r="H1862" s="28"/>
      <c r="I1862" s="28"/>
      <c r="J1862" s="28"/>
      <c r="K1862" s="28"/>
      <c r="L1862" s="28"/>
      <c r="M1862" s="28"/>
      <c r="N1862" s="28"/>
      <c r="O1862" s="28"/>
      <c r="P1862" s="28"/>
      <c r="Q1862" s="28"/>
      <c r="R1862" s="28"/>
      <c r="S1862" s="28"/>
      <c r="T1862" s="28"/>
      <c r="U1862" s="28"/>
      <c r="V1862" s="28"/>
      <c r="W1862" s="28"/>
      <c r="X1862" s="28"/>
      <c r="Y1862" s="28"/>
      <c r="Z1862" s="28"/>
      <c r="AA1862" s="28"/>
      <c r="AB1862" s="28"/>
      <c r="AC1862" s="28"/>
      <c r="AD1862" s="28"/>
      <c r="AE1862" s="28"/>
      <c r="AF1862" s="28"/>
      <c r="AG1862" s="28"/>
      <c r="AH1862" s="28"/>
    </row>
    <row r="1863" spans="2:34" ht="9.75" customHeight="1">
      <c r="B1863" s="28"/>
      <c r="C1863" s="28"/>
      <c r="D1863" s="28"/>
      <c r="E1863" s="28"/>
      <c r="F1863" s="28"/>
      <c r="G1863" s="28"/>
      <c r="H1863" s="28"/>
      <c r="I1863" s="28"/>
      <c r="J1863" s="28"/>
      <c r="K1863" s="28"/>
      <c r="L1863" s="28"/>
      <c r="M1863" s="28"/>
      <c r="N1863" s="28"/>
      <c r="O1863" s="28"/>
      <c r="P1863" s="28"/>
      <c r="Q1863" s="28"/>
      <c r="R1863" s="28"/>
      <c r="S1863" s="28"/>
      <c r="T1863" s="28"/>
      <c r="U1863" s="28"/>
      <c r="V1863" s="28"/>
      <c r="W1863" s="28"/>
      <c r="X1863" s="28"/>
      <c r="Y1863" s="28"/>
      <c r="Z1863" s="28"/>
      <c r="AA1863" s="28"/>
      <c r="AB1863" s="28"/>
      <c r="AC1863" s="28"/>
      <c r="AD1863" s="28"/>
      <c r="AE1863" s="28"/>
      <c r="AF1863" s="28"/>
      <c r="AG1863" s="28"/>
      <c r="AH1863" s="28"/>
    </row>
    <row r="1864" spans="2:34" ht="9.75" customHeight="1">
      <c r="B1864" s="28"/>
      <c r="C1864" s="28"/>
      <c r="D1864" s="28"/>
      <c r="E1864" s="28"/>
      <c r="F1864" s="28"/>
      <c r="G1864" s="28"/>
      <c r="H1864" s="28"/>
      <c r="I1864" s="28"/>
      <c r="J1864" s="28"/>
      <c r="K1864" s="28"/>
      <c r="L1864" s="28"/>
      <c r="M1864" s="28"/>
      <c r="N1864" s="28"/>
      <c r="O1864" s="28"/>
      <c r="P1864" s="28"/>
      <c r="Q1864" s="28"/>
      <c r="R1864" s="28"/>
      <c r="S1864" s="28"/>
      <c r="T1864" s="28"/>
      <c r="U1864" s="28"/>
      <c r="V1864" s="28"/>
      <c r="W1864" s="28"/>
      <c r="X1864" s="28"/>
      <c r="Y1864" s="28"/>
      <c r="Z1864" s="28"/>
      <c r="AA1864" s="28"/>
      <c r="AB1864" s="28"/>
      <c r="AC1864" s="28"/>
      <c r="AD1864" s="28"/>
      <c r="AE1864" s="28"/>
      <c r="AF1864" s="28"/>
      <c r="AG1864" s="28"/>
      <c r="AH1864" s="28"/>
    </row>
    <row r="1865" spans="2:34" ht="9.75" customHeight="1">
      <c r="B1865" s="28"/>
      <c r="C1865" s="28"/>
      <c r="D1865" s="28"/>
      <c r="E1865" s="28"/>
      <c r="F1865" s="28"/>
      <c r="G1865" s="28"/>
      <c r="H1865" s="28"/>
      <c r="I1865" s="28"/>
      <c r="J1865" s="28"/>
      <c r="K1865" s="28"/>
      <c r="L1865" s="28"/>
      <c r="M1865" s="28"/>
      <c r="N1865" s="28"/>
      <c r="O1865" s="28"/>
      <c r="P1865" s="28"/>
      <c r="Q1865" s="28"/>
      <c r="R1865" s="28"/>
      <c r="S1865" s="28"/>
      <c r="T1865" s="28"/>
      <c r="U1865" s="28"/>
      <c r="V1865" s="28"/>
      <c r="W1865" s="28"/>
      <c r="X1865" s="28"/>
      <c r="Y1865" s="28"/>
      <c r="Z1865" s="28"/>
      <c r="AA1865" s="28"/>
      <c r="AB1865" s="28"/>
      <c r="AC1865" s="28"/>
      <c r="AD1865" s="28"/>
      <c r="AE1865" s="28"/>
      <c r="AF1865" s="28"/>
      <c r="AG1865" s="28"/>
      <c r="AH1865" s="28"/>
    </row>
    <row r="1866" spans="1:34" ht="9.75" customHeight="1" thickBot="1">
      <c r="A1866" s="215">
        <f>AA1803</f>
        <v>0</v>
      </c>
      <c r="B1866" s="28"/>
      <c r="C1866" s="28"/>
      <c r="D1866" s="28"/>
      <c r="E1866" s="28"/>
      <c r="F1866" s="28"/>
      <c r="G1866" s="28"/>
      <c r="H1866" s="28"/>
      <c r="I1866" s="28"/>
      <c r="J1866" s="28"/>
      <c r="K1866" s="28"/>
      <c r="L1866" s="28"/>
      <c r="M1866" s="28"/>
      <c r="N1866" s="28"/>
      <c r="O1866" s="28"/>
      <c r="P1866" s="28"/>
      <c r="Q1866" s="28"/>
      <c r="R1866" s="28"/>
      <c r="S1866" s="28"/>
      <c r="T1866" s="28"/>
      <c r="U1866" s="28"/>
      <c r="V1866" s="28"/>
      <c r="W1866" s="28"/>
      <c r="X1866" s="28"/>
      <c r="Y1866" s="28"/>
      <c r="Z1866" s="28"/>
      <c r="AA1866" s="28"/>
      <c r="AB1866" s="28"/>
      <c r="AC1866" s="28"/>
      <c r="AD1866" s="28"/>
      <c r="AE1866" s="28"/>
      <c r="AF1866" s="28"/>
      <c r="AG1866" s="28"/>
      <c r="AH1866" s="28"/>
    </row>
    <row r="1867" spans="2:34" ht="13.5">
      <c r="B1867" s="322" t="s">
        <v>298</v>
      </c>
      <c r="C1867" s="323"/>
      <c r="D1867" s="323"/>
      <c r="E1867" s="324"/>
      <c r="F1867" s="28"/>
      <c r="G1867" s="28"/>
      <c r="H1867" s="28"/>
      <c r="I1867" s="28"/>
      <c r="J1867" s="28"/>
      <c r="K1867" s="28"/>
      <c r="L1867" s="28"/>
      <c r="M1867" s="28"/>
      <c r="N1867" s="28"/>
      <c r="O1867" s="28"/>
      <c r="P1867" s="28"/>
      <c r="Q1867" s="28"/>
      <c r="R1867" s="28"/>
      <c r="S1867" s="28"/>
      <c r="T1867" s="28"/>
      <c r="U1867" s="28"/>
      <c r="V1867" s="28"/>
      <c r="W1867" s="28"/>
      <c r="X1867" s="28"/>
      <c r="Y1867" s="28"/>
      <c r="Z1867" s="28"/>
      <c r="AA1867" s="28"/>
      <c r="AB1867" s="28"/>
      <c r="AC1867" s="28"/>
      <c r="AD1867" s="28"/>
      <c r="AE1867" s="28"/>
      <c r="AF1867" s="28"/>
      <c r="AG1867" s="28"/>
      <c r="AH1867" s="28"/>
    </row>
    <row r="1868" spans="2:34" ht="15" thickBot="1">
      <c r="B1868" s="325"/>
      <c r="C1868" s="326"/>
      <c r="D1868" s="326"/>
      <c r="E1868" s="327"/>
      <c r="F1868" s="28"/>
      <c r="G1868" s="28"/>
      <c r="H1868" s="28"/>
      <c r="I1868" s="28"/>
      <c r="J1868" s="28"/>
      <c r="K1868" s="28"/>
      <c r="L1868" s="28"/>
      <c r="M1868" s="28"/>
      <c r="N1868" s="28"/>
      <c r="O1868" s="28"/>
      <c r="P1868" s="28"/>
      <c r="Q1868" s="28"/>
      <c r="R1868" s="28"/>
      <c r="S1868" s="28"/>
      <c r="T1868" s="28"/>
      <c r="U1868" s="28"/>
      <c r="V1868" s="28"/>
      <c r="W1868" s="28"/>
      <c r="X1868" s="28"/>
      <c r="Y1868" s="28"/>
      <c r="Z1868" s="28"/>
      <c r="AA1868" s="28"/>
      <c r="AB1868" s="28"/>
      <c r="AC1868" s="28"/>
      <c r="AD1868" s="28"/>
      <c r="AE1868" s="28"/>
      <c r="AF1868" s="28"/>
      <c r="AG1868" s="28"/>
      <c r="AH1868" s="28"/>
    </row>
    <row r="1869" spans="2:34" ht="14.25">
      <c r="B1869" s="28"/>
      <c r="C1869" s="28"/>
      <c r="D1869" s="28"/>
      <c r="E1869" s="28"/>
      <c r="F1869" s="28"/>
      <c r="G1869" s="28"/>
      <c r="H1869" s="28"/>
      <c r="I1869" s="28"/>
      <c r="J1869" s="28"/>
      <c r="K1869" s="28"/>
      <c r="L1869" s="28"/>
      <c r="M1869" s="28"/>
      <c r="N1869" s="28"/>
      <c r="O1869" s="28"/>
      <c r="P1869" s="28"/>
      <c r="Q1869" s="28"/>
      <c r="R1869" s="28"/>
      <c r="S1869" s="28"/>
      <c r="T1869" s="28"/>
      <c r="U1869" s="28"/>
      <c r="V1869" s="28"/>
      <c r="W1869" s="28"/>
      <c r="X1869" s="28"/>
      <c r="Y1869" s="28"/>
      <c r="Z1869" s="28"/>
      <c r="AA1869" s="28"/>
      <c r="AB1869" s="28"/>
      <c r="AC1869" s="28"/>
      <c r="AD1869" s="28"/>
      <c r="AE1869" s="28"/>
      <c r="AF1869" s="28"/>
      <c r="AG1869" s="28"/>
      <c r="AH1869" s="28"/>
    </row>
    <row r="1870" spans="2:34" ht="25.5">
      <c r="B1870" s="328" t="s">
        <v>336</v>
      </c>
      <c r="C1870" s="328"/>
      <c r="D1870" s="328"/>
      <c r="E1870" s="328"/>
      <c r="F1870" s="328"/>
      <c r="G1870" s="328"/>
      <c r="H1870" s="328"/>
      <c r="I1870" s="328"/>
      <c r="J1870" s="328"/>
      <c r="K1870" s="328"/>
      <c r="L1870" s="328"/>
      <c r="M1870" s="328"/>
      <c r="N1870" s="328"/>
      <c r="O1870" s="328"/>
      <c r="P1870" s="328"/>
      <c r="Q1870" s="328"/>
      <c r="R1870" s="328"/>
      <c r="S1870" s="328"/>
      <c r="T1870" s="328"/>
      <c r="U1870" s="328"/>
      <c r="V1870" s="328"/>
      <c r="W1870" s="328"/>
      <c r="X1870" s="328"/>
      <c r="Y1870" s="328"/>
      <c r="Z1870" s="328"/>
      <c r="AA1870" s="328"/>
      <c r="AB1870" s="328"/>
      <c r="AC1870" s="328"/>
      <c r="AD1870" s="328"/>
      <c r="AE1870" s="328"/>
      <c r="AF1870" s="328"/>
      <c r="AG1870" s="328"/>
      <c r="AH1870" s="328"/>
    </row>
    <row r="1871" spans="2:34" ht="14.25" thickBot="1">
      <c r="B1871" s="28"/>
      <c r="C1871" s="28"/>
      <c r="D1871" s="28"/>
      <c r="E1871" s="28"/>
      <c r="F1871" s="28"/>
      <c r="G1871" s="28"/>
      <c r="H1871" s="28"/>
      <c r="I1871" s="28"/>
      <c r="J1871" s="28"/>
      <c r="K1871" s="28"/>
      <c r="L1871" s="28"/>
      <c r="M1871" s="28"/>
      <c r="N1871" s="28"/>
      <c r="O1871" s="28"/>
      <c r="P1871" s="28"/>
      <c r="Q1871" s="28"/>
      <c r="R1871" s="28"/>
      <c r="S1871" s="28"/>
      <c r="T1871" s="28"/>
      <c r="U1871" s="28"/>
      <c r="V1871" s="28"/>
      <c r="W1871" s="28"/>
      <c r="X1871" s="28"/>
      <c r="Y1871" s="28"/>
      <c r="Z1871" s="28"/>
      <c r="AA1871" s="28"/>
      <c r="AB1871" s="28"/>
      <c r="AC1871" s="28"/>
      <c r="AD1871" s="28"/>
      <c r="AE1871" s="28"/>
      <c r="AF1871" s="28"/>
      <c r="AG1871" s="28"/>
      <c r="AH1871" s="28"/>
    </row>
    <row r="1872" spans="2:34" ht="24" customHeight="1" thickBot="1">
      <c r="B1872" s="304" t="s">
        <v>299</v>
      </c>
      <c r="C1872" s="305"/>
      <c r="D1872" s="305"/>
      <c r="E1872" s="305"/>
      <c r="F1872" s="305"/>
      <c r="G1872" s="305"/>
      <c r="H1872" s="305"/>
      <c r="I1872" s="305"/>
      <c r="J1872" s="305"/>
      <c r="K1872" s="305"/>
      <c r="L1872" s="305"/>
      <c r="M1872" s="305"/>
      <c r="N1872" s="305"/>
      <c r="O1872" s="305"/>
      <c r="P1872" s="305"/>
      <c r="Q1872" s="305"/>
      <c r="R1872" s="305"/>
      <c r="S1872" s="305"/>
      <c r="T1872" s="305"/>
      <c r="U1872" s="305"/>
      <c r="V1872" s="305"/>
      <c r="W1872" s="305"/>
      <c r="X1872" s="305"/>
      <c r="Y1872" s="305"/>
      <c r="Z1872" s="305"/>
      <c r="AA1872" s="305"/>
      <c r="AB1872" s="305"/>
      <c r="AC1872" s="305"/>
      <c r="AD1872" s="305"/>
      <c r="AE1872" s="305"/>
      <c r="AF1872" s="305"/>
      <c r="AG1872" s="305"/>
      <c r="AH1872" s="306"/>
    </row>
    <row r="1873" spans="2:34" ht="18" thickTop="1">
      <c r="B1873" s="307" t="s">
        <v>284</v>
      </c>
      <c r="C1873" s="308"/>
      <c r="D1873" s="308"/>
      <c r="E1873" s="308"/>
      <c r="F1873" s="308"/>
      <c r="G1873" s="309"/>
      <c r="H1873" s="136"/>
      <c r="I1873" s="133"/>
      <c r="J1873" s="133"/>
      <c r="K1873" s="133"/>
      <c r="L1873" s="101"/>
      <c r="M1873" s="101"/>
      <c r="N1873" s="101"/>
      <c r="O1873" s="101"/>
      <c r="P1873" s="101"/>
      <c r="Q1873" s="101"/>
      <c r="R1873" s="101"/>
      <c r="S1873" s="101"/>
      <c r="T1873" s="101"/>
      <c r="U1873" s="139"/>
      <c r="V1873" s="101"/>
      <c r="W1873" s="101"/>
      <c r="X1873" s="101"/>
      <c r="Y1873" s="101"/>
      <c r="Z1873" s="101"/>
      <c r="AA1873" s="101"/>
      <c r="AB1873" s="101"/>
      <c r="AC1873" s="101"/>
      <c r="AD1873" s="101"/>
      <c r="AE1873" s="101"/>
      <c r="AF1873" s="101"/>
      <c r="AG1873" s="101"/>
      <c r="AH1873" s="104"/>
    </row>
    <row r="1874" spans="2:34" ht="17.25">
      <c r="B1874" s="310"/>
      <c r="C1874" s="311"/>
      <c r="D1874" s="311"/>
      <c r="E1874" s="311"/>
      <c r="F1874" s="311"/>
      <c r="G1874" s="312"/>
      <c r="H1874" s="137"/>
      <c r="I1874" s="142" t="s">
        <v>346</v>
      </c>
      <c r="J1874" s="71" t="s">
        <v>285</v>
      </c>
      <c r="K1874" s="71"/>
      <c r="L1874" s="102"/>
      <c r="M1874" s="102"/>
      <c r="N1874" s="102"/>
      <c r="O1874" s="102"/>
      <c r="P1874" s="102"/>
      <c r="Q1874" s="102"/>
      <c r="R1874" s="102"/>
      <c r="S1874" s="102"/>
      <c r="T1874" s="102"/>
      <c r="U1874" s="140"/>
      <c r="V1874" s="145" t="s">
        <v>346</v>
      </c>
      <c r="W1874" s="71" t="s">
        <v>304</v>
      </c>
      <c r="X1874" s="102"/>
      <c r="Y1874" s="102"/>
      <c r="Z1874" s="102"/>
      <c r="AA1874" s="102"/>
      <c r="AB1874" s="102"/>
      <c r="AC1874" s="102"/>
      <c r="AD1874" s="102"/>
      <c r="AE1874" s="102"/>
      <c r="AF1874" s="102"/>
      <c r="AG1874" s="102"/>
      <c r="AH1874" s="105"/>
    </row>
    <row r="1875" spans="2:34" ht="17.25">
      <c r="B1875" s="310"/>
      <c r="C1875" s="311"/>
      <c r="D1875" s="311"/>
      <c r="E1875" s="311"/>
      <c r="F1875" s="311"/>
      <c r="G1875" s="312"/>
      <c r="H1875" s="137"/>
      <c r="I1875" s="143" t="s">
        <v>346</v>
      </c>
      <c r="J1875" s="71" t="s">
        <v>300</v>
      </c>
      <c r="K1875" s="71"/>
      <c r="L1875" s="102"/>
      <c r="M1875" s="102"/>
      <c r="N1875" s="102"/>
      <c r="O1875" s="102"/>
      <c r="P1875" s="102"/>
      <c r="Q1875" s="102"/>
      <c r="R1875" s="102"/>
      <c r="S1875" s="102"/>
      <c r="T1875" s="102"/>
      <c r="U1875" s="140"/>
      <c r="V1875" s="71"/>
      <c r="W1875" s="113" t="s">
        <v>292</v>
      </c>
      <c r="X1875" s="113"/>
      <c r="Y1875" s="113"/>
      <c r="Z1875" s="113"/>
      <c r="AA1875" s="113"/>
      <c r="AB1875" s="113"/>
      <c r="AC1875" s="113"/>
      <c r="AD1875" s="113"/>
      <c r="AE1875" s="113"/>
      <c r="AF1875" s="113"/>
      <c r="AG1875" s="113"/>
      <c r="AH1875" s="105"/>
    </row>
    <row r="1876" spans="2:34" ht="17.25">
      <c r="B1876" s="310"/>
      <c r="C1876" s="311"/>
      <c r="D1876" s="311"/>
      <c r="E1876" s="311"/>
      <c r="F1876" s="311"/>
      <c r="G1876" s="312"/>
      <c r="H1876" s="137"/>
      <c r="I1876" s="143" t="s">
        <v>346</v>
      </c>
      <c r="J1876" s="71" t="s">
        <v>301</v>
      </c>
      <c r="K1876" s="71"/>
      <c r="L1876" s="102"/>
      <c r="M1876" s="102"/>
      <c r="N1876" s="102"/>
      <c r="O1876" s="102"/>
      <c r="P1876" s="102"/>
      <c r="Q1876" s="102"/>
      <c r="R1876" s="102"/>
      <c r="S1876" s="102"/>
      <c r="T1876" s="102"/>
      <c r="U1876" s="140"/>
      <c r="V1876" s="71"/>
      <c r="W1876" s="238" t="s">
        <v>306</v>
      </c>
      <c r="X1876" s="238"/>
      <c r="Y1876" s="238"/>
      <c r="Z1876" s="238"/>
      <c r="AA1876" s="238"/>
      <c r="AB1876" s="238"/>
      <c r="AC1876" s="238"/>
      <c r="AD1876" s="238"/>
      <c r="AE1876" s="238"/>
      <c r="AF1876" s="316"/>
      <c r="AG1876" s="316"/>
      <c r="AH1876" s="146" t="s">
        <v>236</v>
      </c>
    </row>
    <row r="1877" spans="2:34" ht="17.25">
      <c r="B1877" s="310"/>
      <c r="C1877" s="311"/>
      <c r="D1877" s="311"/>
      <c r="E1877" s="311"/>
      <c r="F1877" s="311"/>
      <c r="G1877" s="312"/>
      <c r="H1877" s="137"/>
      <c r="I1877" s="143"/>
      <c r="J1877" s="71" t="s">
        <v>302</v>
      </c>
      <c r="K1877" s="71"/>
      <c r="L1877" s="102"/>
      <c r="M1877" s="102"/>
      <c r="N1877" s="102"/>
      <c r="O1877" s="102"/>
      <c r="P1877" s="102"/>
      <c r="Q1877" s="102"/>
      <c r="R1877" s="102"/>
      <c r="S1877" s="102"/>
      <c r="T1877" s="102"/>
      <c r="U1877" s="140"/>
      <c r="V1877" s="71"/>
      <c r="W1877" s="317" t="s">
        <v>305</v>
      </c>
      <c r="X1877" s="317"/>
      <c r="Y1877" s="317"/>
      <c r="Z1877" s="317"/>
      <c r="AA1877" s="317"/>
      <c r="AB1877" s="317"/>
      <c r="AC1877" s="317"/>
      <c r="AD1877" s="317"/>
      <c r="AE1877" s="317"/>
      <c r="AF1877" s="318">
        <v>4</v>
      </c>
      <c r="AG1877" s="318"/>
      <c r="AH1877" s="146" t="s">
        <v>236</v>
      </c>
    </row>
    <row r="1878" spans="2:34" ht="17.25">
      <c r="B1878" s="310"/>
      <c r="C1878" s="311"/>
      <c r="D1878" s="311"/>
      <c r="E1878" s="311"/>
      <c r="F1878" s="311"/>
      <c r="G1878" s="312"/>
      <c r="H1878" s="137"/>
      <c r="I1878" s="144"/>
      <c r="J1878" s="71" t="s">
        <v>303</v>
      </c>
      <c r="K1878" s="71"/>
      <c r="L1878" s="102"/>
      <c r="M1878" s="102"/>
      <c r="N1878" s="102"/>
      <c r="O1878" s="102"/>
      <c r="P1878" s="102"/>
      <c r="Q1878" s="102"/>
      <c r="R1878" s="102"/>
      <c r="S1878" s="102"/>
      <c r="T1878" s="102"/>
      <c r="U1878" s="140"/>
      <c r="V1878" s="145"/>
      <c r="W1878" s="319" t="s">
        <v>307</v>
      </c>
      <c r="X1878" s="319"/>
      <c r="Y1878" s="319"/>
      <c r="Z1878" s="319"/>
      <c r="AA1878" s="319"/>
      <c r="AB1878" s="319"/>
      <c r="AC1878" s="319"/>
      <c r="AD1878" s="320"/>
      <c r="AE1878" s="320"/>
      <c r="AF1878" s="320"/>
      <c r="AG1878" s="320"/>
      <c r="AH1878" s="146"/>
    </row>
    <row r="1879" spans="2:34" ht="17.25">
      <c r="B1879" s="310"/>
      <c r="C1879" s="311"/>
      <c r="D1879" s="311"/>
      <c r="E1879" s="311"/>
      <c r="F1879" s="311"/>
      <c r="G1879" s="312"/>
      <c r="H1879" s="137"/>
      <c r="I1879" s="71"/>
      <c r="J1879" s="71"/>
      <c r="K1879" s="71"/>
      <c r="L1879" s="102"/>
      <c r="M1879" s="102"/>
      <c r="N1879" s="102"/>
      <c r="O1879" s="102"/>
      <c r="P1879" s="102"/>
      <c r="Q1879" s="102"/>
      <c r="R1879" s="102"/>
      <c r="S1879" s="102"/>
      <c r="T1879" s="102"/>
      <c r="U1879" s="140"/>
      <c r="V1879" s="144"/>
      <c r="W1879" s="319" t="s">
        <v>293</v>
      </c>
      <c r="X1879" s="319"/>
      <c r="Y1879" s="319"/>
      <c r="Z1879" s="319"/>
      <c r="AA1879" s="319"/>
      <c r="AB1879" s="319"/>
      <c r="AC1879" s="319"/>
      <c r="AD1879" s="321"/>
      <c r="AE1879" s="321"/>
      <c r="AF1879" s="321"/>
      <c r="AG1879" s="321"/>
      <c r="AH1879" s="146" t="s">
        <v>184</v>
      </c>
    </row>
    <row r="1880" spans="2:34" ht="17.25">
      <c r="B1880" s="313"/>
      <c r="C1880" s="314"/>
      <c r="D1880" s="314"/>
      <c r="E1880" s="314"/>
      <c r="F1880" s="314"/>
      <c r="G1880" s="315"/>
      <c r="H1880" s="138"/>
      <c r="I1880" s="134"/>
      <c r="J1880" s="134"/>
      <c r="K1880" s="134"/>
      <c r="L1880" s="103"/>
      <c r="M1880" s="103"/>
      <c r="N1880" s="103"/>
      <c r="O1880" s="103"/>
      <c r="P1880" s="103"/>
      <c r="Q1880" s="103"/>
      <c r="R1880" s="103"/>
      <c r="S1880" s="103"/>
      <c r="T1880" s="103"/>
      <c r="U1880" s="141"/>
      <c r="V1880" s="103"/>
      <c r="W1880" s="103"/>
      <c r="X1880" s="103"/>
      <c r="Y1880" s="103"/>
      <c r="Z1880" s="103"/>
      <c r="AA1880" s="103"/>
      <c r="AB1880" s="103"/>
      <c r="AC1880" s="103"/>
      <c r="AD1880" s="103"/>
      <c r="AE1880" s="103"/>
      <c r="AF1880" s="103"/>
      <c r="AG1880" s="103"/>
      <c r="AH1880" s="106"/>
    </row>
    <row r="1881" spans="2:34" ht="13.5">
      <c r="B1881" s="283" t="s">
        <v>282</v>
      </c>
      <c r="C1881" s="284"/>
      <c r="D1881" s="289" t="s">
        <v>283</v>
      </c>
      <c r="E1881" s="290"/>
      <c r="F1881" s="290"/>
      <c r="G1881" s="284"/>
      <c r="H1881" s="295">
        <v>38000</v>
      </c>
      <c r="I1881" s="296"/>
      <c r="J1881" s="296"/>
      <c r="K1881" s="296"/>
      <c r="L1881" s="296"/>
      <c r="M1881" s="296"/>
      <c r="N1881" s="296"/>
      <c r="O1881" s="296"/>
      <c r="P1881" s="296"/>
      <c r="Q1881" s="296"/>
      <c r="R1881" s="271" t="s">
        <v>85</v>
      </c>
      <c r="S1881" s="271"/>
      <c r="T1881" s="301"/>
      <c r="U1881" s="303" t="s">
        <v>399</v>
      </c>
      <c r="V1881" s="292"/>
      <c r="W1881" s="292"/>
      <c r="X1881" s="292"/>
      <c r="Y1881" s="286"/>
      <c r="Z1881" s="297">
        <v>17500</v>
      </c>
      <c r="AA1881" s="298"/>
      <c r="AB1881" s="298"/>
      <c r="AC1881" s="298"/>
      <c r="AD1881" s="298"/>
      <c r="AE1881" s="298"/>
      <c r="AF1881" s="271" t="s">
        <v>85</v>
      </c>
      <c r="AG1881" s="271"/>
      <c r="AH1881" s="272"/>
    </row>
    <row r="1882" spans="2:34" ht="13.5">
      <c r="B1882" s="285"/>
      <c r="C1882" s="286"/>
      <c r="D1882" s="291"/>
      <c r="E1882" s="292"/>
      <c r="F1882" s="292"/>
      <c r="G1882" s="286"/>
      <c r="H1882" s="297"/>
      <c r="I1882" s="298"/>
      <c r="J1882" s="298"/>
      <c r="K1882" s="298"/>
      <c r="L1882" s="298"/>
      <c r="M1882" s="298"/>
      <c r="N1882" s="298"/>
      <c r="O1882" s="298"/>
      <c r="P1882" s="298"/>
      <c r="Q1882" s="298"/>
      <c r="R1882" s="271"/>
      <c r="S1882" s="271"/>
      <c r="T1882" s="301"/>
      <c r="U1882" s="291"/>
      <c r="V1882" s="292"/>
      <c r="W1882" s="292"/>
      <c r="X1882" s="292"/>
      <c r="Y1882" s="286"/>
      <c r="Z1882" s="297"/>
      <c r="AA1882" s="298"/>
      <c r="AB1882" s="298"/>
      <c r="AC1882" s="298"/>
      <c r="AD1882" s="298"/>
      <c r="AE1882" s="298"/>
      <c r="AF1882" s="271"/>
      <c r="AG1882" s="271"/>
      <c r="AH1882" s="272"/>
    </row>
    <row r="1883" spans="2:34" ht="13.5">
      <c r="B1883" s="287"/>
      <c r="C1883" s="288"/>
      <c r="D1883" s="293"/>
      <c r="E1883" s="294"/>
      <c r="F1883" s="294"/>
      <c r="G1883" s="288"/>
      <c r="H1883" s="299"/>
      <c r="I1883" s="300"/>
      <c r="J1883" s="300"/>
      <c r="K1883" s="300"/>
      <c r="L1883" s="300"/>
      <c r="M1883" s="300"/>
      <c r="N1883" s="300"/>
      <c r="O1883" s="300"/>
      <c r="P1883" s="300"/>
      <c r="Q1883" s="300"/>
      <c r="R1883" s="273"/>
      <c r="S1883" s="273"/>
      <c r="T1883" s="302"/>
      <c r="U1883" s="293"/>
      <c r="V1883" s="294"/>
      <c r="W1883" s="294"/>
      <c r="X1883" s="294"/>
      <c r="Y1883" s="288"/>
      <c r="Z1883" s="299"/>
      <c r="AA1883" s="300"/>
      <c r="AB1883" s="300"/>
      <c r="AC1883" s="300"/>
      <c r="AD1883" s="300"/>
      <c r="AE1883" s="300"/>
      <c r="AF1883" s="273"/>
      <c r="AG1883" s="273"/>
      <c r="AH1883" s="274"/>
    </row>
    <row r="1884" spans="2:34" ht="24" customHeight="1">
      <c r="B1884" s="275" t="s">
        <v>395</v>
      </c>
      <c r="C1884" s="276"/>
      <c r="D1884" s="276"/>
      <c r="E1884" s="276"/>
      <c r="F1884" s="276"/>
      <c r="G1884" s="276"/>
      <c r="H1884" s="276"/>
      <c r="I1884" s="276"/>
      <c r="J1884" s="276"/>
      <c r="K1884" s="276"/>
      <c r="L1884" s="276"/>
      <c r="M1884" s="276"/>
      <c r="N1884" s="276"/>
      <c r="O1884" s="276"/>
      <c r="P1884" s="225">
        <v>9000</v>
      </c>
      <c r="Q1884" s="225"/>
      <c r="R1884" s="225"/>
      <c r="S1884" s="225"/>
      <c r="T1884" s="225"/>
      <c r="U1884" s="45" t="s">
        <v>77</v>
      </c>
      <c r="V1884" s="45"/>
      <c r="W1884" s="45"/>
      <c r="X1884" s="45"/>
      <c r="Y1884" s="45"/>
      <c r="Z1884" s="45"/>
      <c r="AA1884" s="45"/>
      <c r="AB1884" s="45"/>
      <c r="AC1884" s="45"/>
      <c r="AD1884" s="45"/>
      <c r="AE1884" s="45"/>
      <c r="AF1884" s="45"/>
      <c r="AG1884" s="45"/>
      <c r="AH1884" s="46"/>
    </row>
    <row r="1885" spans="2:34" ht="24" customHeight="1">
      <c r="B1885" s="277" t="s">
        <v>294</v>
      </c>
      <c r="C1885" s="280" t="s">
        <v>296</v>
      </c>
      <c r="D1885" s="221"/>
      <c r="E1885" s="221"/>
      <c r="F1885" s="221"/>
      <c r="G1885" s="221"/>
      <c r="H1885" s="221"/>
      <c r="I1885" s="221"/>
      <c r="J1885" s="281"/>
      <c r="K1885" s="231" t="s">
        <v>297</v>
      </c>
      <c r="L1885" s="232"/>
      <c r="M1885" s="232"/>
      <c r="N1885" s="232"/>
      <c r="O1885" s="232"/>
      <c r="P1885" s="232"/>
      <c r="Q1885" s="232"/>
      <c r="R1885" s="282"/>
      <c r="S1885" s="280" t="s">
        <v>296</v>
      </c>
      <c r="T1885" s="221"/>
      <c r="U1885" s="221"/>
      <c r="V1885" s="221"/>
      <c r="W1885" s="221"/>
      <c r="X1885" s="221"/>
      <c r="Y1885" s="221"/>
      <c r="Z1885" s="281"/>
      <c r="AA1885" s="231" t="s">
        <v>297</v>
      </c>
      <c r="AB1885" s="232"/>
      <c r="AC1885" s="232"/>
      <c r="AD1885" s="232"/>
      <c r="AE1885" s="232"/>
      <c r="AF1885" s="232"/>
      <c r="AG1885" s="232"/>
      <c r="AH1885" s="233"/>
    </row>
    <row r="1886" spans="2:34" ht="21.75" customHeight="1">
      <c r="B1886" s="278"/>
      <c r="C1886" s="218" t="s">
        <v>387</v>
      </c>
      <c r="D1886" s="219"/>
      <c r="E1886" s="219"/>
      <c r="F1886" s="219"/>
      <c r="G1886" s="219"/>
      <c r="H1886" s="219"/>
      <c r="I1886" s="219"/>
      <c r="J1886" s="220"/>
      <c r="K1886" s="224">
        <v>1500</v>
      </c>
      <c r="L1886" s="225"/>
      <c r="M1886" s="225"/>
      <c r="N1886" s="225"/>
      <c r="O1886" s="225"/>
      <c r="P1886" s="221" t="s">
        <v>295</v>
      </c>
      <c r="Q1886" s="221"/>
      <c r="R1886" s="222"/>
      <c r="S1886" s="218"/>
      <c r="T1886" s="219"/>
      <c r="U1886" s="219"/>
      <c r="V1886" s="219"/>
      <c r="W1886" s="219"/>
      <c r="X1886" s="219"/>
      <c r="Y1886" s="219"/>
      <c r="Z1886" s="220"/>
      <c r="AA1886" s="224"/>
      <c r="AB1886" s="225"/>
      <c r="AC1886" s="225"/>
      <c r="AD1886" s="225"/>
      <c r="AE1886" s="225"/>
      <c r="AF1886" s="221" t="s">
        <v>295</v>
      </c>
      <c r="AG1886" s="221"/>
      <c r="AH1886" s="223"/>
    </row>
    <row r="1887" spans="2:34" ht="21.75" customHeight="1">
      <c r="B1887" s="278"/>
      <c r="C1887" s="218" t="s">
        <v>388</v>
      </c>
      <c r="D1887" s="219"/>
      <c r="E1887" s="219"/>
      <c r="F1887" s="219"/>
      <c r="G1887" s="219"/>
      <c r="H1887" s="219"/>
      <c r="I1887" s="219"/>
      <c r="J1887" s="220"/>
      <c r="K1887" s="224">
        <v>3900</v>
      </c>
      <c r="L1887" s="225"/>
      <c r="M1887" s="225"/>
      <c r="N1887" s="225"/>
      <c r="O1887" s="225"/>
      <c r="P1887" s="221" t="s">
        <v>295</v>
      </c>
      <c r="Q1887" s="221"/>
      <c r="R1887" s="222"/>
      <c r="S1887" s="218"/>
      <c r="T1887" s="219"/>
      <c r="U1887" s="219"/>
      <c r="V1887" s="219"/>
      <c r="W1887" s="219"/>
      <c r="X1887" s="219"/>
      <c r="Y1887" s="219"/>
      <c r="Z1887" s="220"/>
      <c r="AA1887" s="224"/>
      <c r="AB1887" s="225"/>
      <c r="AC1887" s="225"/>
      <c r="AD1887" s="225"/>
      <c r="AE1887" s="225"/>
      <c r="AF1887" s="221" t="s">
        <v>295</v>
      </c>
      <c r="AG1887" s="221"/>
      <c r="AH1887" s="223"/>
    </row>
    <row r="1888" spans="2:34" ht="21.75" customHeight="1">
      <c r="B1888" s="278"/>
      <c r="C1888" s="218" t="s">
        <v>379</v>
      </c>
      <c r="D1888" s="219"/>
      <c r="E1888" s="219"/>
      <c r="F1888" s="219"/>
      <c r="G1888" s="219"/>
      <c r="H1888" s="219"/>
      <c r="I1888" s="219"/>
      <c r="J1888" s="220"/>
      <c r="K1888" s="224">
        <v>4830</v>
      </c>
      <c r="L1888" s="225"/>
      <c r="M1888" s="225"/>
      <c r="N1888" s="225"/>
      <c r="O1888" s="225"/>
      <c r="P1888" s="221" t="s">
        <v>295</v>
      </c>
      <c r="Q1888" s="221"/>
      <c r="R1888" s="222"/>
      <c r="S1888" s="218"/>
      <c r="T1888" s="219"/>
      <c r="U1888" s="219"/>
      <c r="V1888" s="219"/>
      <c r="W1888" s="219"/>
      <c r="X1888" s="219"/>
      <c r="Y1888" s="219"/>
      <c r="Z1888" s="220"/>
      <c r="AA1888" s="224"/>
      <c r="AB1888" s="225"/>
      <c r="AC1888" s="225"/>
      <c r="AD1888" s="225"/>
      <c r="AE1888" s="225"/>
      <c r="AF1888" s="221" t="s">
        <v>295</v>
      </c>
      <c r="AG1888" s="221"/>
      <c r="AH1888" s="223"/>
    </row>
    <row r="1889" spans="2:34" ht="21.75" customHeight="1">
      <c r="B1889" s="278"/>
      <c r="C1889" s="218"/>
      <c r="D1889" s="219"/>
      <c r="E1889" s="219"/>
      <c r="F1889" s="219"/>
      <c r="G1889" s="219"/>
      <c r="H1889" s="219"/>
      <c r="I1889" s="219"/>
      <c r="J1889" s="220"/>
      <c r="K1889" s="224"/>
      <c r="L1889" s="225"/>
      <c r="M1889" s="225"/>
      <c r="N1889" s="225"/>
      <c r="O1889" s="225"/>
      <c r="P1889" s="221" t="s">
        <v>295</v>
      </c>
      <c r="Q1889" s="221"/>
      <c r="R1889" s="222"/>
      <c r="S1889" s="218"/>
      <c r="T1889" s="219"/>
      <c r="U1889" s="219"/>
      <c r="V1889" s="219"/>
      <c r="W1889" s="219"/>
      <c r="X1889" s="219"/>
      <c r="Y1889" s="219"/>
      <c r="Z1889" s="220"/>
      <c r="AA1889" s="224"/>
      <c r="AB1889" s="225"/>
      <c r="AC1889" s="225"/>
      <c r="AD1889" s="225"/>
      <c r="AE1889" s="225"/>
      <c r="AF1889" s="221" t="s">
        <v>295</v>
      </c>
      <c r="AG1889" s="221"/>
      <c r="AH1889" s="223"/>
    </row>
    <row r="1890" spans="2:34" ht="21.75" customHeight="1">
      <c r="B1890" s="278"/>
      <c r="C1890" s="218"/>
      <c r="D1890" s="219"/>
      <c r="E1890" s="219"/>
      <c r="F1890" s="219"/>
      <c r="G1890" s="219"/>
      <c r="H1890" s="219"/>
      <c r="I1890" s="219"/>
      <c r="J1890" s="220"/>
      <c r="K1890" s="224"/>
      <c r="L1890" s="225"/>
      <c r="M1890" s="225"/>
      <c r="N1890" s="225"/>
      <c r="O1890" s="225"/>
      <c r="P1890" s="221" t="s">
        <v>295</v>
      </c>
      <c r="Q1890" s="221"/>
      <c r="R1890" s="222"/>
      <c r="S1890" s="218"/>
      <c r="T1890" s="219"/>
      <c r="U1890" s="219"/>
      <c r="V1890" s="219"/>
      <c r="W1890" s="219"/>
      <c r="X1890" s="219"/>
      <c r="Y1890" s="219"/>
      <c r="Z1890" s="220"/>
      <c r="AA1890" s="224"/>
      <c r="AB1890" s="225"/>
      <c r="AC1890" s="225"/>
      <c r="AD1890" s="225"/>
      <c r="AE1890" s="225"/>
      <c r="AF1890" s="221" t="s">
        <v>295</v>
      </c>
      <c r="AG1890" s="221"/>
      <c r="AH1890" s="223"/>
    </row>
    <row r="1891" spans="2:34" ht="21.75" customHeight="1">
      <c r="B1891" s="278"/>
      <c r="C1891" s="218"/>
      <c r="D1891" s="219"/>
      <c r="E1891" s="219"/>
      <c r="F1891" s="219"/>
      <c r="G1891" s="219"/>
      <c r="H1891" s="219"/>
      <c r="I1891" s="219"/>
      <c r="J1891" s="220"/>
      <c r="K1891" s="224"/>
      <c r="L1891" s="225"/>
      <c r="M1891" s="225"/>
      <c r="N1891" s="225"/>
      <c r="O1891" s="225"/>
      <c r="P1891" s="221" t="s">
        <v>295</v>
      </c>
      <c r="Q1891" s="221"/>
      <c r="R1891" s="222"/>
      <c r="S1891" s="218"/>
      <c r="T1891" s="219"/>
      <c r="U1891" s="219"/>
      <c r="V1891" s="219"/>
      <c r="W1891" s="219"/>
      <c r="X1891" s="219"/>
      <c r="Y1891" s="219"/>
      <c r="Z1891" s="220"/>
      <c r="AA1891" s="224"/>
      <c r="AB1891" s="225"/>
      <c r="AC1891" s="225"/>
      <c r="AD1891" s="225"/>
      <c r="AE1891" s="225"/>
      <c r="AF1891" s="221" t="s">
        <v>295</v>
      </c>
      <c r="AG1891" s="221"/>
      <c r="AH1891" s="223"/>
    </row>
    <row r="1892" spans="2:34" ht="21.75" customHeight="1">
      <c r="B1892" s="278"/>
      <c r="C1892" s="218"/>
      <c r="D1892" s="219"/>
      <c r="E1892" s="219"/>
      <c r="F1892" s="219"/>
      <c r="G1892" s="219"/>
      <c r="H1892" s="219"/>
      <c r="I1892" s="219"/>
      <c r="J1892" s="220"/>
      <c r="K1892" s="224"/>
      <c r="L1892" s="225"/>
      <c r="M1892" s="225"/>
      <c r="N1892" s="225"/>
      <c r="O1892" s="225"/>
      <c r="P1892" s="221" t="s">
        <v>295</v>
      </c>
      <c r="Q1892" s="221"/>
      <c r="R1892" s="222"/>
      <c r="S1892" s="218"/>
      <c r="T1892" s="219"/>
      <c r="U1892" s="219"/>
      <c r="V1892" s="219"/>
      <c r="W1892" s="219"/>
      <c r="X1892" s="219"/>
      <c r="Y1892" s="219"/>
      <c r="Z1892" s="220"/>
      <c r="AA1892" s="224"/>
      <c r="AB1892" s="225"/>
      <c r="AC1892" s="225"/>
      <c r="AD1892" s="225"/>
      <c r="AE1892" s="225"/>
      <c r="AF1892" s="221" t="s">
        <v>295</v>
      </c>
      <c r="AG1892" s="221"/>
      <c r="AH1892" s="223"/>
    </row>
    <row r="1893" spans="2:34" ht="21.75" customHeight="1">
      <c r="B1893" s="278"/>
      <c r="C1893" s="218"/>
      <c r="D1893" s="219"/>
      <c r="E1893" s="219"/>
      <c r="F1893" s="219"/>
      <c r="G1893" s="219"/>
      <c r="H1893" s="219"/>
      <c r="I1893" s="219"/>
      <c r="J1893" s="220"/>
      <c r="K1893" s="224"/>
      <c r="L1893" s="225"/>
      <c r="M1893" s="225"/>
      <c r="N1893" s="225"/>
      <c r="O1893" s="225"/>
      <c r="P1893" s="221" t="s">
        <v>295</v>
      </c>
      <c r="Q1893" s="221"/>
      <c r="R1893" s="222"/>
      <c r="S1893" s="218"/>
      <c r="T1893" s="219"/>
      <c r="U1893" s="219"/>
      <c r="V1893" s="219"/>
      <c r="W1893" s="219"/>
      <c r="X1893" s="219"/>
      <c r="Y1893" s="219"/>
      <c r="Z1893" s="220"/>
      <c r="AA1893" s="224"/>
      <c r="AB1893" s="225"/>
      <c r="AC1893" s="225"/>
      <c r="AD1893" s="225"/>
      <c r="AE1893" s="225"/>
      <c r="AF1893" s="221" t="s">
        <v>295</v>
      </c>
      <c r="AG1893" s="221"/>
      <c r="AH1893" s="223"/>
    </row>
    <row r="1894" spans="2:34" ht="21.75" customHeight="1">
      <c r="B1894" s="278"/>
      <c r="C1894" s="218"/>
      <c r="D1894" s="219"/>
      <c r="E1894" s="219"/>
      <c r="F1894" s="219"/>
      <c r="G1894" s="219"/>
      <c r="H1894" s="219"/>
      <c r="I1894" s="219"/>
      <c r="J1894" s="220"/>
      <c r="K1894" s="224"/>
      <c r="L1894" s="225"/>
      <c r="M1894" s="225"/>
      <c r="N1894" s="225"/>
      <c r="O1894" s="225"/>
      <c r="P1894" s="221" t="s">
        <v>295</v>
      </c>
      <c r="Q1894" s="221"/>
      <c r="R1894" s="222"/>
      <c r="S1894" s="218"/>
      <c r="T1894" s="219"/>
      <c r="U1894" s="219"/>
      <c r="V1894" s="219"/>
      <c r="W1894" s="219"/>
      <c r="X1894" s="219"/>
      <c r="Y1894" s="219"/>
      <c r="Z1894" s="220"/>
      <c r="AA1894" s="224"/>
      <c r="AB1894" s="225"/>
      <c r="AC1894" s="225"/>
      <c r="AD1894" s="225"/>
      <c r="AE1894" s="225"/>
      <c r="AF1894" s="221" t="s">
        <v>295</v>
      </c>
      <c r="AG1894" s="221"/>
      <c r="AH1894" s="223"/>
    </row>
    <row r="1895" spans="2:34" ht="21.75" customHeight="1">
      <c r="B1895" s="278"/>
      <c r="C1895" s="218"/>
      <c r="D1895" s="219"/>
      <c r="E1895" s="219"/>
      <c r="F1895" s="219"/>
      <c r="G1895" s="219"/>
      <c r="H1895" s="219"/>
      <c r="I1895" s="219"/>
      <c r="J1895" s="220"/>
      <c r="K1895" s="224"/>
      <c r="L1895" s="225"/>
      <c r="M1895" s="225"/>
      <c r="N1895" s="225"/>
      <c r="O1895" s="225"/>
      <c r="P1895" s="221" t="s">
        <v>295</v>
      </c>
      <c r="Q1895" s="221"/>
      <c r="R1895" s="222"/>
      <c r="S1895" s="218"/>
      <c r="T1895" s="219"/>
      <c r="U1895" s="219"/>
      <c r="V1895" s="219"/>
      <c r="W1895" s="219"/>
      <c r="X1895" s="219"/>
      <c r="Y1895" s="219"/>
      <c r="Z1895" s="220"/>
      <c r="AA1895" s="224"/>
      <c r="AB1895" s="225"/>
      <c r="AC1895" s="225"/>
      <c r="AD1895" s="225"/>
      <c r="AE1895" s="225"/>
      <c r="AF1895" s="221" t="s">
        <v>295</v>
      </c>
      <c r="AG1895" s="221"/>
      <c r="AH1895" s="223"/>
    </row>
    <row r="1896" spans="2:34" ht="21.75" customHeight="1">
      <c r="B1896" s="278"/>
      <c r="C1896" s="218"/>
      <c r="D1896" s="219"/>
      <c r="E1896" s="219"/>
      <c r="F1896" s="219"/>
      <c r="G1896" s="219"/>
      <c r="H1896" s="219"/>
      <c r="I1896" s="219"/>
      <c r="J1896" s="220"/>
      <c r="K1896" s="224"/>
      <c r="L1896" s="225"/>
      <c r="M1896" s="225"/>
      <c r="N1896" s="225"/>
      <c r="O1896" s="225"/>
      <c r="P1896" s="221" t="s">
        <v>295</v>
      </c>
      <c r="Q1896" s="221"/>
      <c r="R1896" s="222"/>
      <c r="S1896" s="218"/>
      <c r="T1896" s="219"/>
      <c r="U1896" s="219"/>
      <c r="V1896" s="219"/>
      <c r="W1896" s="219"/>
      <c r="X1896" s="219"/>
      <c r="Y1896" s="219"/>
      <c r="Z1896" s="220"/>
      <c r="AA1896" s="224"/>
      <c r="AB1896" s="225"/>
      <c r="AC1896" s="225"/>
      <c r="AD1896" s="225"/>
      <c r="AE1896" s="225"/>
      <c r="AF1896" s="221" t="s">
        <v>295</v>
      </c>
      <c r="AG1896" s="221"/>
      <c r="AH1896" s="223"/>
    </row>
    <row r="1897" spans="2:34" ht="21.75" customHeight="1">
      <c r="B1897" s="278"/>
      <c r="C1897" s="218"/>
      <c r="D1897" s="219"/>
      <c r="E1897" s="219"/>
      <c r="F1897" s="219"/>
      <c r="G1897" s="219"/>
      <c r="H1897" s="219"/>
      <c r="I1897" s="219"/>
      <c r="J1897" s="220"/>
      <c r="K1897" s="224"/>
      <c r="L1897" s="225"/>
      <c r="M1897" s="225"/>
      <c r="N1897" s="225"/>
      <c r="O1897" s="225"/>
      <c r="P1897" s="221" t="s">
        <v>295</v>
      </c>
      <c r="Q1897" s="221"/>
      <c r="R1897" s="222"/>
      <c r="S1897" s="218"/>
      <c r="T1897" s="219"/>
      <c r="U1897" s="219"/>
      <c r="V1897" s="219"/>
      <c r="W1897" s="219"/>
      <c r="X1897" s="219"/>
      <c r="Y1897" s="219"/>
      <c r="Z1897" s="220"/>
      <c r="AA1897" s="224"/>
      <c r="AB1897" s="225"/>
      <c r="AC1897" s="225"/>
      <c r="AD1897" s="225"/>
      <c r="AE1897" s="225"/>
      <c r="AF1897" s="221" t="s">
        <v>295</v>
      </c>
      <c r="AG1897" s="221"/>
      <c r="AH1897" s="223"/>
    </row>
    <row r="1898" spans="2:34" ht="21.75" customHeight="1">
      <c r="B1898" s="278"/>
      <c r="C1898" s="218"/>
      <c r="D1898" s="219"/>
      <c r="E1898" s="219"/>
      <c r="F1898" s="219"/>
      <c r="G1898" s="219"/>
      <c r="H1898" s="219"/>
      <c r="I1898" s="219"/>
      <c r="J1898" s="220"/>
      <c r="K1898" s="224"/>
      <c r="L1898" s="225"/>
      <c r="M1898" s="225"/>
      <c r="N1898" s="225"/>
      <c r="O1898" s="225"/>
      <c r="P1898" s="221" t="s">
        <v>295</v>
      </c>
      <c r="Q1898" s="221"/>
      <c r="R1898" s="222"/>
      <c r="S1898" s="218"/>
      <c r="T1898" s="219"/>
      <c r="U1898" s="219"/>
      <c r="V1898" s="219"/>
      <c r="W1898" s="219"/>
      <c r="X1898" s="219"/>
      <c r="Y1898" s="219"/>
      <c r="Z1898" s="220"/>
      <c r="AA1898" s="224"/>
      <c r="AB1898" s="225"/>
      <c r="AC1898" s="225"/>
      <c r="AD1898" s="225"/>
      <c r="AE1898" s="225"/>
      <c r="AF1898" s="221" t="s">
        <v>295</v>
      </c>
      <c r="AG1898" s="221"/>
      <c r="AH1898" s="223"/>
    </row>
    <row r="1899" spans="2:34" ht="21.75" customHeight="1">
      <c r="B1899" s="278"/>
      <c r="C1899" s="218"/>
      <c r="D1899" s="219"/>
      <c r="E1899" s="219"/>
      <c r="F1899" s="219"/>
      <c r="G1899" s="219"/>
      <c r="H1899" s="219"/>
      <c r="I1899" s="219"/>
      <c r="J1899" s="220"/>
      <c r="K1899" s="224"/>
      <c r="L1899" s="225"/>
      <c r="M1899" s="225"/>
      <c r="N1899" s="225"/>
      <c r="O1899" s="225"/>
      <c r="P1899" s="221" t="s">
        <v>295</v>
      </c>
      <c r="Q1899" s="221"/>
      <c r="R1899" s="222"/>
      <c r="S1899" s="218"/>
      <c r="T1899" s="219"/>
      <c r="U1899" s="219"/>
      <c r="V1899" s="219"/>
      <c r="W1899" s="219"/>
      <c r="X1899" s="219"/>
      <c r="Y1899" s="219"/>
      <c r="Z1899" s="220"/>
      <c r="AA1899" s="224"/>
      <c r="AB1899" s="225"/>
      <c r="AC1899" s="225"/>
      <c r="AD1899" s="225"/>
      <c r="AE1899" s="225"/>
      <c r="AF1899" s="221" t="s">
        <v>295</v>
      </c>
      <c r="AG1899" s="221"/>
      <c r="AH1899" s="223"/>
    </row>
    <row r="1900" spans="2:34" ht="21.75" customHeight="1" thickBot="1">
      <c r="B1900" s="279"/>
      <c r="C1900" s="241"/>
      <c r="D1900" s="242"/>
      <c r="E1900" s="242"/>
      <c r="F1900" s="242"/>
      <c r="G1900" s="242"/>
      <c r="H1900" s="242"/>
      <c r="I1900" s="242"/>
      <c r="J1900" s="243"/>
      <c r="K1900" s="234"/>
      <c r="L1900" s="235"/>
      <c r="M1900" s="235"/>
      <c r="N1900" s="235"/>
      <c r="O1900" s="235"/>
      <c r="P1900" s="236" t="s">
        <v>295</v>
      </c>
      <c r="Q1900" s="236"/>
      <c r="R1900" s="240"/>
      <c r="S1900" s="241"/>
      <c r="T1900" s="242"/>
      <c r="U1900" s="242"/>
      <c r="V1900" s="242"/>
      <c r="W1900" s="242"/>
      <c r="X1900" s="242"/>
      <c r="Y1900" s="242"/>
      <c r="Z1900" s="243"/>
      <c r="AA1900" s="234"/>
      <c r="AB1900" s="235"/>
      <c r="AC1900" s="235"/>
      <c r="AD1900" s="235"/>
      <c r="AE1900" s="235"/>
      <c r="AF1900" s="236" t="s">
        <v>295</v>
      </c>
      <c r="AG1900" s="236"/>
      <c r="AH1900" s="237"/>
    </row>
    <row r="1901" spans="2:34" ht="9.75" customHeight="1">
      <c r="B1901" s="28"/>
      <c r="C1901" s="28"/>
      <c r="D1901" s="28"/>
      <c r="E1901" s="28"/>
      <c r="F1901" s="28"/>
      <c r="G1901" s="28"/>
      <c r="H1901" s="28"/>
      <c r="I1901" s="28"/>
      <c r="J1901" s="28"/>
      <c r="K1901" s="28"/>
      <c r="L1901" s="28"/>
      <c r="M1901" s="28"/>
      <c r="N1901" s="28"/>
      <c r="O1901" s="28"/>
      <c r="P1901" s="28"/>
      <c r="Q1901" s="28"/>
      <c r="R1901" s="28"/>
      <c r="S1901" s="28"/>
      <c r="T1901" s="28"/>
      <c r="U1901" s="28"/>
      <c r="V1901" s="28"/>
      <c r="W1901" s="28"/>
      <c r="X1901" s="28"/>
      <c r="Y1901" s="28"/>
      <c r="Z1901" s="28"/>
      <c r="AA1901" s="28"/>
      <c r="AB1901" s="28"/>
      <c r="AC1901" s="28"/>
      <c r="AD1901" s="28"/>
      <c r="AE1901" s="28"/>
      <c r="AF1901" s="28"/>
      <c r="AG1901" s="28"/>
      <c r="AH1901" s="28"/>
    </row>
    <row r="1902" spans="2:34" ht="9.75" customHeight="1">
      <c r="B1902" s="28"/>
      <c r="C1902" s="28"/>
      <c r="D1902" s="28"/>
      <c r="E1902" s="28"/>
      <c r="F1902" s="28"/>
      <c r="G1902" s="28"/>
      <c r="H1902" s="28"/>
      <c r="I1902" s="28"/>
      <c r="J1902" s="28"/>
      <c r="K1902" s="28"/>
      <c r="L1902" s="28"/>
      <c r="M1902" s="28"/>
      <c r="N1902" s="28"/>
      <c r="O1902" s="28"/>
      <c r="P1902" s="28"/>
      <c r="Q1902" s="28"/>
      <c r="R1902" s="28"/>
      <c r="S1902" s="28"/>
      <c r="T1902" s="28"/>
      <c r="U1902" s="28"/>
      <c r="V1902" s="28"/>
      <c r="W1902" s="28"/>
      <c r="X1902" s="28"/>
      <c r="Y1902" s="28"/>
      <c r="Z1902" s="28"/>
      <c r="AA1902" s="28"/>
      <c r="AB1902" s="28"/>
      <c r="AC1902" s="28"/>
      <c r="AD1902" s="28"/>
      <c r="AE1902" s="28"/>
      <c r="AF1902" s="28"/>
      <c r="AG1902" s="28"/>
      <c r="AH1902" s="28"/>
    </row>
    <row r="1903" spans="2:34" ht="9.75" customHeight="1">
      <c r="B1903" s="28"/>
      <c r="C1903" s="28"/>
      <c r="D1903" s="28"/>
      <c r="E1903" s="28"/>
      <c r="F1903" s="28"/>
      <c r="G1903" s="28"/>
      <c r="H1903" s="28"/>
      <c r="I1903" s="28"/>
      <c r="J1903" s="28"/>
      <c r="K1903" s="28"/>
      <c r="L1903" s="28"/>
      <c r="M1903" s="28"/>
      <c r="N1903" s="28"/>
      <c r="O1903" s="28"/>
      <c r="P1903" s="28"/>
      <c r="Q1903" s="28"/>
      <c r="R1903" s="28"/>
      <c r="S1903" s="28"/>
      <c r="T1903" s="28"/>
      <c r="U1903" s="28"/>
      <c r="V1903" s="28"/>
      <c r="W1903" s="28"/>
      <c r="X1903" s="28"/>
      <c r="Y1903" s="28"/>
      <c r="Z1903" s="28"/>
      <c r="AA1903" s="28"/>
      <c r="AB1903" s="28"/>
      <c r="AC1903" s="28"/>
      <c r="AD1903" s="28"/>
      <c r="AE1903" s="28"/>
      <c r="AF1903" s="28"/>
      <c r="AG1903" s="28"/>
      <c r="AH1903" s="28"/>
    </row>
    <row r="1904" spans="2:34" ht="9.75" customHeight="1">
      <c r="B1904" s="28"/>
      <c r="C1904" s="28"/>
      <c r="D1904" s="28"/>
      <c r="E1904" s="28"/>
      <c r="F1904" s="28"/>
      <c r="G1904" s="28"/>
      <c r="H1904" s="28"/>
      <c r="I1904" s="28"/>
      <c r="J1904" s="28"/>
      <c r="K1904" s="28"/>
      <c r="L1904" s="28"/>
      <c r="M1904" s="28"/>
      <c r="N1904" s="28"/>
      <c r="O1904" s="28"/>
      <c r="P1904" s="28"/>
      <c r="Q1904" s="28"/>
      <c r="R1904" s="28"/>
      <c r="S1904" s="28"/>
      <c r="T1904" s="28"/>
      <c r="U1904" s="28"/>
      <c r="V1904" s="28"/>
      <c r="W1904" s="28"/>
      <c r="X1904" s="28"/>
      <c r="Y1904" s="28"/>
      <c r="Z1904" s="28"/>
      <c r="AA1904" s="28"/>
      <c r="AB1904" s="28"/>
      <c r="AC1904" s="28"/>
      <c r="AD1904" s="28"/>
      <c r="AE1904" s="28"/>
      <c r="AF1904" s="28"/>
      <c r="AG1904" s="28"/>
      <c r="AH1904" s="28"/>
    </row>
    <row r="1905" spans="2:34" ht="9.75" customHeight="1">
      <c r="B1905" s="28"/>
      <c r="C1905" s="28"/>
      <c r="D1905" s="28"/>
      <c r="E1905" s="28"/>
      <c r="F1905" s="28"/>
      <c r="G1905" s="28"/>
      <c r="H1905" s="28"/>
      <c r="I1905" s="28"/>
      <c r="J1905" s="28"/>
      <c r="K1905" s="28"/>
      <c r="L1905" s="28"/>
      <c r="M1905" s="28"/>
      <c r="N1905" s="28"/>
      <c r="O1905" s="28"/>
      <c r="P1905" s="28"/>
      <c r="Q1905" s="28"/>
      <c r="R1905" s="28"/>
      <c r="S1905" s="28"/>
      <c r="T1905" s="28"/>
      <c r="U1905" s="28"/>
      <c r="V1905" s="28"/>
      <c r="W1905" s="28"/>
      <c r="X1905" s="28"/>
      <c r="Y1905" s="28"/>
      <c r="Z1905" s="28"/>
      <c r="AA1905" s="28"/>
      <c r="AB1905" s="28"/>
      <c r="AC1905" s="28"/>
      <c r="AD1905" s="28"/>
      <c r="AE1905" s="28"/>
      <c r="AF1905" s="28"/>
      <c r="AG1905" s="28"/>
      <c r="AH1905" s="28"/>
    </row>
    <row r="1906" spans="2:34" ht="9.75" customHeight="1">
      <c r="B1906" s="28"/>
      <c r="C1906" s="28"/>
      <c r="D1906" s="28"/>
      <c r="E1906" s="28"/>
      <c r="F1906" s="28"/>
      <c r="G1906" s="28"/>
      <c r="H1906" s="28"/>
      <c r="I1906" s="28"/>
      <c r="J1906" s="28"/>
      <c r="K1906" s="28"/>
      <c r="L1906" s="28"/>
      <c r="M1906" s="28"/>
      <c r="N1906" s="28"/>
      <c r="O1906" s="28"/>
      <c r="P1906" s="28"/>
      <c r="Q1906" s="28"/>
      <c r="R1906" s="28"/>
      <c r="S1906" s="28"/>
      <c r="T1906" s="28"/>
      <c r="U1906" s="28"/>
      <c r="V1906" s="28"/>
      <c r="W1906" s="28"/>
      <c r="X1906" s="28"/>
      <c r="Y1906" s="28"/>
      <c r="Z1906" s="28"/>
      <c r="AA1906" s="28"/>
      <c r="AB1906" s="28"/>
      <c r="AC1906" s="28"/>
      <c r="AD1906" s="28"/>
      <c r="AE1906" s="28"/>
      <c r="AF1906" s="28"/>
      <c r="AG1906" s="28"/>
      <c r="AH1906" s="28"/>
    </row>
    <row r="1907" spans="2:34" ht="9.75" customHeight="1">
      <c r="B1907" s="28"/>
      <c r="C1907" s="28"/>
      <c r="D1907" s="28"/>
      <c r="E1907" s="28"/>
      <c r="F1907" s="28"/>
      <c r="G1907" s="28"/>
      <c r="H1907" s="28"/>
      <c r="I1907" s="28"/>
      <c r="J1907" s="28"/>
      <c r="K1907" s="28"/>
      <c r="L1907" s="28"/>
      <c r="M1907" s="28"/>
      <c r="N1907" s="28"/>
      <c r="O1907" s="28"/>
      <c r="P1907" s="28"/>
      <c r="Q1907" s="28"/>
      <c r="R1907" s="28"/>
      <c r="S1907" s="28"/>
      <c r="T1907" s="28"/>
      <c r="U1907" s="28"/>
      <c r="V1907" s="28"/>
      <c r="W1907" s="28"/>
      <c r="X1907" s="28"/>
      <c r="Y1907" s="28"/>
      <c r="Z1907" s="28"/>
      <c r="AA1907" s="28"/>
      <c r="AB1907" s="28"/>
      <c r="AC1907" s="28"/>
      <c r="AD1907" s="28"/>
      <c r="AE1907" s="28"/>
      <c r="AF1907" s="28"/>
      <c r="AG1907" s="28"/>
      <c r="AH1907" s="28"/>
    </row>
    <row r="1908" spans="2:34" ht="9.75" customHeight="1">
      <c r="B1908" s="28"/>
      <c r="C1908" s="28"/>
      <c r="D1908" s="28"/>
      <c r="E1908" s="28"/>
      <c r="F1908" s="28"/>
      <c r="G1908" s="28"/>
      <c r="H1908" s="28"/>
      <c r="I1908" s="28"/>
      <c r="J1908" s="28"/>
      <c r="K1908" s="28"/>
      <c r="L1908" s="28"/>
      <c r="M1908" s="28"/>
      <c r="N1908" s="28"/>
      <c r="O1908" s="28"/>
      <c r="P1908" s="28"/>
      <c r="Q1908" s="28"/>
      <c r="R1908" s="28"/>
      <c r="S1908" s="28"/>
      <c r="T1908" s="28"/>
      <c r="U1908" s="28"/>
      <c r="V1908" s="28"/>
      <c r="W1908" s="28"/>
      <c r="X1908" s="28"/>
      <c r="Y1908" s="28"/>
      <c r="Z1908" s="28"/>
      <c r="AA1908" s="28"/>
      <c r="AB1908" s="28"/>
      <c r="AC1908" s="28"/>
      <c r="AD1908" s="28"/>
      <c r="AE1908" s="28"/>
      <c r="AF1908" s="28"/>
      <c r="AG1908" s="28"/>
      <c r="AH1908" s="28"/>
    </row>
    <row r="1909" spans="2:34" ht="9.75" customHeight="1">
      <c r="B1909" s="28"/>
      <c r="C1909" s="28"/>
      <c r="D1909" s="28"/>
      <c r="E1909" s="28"/>
      <c r="F1909" s="28"/>
      <c r="G1909" s="28"/>
      <c r="H1909" s="28"/>
      <c r="I1909" s="28"/>
      <c r="J1909" s="28"/>
      <c r="K1909" s="28"/>
      <c r="L1909" s="28"/>
      <c r="M1909" s="28"/>
      <c r="N1909" s="28"/>
      <c r="O1909" s="28"/>
      <c r="P1909" s="28"/>
      <c r="Q1909" s="28"/>
      <c r="R1909" s="28"/>
      <c r="S1909" s="28"/>
      <c r="T1909" s="28"/>
      <c r="U1909" s="28"/>
      <c r="V1909" s="28"/>
      <c r="W1909" s="28"/>
      <c r="X1909" s="28"/>
      <c r="Y1909" s="28"/>
      <c r="Z1909" s="28"/>
      <c r="AA1909" s="28"/>
      <c r="AB1909" s="28"/>
      <c r="AC1909" s="28"/>
      <c r="AD1909" s="28"/>
      <c r="AE1909" s="28"/>
      <c r="AF1909" s="28"/>
      <c r="AG1909" s="28"/>
      <c r="AH1909" s="28"/>
    </row>
    <row r="1910" spans="2:34" ht="9.75" customHeight="1">
      <c r="B1910" s="28"/>
      <c r="C1910" s="28"/>
      <c r="D1910" s="28"/>
      <c r="E1910" s="28"/>
      <c r="F1910" s="28"/>
      <c r="G1910" s="28"/>
      <c r="H1910" s="28"/>
      <c r="I1910" s="28"/>
      <c r="J1910" s="28"/>
      <c r="K1910" s="28"/>
      <c r="L1910" s="28"/>
      <c r="M1910" s="28"/>
      <c r="N1910" s="28"/>
      <c r="O1910" s="28"/>
      <c r="P1910" s="28"/>
      <c r="Q1910" s="28"/>
      <c r="R1910" s="28"/>
      <c r="S1910" s="28"/>
      <c r="T1910" s="28"/>
      <c r="U1910" s="28"/>
      <c r="V1910" s="28"/>
      <c r="W1910" s="28"/>
      <c r="X1910" s="28"/>
      <c r="Y1910" s="28"/>
      <c r="Z1910" s="28"/>
      <c r="AA1910" s="28"/>
      <c r="AB1910" s="28"/>
      <c r="AC1910" s="28"/>
      <c r="AD1910" s="28"/>
      <c r="AE1910" s="28"/>
      <c r="AF1910" s="28"/>
      <c r="AG1910" s="28"/>
      <c r="AH1910" s="28"/>
    </row>
    <row r="1911" spans="2:34" ht="9.75" customHeight="1">
      <c r="B1911" s="28"/>
      <c r="C1911" s="28"/>
      <c r="D1911" s="28"/>
      <c r="E1911" s="28"/>
      <c r="F1911" s="28"/>
      <c r="G1911" s="28"/>
      <c r="H1911" s="28"/>
      <c r="I1911" s="28"/>
      <c r="J1911" s="28"/>
      <c r="K1911" s="28"/>
      <c r="L1911" s="28"/>
      <c r="M1911" s="28"/>
      <c r="N1911" s="28"/>
      <c r="O1911" s="28"/>
      <c r="P1911" s="28"/>
      <c r="Q1911" s="28"/>
      <c r="R1911" s="28"/>
      <c r="S1911" s="28"/>
      <c r="T1911" s="28"/>
      <c r="U1911" s="28"/>
      <c r="V1911" s="28"/>
      <c r="W1911" s="28"/>
      <c r="X1911" s="28"/>
      <c r="Y1911" s="28"/>
      <c r="Z1911" s="28"/>
      <c r="AA1911" s="28"/>
      <c r="AB1911" s="28"/>
      <c r="AC1911" s="28"/>
      <c r="AD1911" s="28"/>
      <c r="AE1911" s="28"/>
      <c r="AF1911" s="28"/>
      <c r="AG1911" s="28"/>
      <c r="AH1911" s="28"/>
    </row>
    <row r="1912" spans="2:35" ht="13.5">
      <c r="B1912" s="147"/>
      <c r="C1912" s="147"/>
      <c r="D1912" s="147"/>
      <c r="E1912" s="147"/>
      <c r="F1912" s="147"/>
      <c r="G1912" s="147"/>
      <c r="H1912" s="147"/>
      <c r="I1912" s="147"/>
      <c r="J1912" s="147"/>
      <c r="K1912" s="147"/>
      <c r="L1912" s="147"/>
      <c r="M1912" s="147"/>
      <c r="N1912" s="147"/>
      <c r="O1912" s="147"/>
      <c r="P1912" s="147"/>
      <c r="Q1912" s="147"/>
      <c r="R1912" s="147"/>
      <c r="S1912" s="147"/>
      <c r="T1912" s="147"/>
      <c r="U1912" s="147"/>
      <c r="V1912" s="147"/>
      <c r="W1912" s="147"/>
      <c r="X1912" s="147"/>
      <c r="Y1912" s="147"/>
      <c r="Z1912" s="147"/>
      <c r="AA1912" s="147"/>
      <c r="AB1912" s="147"/>
      <c r="AC1912" s="147"/>
      <c r="AD1912" s="147"/>
      <c r="AE1912" s="147"/>
      <c r="AF1912" s="147"/>
      <c r="AG1912" s="147"/>
      <c r="AH1912" s="147"/>
      <c r="AI1912" s="147"/>
    </row>
    <row r="1913" spans="2:35" ht="13.5">
      <c r="B1913" s="147"/>
      <c r="C1913" s="147"/>
      <c r="D1913" s="147"/>
      <c r="E1913" s="147"/>
      <c r="F1913" s="147"/>
      <c r="G1913" s="147"/>
      <c r="H1913" s="147"/>
      <c r="I1913" s="147"/>
      <c r="J1913" s="147"/>
      <c r="K1913" s="147"/>
      <c r="L1913" s="147"/>
      <c r="M1913" s="147"/>
      <c r="N1913" s="147"/>
      <c r="O1913" s="147"/>
      <c r="P1913" s="147"/>
      <c r="Q1913" s="147"/>
      <c r="R1913" s="147"/>
      <c r="S1913" s="147"/>
      <c r="T1913" s="147"/>
      <c r="U1913" s="147"/>
      <c r="V1913" s="147"/>
      <c r="W1913" s="147"/>
      <c r="X1913" s="147"/>
      <c r="Y1913" s="147"/>
      <c r="Z1913" s="147"/>
      <c r="AA1913" s="147"/>
      <c r="AB1913" s="147"/>
      <c r="AC1913" s="147"/>
      <c r="AD1913" s="147"/>
      <c r="AE1913" s="147"/>
      <c r="AF1913" s="147"/>
      <c r="AG1913" s="147"/>
      <c r="AH1913" s="147"/>
      <c r="AI1913" s="147"/>
    </row>
    <row r="1914" spans="2:35" ht="13.5">
      <c r="B1914" s="147"/>
      <c r="C1914" s="147"/>
      <c r="D1914" s="147"/>
      <c r="E1914" s="147"/>
      <c r="F1914" s="147"/>
      <c r="G1914" s="147"/>
      <c r="H1914" s="147"/>
      <c r="I1914" s="147"/>
      <c r="J1914" s="147"/>
      <c r="K1914" s="147"/>
      <c r="L1914" s="147"/>
      <c r="M1914" s="147"/>
      <c r="N1914" s="147"/>
      <c r="O1914" s="147"/>
      <c r="P1914" s="147"/>
      <c r="Q1914" s="147"/>
      <c r="R1914" s="147"/>
      <c r="S1914" s="147"/>
      <c r="T1914" s="147"/>
      <c r="U1914" s="147"/>
      <c r="V1914" s="147"/>
      <c r="W1914" s="147"/>
      <c r="X1914" s="147"/>
      <c r="Y1914" s="147"/>
      <c r="Z1914" s="147"/>
      <c r="AA1914" s="147"/>
      <c r="AB1914" s="147"/>
      <c r="AC1914" s="147"/>
      <c r="AD1914" s="147"/>
      <c r="AE1914" s="147"/>
      <c r="AF1914" s="147"/>
      <c r="AG1914" s="147"/>
      <c r="AH1914" s="147"/>
      <c r="AI1914" s="147"/>
    </row>
    <row r="1915" spans="2:35" ht="13.5">
      <c r="B1915" s="147"/>
      <c r="C1915" s="147"/>
      <c r="D1915" s="147"/>
      <c r="E1915" s="147"/>
      <c r="F1915" s="147"/>
      <c r="G1915" s="147"/>
      <c r="H1915" s="147"/>
      <c r="I1915" s="147"/>
      <c r="J1915" s="147"/>
      <c r="K1915" s="147"/>
      <c r="L1915" s="147"/>
      <c r="M1915" s="147"/>
      <c r="N1915" s="147"/>
      <c r="O1915" s="147"/>
      <c r="P1915" s="147"/>
      <c r="Q1915" s="147"/>
      <c r="R1915" s="147"/>
      <c r="S1915" s="147"/>
      <c r="T1915" s="147"/>
      <c r="U1915" s="147"/>
      <c r="V1915" s="147"/>
      <c r="W1915" s="147"/>
      <c r="X1915" s="147"/>
      <c r="Y1915" s="147"/>
      <c r="Z1915" s="147"/>
      <c r="AA1915" s="147"/>
      <c r="AB1915" s="147"/>
      <c r="AC1915" s="147"/>
      <c r="AD1915" s="147"/>
      <c r="AE1915" s="147"/>
      <c r="AF1915" s="147"/>
      <c r="AG1915" s="147"/>
      <c r="AH1915" s="147"/>
      <c r="AI1915" s="147"/>
    </row>
  </sheetData>
  <sheetProtection password="85ED" sheet="1"/>
  <mergeCells count="3154">
    <mergeCell ref="AD858:AH858"/>
    <mergeCell ref="Y859:AC859"/>
    <mergeCell ref="AD859:AH859"/>
    <mergeCell ref="C859:G859"/>
    <mergeCell ref="H859:M859"/>
    <mergeCell ref="N859:R859"/>
    <mergeCell ref="S854:S861"/>
    <mergeCell ref="T861:X861"/>
    <mergeCell ref="C861:G861"/>
    <mergeCell ref="H861:M861"/>
    <mergeCell ref="AD804:AH804"/>
    <mergeCell ref="B67:C67"/>
    <mergeCell ref="AD860:AH860"/>
    <mergeCell ref="T857:X857"/>
    <mergeCell ref="T858:X858"/>
    <mergeCell ref="T860:X860"/>
    <mergeCell ref="T859:X859"/>
    <mergeCell ref="Y858:AC858"/>
    <mergeCell ref="AD713:AH713"/>
    <mergeCell ref="C857:G857"/>
    <mergeCell ref="C713:G713"/>
    <mergeCell ref="H713:M713"/>
    <mergeCell ref="N713:R713"/>
    <mergeCell ref="S713:W713"/>
    <mergeCell ref="S804:W804"/>
    <mergeCell ref="X804:AC804"/>
    <mergeCell ref="X711:AC711"/>
    <mergeCell ref="AD711:AH711"/>
    <mergeCell ref="C712:G712"/>
    <mergeCell ref="H712:M712"/>
    <mergeCell ref="N712:R712"/>
    <mergeCell ref="S712:W712"/>
    <mergeCell ref="X712:AC712"/>
    <mergeCell ref="AD712:AH712"/>
    <mergeCell ref="C711:G711"/>
    <mergeCell ref="H711:M711"/>
    <mergeCell ref="N711:R711"/>
    <mergeCell ref="S711:W711"/>
    <mergeCell ref="C710:G710"/>
    <mergeCell ref="H710:M710"/>
    <mergeCell ref="N710:R710"/>
    <mergeCell ref="S710:W710"/>
    <mergeCell ref="C709:G709"/>
    <mergeCell ref="H709:M709"/>
    <mergeCell ref="N709:R709"/>
    <mergeCell ref="S709:W709"/>
    <mergeCell ref="C708:G708"/>
    <mergeCell ref="H708:M708"/>
    <mergeCell ref="N708:R708"/>
    <mergeCell ref="S708:W708"/>
    <mergeCell ref="C707:G707"/>
    <mergeCell ref="H707:M707"/>
    <mergeCell ref="N707:R707"/>
    <mergeCell ref="S707:W707"/>
    <mergeCell ref="T609:X609"/>
    <mergeCell ref="Y609:AC609"/>
    <mergeCell ref="M660:R660"/>
    <mergeCell ref="AC660:AD660"/>
    <mergeCell ref="D659:F659"/>
    <mergeCell ref="G659:I659"/>
    <mergeCell ref="Y667:AC667"/>
    <mergeCell ref="AD667:AH667"/>
    <mergeCell ref="Y664:AC664"/>
    <mergeCell ref="AD664:AH664"/>
    <mergeCell ref="T665:X665"/>
    <mergeCell ref="Y665:AC665"/>
    <mergeCell ref="Y666:AC666"/>
    <mergeCell ref="AD666:AH666"/>
    <mergeCell ref="AD665:AH665"/>
    <mergeCell ref="T666:X666"/>
    <mergeCell ref="Y607:AC607"/>
    <mergeCell ref="AD607:AH607"/>
    <mergeCell ref="T608:X608"/>
    <mergeCell ref="Y608:AC608"/>
    <mergeCell ref="AD608:AH608"/>
    <mergeCell ref="N609:R609"/>
    <mergeCell ref="AD609:AH609"/>
    <mergeCell ref="C606:G606"/>
    <mergeCell ref="H606:M606"/>
    <mergeCell ref="N606:R606"/>
    <mergeCell ref="C607:G607"/>
    <mergeCell ref="H607:M607"/>
    <mergeCell ref="N607:R607"/>
    <mergeCell ref="AD606:AH606"/>
    <mergeCell ref="Y481:AC481"/>
    <mergeCell ref="AD481:AH481"/>
    <mergeCell ref="AD479:AH479"/>
    <mergeCell ref="AD480:AH480"/>
    <mergeCell ref="T477:X477"/>
    <mergeCell ref="B528:AH528"/>
    <mergeCell ref="Y530:AD530"/>
    <mergeCell ref="C531:E531"/>
    <mergeCell ref="F531:H531"/>
    <mergeCell ref="AF222:AH222"/>
    <mergeCell ref="S223:Z223"/>
    <mergeCell ref="AA223:AE223"/>
    <mergeCell ref="AF223:AH223"/>
    <mergeCell ref="AF316:AH316"/>
    <mergeCell ref="AF317:AH317"/>
    <mergeCell ref="AA315:AE315"/>
    <mergeCell ref="AF315:AH315"/>
    <mergeCell ref="AA312:AE312"/>
    <mergeCell ref="AF312:AH312"/>
    <mergeCell ref="C222:J222"/>
    <mergeCell ref="K222:O222"/>
    <mergeCell ref="P222:R222"/>
    <mergeCell ref="C223:J223"/>
    <mergeCell ref="K223:O223"/>
    <mergeCell ref="P223:R223"/>
    <mergeCell ref="AB127:AE127"/>
    <mergeCell ref="AF127:AH127"/>
    <mergeCell ref="P181:R181"/>
    <mergeCell ref="P182:R182"/>
    <mergeCell ref="AF181:AH181"/>
    <mergeCell ref="AF182:AH182"/>
    <mergeCell ref="AB180:AE180"/>
    <mergeCell ref="AF177:AH177"/>
    <mergeCell ref="P176:R176"/>
    <mergeCell ref="T176:AA176"/>
    <mergeCell ref="C127:J127"/>
    <mergeCell ref="K127:O127"/>
    <mergeCell ref="P127:R127"/>
    <mergeCell ref="T127:AA127"/>
    <mergeCell ref="P126:R126"/>
    <mergeCell ref="T126:AA126"/>
    <mergeCell ref="AB126:AE126"/>
    <mergeCell ref="AF126:AH126"/>
    <mergeCell ref="B475:B483"/>
    <mergeCell ref="C475:G475"/>
    <mergeCell ref="H475:M475"/>
    <mergeCell ref="N475:R475"/>
    <mergeCell ref="C482:G482"/>
    <mergeCell ref="H482:M482"/>
    <mergeCell ref="N482:R482"/>
    <mergeCell ref="H477:M477"/>
    <mergeCell ref="C478:G478"/>
    <mergeCell ref="N551:R551"/>
    <mergeCell ref="Y479:AC479"/>
    <mergeCell ref="T480:X480"/>
    <mergeCell ref="Y480:AC480"/>
    <mergeCell ref="T479:X479"/>
    <mergeCell ref="T481:X481"/>
    <mergeCell ref="X524:AE525"/>
    <mergeCell ref="N530:S530"/>
    <mergeCell ref="B523:AH523"/>
    <mergeCell ref="Y364:AC364"/>
    <mergeCell ref="AD364:AH364"/>
    <mergeCell ref="T365:X365"/>
    <mergeCell ref="Y365:AC365"/>
    <mergeCell ref="AD365:AH365"/>
    <mergeCell ref="C365:G365"/>
    <mergeCell ref="H365:M365"/>
    <mergeCell ref="N365:R365"/>
    <mergeCell ref="N477:R477"/>
    <mergeCell ref="AD361:AH361"/>
    <mergeCell ref="C319:J319"/>
    <mergeCell ref="K319:O319"/>
    <mergeCell ref="C364:G364"/>
    <mergeCell ref="H364:M364"/>
    <mergeCell ref="N364:R364"/>
    <mergeCell ref="Y362:AC362"/>
    <mergeCell ref="AD363:AH363"/>
    <mergeCell ref="H361:M361"/>
    <mergeCell ref="N361:R361"/>
    <mergeCell ref="T361:X361"/>
    <mergeCell ref="Y361:AC361"/>
    <mergeCell ref="T362:X362"/>
    <mergeCell ref="T363:X363"/>
    <mergeCell ref="P319:R319"/>
    <mergeCell ref="S319:Z319"/>
    <mergeCell ref="AA320:AE320"/>
    <mergeCell ref="B339:AH339"/>
    <mergeCell ref="C341:H341"/>
    <mergeCell ref="AA318:AE318"/>
    <mergeCell ref="AF318:AH318"/>
    <mergeCell ref="P316:R316"/>
    <mergeCell ref="P317:R317"/>
    <mergeCell ref="AA319:AE319"/>
    <mergeCell ref="AF319:AH319"/>
    <mergeCell ref="AA314:AE314"/>
    <mergeCell ref="AF314:AH314"/>
    <mergeCell ref="C313:J313"/>
    <mergeCell ref="K313:O313"/>
    <mergeCell ref="C318:J318"/>
    <mergeCell ref="K318:O318"/>
    <mergeCell ref="P318:R318"/>
    <mergeCell ref="S318:Z318"/>
    <mergeCell ref="C315:J315"/>
    <mergeCell ref="K315:O315"/>
    <mergeCell ref="AA220:AE220"/>
    <mergeCell ref="AF220:AH220"/>
    <mergeCell ref="AA221:AE221"/>
    <mergeCell ref="AF221:AH221"/>
    <mergeCell ref="S312:Z312"/>
    <mergeCell ref="AA310:AH310"/>
    <mergeCell ref="AA311:AE311"/>
    <mergeCell ref="AF311:AH311"/>
    <mergeCell ref="S222:Z222"/>
    <mergeCell ref="AA222:AE222"/>
    <mergeCell ref="C221:J221"/>
    <mergeCell ref="K221:O221"/>
    <mergeCell ref="P221:R221"/>
    <mergeCell ref="S221:Z221"/>
    <mergeCell ref="C220:J220"/>
    <mergeCell ref="K220:O220"/>
    <mergeCell ref="P220:R220"/>
    <mergeCell ref="S220:Z220"/>
    <mergeCell ref="AF183:AH183"/>
    <mergeCell ref="T178:AA178"/>
    <mergeCell ref="AA219:AE219"/>
    <mergeCell ref="AF219:AH219"/>
    <mergeCell ref="C218:J218"/>
    <mergeCell ref="K218:O218"/>
    <mergeCell ref="C219:J219"/>
    <mergeCell ref="K219:O219"/>
    <mergeCell ref="P219:R219"/>
    <mergeCell ref="S219:Z219"/>
    <mergeCell ref="C199:E199"/>
    <mergeCell ref="F199:H199"/>
    <mergeCell ref="AF184:AH184"/>
    <mergeCell ref="AB178:AE178"/>
    <mergeCell ref="AB179:AE179"/>
    <mergeCell ref="AA218:AE218"/>
    <mergeCell ref="AF218:AH218"/>
    <mergeCell ref="AF178:AH178"/>
    <mergeCell ref="AF179:AH179"/>
    <mergeCell ref="AF180:AH180"/>
    <mergeCell ref="C180:J180"/>
    <mergeCell ref="C183:J183"/>
    <mergeCell ref="T179:AA179"/>
    <mergeCell ref="T180:AA180"/>
    <mergeCell ref="P218:R218"/>
    <mergeCell ref="S218:Z218"/>
    <mergeCell ref="AA217:AE217"/>
    <mergeCell ref="AB185:AE185"/>
    <mergeCell ref="B196:AH196"/>
    <mergeCell ref="C198:H198"/>
    <mergeCell ref="C184:J184"/>
    <mergeCell ref="AB183:AE183"/>
    <mergeCell ref="T184:AA184"/>
    <mergeCell ref="K184:O184"/>
    <mergeCell ref="AB184:AE184"/>
    <mergeCell ref="P125:R125"/>
    <mergeCell ref="C125:J125"/>
    <mergeCell ref="K125:O125"/>
    <mergeCell ref="AB176:AE176"/>
    <mergeCell ref="K176:O176"/>
    <mergeCell ref="AF121:AH121"/>
    <mergeCell ref="AF122:AH122"/>
    <mergeCell ref="AF123:AH123"/>
    <mergeCell ref="AF124:AH124"/>
    <mergeCell ref="AF125:AH125"/>
    <mergeCell ref="P121:R121"/>
    <mergeCell ref="P122:R122"/>
    <mergeCell ref="P123:R123"/>
    <mergeCell ref="P124:R124"/>
    <mergeCell ref="AB121:AE121"/>
    <mergeCell ref="AB122:AE122"/>
    <mergeCell ref="AB123:AE123"/>
    <mergeCell ref="AB124:AE124"/>
    <mergeCell ref="AB125:AE125"/>
    <mergeCell ref="T123:AA123"/>
    <mergeCell ref="T124:AA124"/>
    <mergeCell ref="T125:AA125"/>
    <mergeCell ref="T122:AA122"/>
    <mergeCell ref="C217:J217"/>
    <mergeCell ref="K217:O217"/>
    <mergeCell ref="P217:R217"/>
    <mergeCell ref="S217:Z217"/>
    <mergeCell ref="C126:J126"/>
    <mergeCell ref="K126:O126"/>
    <mergeCell ref="C185:J185"/>
    <mergeCell ref="K185:O185"/>
    <mergeCell ref="P185:R185"/>
    <mergeCell ref="T185:AA185"/>
    <mergeCell ref="K123:O123"/>
    <mergeCell ref="K124:O124"/>
    <mergeCell ref="C121:J121"/>
    <mergeCell ref="C122:J122"/>
    <mergeCell ref="C123:J123"/>
    <mergeCell ref="C124:J124"/>
    <mergeCell ref="G1262:AG1262"/>
    <mergeCell ref="U1257:AE1258"/>
    <mergeCell ref="AF1257:AG1258"/>
    <mergeCell ref="C1259:D1260"/>
    <mergeCell ref="E1259:O1260"/>
    <mergeCell ref="P1259:Q1260"/>
    <mergeCell ref="S1259:T1260"/>
    <mergeCell ref="U1259:AE1260"/>
    <mergeCell ref="AF1259:AG1260"/>
    <mergeCell ref="C1257:D1258"/>
    <mergeCell ref="E1257:O1258"/>
    <mergeCell ref="P1257:Q1258"/>
    <mergeCell ref="S1257:T1258"/>
    <mergeCell ref="AF1252:AG1253"/>
    <mergeCell ref="U1254:AE1255"/>
    <mergeCell ref="AF1254:AG1255"/>
    <mergeCell ref="U1252:AE1253"/>
    <mergeCell ref="C1254:D1255"/>
    <mergeCell ref="E1254:O1255"/>
    <mergeCell ref="P1254:Q1255"/>
    <mergeCell ref="S1254:T1255"/>
    <mergeCell ref="B1250:P1250"/>
    <mergeCell ref="Q1250:V1250"/>
    <mergeCell ref="C1252:D1253"/>
    <mergeCell ref="E1252:O1253"/>
    <mergeCell ref="P1252:Q1253"/>
    <mergeCell ref="S1252:T1253"/>
    <mergeCell ref="U1247:AE1248"/>
    <mergeCell ref="AF1247:AG1248"/>
    <mergeCell ref="C1245:D1246"/>
    <mergeCell ref="E1245:O1246"/>
    <mergeCell ref="C1247:D1248"/>
    <mergeCell ref="E1247:O1248"/>
    <mergeCell ref="P1247:Q1248"/>
    <mergeCell ref="S1247:T1248"/>
    <mergeCell ref="P1245:Q1246"/>
    <mergeCell ref="S1245:T1246"/>
    <mergeCell ref="U1240:AE1241"/>
    <mergeCell ref="AF1240:AG1241"/>
    <mergeCell ref="U1242:AE1243"/>
    <mergeCell ref="AF1242:AG1243"/>
    <mergeCell ref="U1245:AE1246"/>
    <mergeCell ref="AF1245:AG1246"/>
    <mergeCell ref="C1242:D1243"/>
    <mergeCell ref="E1242:O1243"/>
    <mergeCell ref="P1242:Q1243"/>
    <mergeCell ref="S1242:T1243"/>
    <mergeCell ref="C1240:D1241"/>
    <mergeCell ref="E1240:O1241"/>
    <mergeCell ref="P1240:Q1241"/>
    <mergeCell ref="S1240:T1241"/>
    <mergeCell ref="U1235:AE1236"/>
    <mergeCell ref="AF1235:AG1236"/>
    <mergeCell ref="B1238:P1238"/>
    <mergeCell ref="Q1238:V1238"/>
    <mergeCell ref="C1235:D1236"/>
    <mergeCell ref="E1235:O1236"/>
    <mergeCell ref="P1235:Q1236"/>
    <mergeCell ref="S1235:T1236"/>
    <mergeCell ref="U1230:AE1231"/>
    <mergeCell ref="AF1230:AG1231"/>
    <mergeCell ref="C1233:D1234"/>
    <mergeCell ref="E1233:O1234"/>
    <mergeCell ref="P1233:Q1234"/>
    <mergeCell ref="S1233:T1234"/>
    <mergeCell ref="U1233:AE1234"/>
    <mergeCell ref="AF1233:AG1234"/>
    <mergeCell ref="C1230:D1231"/>
    <mergeCell ref="E1230:O1231"/>
    <mergeCell ref="P1230:Q1231"/>
    <mergeCell ref="S1230:T1231"/>
    <mergeCell ref="G1220:AG1220"/>
    <mergeCell ref="C1222:AG1224"/>
    <mergeCell ref="B1226:O1226"/>
    <mergeCell ref="C1228:D1229"/>
    <mergeCell ref="E1228:O1229"/>
    <mergeCell ref="P1228:Q1229"/>
    <mergeCell ref="S1228:T1229"/>
    <mergeCell ref="U1228:AE1229"/>
    <mergeCell ref="AF1228:AG1229"/>
    <mergeCell ref="U1215:AE1216"/>
    <mergeCell ref="AF1215:AG1216"/>
    <mergeCell ref="C1217:D1218"/>
    <mergeCell ref="E1217:O1218"/>
    <mergeCell ref="P1217:Q1218"/>
    <mergeCell ref="S1217:T1218"/>
    <mergeCell ref="U1217:AE1218"/>
    <mergeCell ref="AF1217:AG1218"/>
    <mergeCell ref="C1215:D1216"/>
    <mergeCell ref="E1215:O1216"/>
    <mergeCell ref="P1215:Q1216"/>
    <mergeCell ref="S1215:T1216"/>
    <mergeCell ref="AF1210:AG1211"/>
    <mergeCell ref="U1212:AE1213"/>
    <mergeCell ref="AF1212:AG1213"/>
    <mergeCell ref="U1210:AE1211"/>
    <mergeCell ref="C1212:D1213"/>
    <mergeCell ref="E1212:O1213"/>
    <mergeCell ref="P1212:Q1213"/>
    <mergeCell ref="S1212:T1213"/>
    <mergeCell ref="B1208:P1208"/>
    <mergeCell ref="Q1208:V1208"/>
    <mergeCell ref="C1210:D1211"/>
    <mergeCell ref="E1210:O1211"/>
    <mergeCell ref="P1210:Q1211"/>
    <mergeCell ref="S1210:T1211"/>
    <mergeCell ref="U1205:AE1206"/>
    <mergeCell ref="AF1205:AG1206"/>
    <mergeCell ref="C1203:D1204"/>
    <mergeCell ref="E1203:O1204"/>
    <mergeCell ref="C1205:D1206"/>
    <mergeCell ref="E1205:O1206"/>
    <mergeCell ref="P1205:Q1206"/>
    <mergeCell ref="S1205:T1206"/>
    <mergeCell ref="P1203:Q1204"/>
    <mergeCell ref="S1203:T1204"/>
    <mergeCell ref="U1198:AE1199"/>
    <mergeCell ref="AF1198:AG1199"/>
    <mergeCell ref="U1200:AE1201"/>
    <mergeCell ref="AF1200:AG1201"/>
    <mergeCell ref="U1203:AE1204"/>
    <mergeCell ref="AF1203:AG1204"/>
    <mergeCell ref="C1200:D1201"/>
    <mergeCell ref="E1200:O1201"/>
    <mergeCell ref="P1200:Q1201"/>
    <mergeCell ref="S1200:T1201"/>
    <mergeCell ref="C1198:D1199"/>
    <mergeCell ref="E1198:O1199"/>
    <mergeCell ref="P1198:Q1199"/>
    <mergeCell ref="S1198:T1199"/>
    <mergeCell ref="U1193:AE1194"/>
    <mergeCell ref="AF1193:AG1194"/>
    <mergeCell ref="B1196:P1196"/>
    <mergeCell ref="Q1196:V1196"/>
    <mergeCell ref="C1193:D1194"/>
    <mergeCell ref="E1193:O1194"/>
    <mergeCell ref="P1193:Q1194"/>
    <mergeCell ref="S1193:T1194"/>
    <mergeCell ref="AF1188:AG1189"/>
    <mergeCell ref="C1191:D1192"/>
    <mergeCell ref="E1191:O1192"/>
    <mergeCell ref="P1191:Q1192"/>
    <mergeCell ref="S1191:T1192"/>
    <mergeCell ref="U1191:AE1192"/>
    <mergeCell ref="AF1191:AG1192"/>
    <mergeCell ref="C1188:D1189"/>
    <mergeCell ref="E1188:O1189"/>
    <mergeCell ref="P1188:Q1189"/>
    <mergeCell ref="S1188:T1189"/>
    <mergeCell ref="C1177:AG1178"/>
    <mergeCell ref="C1180:AG1182"/>
    <mergeCell ref="B1184:O1184"/>
    <mergeCell ref="C1186:D1187"/>
    <mergeCell ref="E1186:O1187"/>
    <mergeCell ref="P1186:Q1187"/>
    <mergeCell ref="S1186:T1187"/>
    <mergeCell ref="U1188:AE1189"/>
    <mergeCell ref="S1172:W1172"/>
    <mergeCell ref="AF1186:AG1187"/>
    <mergeCell ref="S1169:W1169"/>
    <mergeCell ref="X1169:AC1169"/>
    <mergeCell ref="AD1169:AH1169"/>
    <mergeCell ref="X1172:AC1172"/>
    <mergeCell ref="AD1172:AH1172"/>
    <mergeCell ref="U1186:AE1187"/>
    <mergeCell ref="S1167:W1167"/>
    <mergeCell ref="X1167:AC1167"/>
    <mergeCell ref="AD1167:AH1167"/>
    <mergeCell ref="AE1162:AF1162"/>
    <mergeCell ref="AE1164:AF1164"/>
    <mergeCell ref="AE1160:AF1160"/>
    <mergeCell ref="Z1160:AD1160"/>
    <mergeCell ref="B1167:B1172"/>
    <mergeCell ref="C1167:G1167"/>
    <mergeCell ref="H1167:M1167"/>
    <mergeCell ref="N1167:R1167"/>
    <mergeCell ref="C1169:G1169"/>
    <mergeCell ref="H1169:M1169"/>
    <mergeCell ref="N1169:R1169"/>
    <mergeCell ref="C1172:G1172"/>
    <mergeCell ref="C1168:G1168"/>
    <mergeCell ref="H1168:M1168"/>
    <mergeCell ref="H1172:M1172"/>
    <mergeCell ref="N1172:R1172"/>
    <mergeCell ref="C1162:H1162"/>
    <mergeCell ref="Z1162:AD1162"/>
    <mergeCell ref="C1164:G1165"/>
    <mergeCell ref="Z1164:AD1164"/>
    <mergeCell ref="X1168:AC1168"/>
    <mergeCell ref="AD1168:AH1168"/>
    <mergeCell ref="N1168:R1168"/>
    <mergeCell ref="S1168:W1168"/>
    <mergeCell ref="F1161:G1161"/>
    <mergeCell ref="T1161:V1161"/>
    <mergeCell ref="W1161:X1161"/>
    <mergeCell ref="B1159:B1160"/>
    <mergeCell ref="C1159:H1160"/>
    <mergeCell ref="T1160:X1160"/>
    <mergeCell ref="C1161:E1161"/>
    <mergeCell ref="Z1154:AG1154"/>
    <mergeCell ref="Z1156:AD1156"/>
    <mergeCell ref="AE1156:AF1156"/>
    <mergeCell ref="C1158:E1158"/>
    <mergeCell ref="F1158:G1158"/>
    <mergeCell ref="Z1158:AD1158"/>
    <mergeCell ref="AE1158:AF1158"/>
    <mergeCell ref="B1154:B1155"/>
    <mergeCell ref="C1154:H1155"/>
    <mergeCell ref="T1154:V1154"/>
    <mergeCell ref="W1154:X1154"/>
    <mergeCell ref="C1153:H1153"/>
    <mergeCell ref="T1153:X1153"/>
    <mergeCell ref="Z1153:AD1153"/>
    <mergeCell ref="AE1153:AF1153"/>
    <mergeCell ref="B1151:B1152"/>
    <mergeCell ref="C1151:H1152"/>
    <mergeCell ref="Z1151:AD1151"/>
    <mergeCell ref="AE1151:AF1151"/>
    <mergeCell ref="B1148:B1150"/>
    <mergeCell ref="C1148:H1150"/>
    <mergeCell ref="Z1149:AD1149"/>
    <mergeCell ref="AE1149:AF1149"/>
    <mergeCell ref="T1146:X1146"/>
    <mergeCell ref="Z1146:AD1146"/>
    <mergeCell ref="AE1146:AF1146"/>
    <mergeCell ref="T1147:V1147"/>
    <mergeCell ref="W1147:X1147"/>
    <mergeCell ref="Z1147:AG1147"/>
    <mergeCell ref="B1142:B1143"/>
    <mergeCell ref="C1142:H1143"/>
    <mergeCell ref="Z1142:AG1142"/>
    <mergeCell ref="B1144:B1145"/>
    <mergeCell ref="C1144:H1145"/>
    <mergeCell ref="Z1144:AD1144"/>
    <mergeCell ref="AE1144:AF1144"/>
    <mergeCell ref="N1140:Q1141"/>
    <mergeCell ref="C1141:H1141"/>
    <mergeCell ref="Z1141:AD1141"/>
    <mergeCell ref="AE1141:AF1141"/>
    <mergeCell ref="O1139:P1139"/>
    <mergeCell ref="T1139:V1139"/>
    <mergeCell ref="W1139:X1139"/>
    <mergeCell ref="Z1139:AG1139"/>
    <mergeCell ref="B1134:H1139"/>
    <mergeCell ref="Z1134:AG1134"/>
    <mergeCell ref="Z1136:AD1136"/>
    <mergeCell ref="AE1136:AF1136"/>
    <mergeCell ref="L1138:P1138"/>
    <mergeCell ref="T1138:X1138"/>
    <mergeCell ref="Z1138:AD1138"/>
    <mergeCell ref="AE1138:AF1138"/>
    <mergeCell ref="L1139:N1139"/>
    <mergeCell ref="AE1128:AF1128"/>
    <mergeCell ref="B1129:H1133"/>
    <mergeCell ref="T1130:X1130"/>
    <mergeCell ref="Z1130:AD1130"/>
    <mergeCell ref="AE1130:AF1130"/>
    <mergeCell ref="T1131:V1131"/>
    <mergeCell ref="W1131:X1131"/>
    <mergeCell ref="Z1131:AG1131"/>
    <mergeCell ref="Z1133:AD1133"/>
    <mergeCell ref="AE1133:AF1133"/>
    <mergeCell ref="C1126:G1126"/>
    <mergeCell ref="K1126:K1130"/>
    <mergeCell ref="M1126:Q1126"/>
    <mergeCell ref="Z1126:AD1126"/>
    <mergeCell ref="AE1126:AF1126"/>
    <mergeCell ref="C1127:E1127"/>
    <mergeCell ref="F1127:G1127"/>
    <mergeCell ref="M1127:O1127"/>
    <mergeCell ref="P1127:Q1127"/>
    <mergeCell ref="C1124:E1124"/>
    <mergeCell ref="F1124:G1124"/>
    <mergeCell ref="T1124:V1124"/>
    <mergeCell ref="W1124:X1124"/>
    <mergeCell ref="B1121:AH1121"/>
    <mergeCell ref="C1123:G1123"/>
    <mergeCell ref="T1123:X1123"/>
    <mergeCell ref="Z1123:AD1123"/>
    <mergeCell ref="AE1123:AF1123"/>
    <mergeCell ref="P1113:R1120"/>
    <mergeCell ref="S1113:W1116"/>
    <mergeCell ref="X1113:AE1114"/>
    <mergeCell ref="AF1113:AH1114"/>
    <mergeCell ref="X1119:AE1120"/>
    <mergeCell ref="Z1128:AD1128"/>
    <mergeCell ref="H922:M922"/>
    <mergeCell ref="T924:X924"/>
    <mergeCell ref="Y924:AC924"/>
    <mergeCell ref="G1106:AG1106"/>
    <mergeCell ref="E1103:O1104"/>
    <mergeCell ref="Z1124:AG1124"/>
    <mergeCell ref="B1112:AH1112"/>
    <mergeCell ref="B1113:B1120"/>
    <mergeCell ref="C1113:G1120"/>
    <mergeCell ref="H1113:O1120"/>
    <mergeCell ref="C923:G923"/>
    <mergeCell ref="H923:M923"/>
    <mergeCell ref="H924:M924"/>
    <mergeCell ref="N923:R923"/>
    <mergeCell ref="C924:G924"/>
    <mergeCell ref="AF1119:AH1120"/>
    <mergeCell ref="B1110:AH1110"/>
    <mergeCell ref="B1107:E1108"/>
    <mergeCell ref="B922:B929"/>
    <mergeCell ref="C922:G922"/>
    <mergeCell ref="N924:R924"/>
    <mergeCell ref="P1103:Q1104"/>
    <mergeCell ref="AD924:AH924"/>
    <mergeCell ref="Y929:AC929"/>
    <mergeCell ref="AD929:AH929"/>
    <mergeCell ref="N922:R922"/>
    <mergeCell ref="S1103:T1104"/>
    <mergeCell ref="AD922:AH922"/>
    <mergeCell ref="T923:X923"/>
    <mergeCell ref="Y923:AC923"/>
    <mergeCell ref="AD923:AH923"/>
    <mergeCell ref="S922:S929"/>
    <mergeCell ref="T922:X922"/>
    <mergeCell ref="Y922:AC922"/>
    <mergeCell ref="T929:X929"/>
    <mergeCell ref="C929:G929"/>
    <mergeCell ref="H929:M929"/>
    <mergeCell ref="N929:R929"/>
    <mergeCell ref="Y918:AA918"/>
    <mergeCell ref="AB918:AD918"/>
    <mergeCell ref="M919:R919"/>
    <mergeCell ref="Y919:AA919"/>
    <mergeCell ref="AB919:AD919"/>
    <mergeCell ref="M920:O920"/>
    <mergeCell ref="P920:R920"/>
    <mergeCell ref="O916:U916"/>
    <mergeCell ref="Y916:AA916"/>
    <mergeCell ref="AB916:AD916"/>
    <mergeCell ref="O917:U917"/>
    <mergeCell ref="O914:Q914"/>
    <mergeCell ref="R914:T914"/>
    <mergeCell ref="O915:U915"/>
    <mergeCell ref="Y915:AD915"/>
    <mergeCell ref="O909:T909"/>
    <mergeCell ref="Y910:AA910"/>
    <mergeCell ref="AB910:AD910"/>
    <mergeCell ref="O912:T913"/>
    <mergeCell ref="Y912:AD912"/>
    <mergeCell ref="Y913:AA913"/>
    <mergeCell ref="AB913:AD913"/>
    <mergeCell ref="F907:H907"/>
    <mergeCell ref="O907:Q907"/>
    <mergeCell ref="R907:T907"/>
    <mergeCell ref="Y907:AA907"/>
    <mergeCell ref="C910:F910"/>
    <mergeCell ref="G910:I910"/>
    <mergeCell ref="O910:Q910"/>
    <mergeCell ref="R910:T910"/>
    <mergeCell ref="C909:F909"/>
    <mergeCell ref="G909:I909"/>
    <mergeCell ref="N904:P904"/>
    <mergeCell ref="Q904:S904"/>
    <mergeCell ref="Y904:AA904"/>
    <mergeCell ref="AB904:AD904"/>
    <mergeCell ref="Y909:AD909"/>
    <mergeCell ref="C906:H906"/>
    <mergeCell ref="L906:L911"/>
    <mergeCell ref="O906:T906"/>
    <mergeCell ref="Y906:AD906"/>
    <mergeCell ref="C907:E907"/>
    <mergeCell ref="H897:O900"/>
    <mergeCell ref="P897:R900"/>
    <mergeCell ref="S897:W900"/>
    <mergeCell ref="X897:AE898"/>
    <mergeCell ref="AB907:AD907"/>
    <mergeCell ref="C903:H903"/>
    <mergeCell ref="N903:S903"/>
    <mergeCell ref="Y903:AD903"/>
    <mergeCell ref="C904:E904"/>
    <mergeCell ref="F904:H904"/>
    <mergeCell ref="B890:F890"/>
    <mergeCell ref="AF897:AH898"/>
    <mergeCell ref="X899:AE900"/>
    <mergeCell ref="AF899:AH900"/>
    <mergeCell ref="B901:AH901"/>
    <mergeCell ref="B891:F896"/>
    <mergeCell ref="I895:R895"/>
    <mergeCell ref="S895:AC895"/>
    <mergeCell ref="B897:B900"/>
    <mergeCell ref="C897:G900"/>
    <mergeCell ref="S812:W812"/>
    <mergeCell ref="X812:AC812"/>
    <mergeCell ref="AD812:AH812"/>
    <mergeCell ref="B884:E885"/>
    <mergeCell ref="B887:AH887"/>
    <mergeCell ref="B889:AH889"/>
    <mergeCell ref="N857:R857"/>
    <mergeCell ref="Y857:AC857"/>
    <mergeCell ref="AD857:AH857"/>
    <mergeCell ref="H857:M857"/>
    <mergeCell ref="S802:W802"/>
    <mergeCell ref="X802:AC802"/>
    <mergeCell ref="AD802:AH802"/>
    <mergeCell ref="C803:G803"/>
    <mergeCell ref="H803:M803"/>
    <mergeCell ref="N803:R803"/>
    <mergeCell ref="S803:W803"/>
    <mergeCell ref="X803:AC803"/>
    <mergeCell ref="AD803:AH803"/>
    <mergeCell ref="B802:B812"/>
    <mergeCell ref="C802:G802"/>
    <mergeCell ref="H802:M802"/>
    <mergeCell ref="N802:R802"/>
    <mergeCell ref="C804:G804"/>
    <mergeCell ref="H804:M804"/>
    <mergeCell ref="N804:R804"/>
    <mergeCell ref="C812:G812"/>
    <mergeCell ref="H812:M812"/>
    <mergeCell ref="N812:R812"/>
    <mergeCell ref="V789:AA789"/>
    <mergeCell ref="AB789:AH789"/>
    <mergeCell ref="V790:X790"/>
    <mergeCell ref="Y790:AA790"/>
    <mergeCell ref="T798:Y798"/>
    <mergeCell ref="T799:V799"/>
    <mergeCell ref="W799:Y799"/>
    <mergeCell ref="P777:R780"/>
    <mergeCell ref="AB786:AF787"/>
    <mergeCell ref="J787:L787"/>
    <mergeCell ref="M787:O787"/>
    <mergeCell ref="V787:X787"/>
    <mergeCell ref="Y787:AA787"/>
    <mergeCell ref="J786:O786"/>
    <mergeCell ref="S786:S793"/>
    <mergeCell ref="V786:AA786"/>
    <mergeCell ref="S777:W780"/>
    <mergeCell ref="AF681:AH682"/>
    <mergeCell ref="X705:AC705"/>
    <mergeCell ref="B781:AH781"/>
    <mergeCell ref="J783:O783"/>
    <mergeCell ref="V783:AF784"/>
    <mergeCell ref="J784:L784"/>
    <mergeCell ref="M784:O784"/>
    <mergeCell ref="B776:AH776"/>
    <mergeCell ref="B777:B780"/>
    <mergeCell ref="C777:G780"/>
    <mergeCell ref="X777:AE778"/>
    <mergeCell ref="AF777:AH778"/>
    <mergeCell ref="X779:AE780"/>
    <mergeCell ref="AF779:AH780"/>
    <mergeCell ref="Y671:AC671"/>
    <mergeCell ref="AD671:AH671"/>
    <mergeCell ref="X681:AE682"/>
    <mergeCell ref="V685:AF686"/>
    <mergeCell ref="V691:AA691"/>
    <mergeCell ref="AB688:AF689"/>
    <mergeCell ref="C671:G671"/>
    <mergeCell ref="H671:M671"/>
    <mergeCell ref="N671:R671"/>
    <mergeCell ref="T671:X671"/>
    <mergeCell ref="S664:S671"/>
    <mergeCell ref="T664:X664"/>
    <mergeCell ref="T667:X667"/>
    <mergeCell ref="B664:B671"/>
    <mergeCell ref="C664:G664"/>
    <mergeCell ref="H664:M664"/>
    <mergeCell ref="N664:R664"/>
    <mergeCell ref="C665:G665"/>
    <mergeCell ref="H665:M665"/>
    <mergeCell ref="N665:R665"/>
    <mergeCell ref="C666:G666"/>
    <mergeCell ref="H666:M666"/>
    <mergeCell ref="N666:R666"/>
    <mergeCell ref="AE660:AG660"/>
    <mergeCell ref="M661:O661"/>
    <mergeCell ref="P661:R661"/>
    <mergeCell ref="AC661:AE661"/>
    <mergeCell ref="AF661:AG661"/>
    <mergeCell ref="W658:AA658"/>
    <mergeCell ref="W659:Y659"/>
    <mergeCell ref="Z659:AA659"/>
    <mergeCell ref="D658:F658"/>
    <mergeCell ref="G658:I658"/>
    <mergeCell ref="O658:Q658"/>
    <mergeCell ref="R658:T658"/>
    <mergeCell ref="D656:F656"/>
    <mergeCell ref="G656:I656"/>
    <mergeCell ref="AC656:AG656"/>
    <mergeCell ref="O657:T657"/>
    <mergeCell ref="AC657:AE657"/>
    <mergeCell ref="AF657:AG657"/>
    <mergeCell ref="O654:T654"/>
    <mergeCell ref="W654:AA654"/>
    <mergeCell ref="D655:F655"/>
    <mergeCell ref="G655:I655"/>
    <mergeCell ref="O655:Q655"/>
    <mergeCell ref="R655:T655"/>
    <mergeCell ref="W655:Y655"/>
    <mergeCell ref="Z655:AA655"/>
    <mergeCell ref="AC652:AG652"/>
    <mergeCell ref="D653:F653"/>
    <mergeCell ref="G653:I653"/>
    <mergeCell ref="O653:T653"/>
    <mergeCell ref="AC653:AE653"/>
    <mergeCell ref="AF653:AG653"/>
    <mergeCell ref="O651:T651"/>
    <mergeCell ref="W651:Y651"/>
    <mergeCell ref="Z651:AA651"/>
    <mergeCell ref="D652:F652"/>
    <mergeCell ref="G652:I652"/>
    <mergeCell ref="O652:Q652"/>
    <mergeCell ref="R652:T652"/>
    <mergeCell ref="AC648:AG648"/>
    <mergeCell ref="C649:E649"/>
    <mergeCell ref="F649:H649"/>
    <mergeCell ref="O649:Q649"/>
    <mergeCell ref="R649:T649"/>
    <mergeCell ref="AC649:AE649"/>
    <mergeCell ref="AF649:AG649"/>
    <mergeCell ref="W647:Y647"/>
    <mergeCell ref="Z647:AA647"/>
    <mergeCell ref="C648:H648"/>
    <mergeCell ref="L648:L650"/>
    <mergeCell ref="O648:T648"/>
    <mergeCell ref="W650:AA650"/>
    <mergeCell ref="C645:H645"/>
    <mergeCell ref="C646:E646"/>
    <mergeCell ref="F646:H646"/>
    <mergeCell ref="W646:AA646"/>
    <mergeCell ref="B643:AH643"/>
    <mergeCell ref="H479:M479"/>
    <mergeCell ref="N479:R479"/>
    <mergeCell ref="C480:G480"/>
    <mergeCell ref="H480:M480"/>
    <mergeCell ref="N480:R480"/>
    <mergeCell ref="C551:G551"/>
    <mergeCell ref="S639:W642"/>
    <mergeCell ref="X639:AE640"/>
    <mergeCell ref="H551:M551"/>
    <mergeCell ref="AF639:AH640"/>
    <mergeCell ref="X641:AE642"/>
    <mergeCell ref="AF641:AH642"/>
    <mergeCell ref="S548:S556"/>
    <mergeCell ref="T548:X548"/>
    <mergeCell ref="Y548:AC548"/>
    <mergeCell ref="B518:E519"/>
    <mergeCell ref="B521:AH521"/>
    <mergeCell ref="B524:B527"/>
    <mergeCell ref="C524:G527"/>
    <mergeCell ref="H524:O527"/>
    <mergeCell ref="P524:R527"/>
    <mergeCell ref="S524:W527"/>
    <mergeCell ref="AF524:AH525"/>
    <mergeCell ref="X526:AE527"/>
    <mergeCell ref="AF526:AH527"/>
    <mergeCell ref="B445:E446"/>
    <mergeCell ref="B448:AH448"/>
    <mergeCell ref="C477:G477"/>
    <mergeCell ref="T478:X478"/>
    <mergeCell ref="B451:B454"/>
    <mergeCell ref="C451:G454"/>
    <mergeCell ref="H451:O454"/>
    <mergeCell ref="P451:R454"/>
    <mergeCell ref="S451:W454"/>
    <mergeCell ref="X451:AE452"/>
    <mergeCell ref="Y437:AC437"/>
    <mergeCell ref="AD437:AH437"/>
    <mergeCell ref="T436:X436"/>
    <mergeCell ref="Y443:AC443"/>
    <mergeCell ref="AD443:AH443"/>
    <mergeCell ref="T443:X443"/>
    <mergeCell ref="Y435:AC435"/>
    <mergeCell ref="AD435:AH435"/>
    <mergeCell ref="AD436:AH436"/>
    <mergeCell ref="Y436:AC436"/>
    <mergeCell ref="N436:R436"/>
    <mergeCell ref="C436:G436"/>
    <mergeCell ref="S435:S443"/>
    <mergeCell ref="T435:X435"/>
    <mergeCell ref="T437:X437"/>
    <mergeCell ref="C443:G443"/>
    <mergeCell ref="H443:M443"/>
    <mergeCell ref="N443:R443"/>
    <mergeCell ref="Y430:AA430"/>
    <mergeCell ref="AB430:AD430"/>
    <mergeCell ref="B435:B443"/>
    <mergeCell ref="C435:G435"/>
    <mergeCell ref="H435:M435"/>
    <mergeCell ref="N435:R435"/>
    <mergeCell ref="C437:G437"/>
    <mergeCell ref="H437:M437"/>
    <mergeCell ref="N437:R437"/>
    <mergeCell ref="H436:M436"/>
    <mergeCell ref="T432:AH432"/>
    <mergeCell ref="Y426:AD426"/>
    <mergeCell ref="O427:U427"/>
    <mergeCell ref="Y427:AA427"/>
    <mergeCell ref="AB427:AD427"/>
    <mergeCell ref="M429:R429"/>
    <mergeCell ref="Y429:AA429"/>
    <mergeCell ref="AB429:AD429"/>
    <mergeCell ref="M430:O430"/>
    <mergeCell ref="P430:R430"/>
    <mergeCell ref="F425:H425"/>
    <mergeCell ref="O425:T425"/>
    <mergeCell ref="O426:Q426"/>
    <mergeCell ref="R426:T426"/>
    <mergeCell ref="C424:E424"/>
    <mergeCell ref="F424:H424"/>
    <mergeCell ref="Y424:AA424"/>
    <mergeCell ref="AB424:AD424"/>
    <mergeCell ref="Y421:AA421"/>
    <mergeCell ref="AB421:AD421"/>
    <mergeCell ref="C423:E423"/>
    <mergeCell ref="F423:H423"/>
    <mergeCell ref="Y423:AD423"/>
    <mergeCell ref="C420:H420"/>
    <mergeCell ref="L420:L422"/>
    <mergeCell ref="O420:T420"/>
    <mergeCell ref="Y420:AD420"/>
    <mergeCell ref="C421:E421"/>
    <mergeCell ref="F421:H421"/>
    <mergeCell ref="O421:Q421"/>
    <mergeCell ref="R421:T421"/>
    <mergeCell ref="C418:E418"/>
    <mergeCell ref="F418:H418"/>
    <mergeCell ref="N418:P418"/>
    <mergeCell ref="Q418:S418"/>
    <mergeCell ref="B415:AH415"/>
    <mergeCell ref="C417:H417"/>
    <mergeCell ref="N417:S417"/>
    <mergeCell ref="Y417:AD417"/>
    <mergeCell ref="Y418:AA418"/>
    <mergeCell ref="AB418:AD418"/>
    <mergeCell ref="B410:AH410"/>
    <mergeCell ref="B411:B414"/>
    <mergeCell ref="C411:G414"/>
    <mergeCell ref="H411:O414"/>
    <mergeCell ref="P411:R414"/>
    <mergeCell ref="S411:W414"/>
    <mergeCell ref="X411:AE412"/>
    <mergeCell ref="AF411:AH412"/>
    <mergeCell ref="X413:AE414"/>
    <mergeCell ref="AF413:AH414"/>
    <mergeCell ref="B408:AH408"/>
    <mergeCell ref="C362:G362"/>
    <mergeCell ref="H362:M362"/>
    <mergeCell ref="N362:R362"/>
    <mergeCell ref="C363:G363"/>
    <mergeCell ref="H363:M363"/>
    <mergeCell ref="N363:R363"/>
    <mergeCell ref="AD362:AH362"/>
    <mergeCell ref="Y363:AC363"/>
    <mergeCell ref="T364:X364"/>
    <mergeCell ref="AF320:AH320"/>
    <mergeCell ref="P313:R313"/>
    <mergeCell ref="S313:Z313"/>
    <mergeCell ref="AA313:AE313"/>
    <mergeCell ref="AF313:AH313"/>
    <mergeCell ref="B405:E406"/>
    <mergeCell ref="C361:G361"/>
    <mergeCell ref="C314:J314"/>
    <mergeCell ref="K314:O314"/>
    <mergeCell ref="P314:R314"/>
    <mergeCell ref="S310:Z310"/>
    <mergeCell ref="C312:J312"/>
    <mergeCell ref="K320:O320"/>
    <mergeCell ref="P320:R320"/>
    <mergeCell ref="S320:Z320"/>
    <mergeCell ref="K312:O312"/>
    <mergeCell ref="P312:R312"/>
    <mergeCell ref="S314:Z314"/>
    <mergeCell ref="P315:R315"/>
    <mergeCell ref="S315:Z315"/>
    <mergeCell ref="C320:J320"/>
    <mergeCell ref="R301:T301"/>
    <mergeCell ref="U301:W301"/>
    <mergeCell ref="R304:T304"/>
    <mergeCell ref="U304:W304"/>
    <mergeCell ref="Q306:Y306"/>
    <mergeCell ref="R307:T307"/>
    <mergeCell ref="U307:W307"/>
    <mergeCell ref="P311:R311"/>
    <mergeCell ref="S311:Z311"/>
    <mergeCell ref="U298:W298"/>
    <mergeCell ref="B291:AH291"/>
    <mergeCell ref="C293:H293"/>
    <mergeCell ref="C294:E294"/>
    <mergeCell ref="F294:H294"/>
    <mergeCell ref="C311:J311"/>
    <mergeCell ref="K311:O311"/>
    <mergeCell ref="B310:B320"/>
    <mergeCell ref="C310:J310"/>
    <mergeCell ref="K310:R310"/>
    <mergeCell ref="B282:E283"/>
    <mergeCell ref="B285:AH285"/>
    <mergeCell ref="B287:AH287"/>
    <mergeCell ref="B288:F290"/>
    <mergeCell ref="G288:K290"/>
    <mergeCell ref="L288:Q290"/>
    <mergeCell ref="R288:T290"/>
    <mergeCell ref="U288:Y290"/>
    <mergeCell ref="Z288:AE290"/>
    <mergeCell ref="AF288:AH290"/>
    <mergeCell ref="N531:P531"/>
    <mergeCell ref="Q531:S531"/>
    <mergeCell ref="Y531:AA531"/>
    <mergeCell ref="AB531:AD531"/>
    <mergeCell ref="C530:H530"/>
    <mergeCell ref="C533:H533"/>
    <mergeCell ref="L533:L538"/>
    <mergeCell ref="O533:T533"/>
    <mergeCell ref="C534:E534"/>
    <mergeCell ref="F534:H534"/>
    <mergeCell ref="O534:Q534"/>
    <mergeCell ref="R534:T534"/>
    <mergeCell ref="C536:F536"/>
    <mergeCell ref="G536:I536"/>
    <mergeCell ref="B538:F538"/>
    <mergeCell ref="Y536:AD536"/>
    <mergeCell ref="C537:F537"/>
    <mergeCell ref="G537:I537"/>
    <mergeCell ref="Y537:AA537"/>
    <mergeCell ref="AB537:AD537"/>
    <mergeCell ref="G538:I538"/>
    <mergeCell ref="O538:T538"/>
    <mergeCell ref="C539:F539"/>
    <mergeCell ref="G539:I539"/>
    <mergeCell ref="O539:Q539"/>
    <mergeCell ref="R539:T539"/>
    <mergeCell ref="O540:U540"/>
    <mergeCell ref="M542:R542"/>
    <mergeCell ref="Y542:AA542"/>
    <mergeCell ref="AB542:AD542"/>
    <mergeCell ref="M543:O543"/>
    <mergeCell ref="P543:R543"/>
    <mergeCell ref="Y543:AA543"/>
    <mergeCell ref="AB543:AD543"/>
    <mergeCell ref="B548:B556"/>
    <mergeCell ref="C548:G548"/>
    <mergeCell ref="H548:M548"/>
    <mergeCell ref="N548:R548"/>
    <mergeCell ref="C549:G549"/>
    <mergeCell ref="H549:M549"/>
    <mergeCell ref="N549:R549"/>
    <mergeCell ref="C550:G550"/>
    <mergeCell ref="H550:M550"/>
    <mergeCell ref="N550:R550"/>
    <mergeCell ref="T549:X549"/>
    <mergeCell ref="Y549:AC549"/>
    <mergeCell ref="AD549:AH549"/>
    <mergeCell ref="T550:X550"/>
    <mergeCell ref="Y550:AC550"/>
    <mergeCell ref="AD550:AH550"/>
    <mergeCell ref="B629:E630"/>
    <mergeCell ref="B632:AH632"/>
    <mergeCell ref="B572:AH572"/>
    <mergeCell ref="B564:B571"/>
    <mergeCell ref="C564:G571"/>
    <mergeCell ref="H564:O571"/>
    <mergeCell ref="P564:R571"/>
    <mergeCell ref="C574:H574"/>
    <mergeCell ref="T606:X606"/>
    <mergeCell ref="Y606:AC606"/>
    <mergeCell ref="B634:AH634"/>
    <mergeCell ref="B635:B642"/>
    <mergeCell ref="C635:G642"/>
    <mergeCell ref="H635:O642"/>
    <mergeCell ref="P635:R642"/>
    <mergeCell ref="S635:W638"/>
    <mergeCell ref="X635:AE636"/>
    <mergeCell ref="AF635:AH636"/>
    <mergeCell ref="X637:AE638"/>
    <mergeCell ref="AF637:AH638"/>
    <mergeCell ref="AF185:AH185"/>
    <mergeCell ref="C177:J177"/>
    <mergeCell ref="K177:O177"/>
    <mergeCell ref="P178:R178"/>
    <mergeCell ref="T177:AA177"/>
    <mergeCell ref="AB177:AE177"/>
    <mergeCell ref="T183:AA183"/>
    <mergeCell ref="P184:R184"/>
    <mergeCell ref="C178:J178"/>
    <mergeCell ref="C179:J179"/>
    <mergeCell ref="AF176:AH176"/>
    <mergeCell ref="X172:Z172"/>
    <mergeCell ref="AA172:AC172"/>
    <mergeCell ref="T175:AA175"/>
    <mergeCell ref="AB175:AH175"/>
    <mergeCell ref="B175:B185"/>
    <mergeCell ref="C175:J175"/>
    <mergeCell ref="K175:R175"/>
    <mergeCell ref="S175:S185"/>
    <mergeCell ref="C176:J176"/>
    <mergeCell ref="P177:R177"/>
    <mergeCell ref="P179:R179"/>
    <mergeCell ref="P180:R180"/>
    <mergeCell ref="P183:R183"/>
    <mergeCell ref="N171:P171"/>
    <mergeCell ref="Q171:S171"/>
    <mergeCell ref="K178:O178"/>
    <mergeCell ref="K179:O179"/>
    <mergeCell ref="K180:O180"/>
    <mergeCell ref="K183:O183"/>
    <mergeCell ref="X171:Z171"/>
    <mergeCell ref="AA171:AC171"/>
    <mergeCell ref="AD168:AH169"/>
    <mergeCell ref="X169:Z169"/>
    <mergeCell ref="AA169:AC169"/>
    <mergeCell ref="N170:S170"/>
    <mergeCell ref="AD165:AH166"/>
    <mergeCell ref="C166:E166"/>
    <mergeCell ref="F166:H166"/>
    <mergeCell ref="N166:P166"/>
    <mergeCell ref="Q166:S166"/>
    <mergeCell ref="X166:Z166"/>
    <mergeCell ref="AA166:AC166"/>
    <mergeCell ref="K164:K169"/>
    <mergeCell ref="C165:H165"/>
    <mergeCell ref="N165:S165"/>
    <mergeCell ref="X165:AC165"/>
    <mergeCell ref="X168:AC168"/>
    <mergeCell ref="B160:AH160"/>
    <mergeCell ref="C162:H162"/>
    <mergeCell ref="X162:AC162"/>
    <mergeCell ref="AD162:AH163"/>
    <mergeCell ref="C163:E163"/>
    <mergeCell ref="F163:H163"/>
    <mergeCell ref="X163:Z163"/>
    <mergeCell ref="AA163:AC163"/>
    <mergeCell ref="X157:AE157"/>
    <mergeCell ref="AF157:AH157"/>
    <mergeCell ref="C158:G159"/>
    <mergeCell ref="H158:O159"/>
    <mergeCell ref="P158:R159"/>
    <mergeCell ref="S158:W159"/>
    <mergeCell ref="X158:AE159"/>
    <mergeCell ref="AF158:AH159"/>
    <mergeCell ref="B152:F154"/>
    <mergeCell ref="B155:B159"/>
    <mergeCell ref="C155:R155"/>
    <mergeCell ref="S155:AH155"/>
    <mergeCell ref="C156:G157"/>
    <mergeCell ref="H156:O157"/>
    <mergeCell ref="P156:R157"/>
    <mergeCell ref="S156:W157"/>
    <mergeCell ref="X156:AE156"/>
    <mergeCell ref="AF156:AH156"/>
    <mergeCell ref="B145:E146"/>
    <mergeCell ref="B148:AH148"/>
    <mergeCell ref="B150:AH150"/>
    <mergeCell ref="B151:F151"/>
    <mergeCell ref="AB84:AH84"/>
    <mergeCell ref="AB85:AH85"/>
    <mergeCell ref="AB86:AH86"/>
    <mergeCell ref="AB87:AH87"/>
    <mergeCell ref="AD112:AH113"/>
    <mergeCell ref="C102:G103"/>
    <mergeCell ref="AB80:AH80"/>
    <mergeCell ref="B81:B83"/>
    <mergeCell ref="AB81:AH81"/>
    <mergeCell ref="AB82:AH82"/>
    <mergeCell ref="AB83:AH83"/>
    <mergeCell ref="B77:B79"/>
    <mergeCell ref="AB77:AH77"/>
    <mergeCell ref="AB78:AH78"/>
    <mergeCell ref="AB79:AH79"/>
    <mergeCell ref="B74:B76"/>
    <mergeCell ref="AB74:AH74"/>
    <mergeCell ref="AB75:AH75"/>
    <mergeCell ref="AB76:AH76"/>
    <mergeCell ref="AB70:AH70"/>
    <mergeCell ref="B71:B73"/>
    <mergeCell ref="AB71:AH71"/>
    <mergeCell ref="AB72:AH72"/>
    <mergeCell ref="AB73:AH73"/>
    <mergeCell ref="B63:C63"/>
    <mergeCell ref="B57:E57"/>
    <mergeCell ref="F57:AH57"/>
    <mergeCell ref="B58:E58"/>
    <mergeCell ref="F58:N58"/>
    <mergeCell ref="O58:R58"/>
    <mergeCell ref="S58:AA58"/>
    <mergeCell ref="B59:E59"/>
    <mergeCell ref="F59:AA59"/>
    <mergeCell ref="B60:E60"/>
    <mergeCell ref="B55:AH55"/>
    <mergeCell ref="B56:E56"/>
    <mergeCell ref="F56:R56"/>
    <mergeCell ref="S56:V56"/>
    <mergeCell ref="W56:AH56"/>
    <mergeCell ref="F60:N60"/>
    <mergeCell ref="O60:R60"/>
    <mergeCell ref="S60:AA60"/>
    <mergeCell ref="Z1784:AE1786"/>
    <mergeCell ref="B51:AH51"/>
    <mergeCell ref="F53:H53"/>
    <mergeCell ref="I53:J53"/>
    <mergeCell ref="K53:L53"/>
    <mergeCell ref="N53:O53"/>
    <mergeCell ref="Q53:R53"/>
    <mergeCell ref="V53:Y53"/>
    <mergeCell ref="Z53:AH53"/>
    <mergeCell ref="AB58:AH60"/>
    <mergeCell ref="C1671:J1671"/>
    <mergeCell ref="S1790:Z1790"/>
    <mergeCell ref="S1791:Z1791"/>
    <mergeCell ref="S1792:Z1792"/>
    <mergeCell ref="S1793:Z1793"/>
    <mergeCell ref="S1672:Z1672"/>
    <mergeCell ref="S1679:Z1679"/>
    <mergeCell ref="S1680:Z1680"/>
    <mergeCell ref="S1789:Z1789"/>
    <mergeCell ref="U1784:Y1786"/>
    <mergeCell ref="C1103:D1104"/>
    <mergeCell ref="B1773:AH1773"/>
    <mergeCell ref="B1775:AH1775"/>
    <mergeCell ref="B1776:G1783"/>
    <mergeCell ref="AF1780:AG1780"/>
    <mergeCell ref="S1668:Z1668"/>
    <mergeCell ref="S1669:Z1669"/>
    <mergeCell ref="S1670:Z1670"/>
    <mergeCell ref="S1671:Z1671"/>
    <mergeCell ref="C1670:J1670"/>
    <mergeCell ref="U1101:AE1102"/>
    <mergeCell ref="AF1101:AG1102"/>
    <mergeCell ref="U1103:AE1104"/>
    <mergeCell ref="AF1103:AG1104"/>
    <mergeCell ref="AF1096:AG1097"/>
    <mergeCell ref="U1098:AE1099"/>
    <mergeCell ref="AF1098:AG1099"/>
    <mergeCell ref="C1101:D1102"/>
    <mergeCell ref="E1101:O1102"/>
    <mergeCell ref="P1101:Q1102"/>
    <mergeCell ref="S1101:T1102"/>
    <mergeCell ref="C1098:D1099"/>
    <mergeCell ref="E1098:O1099"/>
    <mergeCell ref="P1098:Q1099"/>
    <mergeCell ref="S1098:T1099"/>
    <mergeCell ref="Q1094:V1094"/>
    <mergeCell ref="C1096:D1097"/>
    <mergeCell ref="E1096:O1097"/>
    <mergeCell ref="P1096:Q1097"/>
    <mergeCell ref="S1096:T1097"/>
    <mergeCell ref="U1096:AE1097"/>
    <mergeCell ref="B1094:P1094"/>
    <mergeCell ref="U1091:AE1092"/>
    <mergeCell ref="AF1091:AG1092"/>
    <mergeCell ref="C1089:D1090"/>
    <mergeCell ref="E1089:O1090"/>
    <mergeCell ref="C1091:D1092"/>
    <mergeCell ref="E1091:O1092"/>
    <mergeCell ref="P1091:Q1092"/>
    <mergeCell ref="S1091:T1092"/>
    <mergeCell ref="P1089:Q1090"/>
    <mergeCell ref="S1089:T1090"/>
    <mergeCell ref="U1084:AE1085"/>
    <mergeCell ref="AF1084:AG1085"/>
    <mergeCell ref="U1086:AE1087"/>
    <mergeCell ref="AF1086:AG1087"/>
    <mergeCell ref="U1089:AE1090"/>
    <mergeCell ref="AF1089:AG1090"/>
    <mergeCell ref="C1086:D1087"/>
    <mergeCell ref="E1086:O1087"/>
    <mergeCell ref="P1086:Q1087"/>
    <mergeCell ref="S1086:T1087"/>
    <mergeCell ref="C1084:D1085"/>
    <mergeCell ref="E1084:O1085"/>
    <mergeCell ref="P1084:Q1085"/>
    <mergeCell ref="S1084:T1085"/>
    <mergeCell ref="U1079:AE1080"/>
    <mergeCell ref="AF1079:AG1080"/>
    <mergeCell ref="B1082:P1082"/>
    <mergeCell ref="Q1082:V1082"/>
    <mergeCell ref="C1079:D1080"/>
    <mergeCell ref="E1079:O1080"/>
    <mergeCell ref="P1079:Q1080"/>
    <mergeCell ref="S1079:T1080"/>
    <mergeCell ref="U1077:AE1078"/>
    <mergeCell ref="AF1077:AG1078"/>
    <mergeCell ref="C1074:D1075"/>
    <mergeCell ref="E1074:O1075"/>
    <mergeCell ref="C1077:D1078"/>
    <mergeCell ref="E1077:O1078"/>
    <mergeCell ref="P1077:Q1078"/>
    <mergeCell ref="S1077:T1078"/>
    <mergeCell ref="P1074:Q1075"/>
    <mergeCell ref="U1074:AE1075"/>
    <mergeCell ref="AF1074:AG1075"/>
    <mergeCell ref="S1061:T1062"/>
    <mergeCell ref="S1059:T1060"/>
    <mergeCell ref="S1074:T1075"/>
    <mergeCell ref="C1066:AG1068"/>
    <mergeCell ref="B1070:O1070"/>
    <mergeCell ref="C1072:D1073"/>
    <mergeCell ref="C1059:D1060"/>
    <mergeCell ref="E1059:O1060"/>
    <mergeCell ref="P1059:Q1060"/>
    <mergeCell ref="C1061:D1062"/>
    <mergeCell ref="E1061:O1062"/>
    <mergeCell ref="P1061:Q1062"/>
    <mergeCell ref="U1061:AE1062"/>
    <mergeCell ref="AF1061:AG1062"/>
    <mergeCell ref="U1059:AE1060"/>
    <mergeCell ref="AF1059:AG1060"/>
    <mergeCell ref="E1072:O1073"/>
    <mergeCell ref="P1072:Q1073"/>
    <mergeCell ref="S1072:T1073"/>
    <mergeCell ref="U1072:AE1073"/>
    <mergeCell ref="AF1072:AG1073"/>
    <mergeCell ref="C1054:D1055"/>
    <mergeCell ref="E1054:O1055"/>
    <mergeCell ref="P1054:Q1055"/>
    <mergeCell ref="S1054:T1055"/>
    <mergeCell ref="U1056:AE1057"/>
    <mergeCell ref="AF1056:AG1057"/>
    <mergeCell ref="E1047:O1048"/>
    <mergeCell ref="P1047:Q1048"/>
    <mergeCell ref="S1047:T1048"/>
    <mergeCell ref="AF1042:AG1043"/>
    <mergeCell ref="C1044:D1045"/>
    <mergeCell ref="C1056:D1057"/>
    <mergeCell ref="E1056:O1057"/>
    <mergeCell ref="P1056:Q1057"/>
    <mergeCell ref="S1056:T1057"/>
    <mergeCell ref="B1052:P1052"/>
    <mergeCell ref="E1044:O1045"/>
    <mergeCell ref="G1064:AG1064"/>
    <mergeCell ref="U1047:AE1048"/>
    <mergeCell ref="AF1047:AG1048"/>
    <mergeCell ref="C1049:D1050"/>
    <mergeCell ref="E1049:O1050"/>
    <mergeCell ref="P1049:Q1050"/>
    <mergeCell ref="S1049:T1050"/>
    <mergeCell ref="U1049:AE1050"/>
    <mergeCell ref="U1042:AE1043"/>
    <mergeCell ref="C1037:D1038"/>
    <mergeCell ref="E1037:O1038"/>
    <mergeCell ref="P1037:Q1038"/>
    <mergeCell ref="AF1049:AG1050"/>
    <mergeCell ref="C1047:D1048"/>
    <mergeCell ref="P1044:Q1045"/>
    <mergeCell ref="S1044:T1045"/>
    <mergeCell ref="U1044:AE1045"/>
    <mergeCell ref="AF1044:AG1045"/>
    <mergeCell ref="P1035:Q1036"/>
    <mergeCell ref="C1032:D1033"/>
    <mergeCell ref="E1032:O1033"/>
    <mergeCell ref="S1032:T1033"/>
    <mergeCell ref="C1042:D1043"/>
    <mergeCell ref="E1042:O1043"/>
    <mergeCell ref="P1042:Q1043"/>
    <mergeCell ref="S1042:T1043"/>
    <mergeCell ref="AD994:AH994"/>
    <mergeCell ref="X994:AC994"/>
    <mergeCell ref="X997:AC997"/>
    <mergeCell ref="AF1032:AG1033"/>
    <mergeCell ref="U1032:AE1033"/>
    <mergeCell ref="C1021:AG1022"/>
    <mergeCell ref="B1028:O1028"/>
    <mergeCell ref="P1030:Q1031"/>
    <mergeCell ref="S1030:T1031"/>
    <mergeCell ref="U1030:AE1031"/>
    <mergeCell ref="X1115:AE1116"/>
    <mergeCell ref="AF1115:AH1116"/>
    <mergeCell ref="P1032:Q1033"/>
    <mergeCell ref="U1035:AE1036"/>
    <mergeCell ref="U1054:AE1055"/>
    <mergeCell ref="AF1054:AG1055"/>
    <mergeCell ref="B1040:P1040"/>
    <mergeCell ref="S1035:T1036"/>
    <mergeCell ref="C1035:D1036"/>
    <mergeCell ref="E1035:O1036"/>
    <mergeCell ref="S1117:W1120"/>
    <mergeCell ref="X1117:AE1118"/>
    <mergeCell ref="AF1117:AH1118"/>
    <mergeCell ref="AF1030:AG1031"/>
    <mergeCell ref="AF1035:AG1036"/>
    <mergeCell ref="S1037:T1038"/>
    <mergeCell ref="U1037:AE1038"/>
    <mergeCell ref="AF1037:AG1038"/>
    <mergeCell ref="Q1040:V1040"/>
    <mergeCell ref="Q1052:V1052"/>
    <mergeCell ref="C987:H987"/>
    <mergeCell ref="C1030:D1031"/>
    <mergeCell ref="E1030:O1031"/>
    <mergeCell ref="C997:G997"/>
    <mergeCell ref="H997:M997"/>
    <mergeCell ref="N997:R997"/>
    <mergeCell ref="N994:R994"/>
    <mergeCell ref="H994:M994"/>
    <mergeCell ref="C995:G995"/>
    <mergeCell ref="C1024:AG1026"/>
    <mergeCell ref="B984:B985"/>
    <mergeCell ref="T978:X978"/>
    <mergeCell ref="C989:G990"/>
    <mergeCell ref="B967:B968"/>
    <mergeCell ref="C969:H970"/>
    <mergeCell ref="B969:B970"/>
    <mergeCell ref="B976:B977"/>
    <mergeCell ref="C984:H985"/>
    <mergeCell ref="T979:V979"/>
    <mergeCell ref="B973:B975"/>
    <mergeCell ref="B979:B980"/>
    <mergeCell ref="C966:H966"/>
    <mergeCell ref="C973:H975"/>
    <mergeCell ref="C976:H977"/>
    <mergeCell ref="C967:H968"/>
    <mergeCell ref="Z983:AD983"/>
    <mergeCell ref="Z967:AG967"/>
    <mergeCell ref="C978:H978"/>
    <mergeCell ref="C979:H980"/>
    <mergeCell ref="Z978:AD978"/>
    <mergeCell ref="T986:V986"/>
    <mergeCell ref="W986:X986"/>
    <mergeCell ref="T985:X985"/>
    <mergeCell ref="C983:E983"/>
    <mergeCell ref="F983:G983"/>
    <mergeCell ref="AE985:AF985"/>
    <mergeCell ref="Z985:AD985"/>
    <mergeCell ref="C986:E986"/>
    <mergeCell ref="F986:G986"/>
    <mergeCell ref="L963:P963"/>
    <mergeCell ref="L964:N964"/>
    <mergeCell ref="T964:V964"/>
    <mergeCell ref="W964:X964"/>
    <mergeCell ref="Z971:AD971"/>
    <mergeCell ref="Z969:AD969"/>
    <mergeCell ref="N965:Q966"/>
    <mergeCell ref="AD997:AH997"/>
    <mergeCell ref="AD992:AH992"/>
    <mergeCell ref="AD993:AH993"/>
    <mergeCell ref="T971:X971"/>
    <mergeCell ref="T972:V972"/>
    <mergeCell ref="W972:X972"/>
    <mergeCell ref="Z972:AG972"/>
    <mergeCell ref="AE987:AF987"/>
    <mergeCell ref="W979:X979"/>
    <mergeCell ref="Z979:AG979"/>
    <mergeCell ref="AE971:AF971"/>
    <mergeCell ref="B992:B997"/>
    <mergeCell ref="C992:G992"/>
    <mergeCell ref="H992:M992"/>
    <mergeCell ref="N992:R992"/>
    <mergeCell ref="C993:G993"/>
    <mergeCell ref="H993:M993"/>
    <mergeCell ref="N993:R993"/>
    <mergeCell ref="C994:G994"/>
    <mergeCell ref="AE974:AF974"/>
    <mergeCell ref="T949:V949"/>
    <mergeCell ref="W949:X949"/>
    <mergeCell ref="T955:X955"/>
    <mergeCell ref="T956:V956"/>
    <mergeCell ref="W956:X956"/>
    <mergeCell ref="F949:G949"/>
    <mergeCell ref="M951:Q951"/>
    <mergeCell ref="P952:Q952"/>
    <mergeCell ref="X995:AC995"/>
    <mergeCell ref="Z987:AD987"/>
    <mergeCell ref="O964:P964"/>
    <mergeCell ref="T948:X948"/>
    <mergeCell ref="AE948:AF948"/>
    <mergeCell ref="Z948:AD948"/>
    <mergeCell ref="T963:X963"/>
    <mergeCell ref="AE951:AF951"/>
    <mergeCell ref="Z951:AD951"/>
    <mergeCell ref="AE953:AF953"/>
    <mergeCell ref="Z953:AD953"/>
    <mergeCell ref="AE955:AF955"/>
    <mergeCell ref="Z955:AD955"/>
    <mergeCell ref="Z949:AG949"/>
    <mergeCell ref="B954:H958"/>
    <mergeCell ref="Z956:AG956"/>
    <mergeCell ref="F952:G952"/>
    <mergeCell ref="C952:E952"/>
    <mergeCell ref="C951:G951"/>
    <mergeCell ref="K951:K955"/>
    <mergeCell ref="B946:AH946"/>
    <mergeCell ref="Z959:AG959"/>
    <mergeCell ref="Z964:AG964"/>
    <mergeCell ref="AE961:AF961"/>
    <mergeCell ref="Z961:AD961"/>
    <mergeCell ref="AE963:AF963"/>
    <mergeCell ref="Z963:AD963"/>
    <mergeCell ref="C948:G948"/>
    <mergeCell ref="C949:E949"/>
    <mergeCell ref="B959:H964"/>
    <mergeCell ref="X940:AE941"/>
    <mergeCell ref="AF940:AH941"/>
    <mergeCell ref="S942:W945"/>
    <mergeCell ref="X942:AE943"/>
    <mergeCell ref="AF942:AH943"/>
    <mergeCell ref="X944:AE945"/>
    <mergeCell ref="AF944:AH945"/>
    <mergeCell ref="B932:E933"/>
    <mergeCell ref="B935:AH935"/>
    <mergeCell ref="B937:AH937"/>
    <mergeCell ref="B938:B945"/>
    <mergeCell ref="C938:G945"/>
    <mergeCell ref="H938:O945"/>
    <mergeCell ref="P938:R945"/>
    <mergeCell ref="S938:W941"/>
    <mergeCell ref="X938:AE939"/>
    <mergeCell ref="AF938:AH939"/>
    <mergeCell ref="S102:W103"/>
    <mergeCell ref="H102:O103"/>
    <mergeCell ref="C106:H106"/>
    <mergeCell ref="C109:H109"/>
    <mergeCell ref="N109:S109"/>
    <mergeCell ref="X106:AC106"/>
    <mergeCell ref="X109:AC109"/>
    <mergeCell ref="X102:AE103"/>
    <mergeCell ref="C107:E107"/>
    <mergeCell ref="X107:Z107"/>
    <mergeCell ref="T119:AA119"/>
    <mergeCell ref="AF129:AH129"/>
    <mergeCell ref="K120:O120"/>
    <mergeCell ref="K128:O128"/>
    <mergeCell ref="K129:O129"/>
    <mergeCell ref="AB120:AE120"/>
    <mergeCell ref="AB128:AE128"/>
    <mergeCell ref="AB129:AE129"/>
    <mergeCell ref="T129:AA129"/>
    <mergeCell ref="T121:AA121"/>
    <mergeCell ref="H100:O101"/>
    <mergeCell ref="P100:R101"/>
    <mergeCell ref="B104:AH104"/>
    <mergeCell ref="AB119:AH119"/>
    <mergeCell ref="C120:J120"/>
    <mergeCell ref="C128:J128"/>
    <mergeCell ref="T120:AA120"/>
    <mergeCell ref="T128:AA128"/>
    <mergeCell ref="AF120:AH120"/>
    <mergeCell ref="AF128:AH128"/>
    <mergeCell ref="B119:B129"/>
    <mergeCell ref="S119:S129"/>
    <mergeCell ref="C119:J119"/>
    <mergeCell ref="K119:R119"/>
    <mergeCell ref="C129:J129"/>
    <mergeCell ref="P129:R129"/>
    <mergeCell ref="P120:R120"/>
    <mergeCell ref="P128:R128"/>
    <mergeCell ref="K121:O121"/>
    <mergeCell ref="K122:O122"/>
    <mergeCell ref="AF101:AH101"/>
    <mergeCell ref="AF100:AH100"/>
    <mergeCell ref="P102:R103"/>
    <mergeCell ref="AF102:AH103"/>
    <mergeCell ref="AB38:AH38"/>
    <mergeCell ref="AB39:AH39"/>
    <mergeCell ref="AB40:AH40"/>
    <mergeCell ref="AB41:AH41"/>
    <mergeCell ref="B94:AH94"/>
    <mergeCell ref="B89:E90"/>
    <mergeCell ref="AB34:AH34"/>
    <mergeCell ref="AB35:AH35"/>
    <mergeCell ref="AB36:AH36"/>
    <mergeCell ref="AB37:AH37"/>
    <mergeCell ref="AB26:AH26"/>
    <mergeCell ref="B92:AH92"/>
    <mergeCell ref="AB27:AH27"/>
    <mergeCell ref="AB28:AH28"/>
    <mergeCell ref="AB29:AH29"/>
    <mergeCell ref="AB30:AH30"/>
    <mergeCell ref="AB31:AH31"/>
    <mergeCell ref="AB32:AH32"/>
    <mergeCell ref="AB33:AH33"/>
    <mergeCell ref="AB24:AH24"/>
    <mergeCell ref="AB25:AH25"/>
    <mergeCell ref="B9:AH9"/>
    <mergeCell ref="B10:E10"/>
    <mergeCell ref="S10:V10"/>
    <mergeCell ref="W10:AH10"/>
    <mergeCell ref="F11:AH11"/>
    <mergeCell ref="O14:R14"/>
    <mergeCell ref="AB12:AH14"/>
    <mergeCell ref="S14:AA14"/>
    <mergeCell ref="F13:AA13"/>
    <mergeCell ref="B25:B27"/>
    <mergeCell ref="B14:E14"/>
    <mergeCell ref="B17:C17"/>
    <mergeCell ref="F14:N14"/>
    <mergeCell ref="B21:C21"/>
    <mergeCell ref="B28:B30"/>
    <mergeCell ref="B31:B33"/>
    <mergeCell ref="B35:B37"/>
    <mergeCell ref="B5:AH5"/>
    <mergeCell ref="F7:H7"/>
    <mergeCell ref="I7:J7"/>
    <mergeCell ref="K7:L7"/>
    <mergeCell ref="N7:O7"/>
    <mergeCell ref="Q7:R7"/>
    <mergeCell ref="V7:Y7"/>
    <mergeCell ref="Z7:AH7"/>
    <mergeCell ref="B11:E11"/>
    <mergeCell ref="B12:E12"/>
    <mergeCell ref="B13:E13"/>
    <mergeCell ref="S12:AA12"/>
    <mergeCell ref="F10:R10"/>
    <mergeCell ref="F12:N12"/>
    <mergeCell ref="O12:R12"/>
    <mergeCell ref="AA113:AC113"/>
    <mergeCell ref="B95:F95"/>
    <mergeCell ref="B96:F98"/>
    <mergeCell ref="C99:R99"/>
    <mergeCell ref="S99:AH99"/>
    <mergeCell ref="B99:B103"/>
    <mergeCell ref="C100:G101"/>
    <mergeCell ref="X101:AE101"/>
    <mergeCell ref="S100:W101"/>
    <mergeCell ref="X100:AE100"/>
    <mergeCell ref="X110:Z110"/>
    <mergeCell ref="X113:Z113"/>
    <mergeCell ref="AA116:AC116"/>
    <mergeCell ref="X115:Z115"/>
    <mergeCell ref="C110:E110"/>
    <mergeCell ref="N114:S114"/>
    <mergeCell ref="X116:Z116"/>
    <mergeCell ref="Q115:S115"/>
    <mergeCell ref="N115:P115"/>
    <mergeCell ref="AA115:AC115"/>
    <mergeCell ref="X112:AC112"/>
    <mergeCell ref="K108:K113"/>
    <mergeCell ref="AD106:AH107"/>
    <mergeCell ref="F107:H107"/>
    <mergeCell ref="F110:H110"/>
    <mergeCell ref="Q110:S110"/>
    <mergeCell ref="N110:P110"/>
    <mergeCell ref="AA107:AC107"/>
    <mergeCell ref="AA110:AC110"/>
    <mergeCell ref="AD109:AH110"/>
    <mergeCell ref="B187:E188"/>
    <mergeCell ref="B190:AH190"/>
    <mergeCell ref="B193:F195"/>
    <mergeCell ref="R193:T195"/>
    <mergeCell ref="AF193:AH195"/>
    <mergeCell ref="L193:Q195"/>
    <mergeCell ref="Z193:AE195"/>
    <mergeCell ref="G193:K195"/>
    <mergeCell ref="U193:Y195"/>
    <mergeCell ref="B192:AH192"/>
    <mergeCell ref="Y342:AA342"/>
    <mergeCell ref="AB342:AD342"/>
    <mergeCell ref="R212:T212"/>
    <mergeCell ref="U212:W212"/>
    <mergeCell ref="X337:AE338"/>
    <mergeCell ref="K224:O224"/>
    <mergeCell ref="AA216:AE216"/>
    <mergeCell ref="R295:T295"/>
    <mergeCell ref="U295:W295"/>
    <mergeCell ref="R298:T298"/>
    <mergeCell ref="Q211:Y211"/>
    <mergeCell ref="B332:AH332"/>
    <mergeCell ref="B329:E330"/>
    <mergeCell ref="P224:R224"/>
    <mergeCell ref="P216:R216"/>
    <mergeCell ref="AF216:AH216"/>
    <mergeCell ref="B215:B225"/>
    <mergeCell ref="C215:J215"/>
    <mergeCell ref="C216:J216"/>
    <mergeCell ref="C224:J224"/>
    <mergeCell ref="B335:B338"/>
    <mergeCell ref="P335:R338"/>
    <mergeCell ref="C335:G338"/>
    <mergeCell ref="S335:W338"/>
    <mergeCell ref="X335:AE336"/>
    <mergeCell ref="O344:T344"/>
    <mergeCell ref="Y344:AD344"/>
    <mergeCell ref="Y341:AD341"/>
    <mergeCell ref="C342:E342"/>
    <mergeCell ref="F342:H342"/>
    <mergeCell ref="Y347:AD347"/>
    <mergeCell ref="R206:T206"/>
    <mergeCell ref="U206:W206"/>
    <mergeCell ref="R209:T209"/>
    <mergeCell ref="U209:W209"/>
    <mergeCell ref="K215:R215"/>
    <mergeCell ref="AA215:AH215"/>
    <mergeCell ref="S215:Z215"/>
    <mergeCell ref="K216:O216"/>
    <mergeCell ref="AF224:AH224"/>
    <mergeCell ref="AA224:AE224"/>
    <mergeCell ref="S216:Z216"/>
    <mergeCell ref="S224:Z224"/>
    <mergeCell ref="AF217:AH217"/>
    <mergeCell ref="C225:J225"/>
    <mergeCell ref="K225:O225"/>
    <mergeCell ref="P225:R225"/>
    <mergeCell ref="AF225:AH225"/>
    <mergeCell ref="AA225:AE225"/>
    <mergeCell ref="S225:Z225"/>
    <mergeCell ref="R200:T200"/>
    <mergeCell ref="U200:W200"/>
    <mergeCell ref="R203:T203"/>
    <mergeCell ref="U203:W203"/>
    <mergeCell ref="C345:E345"/>
    <mergeCell ref="F345:H345"/>
    <mergeCell ref="O345:Q345"/>
    <mergeCell ref="R345:T345"/>
    <mergeCell ref="H335:O338"/>
    <mergeCell ref="C344:H344"/>
    <mergeCell ref="C347:E347"/>
    <mergeCell ref="C348:E348"/>
    <mergeCell ref="F347:H347"/>
    <mergeCell ref="F348:H348"/>
    <mergeCell ref="R350:T350"/>
    <mergeCell ref="Y350:AD350"/>
    <mergeCell ref="F349:H349"/>
    <mergeCell ref="Y348:AA348"/>
    <mergeCell ref="AB348:AD348"/>
    <mergeCell ref="O349:T349"/>
    <mergeCell ref="AB353:AD353"/>
    <mergeCell ref="N359:R359"/>
    <mergeCell ref="O350:Q350"/>
    <mergeCell ref="AB351:AD351"/>
    <mergeCell ref="AB354:AD354"/>
    <mergeCell ref="P354:R354"/>
    <mergeCell ref="Y351:AA351"/>
    <mergeCell ref="O351:U351"/>
    <mergeCell ref="Y353:AA353"/>
    <mergeCell ref="Y354:AA354"/>
    <mergeCell ref="B359:B367"/>
    <mergeCell ref="S359:S367"/>
    <mergeCell ref="AD360:AH360"/>
    <mergeCell ref="AD366:AH366"/>
    <mergeCell ref="AD367:AH367"/>
    <mergeCell ref="Y360:AC360"/>
    <mergeCell ref="Y366:AC366"/>
    <mergeCell ref="T360:X360"/>
    <mergeCell ref="T366:X366"/>
    <mergeCell ref="T367:X367"/>
    <mergeCell ref="M354:O354"/>
    <mergeCell ref="M353:R353"/>
    <mergeCell ref="Y367:AC367"/>
    <mergeCell ref="C366:G366"/>
    <mergeCell ref="C367:G367"/>
    <mergeCell ref="N360:R360"/>
    <mergeCell ref="N366:R366"/>
    <mergeCell ref="N367:R367"/>
    <mergeCell ref="C360:G360"/>
    <mergeCell ref="H360:M360"/>
    <mergeCell ref="H366:M366"/>
    <mergeCell ref="H367:M367"/>
    <mergeCell ref="AF335:AH336"/>
    <mergeCell ref="AF337:AH338"/>
    <mergeCell ref="L344:L346"/>
    <mergeCell ref="N341:S341"/>
    <mergeCell ref="N342:P342"/>
    <mergeCell ref="Q342:S342"/>
    <mergeCell ref="Y345:AA345"/>
    <mergeCell ref="AB345:AD345"/>
    <mergeCell ref="T356:AH356"/>
    <mergeCell ref="C359:G359"/>
    <mergeCell ref="T359:X359"/>
    <mergeCell ref="Y359:AC359"/>
    <mergeCell ref="AD359:AH359"/>
    <mergeCell ref="H359:M359"/>
    <mergeCell ref="AF451:AH452"/>
    <mergeCell ref="X453:AE454"/>
    <mergeCell ref="AF453:AH454"/>
    <mergeCell ref="B455:AH455"/>
    <mergeCell ref="C457:H457"/>
    <mergeCell ref="N457:S457"/>
    <mergeCell ref="Y457:AD457"/>
    <mergeCell ref="C461:E461"/>
    <mergeCell ref="F461:H461"/>
    <mergeCell ref="O461:Q461"/>
    <mergeCell ref="R461:T461"/>
    <mergeCell ref="Y458:AA458"/>
    <mergeCell ref="AB458:AD458"/>
    <mergeCell ref="C460:H460"/>
    <mergeCell ref="O460:T460"/>
    <mergeCell ref="C458:E458"/>
    <mergeCell ref="F458:H458"/>
    <mergeCell ref="C463:F463"/>
    <mergeCell ref="AF564:AH565"/>
    <mergeCell ref="AF570:AH571"/>
    <mergeCell ref="AF568:AH569"/>
    <mergeCell ref="Y464:AA464"/>
    <mergeCell ref="AB464:AD464"/>
    <mergeCell ref="C464:F464"/>
    <mergeCell ref="AD556:AH556"/>
    <mergeCell ref="C556:G556"/>
    <mergeCell ref="AD548:AH548"/>
    <mergeCell ref="X564:AE565"/>
    <mergeCell ref="X570:AE571"/>
    <mergeCell ref="O465:T465"/>
    <mergeCell ref="O466:Q466"/>
    <mergeCell ref="R466:T466"/>
    <mergeCell ref="C466:F466"/>
    <mergeCell ref="O467:U467"/>
    <mergeCell ref="B558:E559"/>
    <mergeCell ref="B561:AH561"/>
    <mergeCell ref="Y476:AC476"/>
    <mergeCell ref="C476:G476"/>
    <mergeCell ref="M469:R469"/>
    <mergeCell ref="Y469:AA469"/>
    <mergeCell ref="AB469:AD469"/>
    <mergeCell ref="M470:O470"/>
    <mergeCell ref="P470:R470"/>
    <mergeCell ref="Y470:AA470"/>
    <mergeCell ref="AB470:AD470"/>
    <mergeCell ref="S475:S483"/>
    <mergeCell ref="N481:R481"/>
    <mergeCell ref="T475:X475"/>
    <mergeCell ref="Y475:AC475"/>
    <mergeCell ref="AD476:AH476"/>
    <mergeCell ref="T482:X482"/>
    <mergeCell ref="Y482:AC482"/>
    <mergeCell ref="AD477:AH477"/>
    <mergeCell ref="Y478:AC478"/>
    <mergeCell ref="AD478:AH478"/>
    <mergeCell ref="Y477:AC477"/>
    <mergeCell ref="AD475:AH475"/>
    <mergeCell ref="AD483:AH483"/>
    <mergeCell ref="C479:G479"/>
    <mergeCell ref="C481:G481"/>
    <mergeCell ref="H481:M481"/>
    <mergeCell ref="AD482:AH482"/>
    <mergeCell ref="H476:M476"/>
    <mergeCell ref="N476:R476"/>
    <mergeCell ref="T476:X476"/>
    <mergeCell ref="H478:M478"/>
    <mergeCell ref="N478:R478"/>
    <mergeCell ref="B450:AH450"/>
    <mergeCell ref="G463:I463"/>
    <mergeCell ref="G464:I464"/>
    <mergeCell ref="G465:I465"/>
    <mergeCell ref="G466:I466"/>
    <mergeCell ref="B465:F465"/>
    <mergeCell ref="L460:L465"/>
    <mergeCell ref="N458:P458"/>
    <mergeCell ref="Q458:S458"/>
    <mergeCell ref="Y463:AD463"/>
    <mergeCell ref="W576:Y576"/>
    <mergeCell ref="C483:G483"/>
    <mergeCell ref="H483:M483"/>
    <mergeCell ref="C575:E575"/>
    <mergeCell ref="F575:H575"/>
    <mergeCell ref="Y483:AC483"/>
    <mergeCell ref="N483:R483"/>
    <mergeCell ref="T483:X483"/>
    <mergeCell ref="W575:AA575"/>
    <mergeCell ref="Y556:AC556"/>
    <mergeCell ref="C577:H577"/>
    <mergeCell ref="L577:L579"/>
    <mergeCell ref="O577:T577"/>
    <mergeCell ref="C578:E578"/>
    <mergeCell ref="F578:H578"/>
    <mergeCell ref="O578:Q578"/>
    <mergeCell ref="R578:T578"/>
    <mergeCell ref="D585:F585"/>
    <mergeCell ref="G585:I585"/>
    <mergeCell ref="G581:I581"/>
    <mergeCell ref="D581:F581"/>
    <mergeCell ref="G582:I582"/>
    <mergeCell ref="D582:F582"/>
    <mergeCell ref="D584:F584"/>
    <mergeCell ref="G584:I584"/>
    <mergeCell ref="AC582:AE582"/>
    <mergeCell ref="AF582:AG582"/>
    <mergeCell ref="AC586:AE586"/>
    <mergeCell ref="M590:O590"/>
    <mergeCell ref="P590:R590"/>
    <mergeCell ref="AF586:AG586"/>
    <mergeCell ref="AC590:AE590"/>
    <mergeCell ref="AF590:AG590"/>
    <mergeCell ref="AC589:AD589"/>
    <mergeCell ref="AE589:AG589"/>
    <mergeCell ref="AC577:AG577"/>
    <mergeCell ref="AC578:AE578"/>
    <mergeCell ref="AF578:AG578"/>
    <mergeCell ref="AC581:AG581"/>
    <mergeCell ref="AD604:AH604"/>
    <mergeCell ref="C605:G605"/>
    <mergeCell ref="Z588:AA588"/>
    <mergeCell ref="O580:T580"/>
    <mergeCell ref="O581:Q581"/>
    <mergeCell ref="R581:T581"/>
    <mergeCell ref="O587:Q587"/>
    <mergeCell ref="R587:T587"/>
    <mergeCell ref="M589:R589"/>
    <mergeCell ref="D587:F587"/>
    <mergeCell ref="W588:Y588"/>
    <mergeCell ref="H610:M610"/>
    <mergeCell ref="Y610:AC610"/>
    <mergeCell ref="H605:M605"/>
    <mergeCell ref="N605:R605"/>
    <mergeCell ref="G587:I587"/>
    <mergeCell ref="B604:B611"/>
    <mergeCell ref="C604:G604"/>
    <mergeCell ref="H604:M604"/>
    <mergeCell ref="N604:R604"/>
    <mergeCell ref="C610:G610"/>
    <mergeCell ref="C608:G608"/>
    <mergeCell ref="H608:M608"/>
    <mergeCell ref="N608:R608"/>
    <mergeCell ref="C609:G609"/>
    <mergeCell ref="H609:M609"/>
    <mergeCell ref="C611:G611"/>
    <mergeCell ref="H611:M611"/>
    <mergeCell ref="N611:R611"/>
    <mergeCell ref="N610:R610"/>
    <mergeCell ref="T610:X610"/>
    <mergeCell ref="S604:S611"/>
    <mergeCell ref="T607:X607"/>
    <mergeCell ref="T604:X604"/>
    <mergeCell ref="T605:X605"/>
    <mergeCell ref="T611:X611"/>
    <mergeCell ref="Z576:AA576"/>
    <mergeCell ref="W579:AA579"/>
    <mergeCell ref="W580:Y580"/>
    <mergeCell ref="Z580:AA580"/>
    <mergeCell ref="Y605:AC605"/>
    <mergeCell ref="Y611:AC611"/>
    <mergeCell ref="W583:AA583"/>
    <mergeCell ref="W584:Y584"/>
    <mergeCell ref="Z584:AA584"/>
    <mergeCell ref="W587:AA587"/>
    <mergeCell ref="B334:AH334"/>
    <mergeCell ref="B563:AH563"/>
    <mergeCell ref="S564:W567"/>
    <mergeCell ref="AF566:AH567"/>
    <mergeCell ref="X566:AE567"/>
    <mergeCell ref="S568:W571"/>
    <mergeCell ref="X568:AE569"/>
    <mergeCell ref="N556:R556"/>
    <mergeCell ref="T556:X556"/>
    <mergeCell ref="H556:M556"/>
    <mergeCell ref="O582:T582"/>
    <mergeCell ref="O586:T586"/>
    <mergeCell ref="AD861:AH861"/>
    <mergeCell ref="B683:AH683"/>
    <mergeCell ref="J685:O685"/>
    <mergeCell ref="J686:L686"/>
    <mergeCell ref="M686:O686"/>
    <mergeCell ref="AD611:AH611"/>
    <mergeCell ref="D588:F588"/>
    <mergeCell ref="G588:I588"/>
    <mergeCell ref="AD856:AH856"/>
    <mergeCell ref="T856:X856"/>
    <mergeCell ref="Y856:AC856"/>
    <mergeCell ref="O583:T583"/>
    <mergeCell ref="O584:Q584"/>
    <mergeCell ref="R584:T584"/>
    <mergeCell ref="AD610:AH610"/>
    <mergeCell ref="AC585:AG585"/>
    <mergeCell ref="Y604:AC604"/>
    <mergeCell ref="AD605:AH605"/>
    <mergeCell ref="Y861:AC861"/>
    <mergeCell ref="M851:R851"/>
    <mergeCell ref="M852:O852"/>
    <mergeCell ref="P852:R852"/>
    <mergeCell ref="H860:M860"/>
    <mergeCell ref="N860:R860"/>
    <mergeCell ref="Y860:AC860"/>
    <mergeCell ref="Y854:AC854"/>
    <mergeCell ref="T855:X855"/>
    <mergeCell ref="Y855:AC855"/>
    <mergeCell ref="Y851:AA851"/>
    <mergeCell ref="AB851:AD851"/>
    <mergeCell ref="AD854:AH854"/>
    <mergeCell ref="AD855:AH855"/>
    <mergeCell ref="T854:X854"/>
    <mergeCell ref="N861:R861"/>
    <mergeCell ref="C860:G860"/>
    <mergeCell ref="C858:G858"/>
    <mergeCell ref="H858:M858"/>
    <mergeCell ref="N858:R858"/>
    <mergeCell ref="B854:B861"/>
    <mergeCell ref="C854:G854"/>
    <mergeCell ref="H854:M854"/>
    <mergeCell ref="N854:R854"/>
    <mergeCell ref="C855:G855"/>
    <mergeCell ref="H855:M855"/>
    <mergeCell ref="N855:R855"/>
    <mergeCell ref="C856:G856"/>
    <mergeCell ref="H856:M856"/>
    <mergeCell ref="N856:R856"/>
    <mergeCell ref="R846:T846"/>
    <mergeCell ref="O846:Q846"/>
    <mergeCell ref="O847:U847"/>
    <mergeCell ref="O848:U848"/>
    <mergeCell ref="O849:U849"/>
    <mergeCell ref="Y844:AD844"/>
    <mergeCell ref="Y845:AA845"/>
    <mergeCell ref="AB845:AD845"/>
    <mergeCell ref="Y847:AD847"/>
    <mergeCell ref="O844:T845"/>
    <mergeCell ref="Y850:AA850"/>
    <mergeCell ref="AB850:AD850"/>
    <mergeCell ref="AB848:AD848"/>
    <mergeCell ref="Y848:AA848"/>
    <mergeCell ref="Y838:AD838"/>
    <mergeCell ref="Y839:AA839"/>
    <mergeCell ref="AB839:AD839"/>
    <mergeCell ref="O842:Q842"/>
    <mergeCell ref="R842:T842"/>
    <mergeCell ref="Y841:AD841"/>
    <mergeCell ref="O841:T841"/>
    <mergeCell ref="AB842:AD842"/>
    <mergeCell ref="B822:F822"/>
    <mergeCell ref="B823:F828"/>
    <mergeCell ref="I827:R827"/>
    <mergeCell ref="S827:AC827"/>
    <mergeCell ref="C838:H838"/>
    <mergeCell ref="L838:L843"/>
    <mergeCell ref="O838:T838"/>
    <mergeCell ref="O839:Q839"/>
    <mergeCell ref="R839:T839"/>
    <mergeCell ref="C841:F841"/>
    <mergeCell ref="G841:I841"/>
    <mergeCell ref="G842:I842"/>
    <mergeCell ref="Y842:AA842"/>
    <mergeCell ref="C842:F842"/>
    <mergeCell ref="H704:M704"/>
    <mergeCell ref="F836:H836"/>
    <mergeCell ref="C704:G704"/>
    <mergeCell ref="C714:G714"/>
    <mergeCell ref="H714:M714"/>
    <mergeCell ref="C839:E839"/>
    <mergeCell ref="F839:H839"/>
    <mergeCell ref="N704:R704"/>
    <mergeCell ref="AB691:AH691"/>
    <mergeCell ref="Y836:AA836"/>
    <mergeCell ref="AB836:AD836"/>
    <mergeCell ref="T700:Y700"/>
    <mergeCell ref="Y692:AA692"/>
    <mergeCell ref="S688:S695"/>
    <mergeCell ref="J688:O688"/>
    <mergeCell ref="V688:AA688"/>
    <mergeCell ref="B771:E772"/>
    <mergeCell ref="B774:AH774"/>
    <mergeCell ref="AF831:AH832"/>
    <mergeCell ref="B833:AH833"/>
    <mergeCell ref="C836:E836"/>
    <mergeCell ref="B673:E674"/>
    <mergeCell ref="B676:AH676"/>
    <mergeCell ref="B678:AH678"/>
    <mergeCell ref="B679:B682"/>
    <mergeCell ref="C679:G682"/>
    <mergeCell ref="H679:O682"/>
    <mergeCell ref="C706:G706"/>
    <mergeCell ref="P679:R682"/>
    <mergeCell ref="S679:W682"/>
    <mergeCell ref="X679:AE680"/>
    <mergeCell ref="AF679:AH680"/>
    <mergeCell ref="J689:L689"/>
    <mergeCell ref="M689:O689"/>
    <mergeCell ref="V689:X689"/>
    <mergeCell ref="Y689:AA689"/>
    <mergeCell ref="N836:P836"/>
    <mergeCell ref="Q836:S836"/>
    <mergeCell ref="Y835:AD835"/>
    <mergeCell ref="B819:AH819"/>
    <mergeCell ref="B821:AH821"/>
    <mergeCell ref="B829:B832"/>
    <mergeCell ref="C829:G832"/>
    <mergeCell ref="AF829:AH830"/>
    <mergeCell ref="C835:H835"/>
    <mergeCell ref="N835:S835"/>
    <mergeCell ref="AD704:AH704"/>
    <mergeCell ref="AD705:AH705"/>
    <mergeCell ref="AD706:AH706"/>
    <mergeCell ref="X707:AC707"/>
    <mergeCell ref="V692:X692"/>
    <mergeCell ref="X708:AC708"/>
    <mergeCell ref="X713:AC713"/>
    <mergeCell ref="T701:V701"/>
    <mergeCell ref="W701:Y701"/>
    <mergeCell ref="X704:AC704"/>
    <mergeCell ref="H829:O832"/>
    <mergeCell ref="P829:R832"/>
    <mergeCell ref="S829:W832"/>
    <mergeCell ref="X706:AC706"/>
    <mergeCell ref="X714:AC714"/>
    <mergeCell ref="X831:AE832"/>
    <mergeCell ref="B816:E817"/>
    <mergeCell ref="C705:G705"/>
    <mergeCell ref="H705:M705"/>
    <mergeCell ref="N705:R705"/>
    <mergeCell ref="S704:W704"/>
    <mergeCell ref="S705:W705"/>
    <mergeCell ref="B704:B714"/>
    <mergeCell ref="N714:R714"/>
    <mergeCell ref="H706:M706"/>
    <mergeCell ref="H777:O780"/>
    <mergeCell ref="AD714:AH714"/>
    <mergeCell ref="S706:W706"/>
    <mergeCell ref="S714:W714"/>
    <mergeCell ref="N706:R706"/>
    <mergeCell ref="AD708:AH708"/>
    <mergeCell ref="X709:AC709"/>
    <mergeCell ref="AD709:AH709"/>
    <mergeCell ref="X710:AC710"/>
    <mergeCell ref="AD710:AH710"/>
    <mergeCell ref="AD707:AH707"/>
    <mergeCell ref="B1263:E1264"/>
    <mergeCell ref="B1266:AH1266"/>
    <mergeCell ref="B1268:AH1268"/>
    <mergeCell ref="M952:O952"/>
    <mergeCell ref="S992:W992"/>
    <mergeCell ref="S993:W993"/>
    <mergeCell ref="S994:W994"/>
    <mergeCell ref="S997:W997"/>
    <mergeCell ref="X992:AC992"/>
    <mergeCell ref="X993:AC993"/>
    <mergeCell ref="X829:AE830"/>
    <mergeCell ref="B1269:B1272"/>
    <mergeCell ref="C1269:G1272"/>
    <mergeCell ref="H1269:O1272"/>
    <mergeCell ref="P1269:R1272"/>
    <mergeCell ref="S1269:W1272"/>
    <mergeCell ref="X1269:AE1270"/>
    <mergeCell ref="Z974:AD974"/>
    <mergeCell ref="AE976:AF976"/>
    <mergeCell ref="Z976:AD976"/>
    <mergeCell ref="AF1269:AH1270"/>
    <mergeCell ref="X1271:AE1272"/>
    <mergeCell ref="AF1271:AH1272"/>
    <mergeCell ref="B1273:AH1273"/>
    <mergeCell ref="J1275:O1275"/>
    <mergeCell ref="V1275:AF1276"/>
    <mergeCell ref="J1276:L1276"/>
    <mergeCell ref="M1276:O1276"/>
    <mergeCell ref="J1278:O1278"/>
    <mergeCell ref="S1278:S1285"/>
    <mergeCell ref="V1278:AA1278"/>
    <mergeCell ref="AB1278:AF1279"/>
    <mergeCell ref="J1279:L1279"/>
    <mergeCell ref="M1279:O1279"/>
    <mergeCell ref="V1279:X1279"/>
    <mergeCell ref="Y1279:AA1279"/>
    <mergeCell ref="V1281:AA1281"/>
    <mergeCell ref="AB1281:AH1281"/>
    <mergeCell ref="V1282:X1282"/>
    <mergeCell ref="Y1282:AA1282"/>
    <mergeCell ref="T1290:Y1290"/>
    <mergeCell ref="T1291:V1291"/>
    <mergeCell ref="W1291:Y1291"/>
    <mergeCell ref="B1306:B1312"/>
    <mergeCell ref="C1306:G1306"/>
    <mergeCell ref="H1306:M1306"/>
    <mergeCell ref="N1306:R1306"/>
    <mergeCell ref="C1308:G1308"/>
    <mergeCell ref="H1308:M1308"/>
    <mergeCell ref="N1308:R1308"/>
    <mergeCell ref="H1309:M1309"/>
    <mergeCell ref="N1309:R1309"/>
    <mergeCell ref="C1311:G1311"/>
    <mergeCell ref="S1306:W1306"/>
    <mergeCell ref="S1308:W1308"/>
    <mergeCell ref="H1310:M1310"/>
    <mergeCell ref="N1310:R1310"/>
    <mergeCell ref="S1310:W1310"/>
    <mergeCell ref="X1306:AC1306"/>
    <mergeCell ref="AD1306:AH1306"/>
    <mergeCell ref="C1307:G1307"/>
    <mergeCell ref="H1307:M1307"/>
    <mergeCell ref="N1307:R1307"/>
    <mergeCell ref="S1307:W1307"/>
    <mergeCell ref="X1307:AC1307"/>
    <mergeCell ref="AD1307:AH1307"/>
    <mergeCell ref="X1308:AC1308"/>
    <mergeCell ref="AD1308:AH1308"/>
    <mergeCell ref="C1312:G1312"/>
    <mergeCell ref="H1312:M1312"/>
    <mergeCell ref="N1312:R1312"/>
    <mergeCell ref="S1312:W1312"/>
    <mergeCell ref="X1312:AC1312"/>
    <mergeCell ref="AD1312:AH1312"/>
    <mergeCell ref="C1309:G1309"/>
    <mergeCell ref="C1310:G1310"/>
    <mergeCell ref="B1296:B1297"/>
    <mergeCell ref="B1281:H1285"/>
    <mergeCell ref="B1286:H1291"/>
    <mergeCell ref="B1293:B1294"/>
    <mergeCell ref="C1293:H1294"/>
    <mergeCell ref="C1299:H1299"/>
    <mergeCell ref="C1298:E1298"/>
    <mergeCell ref="F1298:G1298"/>
    <mergeCell ref="C1296:H1297"/>
    <mergeCell ref="C1300:E1300"/>
    <mergeCell ref="F1300:G1300"/>
    <mergeCell ref="C1301:H1301"/>
    <mergeCell ref="C1303:G1304"/>
    <mergeCell ref="B1396:E1397"/>
    <mergeCell ref="B1399:AH1399"/>
    <mergeCell ref="B1344:E1345"/>
    <mergeCell ref="B1347:AH1347"/>
    <mergeCell ref="B1349:AH1349"/>
    <mergeCell ref="B1350:B1353"/>
    <mergeCell ref="B1401:AH1401"/>
    <mergeCell ref="B1407:B1414"/>
    <mergeCell ref="C1407:G1414"/>
    <mergeCell ref="H1407:O1414"/>
    <mergeCell ref="P1407:R1414"/>
    <mergeCell ref="S1407:W1410"/>
    <mergeCell ref="X1407:AE1408"/>
    <mergeCell ref="AF1407:AH1408"/>
    <mergeCell ref="X1409:AE1410"/>
    <mergeCell ref="AF1409:AH1410"/>
    <mergeCell ref="S1411:W1414"/>
    <mergeCell ref="X1411:AE1412"/>
    <mergeCell ref="AF1411:AH1412"/>
    <mergeCell ref="X1413:AE1414"/>
    <mergeCell ref="AF1413:AH1414"/>
    <mergeCell ref="W1420:AB1420"/>
    <mergeCell ref="B1415:AH1415"/>
    <mergeCell ref="C1417:H1417"/>
    <mergeCell ref="C1418:E1418"/>
    <mergeCell ref="F1418:H1418"/>
    <mergeCell ref="W1421:Y1421"/>
    <mergeCell ref="Z1421:AB1421"/>
    <mergeCell ref="W1423:AB1423"/>
    <mergeCell ref="C1420:H1420"/>
    <mergeCell ref="L1420:L1422"/>
    <mergeCell ref="O1420:T1420"/>
    <mergeCell ref="C1421:E1421"/>
    <mergeCell ref="F1421:H1421"/>
    <mergeCell ref="O1421:Q1421"/>
    <mergeCell ref="R1421:T1421"/>
    <mergeCell ref="W1424:Y1424"/>
    <mergeCell ref="Z1424:AB1424"/>
    <mergeCell ref="O1423:T1423"/>
    <mergeCell ref="G1424:I1424"/>
    <mergeCell ref="O1424:Q1424"/>
    <mergeCell ref="R1424:T1424"/>
    <mergeCell ref="D1428:F1428"/>
    <mergeCell ref="G1428:I1428"/>
    <mergeCell ref="O1429:T1429"/>
    <mergeCell ref="O1428:V1428"/>
    <mergeCell ref="B1527:AH1527"/>
    <mergeCell ref="B1522:E1523"/>
    <mergeCell ref="B1525:AH1525"/>
    <mergeCell ref="G1430:I1430"/>
    <mergeCell ref="O1430:Q1430"/>
    <mergeCell ref="D1430:F1430"/>
    <mergeCell ref="D1431:F1431"/>
    <mergeCell ref="G1431:I1431"/>
    <mergeCell ref="Y1437:AC1437"/>
    <mergeCell ref="R1430:T1430"/>
    <mergeCell ref="M1432:R1432"/>
    <mergeCell ref="M1433:O1433"/>
    <mergeCell ref="P1433:R1433"/>
    <mergeCell ref="H1437:M1437"/>
    <mergeCell ref="S1435:S1443"/>
    <mergeCell ref="T1435:X1435"/>
    <mergeCell ref="B1435:B1443"/>
    <mergeCell ref="C1435:G1435"/>
    <mergeCell ref="H1435:M1435"/>
    <mergeCell ref="N1435:R1435"/>
    <mergeCell ref="C1436:G1436"/>
    <mergeCell ref="H1436:M1436"/>
    <mergeCell ref="N1436:R1436"/>
    <mergeCell ref="C1437:G1437"/>
    <mergeCell ref="C1443:G1443"/>
    <mergeCell ref="H1443:M1443"/>
    <mergeCell ref="T1437:X1437"/>
    <mergeCell ref="N1437:R1437"/>
    <mergeCell ref="T1436:X1436"/>
    <mergeCell ref="T1441:X1441"/>
    <mergeCell ref="T1440:X1440"/>
    <mergeCell ref="D1424:F1424"/>
    <mergeCell ref="D1427:F1427"/>
    <mergeCell ref="C1426:J1426"/>
    <mergeCell ref="O1426:T1426"/>
    <mergeCell ref="G1427:I1427"/>
    <mergeCell ref="O1427:Q1427"/>
    <mergeCell ref="R1427:T1427"/>
    <mergeCell ref="D1425:F1425"/>
    <mergeCell ref="G1425:I1425"/>
    <mergeCell ref="O1425:T1425"/>
    <mergeCell ref="B1402:B1406"/>
    <mergeCell ref="T1403:AH1404"/>
    <mergeCell ref="E1405:M1405"/>
    <mergeCell ref="N1405:AE1405"/>
    <mergeCell ref="Z1427:AB1427"/>
    <mergeCell ref="Y1443:AC1443"/>
    <mergeCell ref="AD1443:AH1443"/>
    <mergeCell ref="AD1435:AH1435"/>
    <mergeCell ref="Y1436:AC1436"/>
    <mergeCell ref="AD1436:AH1436"/>
    <mergeCell ref="Y1438:AC1438"/>
    <mergeCell ref="AD1438:AH1438"/>
    <mergeCell ref="Y1440:AC1440"/>
    <mergeCell ref="AD1440:AH1440"/>
    <mergeCell ref="B1528:B1532"/>
    <mergeCell ref="T1529:AH1530"/>
    <mergeCell ref="E1531:M1531"/>
    <mergeCell ref="N1531:AE1531"/>
    <mergeCell ref="B1477:AH1477"/>
    <mergeCell ref="B1483:B1490"/>
    <mergeCell ref="AF1483:AH1484"/>
    <mergeCell ref="X1485:AE1486"/>
    <mergeCell ref="AF1485:AH1486"/>
    <mergeCell ref="S1487:W1490"/>
    <mergeCell ref="N1443:R1443"/>
    <mergeCell ref="T1443:X1443"/>
    <mergeCell ref="B1533:B1540"/>
    <mergeCell ref="C1533:G1540"/>
    <mergeCell ref="H1533:O1540"/>
    <mergeCell ref="P1533:R1540"/>
    <mergeCell ref="S1533:W1536"/>
    <mergeCell ref="X1533:AE1534"/>
    <mergeCell ref="S1483:W1486"/>
    <mergeCell ref="X1483:AE1484"/>
    <mergeCell ref="AF1533:AH1534"/>
    <mergeCell ref="X1535:AE1536"/>
    <mergeCell ref="AF1535:AH1536"/>
    <mergeCell ref="S1537:W1540"/>
    <mergeCell ref="X1537:AE1538"/>
    <mergeCell ref="AF1537:AH1538"/>
    <mergeCell ref="X1539:AE1540"/>
    <mergeCell ref="AF1539:AH1540"/>
    <mergeCell ref="B1541:AH1541"/>
    <mergeCell ref="C1543:H1543"/>
    <mergeCell ref="C1544:E1544"/>
    <mergeCell ref="F1544:H1544"/>
    <mergeCell ref="C1546:H1546"/>
    <mergeCell ref="L1546:L1548"/>
    <mergeCell ref="O1546:T1546"/>
    <mergeCell ref="C1547:E1547"/>
    <mergeCell ref="F1547:H1547"/>
    <mergeCell ref="O1547:Q1547"/>
    <mergeCell ref="R1547:T1547"/>
    <mergeCell ref="O1549:T1549"/>
    <mergeCell ref="D1550:F1550"/>
    <mergeCell ref="G1550:I1550"/>
    <mergeCell ref="O1550:Q1550"/>
    <mergeCell ref="R1550:T1550"/>
    <mergeCell ref="D1551:F1551"/>
    <mergeCell ref="G1551:I1551"/>
    <mergeCell ref="O1551:T1551"/>
    <mergeCell ref="C1552:J1552"/>
    <mergeCell ref="O1552:T1552"/>
    <mergeCell ref="D1553:F1553"/>
    <mergeCell ref="G1553:I1553"/>
    <mergeCell ref="O1553:Q1553"/>
    <mergeCell ref="R1553:T1553"/>
    <mergeCell ref="D1554:F1554"/>
    <mergeCell ref="G1554:I1554"/>
    <mergeCell ref="O1555:T1555"/>
    <mergeCell ref="O1554:U1554"/>
    <mergeCell ref="D1556:F1556"/>
    <mergeCell ref="G1556:I1556"/>
    <mergeCell ref="O1556:Q1556"/>
    <mergeCell ref="R1556:T1556"/>
    <mergeCell ref="D1557:F1557"/>
    <mergeCell ref="G1557:I1557"/>
    <mergeCell ref="M1558:R1558"/>
    <mergeCell ref="M1559:O1559"/>
    <mergeCell ref="P1559:R1559"/>
    <mergeCell ref="Y1563:AC1563"/>
    <mergeCell ref="T1563:X1563"/>
    <mergeCell ref="H1563:M1563"/>
    <mergeCell ref="N1563:R1563"/>
    <mergeCell ref="AD1563:AH1563"/>
    <mergeCell ref="B1561:B1569"/>
    <mergeCell ref="C1561:G1561"/>
    <mergeCell ref="H1561:M1561"/>
    <mergeCell ref="N1561:R1561"/>
    <mergeCell ref="C1562:G1562"/>
    <mergeCell ref="H1562:M1562"/>
    <mergeCell ref="N1562:R1562"/>
    <mergeCell ref="C1563:G1563"/>
    <mergeCell ref="Y1561:AC1561"/>
    <mergeCell ref="AD1561:AH1561"/>
    <mergeCell ref="T1562:X1562"/>
    <mergeCell ref="Y1562:AC1562"/>
    <mergeCell ref="AD1562:AH1562"/>
    <mergeCell ref="C1569:G1569"/>
    <mergeCell ref="H1569:M1569"/>
    <mergeCell ref="N1569:R1569"/>
    <mergeCell ref="T1569:X1569"/>
    <mergeCell ref="S1561:S1569"/>
    <mergeCell ref="T1561:X1561"/>
    <mergeCell ref="C1564:G1564"/>
    <mergeCell ref="Y1569:AC1569"/>
    <mergeCell ref="AD1569:AH1569"/>
    <mergeCell ref="W1546:AC1546"/>
    <mergeCell ref="AB1547:AC1547"/>
    <mergeCell ref="W1547:AA1547"/>
    <mergeCell ref="W1549:AC1549"/>
    <mergeCell ref="W1550:AA1550"/>
    <mergeCell ref="AB1550:AC1550"/>
    <mergeCell ref="W1552:AC1552"/>
    <mergeCell ref="W1553:AA1553"/>
    <mergeCell ref="W1556:AA1556"/>
    <mergeCell ref="AB1556:AC1556"/>
    <mergeCell ref="W1559:AA1559"/>
    <mergeCell ref="AB1559:AC1559"/>
    <mergeCell ref="W1558:Y1558"/>
    <mergeCell ref="Z1558:AC1558"/>
    <mergeCell ref="AB1553:AC1553"/>
    <mergeCell ref="W1555:AC1555"/>
    <mergeCell ref="B1648:E1649"/>
    <mergeCell ref="B1651:AH1651"/>
    <mergeCell ref="B1653:AH1653"/>
    <mergeCell ref="R1661:T1663"/>
    <mergeCell ref="U1661:Y1663"/>
    <mergeCell ref="Z1661:AE1663"/>
    <mergeCell ref="AF1661:AH1663"/>
    <mergeCell ref="B1654:G1660"/>
    <mergeCell ref="H1661:Q1663"/>
    <mergeCell ref="W1657:AG1657"/>
    <mergeCell ref="AF1791:AH1791"/>
    <mergeCell ref="C1792:J1792"/>
    <mergeCell ref="K1792:O1792"/>
    <mergeCell ref="P1792:R1792"/>
    <mergeCell ref="AA1792:AE1792"/>
    <mergeCell ref="AF1792:AH1792"/>
    <mergeCell ref="C1791:J1791"/>
    <mergeCell ref="K1791:O1791"/>
    <mergeCell ref="P1791:R1791"/>
    <mergeCell ref="AA1791:AE1791"/>
    <mergeCell ref="AA1788:AH1788"/>
    <mergeCell ref="AA1789:AE1789"/>
    <mergeCell ref="AF1789:AH1789"/>
    <mergeCell ref="AA1790:AE1790"/>
    <mergeCell ref="AF1790:AH1790"/>
    <mergeCell ref="B1788:B1803"/>
    <mergeCell ref="C1788:J1788"/>
    <mergeCell ref="K1788:R1788"/>
    <mergeCell ref="S1788:Z1788"/>
    <mergeCell ref="C1789:J1789"/>
    <mergeCell ref="K1789:O1789"/>
    <mergeCell ref="P1789:R1789"/>
    <mergeCell ref="C1790:J1790"/>
    <mergeCell ref="K1790:O1790"/>
    <mergeCell ref="P1790:R1790"/>
    <mergeCell ref="AF1784:AH1786"/>
    <mergeCell ref="B1787:O1787"/>
    <mergeCell ref="P1787:T1787"/>
    <mergeCell ref="B1784:C1786"/>
    <mergeCell ref="D1784:G1786"/>
    <mergeCell ref="H1784:Q1786"/>
    <mergeCell ref="R1784:T1786"/>
    <mergeCell ref="W1781:AC1781"/>
    <mergeCell ref="AD1781:AG1781"/>
    <mergeCell ref="P1664:T1664"/>
    <mergeCell ref="C1665:J1665"/>
    <mergeCell ref="C1666:J1666"/>
    <mergeCell ref="C1667:J1667"/>
    <mergeCell ref="S1666:Z1666"/>
    <mergeCell ref="S1667:Z1667"/>
    <mergeCell ref="W1658:AE1658"/>
    <mergeCell ref="AF1658:AG1658"/>
    <mergeCell ref="W1659:AC1659"/>
    <mergeCell ref="AD1659:AG1659"/>
    <mergeCell ref="B1661:C1663"/>
    <mergeCell ref="D1661:G1663"/>
    <mergeCell ref="B1665:B1680"/>
    <mergeCell ref="B1664:O1664"/>
    <mergeCell ref="C1668:J1668"/>
    <mergeCell ref="C1672:J1672"/>
    <mergeCell ref="C1679:J1679"/>
    <mergeCell ref="C1680:J1680"/>
    <mergeCell ref="K1679:O1679"/>
    <mergeCell ref="K1667:O1667"/>
    <mergeCell ref="K1668:O1668"/>
    <mergeCell ref="K1669:O1669"/>
    <mergeCell ref="P1670:R1670"/>
    <mergeCell ref="B1770:E1771"/>
    <mergeCell ref="P1672:R1672"/>
    <mergeCell ref="C1669:J1669"/>
    <mergeCell ref="K1670:O1670"/>
    <mergeCell ref="K1671:O1671"/>
    <mergeCell ref="K1672:O1672"/>
    <mergeCell ref="P1680:R1680"/>
    <mergeCell ref="P1671:R1671"/>
    <mergeCell ref="K1680:O1680"/>
    <mergeCell ref="P1667:R1667"/>
    <mergeCell ref="P1668:R1668"/>
    <mergeCell ref="P1669:R1669"/>
    <mergeCell ref="AA1665:AH1665"/>
    <mergeCell ref="P1666:R1666"/>
    <mergeCell ref="AF1666:AH1666"/>
    <mergeCell ref="K1665:R1665"/>
    <mergeCell ref="K1666:O1666"/>
    <mergeCell ref="AA1666:AE1666"/>
    <mergeCell ref="S1665:Z1665"/>
    <mergeCell ref="AF1667:AH1667"/>
    <mergeCell ref="AF1668:AH1668"/>
    <mergeCell ref="AF1669:AH1669"/>
    <mergeCell ref="AF1670:AH1670"/>
    <mergeCell ref="AF1671:AH1671"/>
    <mergeCell ref="AF1672:AH1672"/>
    <mergeCell ref="AF1679:AH1679"/>
    <mergeCell ref="AF1680:AH1680"/>
    <mergeCell ref="AF1675:AH1675"/>
    <mergeCell ref="AF1676:AH1676"/>
    <mergeCell ref="AF1677:AH1677"/>
    <mergeCell ref="AF1678:AH1678"/>
    <mergeCell ref="AA1667:AE1667"/>
    <mergeCell ref="AA1668:AE1668"/>
    <mergeCell ref="AA1669:AE1669"/>
    <mergeCell ref="AA1670:AE1670"/>
    <mergeCell ref="AA1671:AE1671"/>
    <mergeCell ref="AA1672:AE1672"/>
    <mergeCell ref="AA1679:AE1679"/>
    <mergeCell ref="AA1680:AE1680"/>
    <mergeCell ref="AA1675:AE1675"/>
    <mergeCell ref="AA1676:AE1676"/>
    <mergeCell ref="AA1677:AE1677"/>
    <mergeCell ref="AA1678:AE1678"/>
    <mergeCell ref="P1679:R1679"/>
    <mergeCell ref="C1793:J1793"/>
    <mergeCell ref="K1793:O1793"/>
    <mergeCell ref="P1793:R1793"/>
    <mergeCell ref="B1727:AH1727"/>
    <mergeCell ref="B1728:G1734"/>
    <mergeCell ref="W1731:AG1731"/>
    <mergeCell ref="W1732:AE1732"/>
    <mergeCell ref="AF1732:AG1732"/>
    <mergeCell ref="W1733:AC1733"/>
    <mergeCell ref="AA1793:AE1793"/>
    <mergeCell ref="C1794:J1794"/>
    <mergeCell ref="K1794:O1794"/>
    <mergeCell ref="P1794:R1794"/>
    <mergeCell ref="AA1794:AE1794"/>
    <mergeCell ref="S1794:Z1794"/>
    <mergeCell ref="C1795:J1795"/>
    <mergeCell ref="K1795:O1795"/>
    <mergeCell ref="P1795:R1795"/>
    <mergeCell ref="AA1795:AE1795"/>
    <mergeCell ref="S1795:Z1795"/>
    <mergeCell ref="C1802:J1802"/>
    <mergeCell ref="K1802:O1802"/>
    <mergeCell ref="P1802:R1802"/>
    <mergeCell ref="AA1802:AE1802"/>
    <mergeCell ref="S1802:Z1802"/>
    <mergeCell ref="W1780:AE1780"/>
    <mergeCell ref="W1782:AC1782"/>
    <mergeCell ref="AD1782:AG1782"/>
    <mergeCell ref="AF1795:AH1795"/>
    <mergeCell ref="C1803:J1803"/>
    <mergeCell ref="K1803:O1803"/>
    <mergeCell ref="P1803:R1803"/>
    <mergeCell ref="AA1803:AE1803"/>
    <mergeCell ref="S1803:Z1803"/>
    <mergeCell ref="AF1803:AH1803"/>
    <mergeCell ref="AF1802:AH1802"/>
    <mergeCell ref="AF1793:AH1793"/>
    <mergeCell ref="AF1794:AH1794"/>
    <mergeCell ref="AE958:AF958"/>
    <mergeCell ref="Z958:AD958"/>
    <mergeCell ref="AE966:AF966"/>
    <mergeCell ref="Z966:AD966"/>
    <mergeCell ref="AE989:AF989"/>
    <mergeCell ref="Z989:AD989"/>
    <mergeCell ref="AE969:AF969"/>
    <mergeCell ref="AE981:AF981"/>
    <mergeCell ref="Z981:AD981"/>
    <mergeCell ref="AE983:AF983"/>
    <mergeCell ref="AE978:AF978"/>
    <mergeCell ref="C1350:G1353"/>
    <mergeCell ref="H1350:O1353"/>
    <mergeCell ref="P1350:R1353"/>
    <mergeCell ref="S1350:W1353"/>
    <mergeCell ref="X1350:AE1351"/>
    <mergeCell ref="AF1350:AH1351"/>
    <mergeCell ref="X1352:AE1353"/>
    <mergeCell ref="AF1352:AH1353"/>
    <mergeCell ref="B1354:AH1354"/>
    <mergeCell ref="J1356:O1356"/>
    <mergeCell ref="V1356:AF1357"/>
    <mergeCell ref="J1357:L1357"/>
    <mergeCell ref="M1357:O1357"/>
    <mergeCell ref="J1359:O1359"/>
    <mergeCell ref="S1359:S1366"/>
    <mergeCell ref="V1359:AA1359"/>
    <mergeCell ref="AB1359:AF1360"/>
    <mergeCell ref="J1360:L1360"/>
    <mergeCell ref="M1360:O1360"/>
    <mergeCell ref="V1360:X1360"/>
    <mergeCell ref="Y1360:AA1360"/>
    <mergeCell ref="B1362:H1366"/>
    <mergeCell ref="V1362:AA1362"/>
    <mergeCell ref="AB1362:AH1362"/>
    <mergeCell ref="V1363:X1363"/>
    <mergeCell ref="Y1363:AA1363"/>
    <mergeCell ref="B1367:H1372"/>
    <mergeCell ref="T1371:Y1371"/>
    <mergeCell ref="T1372:V1372"/>
    <mergeCell ref="W1372:Y1372"/>
    <mergeCell ref="B1374:B1375"/>
    <mergeCell ref="C1374:H1375"/>
    <mergeCell ref="B1377:B1378"/>
    <mergeCell ref="C1377:H1378"/>
    <mergeCell ref="C1379:E1379"/>
    <mergeCell ref="F1379:G1379"/>
    <mergeCell ref="C1380:H1380"/>
    <mergeCell ref="C1381:E1381"/>
    <mergeCell ref="F1381:G1381"/>
    <mergeCell ref="C1382:H1382"/>
    <mergeCell ref="C1384:G1385"/>
    <mergeCell ref="B1387:B1393"/>
    <mergeCell ref="C1387:G1387"/>
    <mergeCell ref="H1387:M1387"/>
    <mergeCell ref="C1388:G1388"/>
    <mergeCell ref="H1388:M1388"/>
    <mergeCell ref="C1393:G1393"/>
    <mergeCell ref="N1387:R1387"/>
    <mergeCell ref="S1387:W1387"/>
    <mergeCell ref="X1387:AC1387"/>
    <mergeCell ref="S1388:W1388"/>
    <mergeCell ref="X1388:AC1388"/>
    <mergeCell ref="AD1387:AH1387"/>
    <mergeCell ref="B1472:E1473"/>
    <mergeCell ref="B1475:AH1475"/>
    <mergeCell ref="H1393:M1393"/>
    <mergeCell ref="N1393:R1393"/>
    <mergeCell ref="S1393:W1393"/>
    <mergeCell ref="X1393:AC1393"/>
    <mergeCell ref="W1427:Y1427"/>
    <mergeCell ref="AD1437:AH1437"/>
    <mergeCell ref="Y1435:AC1435"/>
    <mergeCell ref="B1478:B1482"/>
    <mergeCell ref="T1479:AH1480"/>
    <mergeCell ref="E1481:M1481"/>
    <mergeCell ref="N1481:AE1481"/>
    <mergeCell ref="C1440:G1440"/>
    <mergeCell ref="H1440:M1440"/>
    <mergeCell ref="N1440:R1440"/>
    <mergeCell ref="C1441:G1441"/>
    <mergeCell ref="H1441:M1441"/>
    <mergeCell ref="N1441:R1441"/>
    <mergeCell ref="X1487:AE1488"/>
    <mergeCell ref="AF1487:AH1488"/>
    <mergeCell ref="X1489:AE1490"/>
    <mergeCell ref="AF1489:AH1490"/>
    <mergeCell ref="B1491:AH1491"/>
    <mergeCell ref="C1493:H1493"/>
    <mergeCell ref="C1494:E1494"/>
    <mergeCell ref="F1494:H1494"/>
    <mergeCell ref="C1483:G1490"/>
    <mergeCell ref="H1483:O1490"/>
    <mergeCell ref="P1483:R1490"/>
    <mergeCell ref="C1496:H1496"/>
    <mergeCell ref="L1496:L1498"/>
    <mergeCell ref="O1496:T1496"/>
    <mergeCell ref="W1496:AB1496"/>
    <mergeCell ref="C1497:E1497"/>
    <mergeCell ref="F1497:H1497"/>
    <mergeCell ref="O1497:Q1497"/>
    <mergeCell ref="R1497:T1497"/>
    <mergeCell ref="W1497:Y1497"/>
    <mergeCell ref="Z1497:AB1497"/>
    <mergeCell ref="O1499:T1499"/>
    <mergeCell ref="W1499:AB1499"/>
    <mergeCell ref="D1500:F1500"/>
    <mergeCell ref="G1500:I1500"/>
    <mergeCell ref="O1500:Q1500"/>
    <mergeCell ref="R1500:T1500"/>
    <mergeCell ref="W1500:Y1500"/>
    <mergeCell ref="Z1500:AB1500"/>
    <mergeCell ref="D1501:F1501"/>
    <mergeCell ref="G1501:I1501"/>
    <mergeCell ref="O1501:T1501"/>
    <mergeCell ref="C1502:J1502"/>
    <mergeCell ref="O1502:T1502"/>
    <mergeCell ref="W1502:Y1502"/>
    <mergeCell ref="G1506:I1506"/>
    <mergeCell ref="O1506:Q1506"/>
    <mergeCell ref="R1506:T1506"/>
    <mergeCell ref="Z1502:AB1502"/>
    <mergeCell ref="D1503:F1503"/>
    <mergeCell ref="G1503:I1503"/>
    <mergeCell ref="O1503:Q1503"/>
    <mergeCell ref="R1503:T1503"/>
    <mergeCell ref="W1503:Y1503"/>
    <mergeCell ref="Z1503:AB1503"/>
    <mergeCell ref="D1507:F1507"/>
    <mergeCell ref="G1507:I1507"/>
    <mergeCell ref="M1508:R1508"/>
    <mergeCell ref="M1509:O1509"/>
    <mergeCell ref="P1509:R1509"/>
    <mergeCell ref="D1504:F1504"/>
    <mergeCell ref="G1504:I1504"/>
    <mergeCell ref="O1504:V1504"/>
    <mergeCell ref="O1505:T1505"/>
    <mergeCell ref="D1506:F1506"/>
    <mergeCell ref="B1511:B1519"/>
    <mergeCell ref="C1511:G1511"/>
    <mergeCell ref="H1511:M1511"/>
    <mergeCell ref="N1511:R1511"/>
    <mergeCell ref="C1512:G1512"/>
    <mergeCell ref="H1512:M1512"/>
    <mergeCell ref="N1512:R1512"/>
    <mergeCell ref="C1513:G1513"/>
    <mergeCell ref="H1513:M1513"/>
    <mergeCell ref="N1513:R1513"/>
    <mergeCell ref="Y1511:AC1511"/>
    <mergeCell ref="AD1511:AH1511"/>
    <mergeCell ref="T1512:X1512"/>
    <mergeCell ref="Y1512:AC1512"/>
    <mergeCell ref="AD1512:AH1512"/>
    <mergeCell ref="Y1519:AC1519"/>
    <mergeCell ref="AD1519:AH1519"/>
    <mergeCell ref="T1513:X1513"/>
    <mergeCell ref="Y1513:AC1513"/>
    <mergeCell ref="AD1513:AH1513"/>
    <mergeCell ref="B1598:E1599"/>
    <mergeCell ref="B1601:AH1601"/>
    <mergeCell ref="C1519:G1519"/>
    <mergeCell ref="H1519:M1519"/>
    <mergeCell ref="N1519:R1519"/>
    <mergeCell ref="T1519:X1519"/>
    <mergeCell ref="S1511:S1519"/>
    <mergeCell ref="T1511:X1511"/>
    <mergeCell ref="H1564:M1564"/>
    <mergeCell ref="N1564:R1564"/>
    <mergeCell ref="B1603:AH1603"/>
    <mergeCell ref="B1604:B1608"/>
    <mergeCell ref="T1605:AH1606"/>
    <mergeCell ref="E1607:M1607"/>
    <mergeCell ref="N1607:AE1607"/>
    <mergeCell ref="B1609:B1616"/>
    <mergeCell ref="C1609:G1616"/>
    <mergeCell ref="H1609:O1616"/>
    <mergeCell ref="P1609:R1616"/>
    <mergeCell ref="S1609:W1612"/>
    <mergeCell ref="X1609:AE1610"/>
    <mergeCell ref="AF1609:AH1610"/>
    <mergeCell ref="X1611:AE1612"/>
    <mergeCell ref="AF1611:AH1612"/>
    <mergeCell ref="S1613:W1616"/>
    <mergeCell ref="X1613:AE1614"/>
    <mergeCell ref="AF1613:AH1614"/>
    <mergeCell ref="X1615:AE1616"/>
    <mergeCell ref="AF1615:AH1616"/>
    <mergeCell ref="B1617:AH1617"/>
    <mergeCell ref="C1619:H1619"/>
    <mergeCell ref="C1620:E1620"/>
    <mergeCell ref="F1620:H1620"/>
    <mergeCell ref="C1622:H1622"/>
    <mergeCell ref="L1622:L1624"/>
    <mergeCell ref="O1622:T1622"/>
    <mergeCell ref="W1622:AC1622"/>
    <mergeCell ref="C1623:E1623"/>
    <mergeCell ref="F1623:H1623"/>
    <mergeCell ref="O1623:Q1623"/>
    <mergeCell ref="R1623:T1623"/>
    <mergeCell ref="W1623:AA1623"/>
    <mergeCell ref="AB1623:AC1623"/>
    <mergeCell ref="O1625:T1625"/>
    <mergeCell ref="W1625:AC1625"/>
    <mergeCell ref="D1626:F1626"/>
    <mergeCell ref="G1626:I1626"/>
    <mergeCell ref="O1626:Q1626"/>
    <mergeCell ref="R1626:T1626"/>
    <mergeCell ref="W1626:AA1626"/>
    <mergeCell ref="AB1626:AC1626"/>
    <mergeCell ref="D1627:F1627"/>
    <mergeCell ref="G1627:I1627"/>
    <mergeCell ref="O1627:T1627"/>
    <mergeCell ref="C1628:J1628"/>
    <mergeCell ref="O1628:T1628"/>
    <mergeCell ref="W1628:AC1628"/>
    <mergeCell ref="D1629:F1629"/>
    <mergeCell ref="G1629:I1629"/>
    <mergeCell ref="O1629:Q1629"/>
    <mergeCell ref="R1629:T1629"/>
    <mergeCell ref="W1629:AA1629"/>
    <mergeCell ref="AB1629:AC1629"/>
    <mergeCell ref="D1630:F1630"/>
    <mergeCell ref="G1630:I1630"/>
    <mergeCell ref="O1630:U1630"/>
    <mergeCell ref="O1631:T1631"/>
    <mergeCell ref="W1631:AC1631"/>
    <mergeCell ref="D1632:F1632"/>
    <mergeCell ref="G1632:I1632"/>
    <mergeCell ref="O1632:Q1632"/>
    <mergeCell ref="R1632:T1632"/>
    <mergeCell ref="W1632:AA1632"/>
    <mergeCell ref="AB1632:AC1632"/>
    <mergeCell ref="D1633:F1633"/>
    <mergeCell ref="G1633:I1633"/>
    <mergeCell ref="M1634:R1634"/>
    <mergeCell ref="W1634:Y1634"/>
    <mergeCell ref="Z1634:AC1634"/>
    <mergeCell ref="M1635:O1635"/>
    <mergeCell ref="P1635:R1635"/>
    <mergeCell ref="W1635:AA1635"/>
    <mergeCell ref="AB1635:AC1635"/>
    <mergeCell ref="Y1637:AC1637"/>
    <mergeCell ref="AD1637:AH1637"/>
    <mergeCell ref="C1639:G1639"/>
    <mergeCell ref="H1639:M1639"/>
    <mergeCell ref="N1639:R1639"/>
    <mergeCell ref="T1639:X1639"/>
    <mergeCell ref="Y1639:AC1639"/>
    <mergeCell ref="T1638:X1638"/>
    <mergeCell ref="Y1638:AC1638"/>
    <mergeCell ref="AD1638:AH1638"/>
    <mergeCell ref="B1637:B1645"/>
    <mergeCell ref="C1637:G1637"/>
    <mergeCell ref="H1637:M1637"/>
    <mergeCell ref="N1637:R1637"/>
    <mergeCell ref="C1638:G1638"/>
    <mergeCell ref="H1638:M1638"/>
    <mergeCell ref="N1638:R1638"/>
    <mergeCell ref="Y1645:AC1645"/>
    <mergeCell ref="AD1645:AH1645"/>
    <mergeCell ref="AD1639:AH1639"/>
    <mergeCell ref="B1722:E1723"/>
    <mergeCell ref="S1674:Z1674"/>
    <mergeCell ref="AA1674:AE1674"/>
    <mergeCell ref="AF1674:AH1674"/>
    <mergeCell ref="C1675:J1675"/>
    <mergeCell ref="K1675:O1675"/>
    <mergeCell ref="P1675:R1675"/>
    <mergeCell ref="S1675:Z1675"/>
    <mergeCell ref="C1676:J1676"/>
    <mergeCell ref="B1725:AH1725"/>
    <mergeCell ref="C1645:G1645"/>
    <mergeCell ref="H1645:M1645"/>
    <mergeCell ref="N1645:R1645"/>
    <mergeCell ref="T1645:X1645"/>
    <mergeCell ref="S1637:S1645"/>
    <mergeCell ref="T1637:X1637"/>
    <mergeCell ref="C1674:J1674"/>
    <mergeCell ref="K1674:O1674"/>
    <mergeCell ref="P1674:R1674"/>
    <mergeCell ref="AD1733:AG1733"/>
    <mergeCell ref="B1735:C1737"/>
    <mergeCell ref="D1735:G1737"/>
    <mergeCell ref="H1735:Q1737"/>
    <mergeCell ref="R1735:T1737"/>
    <mergeCell ref="U1735:Y1737"/>
    <mergeCell ref="Z1735:AE1737"/>
    <mergeCell ref="AF1735:AH1737"/>
    <mergeCell ref="B1738:O1738"/>
    <mergeCell ref="P1738:T1738"/>
    <mergeCell ref="B1739:B1754"/>
    <mergeCell ref="C1739:J1739"/>
    <mergeCell ref="K1739:R1739"/>
    <mergeCell ref="S1739:Z1739"/>
    <mergeCell ref="C1741:J1741"/>
    <mergeCell ref="K1741:O1741"/>
    <mergeCell ref="P1741:R1741"/>
    <mergeCell ref="S1741:Z1741"/>
    <mergeCell ref="AA1739:AH1739"/>
    <mergeCell ref="C1740:J1740"/>
    <mergeCell ref="K1740:O1740"/>
    <mergeCell ref="P1740:R1740"/>
    <mergeCell ref="S1740:Z1740"/>
    <mergeCell ref="AA1740:AE1740"/>
    <mergeCell ref="AF1740:AH1740"/>
    <mergeCell ref="AA1744:AE1744"/>
    <mergeCell ref="AF1744:AH1744"/>
    <mergeCell ref="AA1743:AE1743"/>
    <mergeCell ref="AF1743:AH1743"/>
    <mergeCell ref="C1742:J1742"/>
    <mergeCell ref="K1742:O1742"/>
    <mergeCell ref="P1742:R1742"/>
    <mergeCell ref="S1742:Z1742"/>
    <mergeCell ref="C1743:J1743"/>
    <mergeCell ref="K1743:O1743"/>
    <mergeCell ref="P1743:R1743"/>
    <mergeCell ref="S1743:Z1743"/>
    <mergeCell ref="AA1741:AE1741"/>
    <mergeCell ref="AF1741:AH1741"/>
    <mergeCell ref="AA1742:AE1742"/>
    <mergeCell ref="AF1742:AH1742"/>
    <mergeCell ref="S1745:Z1745"/>
    <mergeCell ref="C1746:J1746"/>
    <mergeCell ref="K1746:O1746"/>
    <mergeCell ref="P1746:R1746"/>
    <mergeCell ref="S1746:Z1746"/>
    <mergeCell ref="C1744:J1744"/>
    <mergeCell ref="K1744:O1744"/>
    <mergeCell ref="P1744:R1744"/>
    <mergeCell ref="S1744:Z1744"/>
    <mergeCell ref="P1753:R1753"/>
    <mergeCell ref="S1753:Z1753"/>
    <mergeCell ref="AA1745:AE1745"/>
    <mergeCell ref="AF1745:AH1745"/>
    <mergeCell ref="AA1746:AE1746"/>
    <mergeCell ref="AF1746:AH1746"/>
    <mergeCell ref="AA1753:AE1753"/>
    <mergeCell ref="AF1753:AH1753"/>
    <mergeCell ref="P1747:R1747"/>
    <mergeCell ref="AF1747:AH1747"/>
    <mergeCell ref="C1753:J1753"/>
    <mergeCell ref="K1753:O1753"/>
    <mergeCell ref="C1754:J1754"/>
    <mergeCell ref="K1754:O1754"/>
    <mergeCell ref="B1867:E1868"/>
    <mergeCell ref="B1870:AH1870"/>
    <mergeCell ref="P1797:R1797"/>
    <mergeCell ref="S1797:Z1797"/>
    <mergeCell ref="AA1797:AE1797"/>
    <mergeCell ref="AF1797:AH1797"/>
    <mergeCell ref="B1872:AH1872"/>
    <mergeCell ref="B1873:G1880"/>
    <mergeCell ref="W1876:AE1876"/>
    <mergeCell ref="AF1876:AG1876"/>
    <mergeCell ref="W1877:AE1877"/>
    <mergeCell ref="AF1877:AG1877"/>
    <mergeCell ref="W1878:AC1878"/>
    <mergeCell ref="AD1878:AG1878"/>
    <mergeCell ref="AD1879:AG1879"/>
    <mergeCell ref="W1879:AC1879"/>
    <mergeCell ref="B1881:C1883"/>
    <mergeCell ref="D1881:G1883"/>
    <mergeCell ref="H1881:Q1883"/>
    <mergeCell ref="R1881:T1883"/>
    <mergeCell ref="U1881:Y1883"/>
    <mergeCell ref="Z1881:AE1883"/>
    <mergeCell ref="AF1881:AH1883"/>
    <mergeCell ref="B1884:O1884"/>
    <mergeCell ref="P1884:T1884"/>
    <mergeCell ref="B1885:B1900"/>
    <mergeCell ref="C1885:J1885"/>
    <mergeCell ref="K1885:R1885"/>
    <mergeCell ref="S1885:Z1885"/>
    <mergeCell ref="C1887:J1887"/>
    <mergeCell ref="K1887:O1887"/>
    <mergeCell ref="P1887:R1887"/>
    <mergeCell ref="AF1890:AH1890"/>
    <mergeCell ref="S1887:Z1887"/>
    <mergeCell ref="C1886:J1886"/>
    <mergeCell ref="K1886:O1886"/>
    <mergeCell ref="P1886:R1886"/>
    <mergeCell ref="S1886:Z1886"/>
    <mergeCell ref="C1888:J1888"/>
    <mergeCell ref="K1888:O1888"/>
    <mergeCell ref="P1888:R1888"/>
    <mergeCell ref="S1888:Z1888"/>
    <mergeCell ref="K1890:O1890"/>
    <mergeCell ref="P1890:R1890"/>
    <mergeCell ref="S1890:Z1890"/>
    <mergeCell ref="P1889:R1889"/>
    <mergeCell ref="S1889:Z1889"/>
    <mergeCell ref="AF1887:AH1887"/>
    <mergeCell ref="AA1888:AE1888"/>
    <mergeCell ref="AF1888:AH1888"/>
    <mergeCell ref="AA1889:AE1889"/>
    <mergeCell ref="AF1889:AH1889"/>
    <mergeCell ref="C1898:J1898"/>
    <mergeCell ref="K1898:O1898"/>
    <mergeCell ref="P1898:R1898"/>
    <mergeCell ref="S1898:Z1898"/>
    <mergeCell ref="K1892:O1892"/>
    <mergeCell ref="P1892:R1892"/>
    <mergeCell ref="C1895:J1895"/>
    <mergeCell ref="K1895:O1895"/>
    <mergeCell ref="AA1898:AE1898"/>
    <mergeCell ref="AF1898:AH1898"/>
    <mergeCell ref="AA1899:AE1899"/>
    <mergeCell ref="AF1899:AH1899"/>
    <mergeCell ref="AA1893:AE1893"/>
    <mergeCell ref="AF1893:AH1893"/>
    <mergeCell ref="AA1894:AE1894"/>
    <mergeCell ref="AF1896:AH1896"/>
    <mergeCell ref="AA1900:AE1900"/>
    <mergeCell ref="AF1900:AH1900"/>
    <mergeCell ref="C1899:J1899"/>
    <mergeCell ref="K1899:O1899"/>
    <mergeCell ref="C1900:J1900"/>
    <mergeCell ref="K1900:O1900"/>
    <mergeCell ref="P1900:R1900"/>
    <mergeCell ref="S1900:Z1900"/>
    <mergeCell ref="P1899:R1899"/>
    <mergeCell ref="S1899:Z1899"/>
    <mergeCell ref="AD995:AH995"/>
    <mergeCell ref="C996:G996"/>
    <mergeCell ref="H996:M996"/>
    <mergeCell ref="N996:R996"/>
    <mergeCell ref="S996:W996"/>
    <mergeCell ref="X996:AC996"/>
    <mergeCell ref="AD996:AH996"/>
    <mergeCell ref="H995:M995"/>
    <mergeCell ref="N995:R995"/>
    <mergeCell ref="S995:W995"/>
    <mergeCell ref="S1309:W1309"/>
    <mergeCell ref="X1309:AC1309"/>
    <mergeCell ref="AD1309:AH1309"/>
    <mergeCell ref="X1310:AC1310"/>
    <mergeCell ref="AD1310:AH1310"/>
    <mergeCell ref="C1438:G1438"/>
    <mergeCell ref="H1438:M1438"/>
    <mergeCell ref="N1438:R1438"/>
    <mergeCell ref="T1438:X1438"/>
    <mergeCell ref="H1311:M1311"/>
    <mergeCell ref="N1311:R1311"/>
    <mergeCell ref="S1311:W1311"/>
    <mergeCell ref="X1311:AC1311"/>
    <mergeCell ref="AD1311:AH1311"/>
    <mergeCell ref="AD1393:AH1393"/>
    <mergeCell ref="N1392:R1392"/>
    <mergeCell ref="S1392:W1392"/>
    <mergeCell ref="X1392:AC1392"/>
    <mergeCell ref="AD1392:AH1392"/>
    <mergeCell ref="N1388:R1388"/>
    <mergeCell ref="AD1388:AH1388"/>
    <mergeCell ref="C1439:G1439"/>
    <mergeCell ref="H1439:M1439"/>
    <mergeCell ref="N1439:R1439"/>
    <mergeCell ref="Y1439:AC1439"/>
    <mergeCell ref="AD1439:AH1439"/>
    <mergeCell ref="W1426:Y1426"/>
    <mergeCell ref="Z1426:AB1426"/>
    <mergeCell ref="C1392:G1392"/>
    <mergeCell ref="H1392:M1392"/>
    <mergeCell ref="C1442:G1442"/>
    <mergeCell ref="H1442:M1442"/>
    <mergeCell ref="N1442:R1442"/>
    <mergeCell ref="T1439:X1439"/>
    <mergeCell ref="Y1441:AC1441"/>
    <mergeCell ref="AD1441:AH1441"/>
    <mergeCell ref="T1442:X1442"/>
    <mergeCell ref="Y1442:AC1442"/>
    <mergeCell ref="AD1442:AH1442"/>
    <mergeCell ref="C1565:G1565"/>
    <mergeCell ref="H1565:M1565"/>
    <mergeCell ref="N1565:R1565"/>
    <mergeCell ref="C1566:G1566"/>
    <mergeCell ref="H1566:M1566"/>
    <mergeCell ref="N1566:R1566"/>
    <mergeCell ref="C1567:G1567"/>
    <mergeCell ref="H1567:M1567"/>
    <mergeCell ref="N1567:R1567"/>
    <mergeCell ref="N1568:R1568"/>
    <mergeCell ref="T1564:X1564"/>
    <mergeCell ref="T1566:X1566"/>
    <mergeCell ref="T1568:X1568"/>
    <mergeCell ref="T1567:X1567"/>
    <mergeCell ref="C1568:G1568"/>
    <mergeCell ref="H1568:M1568"/>
    <mergeCell ref="Y1564:AC1564"/>
    <mergeCell ref="AD1564:AH1564"/>
    <mergeCell ref="T1565:X1565"/>
    <mergeCell ref="Y1565:AC1565"/>
    <mergeCell ref="AD1565:AH1565"/>
    <mergeCell ref="Y1566:AC1566"/>
    <mergeCell ref="AD1566:AH1566"/>
    <mergeCell ref="Y1567:AC1567"/>
    <mergeCell ref="AD1567:AH1567"/>
    <mergeCell ref="Y1568:AC1568"/>
    <mergeCell ref="AD1568:AH1568"/>
    <mergeCell ref="C1673:J1673"/>
    <mergeCell ref="K1673:O1673"/>
    <mergeCell ref="P1673:R1673"/>
    <mergeCell ref="S1673:Z1673"/>
    <mergeCell ref="AA1673:AE1673"/>
    <mergeCell ref="AF1673:AH1673"/>
    <mergeCell ref="K1676:O1676"/>
    <mergeCell ref="P1676:R1676"/>
    <mergeCell ref="S1676:Z1676"/>
    <mergeCell ref="C1677:J1677"/>
    <mergeCell ref="K1677:O1677"/>
    <mergeCell ref="P1677:R1677"/>
    <mergeCell ref="S1677:Z1677"/>
    <mergeCell ref="C1678:J1678"/>
    <mergeCell ref="K1678:O1678"/>
    <mergeCell ref="P1678:R1678"/>
    <mergeCell ref="S1678:Z1678"/>
    <mergeCell ref="C1747:J1747"/>
    <mergeCell ref="K1747:O1747"/>
    <mergeCell ref="S1747:Z1747"/>
    <mergeCell ref="C1745:J1745"/>
    <mergeCell ref="K1745:O1745"/>
    <mergeCell ref="P1745:R1745"/>
    <mergeCell ref="AA1747:AE1747"/>
    <mergeCell ref="C1748:J1748"/>
    <mergeCell ref="K1748:O1748"/>
    <mergeCell ref="P1748:R1748"/>
    <mergeCell ref="S1748:Z1748"/>
    <mergeCell ref="AA1750:AE1750"/>
    <mergeCell ref="AF1750:AH1750"/>
    <mergeCell ref="C1749:J1749"/>
    <mergeCell ref="K1749:O1749"/>
    <mergeCell ref="P1749:R1749"/>
    <mergeCell ref="S1749:Z1749"/>
    <mergeCell ref="AA1748:AE1748"/>
    <mergeCell ref="AF1748:AH1748"/>
    <mergeCell ref="AA1749:AE1749"/>
    <mergeCell ref="AF1749:AH1749"/>
    <mergeCell ref="AA1751:AE1751"/>
    <mergeCell ref="AF1751:AH1751"/>
    <mergeCell ref="C1750:J1750"/>
    <mergeCell ref="K1750:O1750"/>
    <mergeCell ref="C1751:J1751"/>
    <mergeCell ref="K1751:O1751"/>
    <mergeCell ref="P1751:R1751"/>
    <mergeCell ref="S1751:Z1751"/>
    <mergeCell ref="P1750:R1750"/>
    <mergeCell ref="S1750:Z1750"/>
    <mergeCell ref="C1752:J1752"/>
    <mergeCell ref="K1752:O1752"/>
    <mergeCell ref="P1752:R1752"/>
    <mergeCell ref="S1752:Z1752"/>
    <mergeCell ref="C1796:J1796"/>
    <mergeCell ref="K1796:O1796"/>
    <mergeCell ref="P1796:R1796"/>
    <mergeCell ref="S1796:Z1796"/>
    <mergeCell ref="P1754:R1754"/>
    <mergeCell ref="S1754:Z1754"/>
    <mergeCell ref="AA1798:AE1798"/>
    <mergeCell ref="AF1798:AH1798"/>
    <mergeCell ref="AA1752:AE1752"/>
    <mergeCell ref="AF1752:AH1752"/>
    <mergeCell ref="AA1796:AE1796"/>
    <mergeCell ref="AF1796:AH1796"/>
    <mergeCell ref="AA1754:AE1754"/>
    <mergeCell ref="AF1754:AH1754"/>
    <mergeCell ref="W1779:AE1779"/>
    <mergeCell ref="AF1779:AG1779"/>
    <mergeCell ref="C1797:J1797"/>
    <mergeCell ref="K1797:O1797"/>
    <mergeCell ref="C1799:J1799"/>
    <mergeCell ref="K1799:O1799"/>
    <mergeCell ref="P1799:R1799"/>
    <mergeCell ref="S1799:Z1799"/>
    <mergeCell ref="C1798:J1798"/>
    <mergeCell ref="K1798:O1798"/>
    <mergeCell ref="P1798:R1798"/>
    <mergeCell ref="S1798:Z1798"/>
    <mergeCell ref="C1800:J1800"/>
    <mergeCell ref="K1800:O1800"/>
    <mergeCell ref="P1800:R1800"/>
    <mergeCell ref="S1800:Z1800"/>
    <mergeCell ref="AF1799:AH1799"/>
    <mergeCell ref="AA1800:AE1800"/>
    <mergeCell ref="AF1800:AH1800"/>
    <mergeCell ref="AA1801:AE1801"/>
    <mergeCell ref="AF1801:AH1801"/>
    <mergeCell ref="S1892:Z1892"/>
    <mergeCell ref="P1801:R1801"/>
    <mergeCell ref="S1801:Z1801"/>
    <mergeCell ref="AA1799:AE1799"/>
    <mergeCell ref="AA1890:AE1890"/>
    <mergeCell ref="AA1887:AE1887"/>
    <mergeCell ref="AA1885:AH1885"/>
    <mergeCell ref="AA1886:AE1886"/>
    <mergeCell ref="C1801:J1801"/>
    <mergeCell ref="K1801:O1801"/>
    <mergeCell ref="C1893:J1893"/>
    <mergeCell ref="K1893:O1893"/>
    <mergeCell ref="P1893:R1893"/>
    <mergeCell ref="S1893:Z1893"/>
    <mergeCell ref="C1892:J1892"/>
    <mergeCell ref="P1891:R1891"/>
    <mergeCell ref="S1891:Z1891"/>
    <mergeCell ref="C1889:J1889"/>
    <mergeCell ref="S1895:Z1895"/>
    <mergeCell ref="AF1886:AH1886"/>
    <mergeCell ref="AF1891:AH1891"/>
    <mergeCell ref="AA1892:AE1892"/>
    <mergeCell ref="C1891:J1891"/>
    <mergeCell ref="K1891:O1891"/>
    <mergeCell ref="AF1892:AH1892"/>
    <mergeCell ref="AA1891:AE1891"/>
    <mergeCell ref="K1889:O1889"/>
    <mergeCell ref="C1890:J1890"/>
    <mergeCell ref="C1896:J1896"/>
    <mergeCell ref="K1896:O1896"/>
    <mergeCell ref="C1897:J1897"/>
    <mergeCell ref="K1897:O1897"/>
    <mergeCell ref="P1897:R1897"/>
    <mergeCell ref="C1894:J1894"/>
    <mergeCell ref="K1894:O1894"/>
    <mergeCell ref="P1894:R1894"/>
    <mergeCell ref="P1895:R1895"/>
    <mergeCell ref="S1897:Z1897"/>
    <mergeCell ref="P1896:R1896"/>
    <mergeCell ref="S1896:Z1896"/>
    <mergeCell ref="AF1894:AH1894"/>
    <mergeCell ref="AA1895:AE1895"/>
    <mergeCell ref="AF1895:AH1895"/>
    <mergeCell ref="AA1897:AE1897"/>
    <mergeCell ref="AF1897:AH1897"/>
    <mergeCell ref="S1894:Z1894"/>
    <mergeCell ref="AA1896:AE1896"/>
  </mergeCells>
  <dataValidations count="19">
    <dataValidation allowBlank="1" showInputMessage="1" showErrorMessage="1" imeMode="off" sqref="K1886:O1900 AF1103:AG1104 P1103:Q1104 AF1098:AG1099 P1098:Q1099 AF1091:AG1092 P1091:Q1092 AF1086:AG1087 P1086:Q1087 AF1079:AG1080 P1079:Q1080 AF1074:AG1075 P1074:Q1075 AF1061:AG1062 P1061:Q1062 AF1056:AG1057 P1056:Q1057 AF1049:AG1050 P1049:Q1050 AF1044:AG1045 P1044:Q1045 AF1037:AG1038 P1037:Q1038 AF1032:AG1033 P1032:Q1033 Y998:AC1019 X993:AC997 O849:O850 H829:O832 X829:AE832 C836:E836 C839:E839 G841:I844 N836:P836 O839:Q839 O842:Q842 O846:Q846 M852:O852 Y836:AA836 Y839:AA839 Y842:AA842 Y845:AA845 Y848:AA848 Y851:AA851 M848:O848 H855:M861 AC697 N695:P696 N692:P693 N698:P699 V695:X695 AC693 AC701 V698:X698 U686 H679:O682 X679:AE682 J686:L686 J689:L689 V689:X689 V692:X692 T701:V701 H605:M611 AC795 N793:P794 N790:P791 N796:P797 V793:X793 AC791 AC799 V796:X796 U784 H777:O780 X777:AE780 J784:L784 J787:L787 V787:X787 V790:X790 T799:V799 H803:M812 X803:AC812 Y665:AC671 W582 W585 H564:O571 X564:AE571 C575:E575 C578:E578 C577:H577 G581:I582 G584:I585 G587:I588 O578:Q578 O581:Q581 O584:Q584 O587:Q587 M590:O590 W576:Y576 W580:Y580 W584:Y584"/>
    <dataValidation allowBlank="1" showInputMessage="1" showErrorMessage="1" imeMode="off" sqref="W588:Y588 AC578:AE578 AC582:AE582 AC586:AE586 AC590:AE590 Y360:AC367 H549:M556 H411:O414 C418:E418 C421:E421 F423:H425 N418:P418 O421:Q421 O426:Q426 M430:O430 Y418:AA418 Y421:AA421 Y424:AA424 Y427:AA427 Y430:AA430 H436:M443 Y436:AC443 Y461:AA461 Y549:AC556 Y476:AC483 Y543:AA543 Y537:AA537 Y531:AA531 M543:O543 O539:Q539 O534:Q534 N531:P531 G536:I539 C534:E534 C531:E531 X524:AE527 H524:O527 Y540:AA540 Y534:AA534 H476:M483 X411:AE414 Y470:AA470 Y464:AA464 Y458:AA458 M470:O470 O466:Q466 O461:Q461 N458:P458 G463:I466 C461:E461 C458:E458 X451:AE454 H451:O454 Y467:AA467 X335:AE338 H335:O338 C342:E342 C345:E345 F347:H349 N342:P342 O345:Q345 O350:Q350 M354:O354 Y342:AA342 Y345:AA345 Y348:AA348 Y351:AA351 Y354:AA354 AA216:AE225 H360:M367 L193:Q195 AA311:AE320 K311:O320 K216:O225 AB120:AE129 R307:T307 R304:T304 R301:T301 R298:T298 R295:T295 C294:E294 Z288:AE290 L288:Q290 R212:T212 R209:T209 R206:T206 R203:T203 R200:T200 C199:E199 Z193:AE195 X116:Z116 X113:Z113 X110:Z110 X107:Z107 N115:P115 N110:P110 C110:E110 C107:E107 H100:O103 X100:AE103"/>
    <dataValidation allowBlank="1" showInputMessage="1" showErrorMessage="1" imeMode="off" sqref="K176:O185 K120:O129 X172:Z172 X169:Z169 X166:Z166 X163:Z163 N171:P171 N166:P166 C166:E166 C163:E163 H156:O159 X156:AE159 AB176:AE185 Y605:AC611 N575:P575 H665:M671 AC661:AE661 AC657:AE657 AC653:AE653 AC649:AE649 W659:Y659 W655:Y655 W651:Y651 W647:Y647 M661:O661 O658:Q658 O655:Q655 O652:Q652 O649:Q649 G658:I659 G655:I656 G652:I653 C648:H648 C649:E649 C646:E646 X635:AE642 H635:O642 W656 W653 N646:P646 X705:AC714 H705:M714 H923:M929 Y919:AA919 Y916:AA916 Y913:AA913 Y910:AA910 Y907:AA907 Y904:AA904 M920:O920 O914:Q914 O910:Q910 O907:Q907 N904:P904 G909:I912 C907:E907 C904:E904 X897:AE900 H897:O900 O917:O918 M916:O916 Y923:AC929 H1168:M1175 Y1173:AC1175 F1161:G1161 F1158:G1158 AE1162 AE1160 AE1158 AE1156 AE1153 AE1151 AE1149 AE1146 AE1144 AE1141 AE1138 AE1136 AE1133 AE1130 AE1128 AE1126 AE1123 X1168:AC1172 T1161:V1161 T1154:V1154 T1147:V1147 T1139:V1139 T1131:V1131 T1124:V1124 L1139:N1139 M1127:O1127 C1127:E1127 C1124:E1124 X1113:AE1120 H1113:O1120 T1137 Z1150 Z1157 N1136:P1136"/>
    <dataValidation allowBlank="1" showInputMessage="1" showErrorMessage="1" imeMode="off" sqref="N1133:P1133 T1155 T1162:T1165 T1129 N1130:P1130 M1124:O1124 T1133:T1134 I1137 T1125 T1148 Z1127 AE1164 Y855:AC861 H993:M1019 F986:G986 F983:G983 AE987 AE985 AE983 AE981 AE978 AE976 AE974 AE971 AE969 AE966 AE963 AE961 AE958 AE955 AE953 AE951 AE948 T986:V986 T979:V979 T972:V972 T964:V964 T956:V956 T949:V949 L964:N964 M952:O952 C952:E952 C949:E949 X938:AE945 H938:O945 T962 Z975 Z982 N961:P961 N958:P958 T980 T987:T990 T954 N955:P955 M949:O949 T958:T959 I962 T950 T973 Z952 AE989 AF1779:AG1780 Z1784:AE1786 P1787:T1787 K1740:O1754 H1881:Q1883 H1784:Q1786 AF1876:AG1877 Z1881:AE1883 P1884:T1884 AA1789:AE1803 Y1638:AC1645 P1664:T1664 AF1658:AG1658 Z1661:AE1663 H1661:Q1663 K1666:O1680 P1738:T1738 AF1732:AG1732 Z1735:AE1737 H1735:Q1737 Y1562:AC1569 H1562:M1569 W1635:AA1635 W1632:AA1632 W1629:AA1629 W1626:AA1626 W1623:AA1623 M1635:O1635 O1629:Q1629 O1626:Q1626 O1623:Q1623 G1632:I1633 G1629:I1630 G1626:I1627 C1623:E1623 C1620:E1620 X1609:AE1616 H1609:O1616 AC1627"/>
    <dataValidation allowBlank="1" showInputMessage="1" showErrorMessage="1" imeMode="off" sqref="N1620:P1620 O1632:Q1632 W1633 W1621 W1627 AD1623 W1630 Y1436:AC1443 H1435:M1443 W1503:Y1503 W1500:Y1500 W1497:Y1497 M1509:O1509 O1502:T1503 O1500:Q1500 O1497:Q1497 G1506:I1507 G1503:I1504 G1500:I1501 G1499 C1497:E1497 C1494:E1494 X1483:AE1490 H1483:O1490 O1506:Q1506 N1494:P1494 W1504 AC1509 AC1505 AC1501 W1495 W1501 W1507 AC1497 V1285:X1285 AA1886:AE1900 F1300:G1300 F1298:G1298 T1291:V1291 V1282:X1282 V1279:X1279 J1279:L1279 J1276:L1276 X1269:AE1272 H1269:O1272 V1288:X1288 U1276 N1285:P1286 AC1287 N1282:P1283 N1288:P1289 AC1283 AC1291 AF1259:AG1260 P1259:Q1260 AF1254:AG1255 P1254:Q1255 AF1247:AG1248 P1247:Q1248 AF1242:AG1243 P1242:Q1243 AF1235:AG1236 P1235:Q1236 AF1230:AG1231 P1230:Q1231 AF1217:AG1218 P1217:Q1218 AF1212:AG1213 P1212:Q1213 AF1205:AG1206 P1205:Q1206 AF1200:AG1201 P1200:Q1201 AF1193:AG1194 P1193:Q1194 AF1188:AG1189 P1188:Q1189 V1366:X1366 X1388:AC1393 H1388:M1393 F1381:G1381 F1379:G1379 T1372:V1372 V1363:X1363 V1360:X1360 J1360:L1360 J1357:L1357 X1350:AE1353 H1350:O1353 V1369:X1369 U1357 N1366:P1367 AC1368 N1363:P1364 N1369:P1370 AC1364 AC1372 X1307:AC1312 H1307:M1312 AC1421"/>
    <dataValidation allowBlank="1" showInputMessage="1" showErrorMessage="1" imeMode="off" sqref="W1431 W1425 W1419 AC1425 S12:AA12 F14:N14 S14:AA14 F12:N12 F58:N58 F60:N60 S60:AA60 S58:AA58"/>
    <dataValidation type="list" allowBlank="1" showInputMessage="1" showErrorMessage="1" sqref="I1777:I1782 H823:H827 N96 W96 N152 W152 H891:H895 B1159 B1151 B1146:B1149 B1153:B1154 B1144 B1141:B1142 B1156 B1162 B984 B976 B971:B974 B978:B979 B969 B966:B967 B981 B987 V1777:V1778 V1781:V1782 I1874:I1879 V1874:V1875 V1878:V1879 V1659 V1655:V1656 I1655:I1659 V1733 V1729:V1730 I1729:I1733 D1607 S1605 N1605 I1605 D1605 D1481 S1479 N1479 I1479 D1479 B1299 D1531 B1301 B1377 B1380 B1373:B1374 B1382 D1403 I1403 N1403 S1403 D1405 D1529 I1529 N1529 S1529 B1292:B1296 B25 B28 B31 B34:B35 B38:B41 B71 B74 B77 B80:B81 B84:B87">
      <formula1>"○,　,"</formula1>
    </dataValidation>
    <dataValidation allowBlank="1" showInputMessage="1" imeMode="on" sqref="C1886:J1900 S1886:Z1900 C436:G443 T436:X443 C360:G367 T360:X367 C216:J225 S216:Z225 C120:J129 T120:AA129 C476:G483 T476:X483 C1666:J1680 S1666:Z1680 C1789:J1803 S1789:Z1803"/>
    <dataValidation allowBlank="1" showInputMessage="1" sqref="C1740:J1754 S1740:Z1754 T549:X556 C311:J320 S311:Z320"/>
    <dataValidation type="list" allowBlank="1" showInputMessage="1" sqref="N1638:R1645 N993:R997 N855:R861 N605:R611 N803:R812 AD803:AH812 AD665:AH671 N549:R556 AD436:AH443 N436:R443 AD549:AH556 AD476:AH483 N476:R483 N360:R367 AD605:AH611 AD360:AH367 N665:R671 AD705:AH714 N705:R714 AD923:AH929 N923:R929 AD1168:AH1172 N1168:R1172 AD993:AH997 AD855:AH861 AD1562:AH1569 N1562:R1569 AD1436:AH1443 N1436:R1443 N1388:R1393 AD1388:AH1393 N1307:R1312 AD1307:AH1312 AD1512:AH1519 N1512:R1519 AD1638:AH1645">
      <formula1>"円/m3,円/t,円/4t車,円/10t車,その他(　　　)"</formula1>
    </dataValidation>
    <dataValidation allowBlank="1" showInputMessage="1" showErrorMessage="1" imeMode="on" sqref="Z1502:AB1502 AB850:AD850 AB429:AD429 AB542:AD542 AB469:AD469 AB353:AD353 AB918:AD918 Z1426:AB1426 C605:G611 T605:X611 C705:G714 S705:W714 C855:G861 T855:X861 C993:G997 S993:W997 C1307:G1312 S1307:W1312 C1436:G1443 T1436:X1443 C1562:G1569 T1562:X1569 F10:R10 Z7:AH7 W10:AH10 F11:AH11 Z53:AH53 W56:AH56 F57:AH57 F13:AA13"/>
    <dataValidation type="list" allowBlank="1" showInputMessage="1" sqref="AD998:AH1019 N998:R1019 N1173:R1175 AD1173:AH1175">
      <formula1>"円/m3,円/t,円/4t車,円/10t車"</formula1>
    </dataValidation>
    <dataValidation type="list" allowBlank="1" showInputMessage="1" imeMode="on" sqref="C549:G556">
      <formula1>"アスファルト塊,コンクリート塊,再生ｱｽﾌｧﾙﾄ用骨材,その他(　　　)"</formula1>
    </dataValidation>
    <dataValidation type="list" allowBlank="1" showInputMessage="1" showErrorMessage="1" sqref="K53:L53 K7:L7">
      <formula1>"24,25"</formula1>
    </dataValidation>
    <dataValidation type="list" allowBlank="1" showInputMessage="1" showErrorMessage="1" sqref="N53:O53">
      <formula1>"12,11,1,2,3,4"</formula1>
    </dataValidation>
    <dataValidation type="list" allowBlank="1" showInputMessage="1" showErrorMessage="1" sqref="Q7:R7 Q53:R53">
      <formula1>"1,2,3,4,5,6,7,8,9,10,11,12,13,14,15,16,17,18,19,20,21,22,23,24,25,26,27,28,29,30,31"</formula1>
    </dataValidation>
    <dataValidation type="list" allowBlank="1" showInputMessage="1" showErrorMessage="1" sqref="B17 B67 B21 B63">
      <formula1>"1,2"</formula1>
    </dataValidation>
    <dataValidation allowBlank="1" showErrorMessage="1" imeMode="disabled" sqref="F7:H7 F53:H53"/>
    <dataValidation type="list" allowBlank="1" showInputMessage="1" sqref="N7:O7">
      <formula1>"12,1,2,3,4,5,6"</formula1>
    </dataValidation>
  </dataValidations>
  <hyperlinks>
    <hyperlink ref="AB26:AH26" location="調査票!B94" display="→様式イ－１"/>
    <hyperlink ref="AB33:AH33" location="調査票!B678" display="→様式ハ－２"/>
    <hyperlink ref="AB34:AH34" location="調査票!B821" display="→様式ニ"/>
    <hyperlink ref="AB36:AH36" location="調査票!B937" display="→様式ホ－１"/>
    <hyperlink ref="AB41:AH41" location="調査票!B1775" display="→様式リ"/>
    <hyperlink ref="AB27:AH27" location="調査票!B192" display="→様式イ－２"/>
    <hyperlink ref="AB29:AH29" location="調査票!B334" display="→様式ロ－１"/>
    <hyperlink ref="AB30:AH30" location="調査票!B450" display="→様式ロ－２"/>
    <hyperlink ref="AB32:AH32" location="調査票!B563" display="→様式ハ－１"/>
    <hyperlink ref="AB37:AH37" location="調査票!B1268" display="→様式ホ－２"/>
    <hyperlink ref="AB38:AH38" location="調査票!B1401" display="→様式ヘ"/>
    <hyperlink ref="AB39:AH39" location="調査票!B1527" display="→様式ト"/>
    <hyperlink ref="AB40:AH40" location="調査票!B1653" display="→様式チ"/>
  </hyperlinks>
  <printOptions/>
  <pageMargins left="0.787" right="0.787" top="0.984" bottom="0.984" header="0.512" footer="0.512"/>
  <pageSetup horizontalDpi="600" verticalDpi="600" orientation="portrait" paperSize="9" r:id="rId2"/>
  <rowBreaks count="15" manualBreakCount="15">
    <brk id="88" max="255" man="1"/>
    <brk id="186" max="255" man="1"/>
    <brk id="328" max="255" man="1"/>
    <brk id="444" max="255" man="1"/>
    <brk id="557" max="255" man="1"/>
    <brk id="672" max="255" man="1"/>
    <brk id="815" max="255" man="1"/>
    <brk id="931" max="255" man="1"/>
    <brk id="1019" max="255" man="1"/>
    <brk id="1106" max="255" man="1"/>
    <brk id="1175" max="255" man="1"/>
    <brk id="1262" max="255" man="1"/>
    <brk id="1395" max="255" man="1"/>
    <brk id="1521" max="255" man="1"/>
    <brk id="17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2012-09-10T08:25:09Z</cp:lastPrinted>
  <dcterms:created xsi:type="dcterms:W3CDTF">2008-10-29T02:46:04Z</dcterms:created>
  <dcterms:modified xsi:type="dcterms:W3CDTF">2012-12-06T04:36:19Z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