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45" yWindow="870" windowWidth="14955" windowHeight="8550" tabRatio="922" activeTab="0"/>
  </bookViews>
  <sheets>
    <sheet name="sheet1" sheetId="1" r:id="rId1"/>
  </sheets>
  <definedNames>
    <definedName name="_xlnm.Print_Area" localSheetId="0">'sheet1'!$B$2:$AX$920</definedName>
  </definedNames>
  <calcPr fullCalcOnLoad="1"/>
</workbook>
</file>

<file path=xl/sharedStrings.xml><?xml version="1.0" encoding="utf-8"?>
<sst xmlns="http://schemas.openxmlformats.org/spreadsheetml/2006/main" count="1702" uniqueCount="118">
  <si>
    <t xml:space="preserve"> 発都道府県</t>
  </si>
  <si>
    <t xml:space="preserve">着都道府県 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</si>
  <si>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</si>
  <si>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</si>
  <si>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</si>
  <si>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</si>
  <si>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</si>
  <si>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</si>
  <si>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</si>
  <si>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</si>
  <si>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</si>
  <si>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</si>
  <si>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</si>
  <si>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</si>
  <si>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</si>
  <si>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</si>
  <si>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</si>
  <si>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</si>
  <si>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</si>
  <si>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</si>
  <si>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</si>
  <si>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</si>
  <si>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</si>
  <si>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</si>
  <si>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</si>
  <si>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</si>
  <si>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</si>
  <si>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</si>
  <si>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</si>
  <si>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</si>
  <si>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</si>
  <si>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</si>
  <si>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</si>
  <si>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</si>
  <si>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</si>
  <si>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</si>
  <si>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</si>
  <si>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</si>
  <si>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</si>
  <si>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</si>
  <si>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</si>
  <si>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</si>
  <si>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</si>
  <si>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</si>
  <si>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</si>
  <si>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</si>
  <si>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</si>
  <si>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</si>
  <si>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</si>
  <si>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</si>
  <si>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</si>
  <si>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</si>
  <si>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</si>
  <si>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</si>
  <si>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</si>
  <si>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</si>
  <si>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</si>
  <si>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</si>
  <si>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</si>
  <si>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</si>
  <si>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</si>
  <si>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</si>
  <si>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</si>
  <si>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</si>
  <si>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</si>
  <si>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</si>
  <si>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</si>
  <si>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</si>
  <si>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</si>
  <si>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</si>
  <si>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</si>
  <si>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</si>
  <si>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</si>
  <si>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</si>
  <si>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</si>
  <si>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</si>
  <si>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</si>
  <si>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</si>
  <si>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</si>
  <si>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</si>
  <si>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</si>
  <si>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</si>
  <si>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</si>
  <si>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</si>
  <si>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</si>
  <si>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</si>
  <si>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</si>
  <si>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</si>
  <si>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</si>
  <si>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</si>
  <si>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</si>
  <si>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</si>
  <si>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</si>
  <si>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</si>
  <si>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茨　  城</t>
  </si>
  <si>
    <t>栃　  木</t>
  </si>
  <si>
    <t>群　  馬</t>
  </si>
  <si>
    <t>合　　計</t>
  </si>
  <si>
    <t>合　　　　　計</t>
  </si>
  <si>
    <t>代表輸送機関</t>
  </si>
  <si>
    <t>鉄 道 コ ン テ ナ</t>
  </si>
  <si>
    <t>鉄　　道　　計</t>
  </si>
  <si>
    <t>車 扱・そ の 他</t>
  </si>
  <si>
    <t>自家用トラック</t>
  </si>
  <si>
    <t>宅配便等混載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</si>
  <si>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</si>
  <si>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</si>
  <si>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</si>
  <si>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</si>
  <si>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</si>
  <si>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</si>
  <si>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</si>
  <si>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</si>
  <si>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運　　計</t>
  </si>
  <si>
    <t>航　　　　　空</t>
  </si>
  <si>
    <t>そ　　の　　他</t>
  </si>
  <si>
    <t>表Ⅵ－１　都道府県間物流時間（代表輸送機関別）</t>
  </si>
  <si>
    <t>（３日間調査　単位：時間／件）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</si>
</sst>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#,##0.0;[Red]\-#,##0.0"/>
    <numFmt numFmtId="185" formatCode="#,##0_);\-#,##0_)"/>
    <numFmt numFmtId="186" formatCode="#,##0_);\-#,##0_);"/>
    <numFmt numFmtId="187" formatCode="#,##0.0_);\-#,##0.0_);"/>
  </numFmts>
  <fonts count="8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8" fontId="1" fillId="0" borderId="0" xfId="17" applyNumberFormat="1" applyFont="1" applyAlignment="1">
      <alignment vertical="center"/>
    </xf>
    <xf numFmtId="38" fontId="1" fillId="0" borderId="0" xfId="17" applyNumberFormat="1" applyFont="1" applyAlignment="1">
      <alignment horizontal="center" vertical="center"/>
    </xf>
    <xf numFmtId="38" fontId="3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3" fillId="0" borderId="1" xfId="17" applyNumberFormat="1" applyFont="1" applyBorder="1" applyAlignment="1">
      <alignment horizontal="right" vertical="center"/>
    </xf>
    <xf numFmtId="38" fontId="3" fillId="0" borderId="2" xfId="17" applyNumberFormat="1" applyFont="1" applyBorder="1" applyAlignment="1">
      <alignment horizontal="right" vertical="center"/>
    </xf>
    <xf numFmtId="38" fontId="1" fillId="0" borderId="3" xfId="17" applyNumberFormat="1" applyFont="1" applyBorder="1" applyAlignment="1">
      <alignment vertical="center"/>
    </xf>
    <xf numFmtId="38" fontId="1" fillId="0" borderId="4" xfId="17" applyNumberFormat="1" applyFont="1" applyBorder="1" applyAlignment="1">
      <alignment vertical="center"/>
    </xf>
    <xf numFmtId="38" fontId="1" fillId="0" borderId="5" xfId="17" applyNumberFormat="1" applyFont="1" applyBorder="1" applyAlignment="1">
      <alignment vertical="center"/>
    </xf>
    <xf numFmtId="38" fontId="1" fillId="0" borderId="6" xfId="17" applyNumberFormat="1" applyFont="1" applyBorder="1" applyAlignment="1">
      <alignment vertical="center"/>
    </xf>
    <xf numFmtId="38" fontId="1" fillId="0" borderId="7" xfId="17" applyNumberFormat="1" applyFont="1" applyBorder="1" applyAlignment="1">
      <alignment vertical="center"/>
    </xf>
    <xf numFmtId="38" fontId="1" fillId="0" borderId="8" xfId="17" applyNumberFormat="1" applyFont="1" applyBorder="1" applyAlignment="1">
      <alignment horizontal="center" vertical="center"/>
    </xf>
    <xf numFmtId="38" fontId="3" fillId="0" borderId="9" xfId="17" applyNumberFormat="1" applyFont="1" applyBorder="1" applyAlignment="1">
      <alignment horizontal="center" vertical="center"/>
    </xf>
    <xf numFmtId="38" fontId="3" fillId="0" borderId="10" xfId="17" applyNumberFormat="1" applyFont="1" applyBorder="1" applyAlignment="1">
      <alignment horizontal="center" vertical="center"/>
    </xf>
    <xf numFmtId="38" fontId="3" fillId="0" borderId="11" xfId="17" applyNumberFormat="1" applyFont="1" applyBorder="1" applyAlignment="1">
      <alignment horizontal="center" vertical="center"/>
    </xf>
    <xf numFmtId="38" fontId="3" fillId="0" borderId="12" xfId="17" applyNumberFormat="1" applyFont="1" applyBorder="1" applyAlignment="1">
      <alignment horizontal="center" vertical="center"/>
    </xf>
    <xf numFmtId="38" fontId="3" fillId="0" borderId="13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left" vertical="center"/>
    </xf>
    <xf numFmtId="38" fontId="1" fillId="0" borderId="15" xfId="17" applyNumberFormat="1" applyFont="1" applyBorder="1" applyAlignment="1">
      <alignment vertical="center"/>
    </xf>
    <xf numFmtId="38" fontId="1" fillId="0" borderId="16" xfId="17" applyNumberFormat="1" applyFont="1" applyBorder="1" applyAlignment="1">
      <alignment vertical="center"/>
    </xf>
    <xf numFmtId="38" fontId="1" fillId="0" borderId="17" xfId="17" applyNumberFormat="1" applyFont="1" applyBorder="1" applyAlignment="1">
      <alignment vertical="center"/>
    </xf>
    <xf numFmtId="38" fontId="1" fillId="0" borderId="18" xfId="17" applyNumberFormat="1" applyFont="1" applyBorder="1" applyAlignment="1">
      <alignment vertical="center"/>
    </xf>
    <xf numFmtId="38" fontId="1" fillId="0" borderId="19" xfId="17" applyNumberFormat="1" applyFont="1" applyBorder="1" applyAlignment="1">
      <alignment vertical="center"/>
    </xf>
    <xf numFmtId="38" fontId="3" fillId="0" borderId="8" xfId="17" applyNumberFormat="1" applyFont="1" applyBorder="1" applyAlignment="1">
      <alignment horizontal="center" vertical="center"/>
    </xf>
    <xf numFmtId="38" fontId="4" fillId="0" borderId="20" xfId="17" applyNumberFormat="1" applyFont="1" applyBorder="1" applyAlignment="1">
      <alignment horizontal="center" vertical="center"/>
    </xf>
    <xf numFmtId="38" fontId="3" fillId="0" borderId="21" xfId="17" applyNumberFormat="1" applyFont="1" applyBorder="1" applyAlignment="1">
      <alignment horizontal="center" vertical="center"/>
    </xf>
    <xf numFmtId="38" fontId="3" fillId="0" borderId="20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38" fontId="3" fillId="0" borderId="22" xfId="17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87" fontId="1" fillId="0" borderId="9" xfId="17" applyNumberFormat="1" applyFont="1" applyBorder="1" applyAlignment="1">
      <alignment vertical="center"/>
    </xf>
    <xf numFmtId="187" fontId="1" fillId="0" borderId="10" xfId="17" applyNumberFormat="1" applyFont="1" applyBorder="1" applyAlignment="1">
      <alignment vertical="center"/>
    </xf>
    <xf numFmtId="187" fontId="1" fillId="0" borderId="11" xfId="17" applyNumberFormat="1" applyFont="1" applyBorder="1" applyAlignment="1">
      <alignment vertical="center"/>
    </xf>
    <xf numFmtId="187" fontId="1" fillId="0" borderId="12" xfId="17" applyNumberFormat="1" applyFont="1" applyBorder="1" applyAlignment="1">
      <alignment vertical="center"/>
    </xf>
    <xf numFmtId="187" fontId="1" fillId="0" borderId="13" xfId="17" applyNumberFormat="1" applyFont="1" applyBorder="1" applyAlignment="1">
      <alignment vertical="center"/>
    </xf>
    <xf numFmtId="187" fontId="5" fillId="0" borderId="23" xfId="17" applyNumberFormat="1" applyFont="1" applyBorder="1" applyAlignment="1">
      <alignment vertical="center"/>
    </xf>
    <xf numFmtId="187" fontId="5" fillId="0" borderId="24" xfId="17" applyNumberFormat="1" applyFont="1" applyBorder="1" applyAlignment="1">
      <alignment vertical="center"/>
    </xf>
    <xf numFmtId="187" fontId="5" fillId="0" borderId="25" xfId="17" applyNumberFormat="1" applyFont="1" applyBorder="1" applyAlignment="1">
      <alignment vertical="center"/>
    </xf>
    <xf numFmtId="187" fontId="5" fillId="0" borderId="26" xfId="17" applyNumberFormat="1" applyFont="1" applyBorder="1" applyAlignment="1">
      <alignment vertical="center"/>
    </xf>
    <xf numFmtId="187" fontId="5" fillId="0" borderId="27" xfId="17" applyNumberFormat="1" applyFont="1" applyBorder="1" applyAlignment="1">
      <alignment vertical="center"/>
    </xf>
    <xf numFmtId="187" fontId="1" fillId="0" borderId="28" xfId="17" applyNumberFormat="1" applyFont="1" applyBorder="1" applyAlignment="1">
      <alignment vertical="center"/>
    </xf>
    <xf numFmtId="187" fontId="1" fillId="0" borderId="29" xfId="17" applyNumberFormat="1" applyFont="1" applyBorder="1" applyAlignment="1">
      <alignment vertical="center"/>
    </xf>
    <xf numFmtId="187" fontId="1" fillId="0" borderId="30" xfId="17" applyNumberFormat="1" applyFont="1" applyBorder="1" applyAlignment="1">
      <alignment vertical="center"/>
    </xf>
    <xf numFmtId="187" fontId="1" fillId="0" borderId="31" xfId="17" applyNumberFormat="1" applyFont="1" applyBorder="1" applyAlignment="1">
      <alignment vertical="center"/>
    </xf>
    <xf numFmtId="187" fontId="1" fillId="0" borderId="32" xfId="17" applyNumberFormat="1" applyFont="1" applyBorder="1" applyAlignment="1">
      <alignment vertical="center"/>
    </xf>
    <xf numFmtId="187" fontId="1" fillId="0" borderId="23" xfId="17" applyNumberFormat="1" applyFont="1" applyBorder="1" applyAlignment="1">
      <alignment vertical="center"/>
    </xf>
    <xf numFmtId="187" fontId="1" fillId="0" borderId="24" xfId="17" applyNumberFormat="1" applyFont="1" applyBorder="1" applyAlignment="1">
      <alignment vertical="center"/>
    </xf>
    <xf numFmtId="187" fontId="1" fillId="0" borderId="25" xfId="17" applyNumberFormat="1" applyFont="1" applyBorder="1" applyAlignment="1">
      <alignment vertical="center"/>
    </xf>
    <xf numFmtId="187" fontId="1" fillId="0" borderId="26" xfId="17" applyNumberFormat="1" applyFont="1" applyBorder="1" applyAlignment="1">
      <alignment vertical="center"/>
    </xf>
    <xf numFmtId="187" fontId="1" fillId="0" borderId="27" xfId="17" applyNumberFormat="1" applyFont="1" applyBorder="1" applyAlignment="1">
      <alignment vertical="center"/>
    </xf>
    <xf numFmtId="187" fontId="1" fillId="0" borderId="15" xfId="17" applyNumberFormat="1" applyFont="1" applyBorder="1" applyAlignment="1">
      <alignment vertical="center"/>
    </xf>
    <xf numFmtId="187" fontId="1" fillId="0" borderId="16" xfId="17" applyNumberFormat="1" applyFont="1" applyBorder="1" applyAlignment="1">
      <alignment vertical="center"/>
    </xf>
    <xf numFmtId="187" fontId="1" fillId="0" borderId="17" xfId="17" applyNumberFormat="1" applyFont="1" applyBorder="1" applyAlignment="1">
      <alignment vertical="center"/>
    </xf>
    <xf numFmtId="187" fontId="1" fillId="0" borderId="18" xfId="17" applyNumberFormat="1" applyFont="1" applyBorder="1" applyAlignment="1">
      <alignment vertical="center"/>
    </xf>
    <xf numFmtId="187" fontId="1" fillId="0" borderId="19" xfId="17" applyNumberFormat="1" applyFont="1" applyBorder="1" applyAlignment="1">
      <alignment vertical="center"/>
    </xf>
    <xf numFmtId="38" fontId="3" fillId="0" borderId="33" xfId="17" applyNumberFormat="1" applyFont="1" applyBorder="1" applyAlignment="1">
      <alignment horizontal="center" vertical="center"/>
    </xf>
    <xf numFmtId="38" fontId="3" fillId="0" borderId="34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S920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2.59765625" style="2" customWidth="1"/>
    <col min="3" max="50" width="9.59765625" style="1" customWidth="1"/>
    <col min="51" max="16384" width="9" style="1" customWidth="1"/>
  </cols>
  <sheetData>
    <row r="1" spans="1:227" ht="12">
      <c r="A1" s="31"/>
      <c r="B1" s="3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3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</row>
    <row r="2" spans="1:227" ht="13.5">
      <c r="A2" s="31"/>
      <c r="B2" s="34" t="s">
        <v>116</v>
      </c>
      <c r="C2" s="3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3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</row>
    <row r="4" spans="2:4" s="29" customFormat="1" ht="13.5" customHeight="1">
      <c r="B4" s="30" t="s">
        <v>99</v>
      </c>
      <c r="C4" s="61" t="s">
        <v>98</v>
      </c>
      <c r="D4" s="62"/>
    </row>
    <row r="5" spans="2:50" ht="1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 t="s">
        <v>117</v>
      </c>
    </row>
    <row r="6" spans="2:50" ht="12">
      <c r="B6" s="6" t="s">
        <v>1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1"/>
    </row>
    <row r="7" spans="2:50" ht="12">
      <c r="B7" s="12"/>
      <c r="C7" s="13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4" t="s">
        <v>94</v>
      </c>
      <c r="K7" s="14" t="s">
        <v>95</v>
      </c>
      <c r="L7" s="14" t="s">
        <v>96</v>
      </c>
      <c r="M7" s="14" t="s">
        <v>2</v>
      </c>
      <c r="N7" s="14" t="s">
        <v>3</v>
      </c>
      <c r="O7" s="15" t="s">
        <v>4</v>
      </c>
      <c r="P7" s="14" t="s">
        <v>5</v>
      </c>
      <c r="Q7" s="14" t="s">
        <v>6</v>
      </c>
      <c r="R7" s="14" t="s">
        <v>7</v>
      </c>
      <c r="S7" s="14" t="s">
        <v>8</v>
      </c>
      <c r="T7" s="14" t="s">
        <v>9</v>
      </c>
      <c r="U7" s="14" t="s">
        <v>10</v>
      </c>
      <c r="V7" s="14" t="s">
        <v>11</v>
      </c>
      <c r="W7" s="14" t="s">
        <v>12</v>
      </c>
      <c r="X7" s="14" t="s">
        <v>13</v>
      </c>
      <c r="Y7" s="14" t="s">
        <v>14</v>
      </c>
      <c r="Z7" s="16" t="s">
        <v>15</v>
      </c>
      <c r="AA7" s="14" t="s">
        <v>16</v>
      </c>
      <c r="AB7" s="14" t="s">
        <v>17</v>
      </c>
      <c r="AC7" s="14" t="s">
        <v>18</v>
      </c>
      <c r="AD7" s="14" t="s">
        <v>19</v>
      </c>
      <c r="AE7" s="14" t="s">
        <v>20</v>
      </c>
      <c r="AF7" s="14" t="s">
        <v>21</v>
      </c>
      <c r="AG7" s="14" t="s">
        <v>22</v>
      </c>
      <c r="AH7" s="14" t="s">
        <v>23</v>
      </c>
      <c r="AI7" s="14" t="s">
        <v>24</v>
      </c>
      <c r="AJ7" s="14" t="s">
        <v>25</v>
      </c>
      <c r="AK7" s="14" t="s">
        <v>26</v>
      </c>
      <c r="AL7" s="16" t="s">
        <v>27</v>
      </c>
      <c r="AM7" s="14" t="s">
        <v>28</v>
      </c>
      <c r="AN7" s="14" t="s">
        <v>29</v>
      </c>
      <c r="AO7" s="14" t="s">
        <v>30</v>
      </c>
      <c r="AP7" s="14" t="s">
        <v>31</v>
      </c>
      <c r="AQ7" s="14" t="s">
        <v>32</v>
      </c>
      <c r="AR7" s="14" t="s">
        <v>33</v>
      </c>
      <c r="AS7" s="14" t="s">
        <v>34</v>
      </c>
      <c r="AT7" s="14" t="s">
        <v>35</v>
      </c>
      <c r="AU7" s="14" t="s">
        <v>36</v>
      </c>
      <c r="AV7" s="14" t="s">
        <v>37</v>
      </c>
      <c r="AW7" s="14" t="s">
        <v>38</v>
      </c>
      <c r="AX7" s="17" t="s">
        <v>97</v>
      </c>
    </row>
    <row r="8" spans="2:50" ht="12">
      <c r="B8" s="18" t="s">
        <v>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3"/>
    </row>
    <row r="9" spans="2:50" ht="12">
      <c r="B9" s="24" t="s">
        <v>39</v>
      </c>
      <c r="C9" s="36">
        <v>8.045172623765533</v>
      </c>
      <c r="D9" s="37">
        <v>29.64162096379127</v>
      </c>
      <c r="E9" s="37">
        <v>40.49878046807131</v>
      </c>
      <c r="F9" s="37">
        <v>32.06878843937024</v>
      </c>
      <c r="G9" s="37">
        <v>38.639817365444955</v>
      </c>
      <c r="H9" s="37">
        <v>27.803642604267107</v>
      </c>
      <c r="I9" s="37">
        <v>40.99682580711975</v>
      </c>
      <c r="J9" s="37">
        <v>32.68344852011975</v>
      </c>
      <c r="K9" s="37">
        <v>44.75484871751578</v>
      </c>
      <c r="L9" s="37">
        <v>30.12874184359777</v>
      </c>
      <c r="M9" s="37">
        <v>33.507723394829014</v>
      </c>
      <c r="N9" s="37">
        <v>41.327177479436145</v>
      </c>
      <c r="O9" s="38">
        <v>32.74787184953464</v>
      </c>
      <c r="P9" s="37">
        <v>36.20288610637371</v>
      </c>
      <c r="Q9" s="37">
        <v>32.880934561236295</v>
      </c>
      <c r="R9" s="37">
        <v>37.602661737819226</v>
      </c>
      <c r="S9" s="37">
        <v>24.026994107612268</v>
      </c>
      <c r="T9" s="37">
        <v>48</v>
      </c>
      <c r="U9" s="37">
        <v>28.578097640150766</v>
      </c>
      <c r="V9" s="37">
        <v>39.6938292282508</v>
      </c>
      <c r="W9" s="37">
        <v>46.000958364884916</v>
      </c>
      <c r="X9" s="37">
        <v>42.9974283879778</v>
      </c>
      <c r="Y9" s="37">
        <v>39.79860802128057</v>
      </c>
      <c r="Z9" s="39">
        <v>28.2312076055361</v>
      </c>
      <c r="AA9" s="37">
        <v>38.12098174966428</v>
      </c>
      <c r="AB9" s="37">
        <v>42.20138464464334</v>
      </c>
      <c r="AC9" s="37">
        <v>42.38715611761667</v>
      </c>
      <c r="AD9" s="37">
        <v>48.01574169583682</v>
      </c>
      <c r="AE9" s="37">
        <v>46.21290744377111</v>
      </c>
      <c r="AF9" s="37">
        <v>47.31180116782095</v>
      </c>
      <c r="AG9" s="37">
        <v>63.67797510747581</v>
      </c>
      <c r="AH9" s="37">
        <v>48</v>
      </c>
      <c r="AI9" s="37">
        <v>38.14543408347251</v>
      </c>
      <c r="AJ9" s="37">
        <v>30.565419745233317</v>
      </c>
      <c r="AK9" s="37">
        <v>39.2059015066735</v>
      </c>
      <c r="AL9" s="39">
        <v>39.31452559357226</v>
      </c>
      <c r="AM9" s="37">
        <v>23.513881862074566</v>
      </c>
      <c r="AN9" s="37">
        <v>22.6248108024636</v>
      </c>
      <c r="AO9" s="37">
        <v>23.324091322772393</v>
      </c>
      <c r="AP9" s="37">
        <v>41.548931915544394</v>
      </c>
      <c r="AQ9" s="37">
        <v>58.09883997742037</v>
      </c>
      <c r="AR9" s="37">
        <v>72.2315234513132</v>
      </c>
      <c r="AS9" s="37">
        <v>23.38898563513986</v>
      </c>
      <c r="AT9" s="37">
        <v>26.90426897299236</v>
      </c>
      <c r="AU9" s="37">
        <v>24</v>
      </c>
      <c r="AV9" s="37">
        <v>16</v>
      </c>
      <c r="AW9" s="37">
        <v>46.72442953128963</v>
      </c>
      <c r="AX9" s="40">
        <v>12.623106600527686</v>
      </c>
    </row>
    <row r="10" spans="2:50" ht="12">
      <c r="B10" s="24" t="s">
        <v>40</v>
      </c>
      <c r="C10" s="36">
        <v>30.254505000377662</v>
      </c>
      <c r="D10" s="37">
        <v>5.4712835682236935</v>
      </c>
      <c r="E10" s="37">
        <v>11.033030672436155</v>
      </c>
      <c r="F10" s="37">
        <v>14.40858913108874</v>
      </c>
      <c r="G10" s="37">
        <v>8.17330458495925</v>
      </c>
      <c r="H10" s="37">
        <v>16.559648508359896</v>
      </c>
      <c r="I10" s="37">
        <v>15.968065738601288</v>
      </c>
      <c r="J10" s="37">
        <v>16.397740873456172</v>
      </c>
      <c r="K10" s="37">
        <v>18.936365736675633</v>
      </c>
      <c r="L10" s="37">
        <v>27.842970459936215</v>
      </c>
      <c r="M10" s="37">
        <v>19.238879066453592</v>
      </c>
      <c r="N10" s="37">
        <v>15.691310406077694</v>
      </c>
      <c r="O10" s="38">
        <v>19.676194400387544</v>
      </c>
      <c r="P10" s="37">
        <v>18.31562468859081</v>
      </c>
      <c r="Q10" s="37">
        <v>35.45443880709506</v>
      </c>
      <c r="R10" s="37">
        <v>21.477225058490244</v>
      </c>
      <c r="S10" s="37">
        <v>33.91087598710251</v>
      </c>
      <c r="T10" s="37">
        <v>31.91159209839064</v>
      </c>
      <c r="U10" s="37">
        <v>27.285758008285825</v>
      </c>
      <c r="V10" s="37">
        <v>24.259558022104983</v>
      </c>
      <c r="W10" s="37">
        <v>46.860402976110365</v>
      </c>
      <c r="X10" s="37">
        <v>38.243744380272524</v>
      </c>
      <c r="Y10" s="37">
        <v>25.770873581997794</v>
      </c>
      <c r="Z10" s="39">
        <v>35.40662072047191</v>
      </c>
      <c r="AA10" s="37">
        <v>39.34165088606582</v>
      </c>
      <c r="AB10" s="37">
        <v>41.479764601170345</v>
      </c>
      <c r="AC10" s="37">
        <v>34.38069771230729</v>
      </c>
      <c r="AD10" s="37">
        <v>33.6398227416487</v>
      </c>
      <c r="AE10" s="37">
        <v>31</v>
      </c>
      <c r="AF10" s="37">
        <v>31.794501762659475</v>
      </c>
      <c r="AG10" s="37">
        <v>32.876857630941345</v>
      </c>
      <c r="AH10" s="37"/>
      <c r="AI10" s="37">
        <v>35.76059848998748</v>
      </c>
      <c r="AJ10" s="37">
        <v>21.117759392574417</v>
      </c>
      <c r="AK10" s="37">
        <v>39.833797995739964</v>
      </c>
      <c r="AL10" s="39">
        <v>42.33537719006637</v>
      </c>
      <c r="AM10" s="37">
        <v>28.59693200870849</v>
      </c>
      <c r="AN10" s="37">
        <v>38.23027170659775</v>
      </c>
      <c r="AO10" s="37">
        <v>22.963699713970517</v>
      </c>
      <c r="AP10" s="37">
        <v>34.43753613702067</v>
      </c>
      <c r="AQ10" s="37">
        <v>28.08486764315533</v>
      </c>
      <c r="AR10" s="37">
        <v>38.31292946194675</v>
      </c>
      <c r="AS10" s="37">
        <v>28.630607369758575</v>
      </c>
      <c r="AT10" s="37">
        <v>38.7779720342225</v>
      </c>
      <c r="AU10" s="37">
        <v>41</v>
      </c>
      <c r="AV10" s="37">
        <v>41.74033146281895</v>
      </c>
      <c r="AW10" s="37"/>
      <c r="AX10" s="40">
        <v>11.979382869726022</v>
      </c>
    </row>
    <row r="11" spans="2:50" ht="12">
      <c r="B11" s="24" t="s">
        <v>48</v>
      </c>
      <c r="C11" s="36">
        <v>20.236996720169284</v>
      </c>
      <c r="D11" s="37">
        <v>16.482045457525672</v>
      </c>
      <c r="E11" s="37">
        <v>5.157032215164144</v>
      </c>
      <c r="F11" s="37">
        <v>11.615558624280244</v>
      </c>
      <c r="G11" s="37">
        <v>16.279842922051</v>
      </c>
      <c r="H11" s="37">
        <v>18.363245709589158</v>
      </c>
      <c r="I11" s="37">
        <v>17.485958916310036</v>
      </c>
      <c r="J11" s="37">
        <v>18.222201822309433</v>
      </c>
      <c r="K11" s="37">
        <v>17.663057341689136</v>
      </c>
      <c r="L11" s="37">
        <v>16.121106604675703</v>
      </c>
      <c r="M11" s="37">
        <v>17.73683791762993</v>
      </c>
      <c r="N11" s="37">
        <v>15.788645025378896</v>
      </c>
      <c r="O11" s="38">
        <v>18.03727130631252</v>
      </c>
      <c r="P11" s="37">
        <v>18.031176151862237</v>
      </c>
      <c r="Q11" s="37">
        <v>23.183097537710957</v>
      </c>
      <c r="R11" s="37">
        <v>20.390971433622926</v>
      </c>
      <c r="S11" s="37">
        <v>26.512050360902705</v>
      </c>
      <c r="T11" s="37">
        <v>19.86330421226982</v>
      </c>
      <c r="U11" s="37">
        <v>19.214509800614373</v>
      </c>
      <c r="V11" s="37">
        <v>20.753721788597467</v>
      </c>
      <c r="W11" s="37">
        <v>20.374998839640362</v>
      </c>
      <c r="X11" s="37">
        <v>18.350657079754164</v>
      </c>
      <c r="Y11" s="37">
        <v>26.348101659042626</v>
      </c>
      <c r="Z11" s="39">
        <v>27.30372179780676</v>
      </c>
      <c r="AA11" s="37">
        <v>25.488811936041685</v>
      </c>
      <c r="AB11" s="37">
        <v>24.37350350521468</v>
      </c>
      <c r="AC11" s="37">
        <v>28.672323633646272</v>
      </c>
      <c r="AD11" s="37">
        <v>35.01169547341141</v>
      </c>
      <c r="AE11" s="37">
        <v>30</v>
      </c>
      <c r="AF11" s="37">
        <v>25.480901912634273</v>
      </c>
      <c r="AG11" s="37"/>
      <c r="AH11" s="37"/>
      <c r="AI11" s="37">
        <v>34.91913940634407</v>
      </c>
      <c r="AJ11" s="37">
        <v>37.92783462817037</v>
      </c>
      <c r="AK11" s="37"/>
      <c r="AL11" s="39"/>
      <c r="AM11" s="37">
        <v>28.63493202281451</v>
      </c>
      <c r="AN11" s="37">
        <v>30</v>
      </c>
      <c r="AO11" s="37">
        <v>40.28939850247286</v>
      </c>
      <c r="AP11" s="37">
        <v>40.27881343978219</v>
      </c>
      <c r="AQ11" s="37">
        <v>37.39042961272007</v>
      </c>
      <c r="AR11" s="37">
        <v>17</v>
      </c>
      <c r="AS11" s="37">
        <v>36.292809840307</v>
      </c>
      <c r="AT11" s="37">
        <v>20</v>
      </c>
      <c r="AU11" s="37">
        <v>31.604191947049088</v>
      </c>
      <c r="AV11" s="37">
        <v>33.83402814788129</v>
      </c>
      <c r="AW11" s="37"/>
      <c r="AX11" s="40">
        <v>11.829575668025154</v>
      </c>
    </row>
    <row r="12" spans="2:50" ht="12">
      <c r="B12" s="24" t="s">
        <v>49</v>
      </c>
      <c r="C12" s="36">
        <v>23.642205581447755</v>
      </c>
      <c r="D12" s="37">
        <v>12.078249769113183</v>
      </c>
      <c r="E12" s="37">
        <v>10.88436471465124</v>
      </c>
      <c r="F12" s="37">
        <v>2.025639325951262</v>
      </c>
      <c r="G12" s="37">
        <v>11.135747940651855</v>
      </c>
      <c r="H12" s="37">
        <v>12.505282123968327</v>
      </c>
      <c r="I12" s="37">
        <v>11.330530306814936</v>
      </c>
      <c r="J12" s="37">
        <v>14.354074899161224</v>
      </c>
      <c r="K12" s="37">
        <v>12.184571111914499</v>
      </c>
      <c r="L12" s="37">
        <v>15.903032282991141</v>
      </c>
      <c r="M12" s="37">
        <v>15.471940782765914</v>
      </c>
      <c r="N12" s="37">
        <v>16.219110677292598</v>
      </c>
      <c r="O12" s="38">
        <v>15.244470560736435</v>
      </c>
      <c r="P12" s="37">
        <v>14.927054002420427</v>
      </c>
      <c r="Q12" s="37">
        <v>23.410825027210915</v>
      </c>
      <c r="R12" s="37">
        <v>19.11464511326819</v>
      </c>
      <c r="S12" s="37">
        <v>19.067294657280723</v>
      </c>
      <c r="T12" s="37">
        <v>20.168973973237204</v>
      </c>
      <c r="U12" s="37">
        <v>15.12522302570935</v>
      </c>
      <c r="V12" s="37">
        <v>18.354128105279273</v>
      </c>
      <c r="W12" s="37">
        <v>21.871612040095457</v>
      </c>
      <c r="X12" s="37">
        <v>18.73449881346682</v>
      </c>
      <c r="Y12" s="37">
        <v>20.00891897031726</v>
      </c>
      <c r="Z12" s="39">
        <v>32.73031802313057</v>
      </c>
      <c r="AA12" s="37">
        <v>30.68166299892675</v>
      </c>
      <c r="AB12" s="37">
        <v>26.964397229811293</v>
      </c>
      <c r="AC12" s="37">
        <v>16.75330077536563</v>
      </c>
      <c r="AD12" s="37">
        <v>22.9581207694186</v>
      </c>
      <c r="AE12" s="37">
        <v>28.766110054396584</v>
      </c>
      <c r="AF12" s="37">
        <v>34.400208535576894</v>
      </c>
      <c r="AG12" s="37">
        <v>19.49060560987298</v>
      </c>
      <c r="AH12" s="37">
        <v>46.68138911601968</v>
      </c>
      <c r="AI12" s="37">
        <v>25.221603337082755</v>
      </c>
      <c r="AJ12" s="37">
        <v>31.761811799607578</v>
      </c>
      <c r="AK12" s="37">
        <v>27.577138413464343</v>
      </c>
      <c r="AL12" s="39">
        <v>34.285714285714285</v>
      </c>
      <c r="AM12" s="37">
        <v>20</v>
      </c>
      <c r="AN12" s="37">
        <v>38.1412072495756</v>
      </c>
      <c r="AO12" s="37">
        <v>18</v>
      </c>
      <c r="AP12" s="37">
        <v>32.39856656572448</v>
      </c>
      <c r="AQ12" s="37">
        <v>29.721681240063592</v>
      </c>
      <c r="AR12" s="37">
        <v>20</v>
      </c>
      <c r="AS12" s="37">
        <v>24.681920725790803</v>
      </c>
      <c r="AT12" s="37">
        <v>42.45898193402437</v>
      </c>
      <c r="AU12" s="37">
        <v>21</v>
      </c>
      <c r="AV12" s="37">
        <v>41.14023186986205</v>
      </c>
      <c r="AW12" s="37"/>
      <c r="AX12" s="40">
        <v>9.453876463008058</v>
      </c>
    </row>
    <row r="13" spans="2:50" ht="12">
      <c r="B13" s="24" t="s">
        <v>50</v>
      </c>
      <c r="C13" s="36">
        <v>25.664036602813958</v>
      </c>
      <c r="D13" s="37">
        <v>14.719742999332416</v>
      </c>
      <c r="E13" s="37">
        <v>14.479207457969112</v>
      </c>
      <c r="F13" s="37">
        <v>15.087204223186369</v>
      </c>
      <c r="G13" s="37">
        <v>1.825001772657234</v>
      </c>
      <c r="H13" s="37">
        <v>14.91527313175373</v>
      </c>
      <c r="I13" s="37">
        <v>16.84330839139259</v>
      </c>
      <c r="J13" s="37">
        <v>16.516532519146836</v>
      </c>
      <c r="K13" s="37">
        <v>19.381328377095333</v>
      </c>
      <c r="L13" s="37">
        <v>20.42340755652411</v>
      </c>
      <c r="M13" s="37">
        <v>20.002755298496158</v>
      </c>
      <c r="N13" s="37">
        <v>18.573208628046835</v>
      </c>
      <c r="O13" s="38">
        <v>19.81113542868948</v>
      </c>
      <c r="P13" s="37">
        <v>20.13698342865146</v>
      </c>
      <c r="Q13" s="37">
        <v>17.990932667034784</v>
      </c>
      <c r="R13" s="37">
        <v>13.47252109178991</v>
      </c>
      <c r="S13" s="37">
        <v>24.082028114030255</v>
      </c>
      <c r="T13" s="37">
        <v>21.757148458596276</v>
      </c>
      <c r="U13" s="37">
        <v>20.66533947495065</v>
      </c>
      <c r="V13" s="37">
        <v>22.461440679240972</v>
      </c>
      <c r="W13" s="37">
        <v>21</v>
      </c>
      <c r="X13" s="37">
        <v>22.117380342610325</v>
      </c>
      <c r="Y13" s="37">
        <v>23.386964383594215</v>
      </c>
      <c r="Z13" s="39">
        <v>27.83297686945501</v>
      </c>
      <c r="AA13" s="37">
        <v>23.800668742734956</v>
      </c>
      <c r="AB13" s="37">
        <v>25.9412948789094</v>
      </c>
      <c r="AC13" s="37">
        <v>27.896280463557353</v>
      </c>
      <c r="AD13" s="37">
        <v>25.71228623460264</v>
      </c>
      <c r="AE13" s="37"/>
      <c r="AF13" s="37"/>
      <c r="AG13" s="37">
        <v>38.17181438171332</v>
      </c>
      <c r="AH13" s="37">
        <v>32.71780321699961</v>
      </c>
      <c r="AI13" s="37">
        <v>43.48541330865981</v>
      </c>
      <c r="AJ13" s="37">
        <v>33.42316408916252</v>
      </c>
      <c r="AK13" s="37">
        <v>34.55436482610129</v>
      </c>
      <c r="AL13" s="39">
        <v>35.91387966800567</v>
      </c>
      <c r="AM13" s="37">
        <v>44</v>
      </c>
      <c r="AN13" s="37"/>
      <c r="AO13" s="37"/>
      <c r="AP13" s="37">
        <v>37.74895601375107</v>
      </c>
      <c r="AQ13" s="37">
        <v>24</v>
      </c>
      <c r="AR13" s="37"/>
      <c r="AS13" s="37">
        <v>41.19685674612717</v>
      </c>
      <c r="AT13" s="37">
        <v>31.620629238884703</v>
      </c>
      <c r="AU13" s="37">
        <v>23.49995086317031</v>
      </c>
      <c r="AV13" s="37">
        <v>38.43044224790014</v>
      </c>
      <c r="AW13" s="37">
        <v>68</v>
      </c>
      <c r="AX13" s="40">
        <v>5.118597359699423</v>
      </c>
    </row>
    <row r="14" spans="2:50" ht="12">
      <c r="B14" s="24" t="s">
        <v>51</v>
      </c>
      <c r="C14" s="36">
        <v>35.9277658092118</v>
      </c>
      <c r="D14" s="37">
        <v>15.538271549630194</v>
      </c>
      <c r="E14" s="37">
        <v>9.89407497640096</v>
      </c>
      <c r="F14" s="37">
        <v>9.610033756145668</v>
      </c>
      <c r="G14" s="37">
        <v>6.289726233174429</v>
      </c>
      <c r="H14" s="37">
        <v>2.3450638951682174</v>
      </c>
      <c r="I14" s="37">
        <v>11.241224864416386</v>
      </c>
      <c r="J14" s="37">
        <v>14.70049476712247</v>
      </c>
      <c r="K14" s="37">
        <v>15.773174295302733</v>
      </c>
      <c r="L14" s="37">
        <v>16.416546001191694</v>
      </c>
      <c r="M14" s="37">
        <v>15.292257347898992</v>
      </c>
      <c r="N14" s="37">
        <v>16.658442834315697</v>
      </c>
      <c r="O14" s="38">
        <v>16.37005437049001</v>
      </c>
      <c r="P14" s="37">
        <v>16.292105614243003</v>
      </c>
      <c r="Q14" s="37">
        <v>16.774953955097658</v>
      </c>
      <c r="R14" s="37">
        <v>13.167184288052095</v>
      </c>
      <c r="S14" s="37">
        <v>23.761854072707717</v>
      </c>
      <c r="T14" s="37">
        <v>36.73125881830808</v>
      </c>
      <c r="U14" s="37">
        <v>18.48464939059095</v>
      </c>
      <c r="V14" s="37">
        <v>20.112977614340842</v>
      </c>
      <c r="W14" s="37">
        <v>22.480642725285946</v>
      </c>
      <c r="X14" s="37">
        <v>20.12405529102686</v>
      </c>
      <c r="Y14" s="37">
        <v>20.22576018399201</v>
      </c>
      <c r="Z14" s="39">
        <v>18.812000128106956</v>
      </c>
      <c r="AA14" s="37">
        <v>30.585294532815567</v>
      </c>
      <c r="AB14" s="37">
        <v>25.378084240244423</v>
      </c>
      <c r="AC14" s="37">
        <v>26.10255633503087</v>
      </c>
      <c r="AD14" s="37">
        <v>31.6790366641921</v>
      </c>
      <c r="AE14" s="37">
        <v>20.53804928131417</v>
      </c>
      <c r="AF14" s="37">
        <v>40.04761671757806</v>
      </c>
      <c r="AG14" s="37">
        <v>42.33055517668408</v>
      </c>
      <c r="AH14" s="37">
        <v>44</v>
      </c>
      <c r="AI14" s="37">
        <v>36.58846298858373</v>
      </c>
      <c r="AJ14" s="37">
        <v>33.226556994489435</v>
      </c>
      <c r="AK14" s="37">
        <v>35.72748354075673</v>
      </c>
      <c r="AL14" s="39">
        <v>32.55611200705021</v>
      </c>
      <c r="AM14" s="37">
        <v>27.907704891215438</v>
      </c>
      <c r="AN14" s="37">
        <v>33.816672168725674</v>
      </c>
      <c r="AO14" s="37">
        <v>35</v>
      </c>
      <c r="AP14" s="37">
        <v>44.523467162108595</v>
      </c>
      <c r="AQ14" s="37">
        <v>42.32702502999766</v>
      </c>
      <c r="AR14" s="37">
        <v>33.066344565780064</v>
      </c>
      <c r="AS14" s="37">
        <v>32.41827030192691</v>
      </c>
      <c r="AT14" s="37">
        <v>37.049465918263905</v>
      </c>
      <c r="AU14" s="37">
        <v>26.795924441734183</v>
      </c>
      <c r="AV14" s="37">
        <v>44.397770762420414</v>
      </c>
      <c r="AW14" s="37">
        <v>70.45899475494113</v>
      </c>
      <c r="AX14" s="40">
        <v>9.862892797750673</v>
      </c>
    </row>
    <row r="15" spans="2:50" ht="12">
      <c r="B15" s="24" t="s">
        <v>52</v>
      </c>
      <c r="C15" s="36">
        <v>37.8229420632452</v>
      </c>
      <c r="D15" s="37">
        <v>17.588828581224565</v>
      </c>
      <c r="E15" s="37">
        <v>15.45384812619522</v>
      </c>
      <c r="F15" s="37">
        <v>14.66183557389319</v>
      </c>
      <c r="G15" s="37">
        <v>18.303826312789536</v>
      </c>
      <c r="H15" s="37">
        <v>13.829823657474822</v>
      </c>
      <c r="I15" s="37">
        <v>2.442556180839527</v>
      </c>
      <c r="J15" s="37">
        <v>12.518436767835642</v>
      </c>
      <c r="K15" s="37">
        <v>11.703737778049488</v>
      </c>
      <c r="L15" s="37">
        <v>11.80985869456877</v>
      </c>
      <c r="M15" s="37">
        <v>8.613092917795674</v>
      </c>
      <c r="N15" s="37">
        <v>16.425619773369917</v>
      </c>
      <c r="O15" s="38">
        <v>13.215896019784411</v>
      </c>
      <c r="P15" s="37">
        <v>16.437148967318556</v>
      </c>
      <c r="Q15" s="37">
        <v>11.287599670057737</v>
      </c>
      <c r="R15" s="37">
        <v>19.785999628729826</v>
      </c>
      <c r="S15" s="37">
        <v>20.65616498322159</v>
      </c>
      <c r="T15" s="37">
        <v>26.184774580354127</v>
      </c>
      <c r="U15" s="37">
        <v>15.982899734113184</v>
      </c>
      <c r="V15" s="37">
        <v>24.494335901487162</v>
      </c>
      <c r="W15" s="37">
        <v>24.07411659993178</v>
      </c>
      <c r="X15" s="37">
        <v>15.465338499851972</v>
      </c>
      <c r="Y15" s="37">
        <v>22.574297159698915</v>
      </c>
      <c r="Z15" s="39">
        <v>13.936939118705014</v>
      </c>
      <c r="AA15" s="37">
        <v>26.415149442851206</v>
      </c>
      <c r="AB15" s="37">
        <v>29.596730732016013</v>
      </c>
      <c r="AC15" s="37">
        <v>24.357205445815904</v>
      </c>
      <c r="AD15" s="37">
        <v>23.3403483403603</v>
      </c>
      <c r="AE15" s="37">
        <v>24.070084031191683</v>
      </c>
      <c r="AF15" s="37">
        <v>19.060983080913527</v>
      </c>
      <c r="AG15" s="37">
        <v>35.11501399433633</v>
      </c>
      <c r="AH15" s="37">
        <v>38.05391035934566</v>
      </c>
      <c r="AI15" s="37">
        <v>37.50603447513848</v>
      </c>
      <c r="AJ15" s="37">
        <v>34.07256964491501</v>
      </c>
      <c r="AK15" s="37">
        <v>27.372430213728336</v>
      </c>
      <c r="AL15" s="39">
        <v>41.003021739917415</v>
      </c>
      <c r="AM15" s="37">
        <v>26.86184368544939</v>
      </c>
      <c r="AN15" s="37">
        <v>41.74819639400873</v>
      </c>
      <c r="AO15" s="37">
        <v>36.49015274067037</v>
      </c>
      <c r="AP15" s="37">
        <v>38.79987909140758</v>
      </c>
      <c r="AQ15" s="37">
        <v>38.663693559253275</v>
      </c>
      <c r="AR15" s="37">
        <v>39.01121662459961</v>
      </c>
      <c r="AS15" s="37">
        <v>35.551617556032184</v>
      </c>
      <c r="AT15" s="37">
        <v>32.904531706078934</v>
      </c>
      <c r="AU15" s="37">
        <v>35.809812970004444</v>
      </c>
      <c r="AV15" s="37">
        <v>35.05275838914316</v>
      </c>
      <c r="AW15" s="37">
        <v>41.6488146854428</v>
      </c>
      <c r="AX15" s="40">
        <v>8.167142138403092</v>
      </c>
    </row>
    <row r="16" spans="2:50" ht="12">
      <c r="B16" s="24" t="s">
        <v>53</v>
      </c>
      <c r="C16" s="36">
        <v>39.45411859017245</v>
      </c>
      <c r="D16" s="37">
        <v>24.325595701716047</v>
      </c>
      <c r="E16" s="37">
        <v>16.505205550920632</v>
      </c>
      <c r="F16" s="37">
        <v>15.193878174537385</v>
      </c>
      <c r="G16" s="37">
        <v>19.120068295087684</v>
      </c>
      <c r="H16" s="37">
        <v>14.584193533724532</v>
      </c>
      <c r="I16" s="37">
        <v>14.146964759916255</v>
      </c>
      <c r="J16" s="37">
        <v>3.1869141985888794</v>
      </c>
      <c r="K16" s="37">
        <v>3.14449157831715</v>
      </c>
      <c r="L16" s="37">
        <v>8.919086368764244</v>
      </c>
      <c r="M16" s="37">
        <v>5.4717454703150805</v>
      </c>
      <c r="N16" s="37">
        <v>2.902217648662136</v>
      </c>
      <c r="O16" s="38">
        <v>7.689190577030246</v>
      </c>
      <c r="P16" s="37">
        <v>14.42380153270502</v>
      </c>
      <c r="Q16" s="37">
        <v>16.115239783449102</v>
      </c>
      <c r="R16" s="37">
        <v>18.98846544509567</v>
      </c>
      <c r="S16" s="37">
        <v>19.162376726905045</v>
      </c>
      <c r="T16" s="37">
        <v>18.515022410665793</v>
      </c>
      <c r="U16" s="37">
        <v>12.412404877999476</v>
      </c>
      <c r="V16" s="37">
        <v>17.789755696818606</v>
      </c>
      <c r="W16" s="37">
        <v>15.45066702163226</v>
      </c>
      <c r="X16" s="37">
        <v>15.956496956511868</v>
      </c>
      <c r="Y16" s="37">
        <v>16.892792494231642</v>
      </c>
      <c r="Z16" s="39">
        <v>16.92543860833646</v>
      </c>
      <c r="AA16" s="37">
        <v>16.88453377081009</v>
      </c>
      <c r="AB16" s="37">
        <v>18.90990046296103</v>
      </c>
      <c r="AC16" s="37">
        <v>19.15135306447492</v>
      </c>
      <c r="AD16" s="37">
        <v>20.273752180115522</v>
      </c>
      <c r="AE16" s="37">
        <v>20.569874467613847</v>
      </c>
      <c r="AF16" s="37">
        <v>23.664464671847362</v>
      </c>
      <c r="AG16" s="37">
        <v>31.85418051662793</v>
      </c>
      <c r="AH16" s="37">
        <v>40.754357709171956</v>
      </c>
      <c r="AI16" s="37">
        <v>28.72692273853775</v>
      </c>
      <c r="AJ16" s="37">
        <v>28.22453271871649</v>
      </c>
      <c r="AK16" s="37">
        <v>30.37707412876564</v>
      </c>
      <c r="AL16" s="39">
        <v>36.326378038185695</v>
      </c>
      <c r="AM16" s="37">
        <v>31.93064630447929</v>
      </c>
      <c r="AN16" s="37">
        <v>29.050466864922427</v>
      </c>
      <c r="AO16" s="37">
        <v>39.00905217041822</v>
      </c>
      <c r="AP16" s="37">
        <v>37.26297829906827</v>
      </c>
      <c r="AQ16" s="37">
        <v>36.27182297030447</v>
      </c>
      <c r="AR16" s="37">
        <v>28.470733280367416</v>
      </c>
      <c r="AS16" s="37">
        <v>37.816628660350034</v>
      </c>
      <c r="AT16" s="37">
        <v>38.90524688894321</v>
      </c>
      <c r="AU16" s="37">
        <v>32.400077529891014</v>
      </c>
      <c r="AV16" s="37">
        <v>35.22796792914951</v>
      </c>
      <c r="AW16" s="37">
        <v>85.52091956304683</v>
      </c>
      <c r="AX16" s="40">
        <v>7.309918462411109</v>
      </c>
    </row>
    <row r="17" spans="2:50" ht="12">
      <c r="B17" s="24" t="s">
        <v>54</v>
      </c>
      <c r="C17" s="36">
        <v>30.372607120752633</v>
      </c>
      <c r="D17" s="37">
        <v>18.01560224115322</v>
      </c>
      <c r="E17" s="37">
        <v>18.792621078554692</v>
      </c>
      <c r="F17" s="37">
        <v>14.086608270989588</v>
      </c>
      <c r="G17" s="37">
        <v>20.571898016061894</v>
      </c>
      <c r="H17" s="37">
        <v>11.619241420419426</v>
      </c>
      <c r="I17" s="37">
        <v>11.957103044415227</v>
      </c>
      <c r="J17" s="37">
        <v>6.481997940887381</v>
      </c>
      <c r="K17" s="37">
        <v>1.6134312267470377</v>
      </c>
      <c r="L17" s="37">
        <v>11.80814235931112</v>
      </c>
      <c r="M17" s="37">
        <v>7.039597903721058</v>
      </c>
      <c r="N17" s="37">
        <v>8.321658747025571</v>
      </c>
      <c r="O17" s="38">
        <v>13.532552454178473</v>
      </c>
      <c r="P17" s="37">
        <v>8.421445508860208</v>
      </c>
      <c r="Q17" s="37">
        <v>18.77168312394486</v>
      </c>
      <c r="R17" s="37">
        <v>14.833227871126821</v>
      </c>
      <c r="S17" s="37">
        <v>17.501512562723693</v>
      </c>
      <c r="T17" s="37">
        <v>16.98947467321221</v>
      </c>
      <c r="U17" s="37">
        <v>15.353494745369868</v>
      </c>
      <c r="V17" s="37">
        <v>14.158309282230052</v>
      </c>
      <c r="W17" s="37">
        <v>18.223879352519287</v>
      </c>
      <c r="X17" s="37">
        <v>15.51109068771299</v>
      </c>
      <c r="Y17" s="37">
        <v>17.56353723801011</v>
      </c>
      <c r="Z17" s="39">
        <v>18.7211489056439</v>
      </c>
      <c r="AA17" s="37">
        <v>17.585108231163897</v>
      </c>
      <c r="AB17" s="37">
        <v>16.911383538277544</v>
      </c>
      <c r="AC17" s="37">
        <v>18.036925933406867</v>
      </c>
      <c r="AD17" s="37">
        <v>19.869171455780275</v>
      </c>
      <c r="AE17" s="37">
        <v>18.26818323976746</v>
      </c>
      <c r="AF17" s="37">
        <v>21.660007417836653</v>
      </c>
      <c r="AG17" s="37">
        <v>21.10764126968795</v>
      </c>
      <c r="AH17" s="37">
        <v>24.416169093932673</v>
      </c>
      <c r="AI17" s="37">
        <v>19.001542474614254</v>
      </c>
      <c r="AJ17" s="37">
        <v>25.057879170293702</v>
      </c>
      <c r="AK17" s="37">
        <v>25.641067278439976</v>
      </c>
      <c r="AL17" s="39">
        <v>29.004643705405655</v>
      </c>
      <c r="AM17" s="37">
        <v>37.913364971236945</v>
      </c>
      <c r="AN17" s="37">
        <v>28.384056608248958</v>
      </c>
      <c r="AO17" s="37">
        <v>31.784186432383564</v>
      </c>
      <c r="AP17" s="37">
        <v>28.007108248472406</v>
      </c>
      <c r="AQ17" s="37">
        <v>35.149395132732906</v>
      </c>
      <c r="AR17" s="37">
        <v>45.14186235789532</v>
      </c>
      <c r="AS17" s="37">
        <v>31.03605430922536</v>
      </c>
      <c r="AT17" s="37">
        <v>31.56916995758428</v>
      </c>
      <c r="AU17" s="37">
        <v>43.29387118735029</v>
      </c>
      <c r="AV17" s="37">
        <v>39.84671353988018</v>
      </c>
      <c r="AW17" s="37">
        <v>42.89940679852372</v>
      </c>
      <c r="AX17" s="40">
        <v>6.841971850782144</v>
      </c>
    </row>
    <row r="18" spans="2:50" ht="12">
      <c r="B18" s="25" t="s">
        <v>93</v>
      </c>
      <c r="C18" s="41">
        <v>31.81191624094941</v>
      </c>
      <c r="D18" s="42">
        <v>28.33354154989904</v>
      </c>
      <c r="E18" s="42">
        <v>20.75556988542439</v>
      </c>
      <c r="F18" s="42">
        <v>16.677210127288344</v>
      </c>
      <c r="G18" s="42">
        <v>16.951508738365423</v>
      </c>
      <c r="H18" s="42">
        <v>19.222789900893055</v>
      </c>
      <c r="I18" s="42">
        <v>14.015588997999787</v>
      </c>
      <c r="J18" s="42">
        <v>12.267245064681163</v>
      </c>
      <c r="K18" s="42">
        <v>2.3280658205890226</v>
      </c>
      <c r="L18" s="42">
        <v>1.7792735960344035</v>
      </c>
      <c r="M18" s="42">
        <v>6.671144396478063</v>
      </c>
      <c r="N18" s="42">
        <v>9.728527074469616</v>
      </c>
      <c r="O18" s="43">
        <v>13.093757175512557</v>
      </c>
      <c r="P18" s="42">
        <v>9.868017871848116</v>
      </c>
      <c r="Q18" s="42">
        <v>8.6505604909324</v>
      </c>
      <c r="R18" s="42">
        <v>17.675293265318643</v>
      </c>
      <c r="S18" s="42">
        <v>19.29001862305632</v>
      </c>
      <c r="T18" s="42">
        <v>18.41760850568665</v>
      </c>
      <c r="U18" s="42">
        <v>15.56558598976912</v>
      </c>
      <c r="V18" s="42">
        <v>12.113294050878881</v>
      </c>
      <c r="W18" s="42">
        <v>17.343255639404227</v>
      </c>
      <c r="X18" s="42">
        <v>15.012996853431833</v>
      </c>
      <c r="Y18" s="42">
        <v>15.499849418792541</v>
      </c>
      <c r="Z18" s="44">
        <v>17.462525682399143</v>
      </c>
      <c r="AA18" s="42">
        <v>25.02524689577602</v>
      </c>
      <c r="AB18" s="42">
        <v>17.498421710673995</v>
      </c>
      <c r="AC18" s="42">
        <v>16.99154070036434</v>
      </c>
      <c r="AD18" s="42">
        <v>18.414201303093623</v>
      </c>
      <c r="AE18" s="42">
        <v>18.46959060217605</v>
      </c>
      <c r="AF18" s="42">
        <v>17.98025085399532</v>
      </c>
      <c r="AG18" s="42">
        <v>36.966542855001286</v>
      </c>
      <c r="AH18" s="42">
        <v>40.18009682271423</v>
      </c>
      <c r="AI18" s="42">
        <v>29.358785280452317</v>
      </c>
      <c r="AJ18" s="42">
        <v>24.863562474407203</v>
      </c>
      <c r="AK18" s="42">
        <v>27.95762546595272</v>
      </c>
      <c r="AL18" s="44">
        <v>30.055669631312192</v>
      </c>
      <c r="AM18" s="42">
        <v>30.172879112262343</v>
      </c>
      <c r="AN18" s="42">
        <v>35.68397162369633</v>
      </c>
      <c r="AO18" s="42">
        <v>30.868033548424993</v>
      </c>
      <c r="AP18" s="42">
        <v>36.194168232146616</v>
      </c>
      <c r="AQ18" s="42">
        <v>38.110068945202826</v>
      </c>
      <c r="AR18" s="42">
        <v>37.516415835889575</v>
      </c>
      <c r="AS18" s="42">
        <v>43.388134431479045</v>
      </c>
      <c r="AT18" s="42">
        <v>44.013837940357156</v>
      </c>
      <c r="AU18" s="42">
        <v>44.11387863475716</v>
      </c>
      <c r="AV18" s="42">
        <v>40.84854431168646</v>
      </c>
      <c r="AW18" s="42">
        <v>57.23471093318236</v>
      </c>
      <c r="AX18" s="45">
        <v>8.06472379588604</v>
      </c>
    </row>
    <row r="19" spans="2:50" ht="12">
      <c r="B19" s="24" t="s">
        <v>55</v>
      </c>
      <c r="C19" s="36">
        <v>43.02766772191123</v>
      </c>
      <c r="D19" s="37">
        <v>19.86778549524435</v>
      </c>
      <c r="E19" s="37">
        <v>19.40819446399835</v>
      </c>
      <c r="F19" s="37">
        <v>11.771692610360054</v>
      </c>
      <c r="G19" s="37">
        <v>21.035401147796257</v>
      </c>
      <c r="H19" s="37">
        <v>25.121924871095107</v>
      </c>
      <c r="I19" s="37">
        <v>16.47862019539059</v>
      </c>
      <c r="J19" s="37">
        <v>9.56444562602991</v>
      </c>
      <c r="K19" s="37">
        <v>11.007699079351934</v>
      </c>
      <c r="L19" s="37">
        <v>6.424558229586181</v>
      </c>
      <c r="M19" s="37">
        <v>2.0961459128920437</v>
      </c>
      <c r="N19" s="37">
        <v>9.990611136068852</v>
      </c>
      <c r="O19" s="38">
        <v>8.98708326424573</v>
      </c>
      <c r="P19" s="37">
        <v>10.24428145209986</v>
      </c>
      <c r="Q19" s="37">
        <v>14.922864507891722</v>
      </c>
      <c r="R19" s="37">
        <v>17.68627467440299</v>
      </c>
      <c r="S19" s="37">
        <v>19.10190230099392</v>
      </c>
      <c r="T19" s="37">
        <v>17.909389819119028</v>
      </c>
      <c r="U19" s="37">
        <v>16.907773802589126</v>
      </c>
      <c r="V19" s="37">
        <v>16.047541956187295</v>
      </c>
      <c r="W19" s="37">
        <v>16.266712888516864</v>
      </c>
      <c r="X19" s="37">
        <v>13.964040882795892</v>
      </c>
      <c r="Y19" s="37">
        <v>16.77278525699161</v>
      </c>
      <c r="Z19" s="39">
        <v>19.798286300115326</v>
      </c>
      <c r="AA19" s="37">
        <v>18.205528538065945</v>
      </c>
      <c r="AB19" s="37">
        <v>18.417638469424585</v>
      </c>
      <c r="AC19" s="37">
        <v>17.609061306137967</v>
      </c>
      <c r="AD19" s="37">
        <v>18.598364987299586</v>
      </c>
      <c r="AE19" s="37">
        <v>18.36873106127869</v>
      </c>
      <c r="AF19" s="37">
        <v>19.149933192589565</v>
      </c>
      <c r="AG19" s="37">
        <v>34.362849283231895</v>
      </c>
      <c r="AH19" s="37">
        <v>20.2670483076647</v>
      </c>
      <c r="AI19" s="37">
        <v>23.475250634931935</v>
      </c>
      <c r="AJ19" s="37">
        <v>23.222817115847416</v>
      </c>
      <c r="AK19" s="37">
        <v>26.733739516692598</v>
      </c>
      <c r="AL19" s="39">
        <v>26.06921738904682</v>
      </c>
      <c r="AM19" s="37">
        <v>23.69026679169592</v>
      </c>
      <c r="AN19" s="37">
        <v>24.058152305684178</v>
      </c>
      <c r="AO19" s="37">
        <v>32.56194934436319</v>
      </c>
      <c r="AP19" s="37">
        <v>34.73410382794468</v>
      </c>
      <c r="AQ19" s="37">
        <v>26.53345407880823</v>
      </c>
      <c r="AR19" s="37">
        <v>28.32812178297084</v>
      </c>
      <c r="AS19" s="37">
        <v>39.56507434595062</v>
      </c>
      <c r="AT19" s="37">
        <v>40.25673346428114</v>
      </c>
      <c r="AU19" s="37">
        <v>40.36565244598037</v>
      </c>
      <c r="AV19" s="37">
        <v>40.91156928954142</v>
      </c>
      <c r="AW19" s="37">
        <v>25.026728906500534</v>
      </c>
      <c r="AX19" s="40">
        <v>8.379734591278476</v>
      </c>
    </row>
    <row r="20" spans="2:50" ht="12">
      <c r="B20" s="24" t="s">
        <v>56</v>
      </c>
      <c r="C20" s="36">
        <v>34.66726612733488</v>
      </c>
      <c r="D20" s="37">
        <v>15.220036392005483</v>
      </c>
      <c r="E20" s="37">
        <v>15.029322149449698</v>
      </c>
      <c r="F20" s="37">
        <v>15.560685183255993</v>
      </c>
      <c r="G20" s="37">
        <v>15.945711077975002</v>
      </c>
      <c r="H20" s="37">
        <v>17.530264519705327</v>
      </c>
      <c r="I20" s="37">
        <v>13.042000651311666</v>
      </c>
      <c r="J20" s="37">
        <v>6.867699349929161</v>
      </c>
      <c r="K20" s="37">
        <v>11.66542063116938</v>
      </c>
      <c r="L20" s="37">
        <v>14.100361564139977</v>
      </c>
      <c r="M20" s="37">
        <v>9.188939771924662</v>
      </c>
      <c r="N20" s="37">
        <v>3.23830155328405</v>
      </c>
      <c r="O20" s="38">
        <v>8.890885574446346</v>
      </c>
      <c r="P20" s="37">
        <v>11.317317898664232</v>
      </c>
      <c r="Q20" s="37">
        <v>15.819161768442894</v>
      </c>
      <c r="R20" s="37">
        <v>15.341442434912674</v>
      </c>
      <c r="S20" s="37">
        <v>15.275278179824546</v>
      </c>
      <c r="T20" s="37">
        <v>15.390100239308781</v>
      </c>
      <c r="U20" s="37">
        <v>14.643141721161932</v>
      </c>
      <c r="V20" s="37">
        <v>15.315356918185481</v>
      </c>
      <c r="W20" s="37">
        <v>15.306489782020464</v>
      </c>
      <c r="X20" s="37">
        <v>15.10366776411563</v>
      </c>
      <c r="Y20" s="37">
        <v>14.758289007430616</v>
      </c>
      <c r="Z20" s="39">
        <v>14.902756538160594</v>
      </c>
      <c r="AA20" s="37">
        <v>15.860584278459319</v>
      </c>
      <c r="AB20" s="37">
        <v>16.079623235880025</v>
      </c>
      <c r="AC20" s="37">
        <v>16.235671723873136</v>
      </c>
      <c r="AD20" s="37">
        <v>15.46322361409267</v>
      </c>
      <c r="AE20" s="37">
        <v>16.401623446256966</v>
      </c>
      <c r="AF20" s="37">
        <v>15.583041595747035</v>
      </c>
      <c r="AG20" s="37">
        <v>19.886505220448118</v>
      </c>
      <c r="AH20" s="37">
        <v>17.955439605937627</v>
      </c>
      <c r="AI20" s="37">
        <v>18.016568508396446</v>
      </c>
      <c r="AJ20" s="37">
        <v>21.262326869226438</v>
      </c>
      <c r="AK20" s="37">
        <v>27.47732448474034</v>
      </c>
      <c r="AL20" s="39">
        <v>26.895900898901274</v>
      </c>
      <c r="AM20" s="37">
        <v>30.921196484043588</v>
      </c>
      <c r="AN20" s="37">
        <v>17.538508412252384</v>
      </c>
      <c r="AO20" s="37">
        <v>26.143711011794935</v>
      </c>
      <c r="AP20" s="37">
        <v>28.336283502197777</v>
      </c>
      <c r="AQ20" s="37">
        <v>28.162029289099507</v>
      </c>
      <c r="AR20" s="37">
        <v>28.225811838731225</v>
      </c>
      <c r="AS20" s="37">
        <v>28.60207432431018</v>
      </c>
      <c r="AT20" s="37">
        <v>24.612224867734145</v>
      </c>
      <c r="AU20" s="37">
        <v>25.76181296758066</v>
      </c>
      <c r="AV20" s="37">
        <v>28.725804343181345</v>
      </c>
      <c r="AW20" s="37">
        <v>29.50138724113332</v>
      </c>
      <c r="AX20" s="40">
        <v>9.310066960937656</v>
      </c>
    </row>
    <row r="21" spans="2:50" ht="12">
      <c r="B21" s="24" t="s">
        <v>57</v>
      </c>
      <c r="C21" s="36">
        <v>25.377339429279374</v>
      </c>
      <c r="D21" s="37">
        <v>16.519176803610286</v>
      </c>
      <c r="E21" s="37">
        <v>18.860497523223398</v>
      </c>
      <c r="F21" s="37">
        <v>17.981198890182917</v>
      </c>
      <c r="G21" s="37">
        <v>18.611819277115124</v>
      </c>
      <c r="H21" s="37">
        <v>17.38393925347517</v>
      </c>
      <c r="I21" s="37">
        <v>14.493515574150374</v>
      </c>
      <c r="J21" s="37">
        <v>12.887804829968598</v>
      </c>
      <c r="K21" s="37">
        <v>13.504565925307435</v>
      </c>
      <c r="L21" s="37">
        <v>12.839320542529059</v>
      </c>
      <c r="M21" s="37">
        <v>7.689833060605597</v>
      </c>
      <c r="N21" s="37">
        <v>9.641223992135892</v>
      </c>
      <c r="O21" s="38">
        <v>6.730868498044216</v>
      </c>
      <c r="P21" s="37">
        <v>11.449707978703824</v>
      </c>
      <c r="Q21" s="37">
        <v>16.807590118814584</v>
      </c>
      <c r="R21" s="37">
        <v>16.528237520042754</v>
      </c>
      <c r="S21" s="37">
        <v>17.57375656846612</v>
      </c>
      <c r="T21" s="37">
        <v>19.34520825759749</v>
      </c>
      <c r="U21" s="37">
        <v>14.678162701276019</v>
      </c>
      <c r="V21" s="37">
        <v>15.676578620649131</v>
      </c>
      <c r="W21" s="37">
        <v>16.753160855785616</v>
      </c>
      <c r="X21" s="37">
        <v>17.107159724676503</v>
      </c>
      <c r="Y21" s="37">
        <v>17.0826709939026</v>
      </c>
      <c r="Z21" s="39">
        <v>17.303142785645687</v>
      </c>
      <c r="AA21" s="37">
        <v>16.518875869717636</v>
      </c>
      <c r="AB21" s="37">
        <v>17.526788696581757</v>
      </c>
      <c r="AC21" s="37">
        <v>17.37952661571692</v>
      </c>
      <c r="AD21" s="37">
        <v>17.566126187549692</v>
      </c>
      <c r="AE21" s="37">
        <v>17.122441945330294</v>
      </c>
      <c r="AF21" s="37">
        <v>19.684991377749558</v>
      </c>
      <c r="AG21" s="37">
        <v>19.56395218069347</v>
      </c>
      <c r="AH21" s="37">
        <v>22.787110116402015</v>
      </c>
      <c r="AI21" s="37">
        <v>21.017387609261206</v>
      </c>
      <c r="AJ21" s="37">
        <v>19.353929903122435</v>
      </c>
      <c r="AK21" s="37">
        <v>21.40721841006821</v>
      </c>
      <c r="AL21" s="39">
        <v>23.255452383156985</v>
      </c>
      <c r="AM21" s="37">
        <v>20.76230232388605</v>
      </c>
      <c r="AN21" s="37">
        <v>22.304958248561302</v>
      </c>
      <c r="AO21" s="37">
        <v>22.35011537736524</v>
      </c>
      <c r="AP21" s="37">
        <v>21.844173666319985</v>
      </c>
      <c r="AQ21" s="37">
        <v>19.916460585179845</v>
      </c>
      <c r="AR21" s="37">
        <v>25.6888398602651</v>
      </c>
      <c r="AS21" s="37">
        <v>20.891303656564897</v>
      </c>
      <c r="AT21" s="37">
        <v>21.93252833761728</v>
      </c>
      <c r="AU21" s="37">
        <v>24.223432144332655</v>
      </c>
      <c r="AV21" s="37">
        <v>25.37829686131577</v>
      </c>
      <c r="AW21" s="37">
        <v>23.59954720609372</v>
      </c>
      <c r="AX21" s="40">
        <v>12.386699684070688</v>
      </c>
    </row>
    <row r="22" spans="2:50" ht="12">
      <c r="B22" s="24" t="s">
        <v>58</v>
      </c>
      <c r="C22" s="36">
        <v>39.94437861706014</v>
      </c>
      <c r="D22" s="37">
        <v>23.541355628003476</v>
      </c>
      <c r="E22" s="37">
        <v>20.34228644599542</v>
      </c>
      <c r="F22" s="37">
        <v>17.106801194967563</v>
      </c>
      <c r="G22" s="37">
        <v>21.212046123880867</v>
      </c>
      <c r="H22" s="37">
        <v>17.630151785646184</v>
      </c>
      <c r="I22" s="37">
        <v>15.964274608992387</v>
      </c>
      <c r="J22" s="37">
        <v>14.99133455864609</v>
      </c>
      <c r="K22" s="37">
        <v>15.103884339830318</v>
      </c>
      <c r="L22" s="37">
        <v>15.464825305310095</v>
      </c>
      <c r="M22" s="37">
        <v>13.263829165048609</v>
      </c>
      <c r="N22" s="37">
        <v>14.036293383689422</v>
      </c>
      <c r="O22" s="38">
        <v>10.5460386465249</v>
      </c>
      <c r="P22" s="37">
        <v>3.6221064788346706</v>
      </c>
      <c r="Q22" s="37">
        <v>16.35965796473873</v>
      </c>
      <c r="R22" s="37">
        <v>16.227958656653886</v>
      </c>
      <c r="S22" s="37">
        <v>18.139407975745318</v>
      </c>
      <c r="T22" s="37">
        <v>18.00145860859419</v>
      </c>
      <c r="U22" s="37">
        <v>15.35022977310305</v>
      </c>
      <c r="V22" s="37">
        <v>11.64628218485986</v>
      </c>
      <c r="W22" s="37">
        <v>16.168296347537776</v>
      </c>
      <c r="X22" s="37">
        <v>11.687984601347202</v>
      </c>
      <c r="Y22" s="37">
        <v>15.457087501599313</v>
      </c>
      <c r="Z22" s="39">
        <v>17.42887777141411</v>
      </c>
      <c r="AA22" s="37">
        <v>17.490301593501744</v>
      </c>
      <c r="AB22" s="37">
        <v>16.713123298337493</v>
      </c>
      <c r="AC22" s="37">
        <v>18.276384407185127</v>
      </c>
      <c r="AD22" s="37">
        <v>18.920684467768726</v>
      </c>
      <c r="AE22" s="37">
        <v>19.06482619930633</v>
      </c>
      <c r="AF22" s="37">
        <v>19.462803449998365</v>
      </c>
      <c r="AG22" s="37">
        <v>23.32026602791394</v>
      </c>
      <c r="AH22" s="37">
        <v>17.533011067294236</v>
      </c>
      <c r="AI22" s="37">
        <v>22.064797659724544</v>
      </c>
      <c r="AJ22" s="37">
        <v>29.954715599982322</v>
      </c>
      <c r="AK22" s="37">
        <v>34.21128336129851</v>
      </c>
      <c r="AL22" s="39">
        <v>26.082770999698383</v>
      </c>
      <c r="AM22" s="37">
        <v>33.711754976224526</v>
      </c>
      <c r="AN22" s="37">
        <v>23.968313449283656</v>
      </c>
      <c r="AO22" s="37">
        <v>27.738054893003575</v>
      </c>
      <c r="AP22" s="37">
        <v>31.818527060906412</v>
      </c>
      <c r="AQ22" s="37">
        <v>39.23529787644541</v>
      </c>
      <c r="AR22" s="37">
        <v>30.68605877224206</v>
      </c>
      <c r="AS22" s="37">
        <v>31.856374501143854</v>
      </c>
      <c r="AT22" s="37">
        <v>34.23149995129757</v>
      </c>
      <c r="AU22" s="37">
        <v>24.12371213361128</v>
      </c>
      <c r="AV22" s="37">
        <v>34.59320155157208</v>
      </c>
      <c r="AW22" s="37">
        <v>35.47540100495369</v>
      </c>
      <c r="AX22" s="40">
        <v>11.820483649454907</v>
      </c>
    </row>
    <row r="23" spans="2:50" ht="12">
      <c r="B23" s="24" t="s">
        <v>59</v>
      </c>
      <c r="C23" s="36">
        <v>26.182371449440865</v>
      </c>
      <c r="D23" s="37">
        <v>22.469853191828907</v>
      </c>
      <c r="E23" s="37">
        <v>16.014585968151742</v>
      </c>
      <c r="F23" s="37">
        <v>14.141136964930917</v>
      </c>
      <c r="G23" s="37">
        <v>17.229588407553198</v>
      </c>
      <c r="H23" s="37">
        <v>12.557765259301904</v>
      </c>
      <c r="I23" s="37">
        <v>13.368579642543267</v>
      </c>
      <c r="J23" s="37">
        <v>15.631816478496994</v>
      </c>
      <c r="K23" s="37">
        <v>14.32649272755494</v>
      </c>
      <c r="L23" s="37">
        <v>12.823596892507057</v>
      </c>
      <c r="M23" s="37">
        <v>15.136869979878968</v>
      </c>
      <c r="N23" s="37">
        <v>17.39255379999145</v>
      </c>
      <c r="O23" s="38">
        <v>18.3529299501062</v>
      </c>
      <c r="P23" s="37">
        <v>15.430539058986248</v>
      </c>
      <c r="Q23" s="37">
        <v>2.9071020314263554</v>
      </c>
      <c r="R23" s="37">
        <v>12.258543004871822</v>
      </c>
      <c r="S23" s="37">
        <v>15.95408449813293</v>
      </c>
      <c r="T23" s="37">
        <v>12.76731355982129</v>
      </c>
      <c r="U23" s="37">
        <v>16.044728533122786</v>
      </c>
      <c r="V23" s="37">
        <v>11.975632448390387</v>
      </c>
      <c r="W23" s="37">
        <v>15.35988138542555</v>
      </c>
      <c r="X23" s="37">
        <v>17.929510025183628</v>
      </c>
      <c r="Y23" s="37">
        <v>19.04763238651376</v>
      </c>
      <c r="Z23" s="39">
        <v>19.46775244161345</v>
      </c>
      <c r="AA23" s="37">
        <v>19.466078212767453</v>
      </c>
      <c r="AB23" s="37">
        <v>21.431885253538187</v>
      </c>
      <c r="AC23" s="37">
        <v>19.234599708692546</v>
      </c>
      <c r="AD23" s="37">
        <v>22.027279098172542</v>
      </c>
      <c r="AE23" s="37">
        <v>18.40468606303522</v>
      </c>
      <c r="AF23" s="37">
        <v>24.318776503888976</v>
      </c>
      <c r="AG23" s="37">
        <v>28.09425010958473</v>
      </c>
      <c r="AH23" s="37">
        <v>23.109077371897392</v>
      </c>
      <c r="AI23" s="37">
        <v>26.425303439629523</v>
      </c>
      <c r="AJ23" s="37">
        <v>30.20208616431775</v>
      </c>
      <c r="AK23" s="37">
        <v>37.35597304887978</v>
      </c>
      <c r="AL23" s="39">
        <v>23.507166760926655</v>
      </c>
      <c r="AM23" s="37">
        <v>16.984785203618564</v>
      </c>
      <c r="AN23" s="37">
        <v>26.89646021722866</v>
      </c>
      <c r="AO23" s="37">
        <v>27.727560692107502</v>
      </c>
      <c r="AP23" s="37">
        <v>31.81300462235079</v>
      </c>
      <c r="AQ23" s="37">
        <v>26.60285872300353</v>
      </c>
      <c r="AR23" s="37">
        <v>26.67790042187955</v>
      </c>
      <c r="AS23" s="37">
        <v>23.251207569679888</v>
      </c>
      <c r="AT23" s="37">
        <v>39.603039280244246</v>
      </c>
      <c r="AU23" s="37">
        <v>21.356984052337562</v>
      </c>
      <c r="AV23" s="37">
        <v>31.497993986736002</v>
      </c>
      <c r="AW23" s="37">
        <v>45.149745428014015</v>
      </c>
      <c r="AX23" s="40">
        <v>5.810735989081442</v>
      </c>
    </row>
    <row r="24" spans="2:50" ht="12">
      <c r="B24" s="24" t="s">
        <v>60</v>
      </c>
      <c r="C24" s="36">
        <v>33.39809456134716</v>
      </c>
      <c r="D24" s="37">
        <v>25.105954998847384</v>
      </c>
      <c r="E24" s="37">
        <v>33.856972921342226</v>
      </c>
      <c r="F24" s="37">
        <v>37.2204282507339</v>
      </c>
      <c r="G24" s="37">
        <v>18.552154918220218</v>
      </c>
      <c r="H24" s="37">
        <v>21.945710233462442</v>
      </c>
      <c r="I24" s="37">
        <v>25.555143017180907</v>
      </c>
      <c r="J24" s="37">
        <v>17.31472675230243</v>
      </c>
      <c r="K24" s="37">
        <v>21.940764031646374</v>
      </c>
      <c r="L24" s="37">
        <v>20.64695894642584</v>
      </c>
      <c r="M24" s="37">
        <v>21.696049576404786</v>
      </c>
      <c r="N24" s="37">
        <v>17.43401032619833</v>
      </c>
      <c r="O24" s="38">
        <v>17.93678717311322</v>
      </c>
      <c r="P24" s="37">
        <v>18.25515455414549</v>
      </c>
      <c r="Q24" s="37">
        <v>18.336790968536302</v>
      </c>
      <c r="R24" s="37">
        <v>2.9821678705251515</v>
      </c>
      <c r="S24" s="37">
        <v>11.76557293095051</v>
      </c>
      <c r="T24" s="37">
        <v>15.458633630198559</v>
      </c>
      <c r="U24" s="37">
        <v>21.662975554495272</v>
      </c>
      <c r="V24" s="37">
        <v>17.26293072243435</v>
      </c>
      <c r="W24" s="37">
        <v>18.277346448898772</v>
      </c>
      <c r="X24" s="37">
        <v>21.48580699965805</v>
      </c>
      <c r="Y24" s="37">
        <v>18.030429326586663</v>
      </c>
      <c r="Z24" s="39">
        <v>21.16027135443061</v>
      </c>
      <c r="AA24" s="37">
        <v>15.455257505382667</v>
      </c>
      <c r="AB24" s="37">
        <v>18.620887085915516</v>
      </c>
      <c r="AC24" s="37">
        <v>18.987796715826292</v>
      </c>
      <c r="AD24" s="37">
        <v>19.820665610087662</v>
      </c>
      <c r="AE24" s="37">
        <v>21.52316119953064</v>
      </c>
      <c r="AF24" s="37">
        <v>21.732366928935615</v>
      </c>
      <c r="AG24" s="37">
        <v>17.15098682952677</v>
      </c>
      <c r="AH24" s="37">
        <v>17.433010135921467</v>
      </c>
      <c r="AI24" s="37">
        <v>18.89071566996588</v>
      </c>
      <c r="AJ24" s="37">
        <v>25.142131021927085</v>
      </c>
      <c r="AK24" s="37">
        <v>18.680055947551576</v>
      </c>
      <c r="AL24" s="39">
        <v>35.33763022095342</v>
      </c>
      <c r="AM24" s="37">
        <v>26.73621913953058</v>
      </c>
      <c r="AN24" s="37">
        <v>24.230079493034236</v>
      </c>
      <c r="AO24" s="37">
        <v>27.1473177233585</v>
      </c>
      <c r="AP24" s="37">
        <v>34.17133470452829</v>
      </c>
      <c r="AQ24" s="37">
        <v>41.52020006628751</v>
      </c>
      <c r="AR24" s="37">
        <v>41.622198001965955</v>
      </c>
      <c r="AS24" s="37">
        <v>31.133214812139858</v>
      </c>
      <c r="AT24" s="37">
        <v>39.59220736080037</v>
      </c>
      <c r="AU24" s="37">
        <v>39.62700689241603</v>
      </c>
      <c r="AV24" s="37">
        <v>34.614520368843074</v>
      </c>
      <c r="AW24" s="37">
        <v>51.58728568247605</v>
      </c>
      <c r="AX24" s="40">
        <v>13.606824822154547</v>
      </c>
    </row>
    <row r="25" spans="2:50" ht="12">
      <c r="B25" s="24" t="s">
        <v>61</v>
      </c>
      <c r="C25" s="36">
        <v>39.93659044534227</v>
      </c>
      <c r="D25" s="37">
        <v>18.282715896034535</v>
      </c>
      <c r="E25" s="37">
        <v>20.563983417003733</v>
      </c>
      <c r="F25" s="37">
        <v>20.450546379220384</v>
      </c>
      <c r="G25" s="37">
        <v>20.49889189760135</v>
      </c>
      <c r="H25" s="37">
        <v>25.59239832172182</v>
      </c>
      <c r="I25" s="37">
        <v>14.501718056434859</v>
      </c>
      <c r="J25" s="37">
        <v>16.860632000904545</v>
      </c>
      <c r="K25" s="37">
        <v>17.86441853156025</v>
      </c>
      <c r="L25" s="37">
        <v>17.023278304996158</v>
      </c>
      <c r="M25" s="37">
        <v>17.559520988424115</v>
      </c>
      <c r="N25" s="37">
        <v>17.94009594664619</v>
      </c>
      <c r="O25" s="38">
        <v>16.254010577903216</v>
      </c>
      <c r="P25" s="37">
        <v>18.528750344485914</v>
      </c>
      <c r="Q25" s="37">
        <v>15.988489674927932</v>
      </c>
      <c r="R25" s="37">
        <v>4.9664882607993155</v>
      </c>
      <c r="S25" s="37">
        <v>5.443515537512616</v>
      </c>
      <c r="T25" s="37">
        <v>12.906681072437062</v>
      </c>
      <c r="U25" s="37">
        <v>17.253340861666228</v>
      </c>
      <c r="V25" s="37">
        <v>16.996474286685153</v>
      </c>
      <c r="W25" s="37">
        <v>16.663738700219888</v>
      </c>
      <c r="X25" s="37">
        <v>15.720036561146378</v>
      </c>
      <c r="Y25" s="37">
        <v>18.282832991300346</v>
      </c>
      <c r="Z25" s="39">
        <v>14.983218591115735</v>
      </c>
      <c r="AA25" s="37">
        <v>16.18696459856543</v>
      </c>
      <c r="AB25" s="37">
        <v>18.88081975063229</v>
      </c>
      <c r="AC25" s="37">
        <v>17.083654101797098</v>
      </c>
      <c r="AD25" s="37">
        <v>16.22539493253729</v>
      </c>
      <c r="AE25" s="37">
        <v>17.945140669579974</v>
      </c>
      <c r="AF25" s="37">
        <v>15.15405072558631</v>
      </c>
      <c r="AG25" s="37">
        <v>14.573477645787905</v>
      </c>
      <c r="AH25" s="37">
        <v>21.53103482015093</v>
      </c>
      <c r="AI25" s="37">
        <v>17.369062139000082</v>
      </c>
      <c r="AJ25" s="37">
        <v>19.838250817752847</v>
      </c>
      <c r="AK25" s="37">
        <v>19.909788655735603</v>
      </c>
      <c r="AL25" s="39">
        <v>22.458221533202153</v>
      </c>
      <c r="AM25" s="37">
        <v>32.52335616479983</v>
      </c>
      <c r="AN25" s="37">
        <v>26.876098662888474</v>
      </c>
      <c r="AO25" s="37">
        <v>39.978706745092055</v>
      </c>
      <c r="AP25" s="37">
        <v>28.178369727037243</v>
      </c>
      <c r="AQ25" s="37">
        <v>38.82225099741023</v>
      </c>
      <c r="AR25" s="37">
        <v>41.10327325021862</v>
      </c>
      <c r="AS25" s="37">
        <v>32.21164230882676</v>
      </c>
      <c r="AT25" s="37">
        <v>38.675645904479644</v>
      </c>
      <c r="AU25" s="37">
        <v>29.486714316945914</v>
      </c>
      <c r="AV25" s="37">
        <v>42.706154229626264</v>
      </c>
      <c r="AW25" s="37">
        <v>50.529447471719834</v>
      </c>
      <c r="AX25" s="40">
        <v>11.205923349623108</v>
      </c>
    </row>
    <row r="26" spans="2:50" ht="12">
      <c r="B26" s="24" t="s">
        <v>62</v>
      </c>
      <c r="C26" s="36">
        <v>20.70093921377644</v>
      </c>
      <c r="D26" s="37">
        <v>21.464767376256987</v>
      </c>
      <c r="E26" s="37">
        <v>27.062095805932717</v>
      </c>
      <c r="F26" s="37">
        <v>17.321265335532836</v>
      </c>
      <c r="G26" s="37">
        <v>30.263082390708277</v>
      </c>
      <c r="H26" s="37">
        <v>38.375657836313245</v>
      </c>
      <c r="I26" s="37">
        <v>20.143932197625247</v>
      </c>
      <c r="J26" s="37">
        <v>17.98164064195223</v>
      </c>
      <c r="K26" s="37">
        <v>16.547481361664026</v>
      </c>
      <c r="L26" s="37">
        <v>16.65411773681485</v>
      </c>
      <c r="M26" s="37">
        <v>18.505261050900444</v>
      </c>
      <c r="N26" s="37">
        <v>16.987701899976397</v>
      </c>
      <c r="O26" s="38">
        <v>16.0951109780715</v>
      </c>
      <c r="P26" s="37">
        <v>14.899493953620842</v>
      </c>
      <c r="Q26" s="37">
        <v>18.337432438314547</v>
      </c>
      <c r="R26" s="37">
        <v>15.036004193519082</v>
      </c>
      <c r="S26" s="37">
        <v>10.9633795472074</v>
      </c>
      <c r="T26" s="37">
        <v>1.7855457559705104</v>
      </c>
      <c r="U26" s="37">
        <v>17.15646827366277</v>
      </c>
      <c r="V26" s="37">
        <v>15.763533596672312</v>
      </c>
      <c r="W26" s="37">
        <v>14.959201426219797</v>
      </c>
      <c r="X26" s="37">
        <v>18.987196586324686</v>
      </c>
      <c r="Y26" s="37">
        <v>15.75132581875898</v>
      </c>
      <c r="Z26" s="39">
        <v>14.581573394090208</v>
      </c>
      <c r="AA26" s="37">
        <v>17.27344190703923</v>
      </c>
      <c r="AB26" s="37">
        <v>17.5186970344206</v>
      </c>
      <c r="AC26" s="37">
        <v>16.884210473012665</v>
      </c>
      <c r="AD26" s="37">
        <v>18.39352338408719</v>
      </c>
      <c r="AE26" s="37">
        <v>15.638048941101228</v>
      </c>
      <c r="AF26" s="37">
        <v>22.005761355748447</v>
      </c>
      <c r="AG26" s="37">
        <v>44.28184886442078</v>
      </c>
      <c r="AH26" s="37">
        <v>16.200671861199634</v>
      </c>
      <c r="AI26" s="37">
        <v>15.109311978823895</v>
      </c>
      <c r="AJ26" s="37">
        <v>18.040258138609957</v>
      </c>
      <c r="AK26" s="37">
        <v>24.08357378306465</v>
      </c>
      <c r="AL26" s="39">
        <v>20.10360389829092</v>
      </c>
      <c r="AM26" s="37">
        <v>17.020795337584364</v>
      </c>
      <c r="AN26" s="37">
        <v>32.98767288726592</v>
      </c>
      <c r="AO26" s="37">
        <v>16.95351221625153</v>
      </c>
      <c r="AP26" s="37">
        <v>16.477970772952677</v>
      </c>
      <c r="AQ26" s="37">
        <v>17.791563370005008</v>
      </c>
      <c r="AR26" s="37">
        <v>21.784351412786965</v>
      </c>
      <c r="AS26" s="37">
        <v>16.223684362664226</v>
      </c>
      <c r="AT26" s="37">
        <v>21.688712760437475</v>
      </c>
      <c r="AU26" s="37">
        <v>20.022832801347462</v>
      </c>
      <c r="AV26" s="37">
        <v>23.62404468101564</v>
      </c>
      <c r="AW26" s="37">
        <v>21.77686808319785</v>
      </c>
      <c r="AX26" s="40">
        <v>13.308635466244896</v>
      </c>
    </row>
    <row r="27" spans="2:50" ht="12">
      <c r="B27" s="24" t="s">
        <v>63</v>
      </c>
      <c r="C27" s="36">
        <v>42.42510033479943</v>
      </c>
      <c r="D27" s="37">
        <v>24.048580506806122</v>
      </c>
      <c r="E27" s="37">
        <v>23.825640567471954</v>
      </c>
      <c r="F27" s="37">
        <v>21.49251133030652</v>
      </c>
      <c r="G27" s="37">
        <v>22.89507580743164</v>
      </c>
      <c r="H27" s="37">
        <v>20.649312642231855</v>
      </c>
      <c r="I27" s="37">
        <v>20.319266629674186</v>
      </c>
      <c r="J27" s="37">
        <v>20.826990150804367</v>
      </c>
      <c r="K27" s="37">
        <v>20.608151554213165</v>
      </c>
      <c r="L27" s="37">
        <v>18.76533407994756</v>
      </c>
      <c r="M27" s="37">
        <v>20.572484420464203</v>
      </c>
      <c r="N27" s="37">
        <v>18.79408803408582</v>
      </c>
      <c r="O27" s="38">
        <v>19.01101494408743</v>
      </c>
      <c r="P27" s="37">
        <v>20.14558946431375</v>
      </c>
      <c r="Q27" s="37">
        <v>22.878946807206468</v>
      </c>
      <c r="R27" s="37">
        <v>22.547744284137217</v>
      </c>
      <c r="S27" s="37">
        <v>21.207121275728102</v>
      </c>
      <c r="T27" s="37">
        <v>21.803638942229252</v>
      </c>
      <c r="U27" s="37">
        <v>2.8523810701506633</v>
      </c>
      <c r="V27" s="37">
        <v>17.769844484892037</v>
      </c>
      <c r="W27" s="37">
        <v>14.600943774653706</v>
      </c>
      <c r="X27" s="37">
        <v>17.605396505692408</v>
      </c>
      <c r="Y27" s="37">
        <v>21.37091252803458</v>
      </c>
      <c r="Z27" s="39">
        <v>21.23062940145969</v>
      </c>
      <c r="AA27" s="37">
        <v>19.898085835277065</v>
      </c>
      <c r="AB27" s="37">
        <v>21.739631464058586</v>
      </c>
      <c r="AC27" s="37">
        <v>21.83842002976717</v>
      </c>
      <c r="AD27" s="37">
        <v>22.296531548586476</v>
      </c>
      <c r="AE27" s="37">
        <v>21.98041253377473</v>
      </c>
      <c r="AF27" s="37"/>
      <c r="AG27" s="37"/>
      <c r="AH27" s="37"/>
      <c r="AI27" s="37">
        <v>22.51156807250035</v>
      </c>
      <c r="AJ27" s="37">
        <v>23.27326405924453</v>
      </c>
      <c r="AK27" s="37">
        <v>23.203537822834097</v>
      </c>
      <c r="AL27" s="39">
        <v>23</v>
      </c>
      <c r="AM27" s="37">
        <v>19.190774705402738</v>
      </c>
      <c r="AN27" s="37">
        <v>23.321463936794693</v>
      </c>
      <c r="AO27" s="37">
        <v>25.259251876390504</v>
      </c>
      <c r="AP27" s="37">
        <v>26.103242173476715</v>
      </c>
      <c r="AQ27" s="37">
        <v>27.786434769710002</v>
      </c>
      <c r="AR27" s="37">
        <v>24.75654884626169</v>
      </c>
      <c r="AS27" s="37">
        <v>23.891371431544133</v>
      </c>
      <c r="AT27" s="37">
        <v>22.63022784311136</v>
      </c>
      <c r="AU27" s="37">
        <v>36.23010988910817</v>
      </c>
      <c r="AV27" s="37">
        <v>27.170979124890188</v>
      </c>
      <c r="AW27" s="37">
        <v>24</v>
      </c>
      <c r="AX27" s="40">
        <v>18.5755179484401</v>
      </c>
    </row>
    <row r="28" spans="2:50" ht="12">
      <c r="B28" s="24" t="s">
        <v>64</v>
      </c>
      <c r="C28" s="36">
        <v>40.369049506445094</v>
      </c>
      <c r="D28" s="37">
        <v>22.14340170215804</v>
      </c>
      <c r="E28" s="37">
        <v>21.73267516077691</v>
      </c>
      <c r="F28" s="37">
        <v>20.552904592636885</v>
      </c>
      <c r="G28" s="37">
        <v>20.288216262439562</v>
      </c>
      <c r="H28" s="37">
        <v>19.6055037499915</v>
      </c>
      <c r="I28" s="37">
        <v>20.441442975723323</v>
      </c>
      <c r="J28" s="37">
        <v>14.800560353619812</v>
      </c>
      <c r="K28" s="37">
        <v>16.895840543346598</v>
      </c>
      <c r="L28" s="37">
        <v>14.65346948519006</v>
      </c>
      <c r="M28" s="37">
        <v>15.937822164693454</v>
      </c>
      <c r="N28" s="37">
        <v>14.614356002924458</v>
      </c>
      <c r="O28" s="38">
        <v>17.070323322092264</v>
      </c>
      <c r="P28" s="37">
        <v>16.478740037743496</v>
      </c>
      <c r="Q28" s="37">
        <v>13.069135183960595</v>
      </c>
      <c r="R28" s="37">
        <v>10.180203711668312</v>
      </c>
      <c r="S28" s="37">
        <v>14.562057631708642</v>
      </c>
      <c r="T28" s="37">
        <v>16.127024757944685</v>
      </c>
      <c r="U28" s="37">
        <v>5.514851785197952</v>
      </c>
      <c r="V28" s="37">
        <v>2.2137725238288772</v>
      </c>
      <c r="W28" s="37">
        <v>13.043309252634188</v>
      </c>
      <c r="X28" s="37">
        <v>15.771540184540665</v>
      </c>
      <c r="Y28" s="37">
        <v>16.462289374308835</v>
      </c>
      <c r="Z28" s="39">
        <v>15.433308535765866</v>
      </c>
      <c r="AA28" s="37">
        <v>17.04337597245747</v>
      </c>
      <c r="AB28" s="37">
        <v>18.91581535154952</v>
      </c>
      <c r="AC28" s="37">
        <v>17.581839945401576</v>
      </c>
      <c r="AD28" s="37">
        <v>18.00256570031591</v>
      </c>
      <c r="AE28" s="37">
        <v>15.503665897267307</v>
      </c>
      <c r="AF28" s="37">
        <v>17.56196365425508</v>
      </c>
      <c r="AG28" s="37">
        <v>33.85911408424315</v>
      </c>
      <c r="AH28" s="37">
        <v>31.19609797311537</v>
      </c>
      <c r="AI28" s="37">
        <v>28.388620049196657</v>
      </c>
      <c r="AJ28" s="37">
        <v>24.040684372480325</v>
      </c>
      <c r="AK28" s="37">
        <v>24.176751399480818</v>
      </c>
      <c r="AL28" s="39">
        <v>23.11615103725857</v>
      </c>
      <c r="AM28" s="37">
        <v>24.639880709785924</v>
      </c>
      <c r="AN28" s="37">
        <v>29.63841839409378</v>
      </c>
      <c r="AO28" s="37">
        <v>31.63514943019745</v>
      </c>
      <c r="AP28" s="37">
        <v>38.20571140475108</v>
      </c>
      <c r="AQ28" s="37">
        <v>34.1202118339115</v>
      </c>
      <c r="AR28" s="37">
        <v>39.326786559938206</v>
      </c>
      <c r="AS28" s="37">
        <v>40.94494917714789</v>
      </c>
      <c r="AT28" s="37">
        <v>35.42014752438712</v>
      </c>
      <c r="AU28" s="37">
        <v>32.8581966460415</v>
      </c>
      <c r="AV28" s="37">
        <v>35.48986744244864</v>
      </c>
      <c r="AW28" s="37">
        <v>57.44950143470974</v>
      </c>
      <c r="AX28" s="40">
        <v>7.533173397455279</v>
      </c>
    </row>
    <row r="29" spans="2:50" ht="12">
      <c r="B29" s="26" t="s">
        <v>65</v>
      </c>
      <c r="C29" s="46">
        <v>27.80377656569086</v>
      </c>
      <c r="D29" s="47">
        <v>34.22280185614854</v>
      </c>
      <c r="E29" s="47">
        <v>22.106450756129895</v>
      </c>
      <c r="F29" s="47">
        <v>24.719390532973705</v>
      </c>
      <c r="G29" s="47">
        <v>20.281490913542783</v>
      </c>
      <c r="H29" s="47">
        <v>17.936234796154995</v>
      </c>
      <c r="I29" s="47">
        <v>13.27054451810963</v>
      </c>
      <c r="J29" s="47">
        <v>15.046486264165525</v>
      </c>
      <c r="K29" s="47">
        <v>15.063352984407835</v>
      </c>
      <c r="L29" s="47">
        <v>17.135382930204827</v>
      </c>
      <c r="M29" s="47">
        <v>16.31879562701916</v>
      </c>
      <c r="N29" s="47">
        <v>16.58990024972514</v>
      </c>
      <c r="O29" s="48">
        <v>16.621403209651795</v>
      </c>
      <c r="P29" s="47">
        <v>17.476843244636605</v>
      </c>
      <c r="Q29" s="47">
        <v>12.534626431864893</v>
      </c>
      <c r="R29" s="47">
        <v>16.737455446704775</v>
      </c>
      <c r="S29" s="47">
        <v>14.005451207956039</v>
      </c>
      <c r="T29" s="47">
        <v>13.109400991688881</v>
      </c>
      <c r="U29" s="47">
        <v>16.273805455301435</v>
      </c>
      <c r="V29" s="47">
        <v>20.09569345628207</v>
      </c>
      <c r="W29" s="47">
        <v>2.362775505321599</v>
      </c>
      <c r="X29" s="47">
        <v>15.737098021914809</v>
      </c>
      <c r="Y29" s="47">
        <v>9.231483292506391</v>
      </c>
      <c r="Z29" s="49">
        <v>14.190242893176105</v>
      </c>
      <c r="AA29" s="47">
        <v>10.242997819627007</v>
      </c>
      <c r="AB29" s="47">
        <v>16.22239444978454</v>
      </c>
      <c r="AC29" s="47">
        <v>16.27696041448649</v>
      </c>
      <c r="AD29" s="47">
        <v>17.22784078565879</v>
      </c>
      <c r="AE29" s="47">
        <v>14.740536609777012</v>
      </c>
      <c r="AF29" s="47">
        <v>15.733551980312416</v>
      </c>
      <c r="AG29" s="47">
        <v>16.042229458234218</v>
      </c>
      <c r="AH29" s="47">
        <v>15.539846646498075</v>
      </c>
      <c r="AI29" s="47">
        <v>16.101665189832882</v>
      </c>
      <c r="AJ29" s="47">
        <v>18.15657349028736</v>
      </c>
      <c r="AK29" s="47">
        <v>20.021071611965137</v>
      </c>
      <c r="AL29" s="49">
        <v>17.43033871319325</v>
      </c>
      <c r="AM29" s="47">
        <v>18.240561889983407</v>
      </c>
      <c r="AN29" s="47">
        <v>16.22605625098283</v>
      </c>
      <c r="AO29" s="47">
        <v>17.591106878104423</v>
      </c>
      <c r="AP29" s="47">
        <v>21.32491267667257</v>
      </c>
      <c r="AQ29" s="47">
        <v>24.11294628675901</v>
      </c>
      <c r="AR29" s="47">
        <v>22.881856319958246</v>
      </c>
      <c r="AS29" s="47">
        <v>21.226561120921954</v>
      </c>
      <c r="AT29" s="47">
        <v>24.83338786054851</v>
      </c>
      <c r="AU29" s="47">
        <v>19.496555970620097</v>
      </c>
      <c r="AV29" s="47">
        <v>21.496803749364016</v>
      </c>
      <c r="AW29" s="47">
        <v>16.970769880643683</v>
      </c>
      <c r="AX29" s="50">
        <v>12.532201404414682</v>
      </c>
    </row>
    <row r="30" spans="2:50" ht="12">
      <c r="B30" s="24" t="s">
        <v>66</v>
      </c>
      <c r="C30" s="36">
        <v>36.4816007204257</v>
      </c>
      <c r="D30" s="37">
        <v>28.9077276934862</v>
      </c>
      <c r="E30" s="37">
        <v>22.44535967601485</v>
      </c>
      <c r="F30" s="37">
        <v>18.67656346532764</v>
      </c>
      <c r="G30" s="37">
        <v>23.35875813597966</v>
      </c>
      <c r="H30" s="37">
        <v>21.828748304173974</v>
      </c>
      <c r="I30" s="37">
        <v>18.441329865579597</v>
      </c>
      <c r="J30" s="37">
        <v>14.581901055988162</v>
      </c>
      <c r="K30" s="37">
        <v>15.609579304863837</v>
      </c>
      <c r="L30" s="37">
        <v>15.219243154786346</v>
      </c>
      <c r="M30" s="37">
        <v>13.647042699151847</v>
      </c>
      <c r="N30" s="37">
        <v>12.038122865022899</v>
      </c>
      <c r="O30" s="38">
        <v>15.621652784492166</v>
      </c>
      <c r="P30" s="37">
        <v>12.303127011050293</v>
      </c>
      <c r="Q30" s="37">
        <v>20.621425647425692</v>
      </c>
      <c r="R30" s="37">
        <v>18.395774479422393</v>
      </c>
      <c r="S30" s="37">
        <v>16.98535267008527</v>
      </c>
      <c r="T30" s="37">
        <v>21.00832119480207</v>
      </c>
      <c r="U30" s="37">
        <v>13.173970510565006</v>
      </c>
      <c r="V30" s="37">
        <v>16.13840490170475</v>
      </c>
      <c r="W30" s="37">
        <v>15.898295505226159</v>
      </c>
      <c r="X30" s="37">
        <v>1.9226552119952387</v>
      </c>
      <c r="Y30" s="37">
        <v>10.110077768392156</v>
      </c>
      <c r="Z30" s="39">
        <v>14.971075936582954</v>
      </c>
      <c r="AA30" s="37">
        <v>18.275688529057554</v>
      </c>
      <c r="AB30" s="37">
        <v>17.546231436721182</v>
      </c>
      <c r="AC30" s="37">
        <v>16.3573349539325</v>
      </c>
      <c r="AD30" s="37">
        <v>16.732498220972207</v>
      </c>
      <c r="AE30" s="37">
        <v>15.812250582211256</v>
      </c>
      <c r="AF30" s="37">
        <v>20.16726282261351</v>
      </c>
      <c r="AG30" s="37">
        <v>19.242833925200458</v>
      </c>
      <c r="AH30" s="37">
        <v>19.875141772023156</v>
      </c>
      <c r="AI30" s="37">
        <v>16.380266013261966</v>
      </c>
      <c r="AJ30" s="37">
        <v>21.02560407957272</v>
      </c>
      <c r="AK30" s="37">
        <v>23.394379556527547</v>
      </c>
      <c r="AL30" s="39">
        <v>18.760458681558877</v>
      </c>
      <c r="AM30" s="37">
        <v>24.418500611122926</v>
      </c>
      <c r="AN30" s="37">
        <v>20.09625780838317</v>
      </c>
      <c r="AO30" s="37">
        <v>24.43293337660329</v>
      </c>
      <c r="AP30" s="37">
        <v>24.872918357509317</v>
      </c>
      <c r="AQ30" s="37">
        <v>24.38087587987442</v>
      </c>
      <c r="AR30" s="37">
        <v>39.95669708499041</v>
      </c>
      <c r="AS30" s="37">
        <v>26.315106316453573</v>
      </c>
      <c r="AT30" s="37">
        <v>34.76704475580965</v>
      </c>
      <c r="AU30" s="37">
        <v>32.29508173104361</v>
      </c>
      <c r="AV30" s="37">
        <v>37.59132295331673</v>
      </c>
      <c r="AW30" s="37">
        <v>51.645455360514326</v>
      </c>
      <c r="AX30" s="40">
        <v>6.154789867926779</v>
      </c>
    </row>
    <row r="31" spans="2:50" ht="12">
      <c r="B31" s="24" t="s">
        <v>67</v>
      </c>
      <c r="C31" s="36">
        <v>34.635171688587846</v>
      </c>
      <c r="D31" s="37">
        <v>30.98344889122247</v>
      </c>
      <c r="E31" s="37">
        <v>31.9942581593837</v>
      </c>
      <c r="F31" s="37">
        <v>21.06505993510477</v>
      </c>
      <c r="G31" s="37">
        <v>27.73547586554572</v>
      </c>
      <c r="H31" s="37">
        <v>26.29956502207203</v>
      </c>
      <c r="I31" s="37">
        <v>20.32105923750728</v>
      </c>
      <c r="J31" s="37">
        <v>15.909153038548428</v>
      </c>
      <c r="K31" s="37">
        <v>16.165479691520286</v>
      </c>
      <c r="L31" s="37">
        <v>14.99824920621056</v>
      </c>
      <c r="M31" s="37">
        <v>15.591600995833922</v>
      </c>
      <c r="N31" s="37">
        <v>16.040873132630242</v>
      </c>
      <c r="O31" s="38">
        <v>18.405511342474252</v>
      </c>
      <c r="P31" s="37">
        <v>15.978331736987437</v>
      </c>
      <c r="Q31" s="37">
        <v>16.420247999350966</v>
      </c>
      <c r="R31" s="37">
        <v>15.565127505365275</v>
      </c>
      <c r="S31" s="37">
        <v>16.881976005766308</v>
      </c>
      <c r="T31" s="37">
        <v>16.289547033995042</v>
      </c>
      <c r="U31" s="37">
        <v>15.732543066933129</v>
      </c>
      <c r="V31" s="37">
        <v>15.641931919667735</v>
      </c>
      <c r="W31" s="37">
        <v>9.235213510448565</v>
      </c>
      <c r="X31" s="37">
        <v>14.717995364548957</v>
      </c>
      <c r="Y31" s="37">
        <v>7.815400289613473</v>
      </c>
      <c r="Z31" s="39">
        <v>13.529135668458048</v>
      </c>
      <c r="AA31" s="37">
        <v>9.973617967029721</v>
      </c>
      <c r="AB31" s="37">
        <v>16.665023651064775</v>
      </c>
      <c r="AC31" s="37">
        <v>16.062735621968105</v>
      </c>
      <c r="AD31" s="37">
        <v>13.904121941118195</v>
      </c>
      <c r="AE31" s="37">
        <v>16.32311639937528</v>
      </c>
      <c r="AF31" s="37">
        <v>15.297435292203803</v>
      </c>
      <c r="AG31" s="37">
        <v>19.94503645875626</v>
      </c>
      <c r="AH31" s="37">
        <v>17.875950420118112</v>
      </c>
      <c r="AI31" s="37">
        <v>17.316119868421076</v>
      </c>
      <c r="AJ31" s="37">
        <v>19.16475318647169</v>
      </c>
      <c r="AK31" s="37">
        <v>22.06591240336591</v>
      </c>
      <c r="AL31" s="39">
        <v>21.712630207031136</v>
      </c>
      <c r="AM31" s="37">
        <v>18.636124702456655</v>
      </c>
      <c r="AN31" s="37">
        <v>19.49753488484866</v>
      </c>
      <c r="AO31" s="37">
        <v>22.577396140570773</v>
      </c>
      <c r="AP31" s="37">
        <v>22.961685391702826</v>
      </c>
      <c r="AQ31" s="37">
        <v>36.325587562548655</v>
      </c>
      <c r="AR31" s="37">
        <v>22.176018087774757</v>
      </c>
      <c r="AS31" s="37">
        <v>25.864226792669758</v>
      </c>
      <c r="AT31" s="37">
        <v>33.17009646307551</v>
      </c>
      <c r="AU31" s="37">
        <v>34.48596526441814</v>
      </c>
      <c r="AV31" s="37">
        <v>33.540696467718476</v>
      </c>
      <c r="AW31" s="37">
        <v>52.05473546830219</v>
      </c>
      <c r="AX31" s="40">
        <v>10.431382396948727</v>
      </c>
    </row>
    <row r="32" spans="2:50" ht="12">
      <c r="B32" s="24" t="s">
        <v>68</v>
      </c>
      <c r="C32" s="36">
        <v>34.07264433165045</v>
      </c>
      <c r="D32" s="37">
        <v>24.46564448444937</v>
      </c>
      <c r="E32" s="37">
        <v>21.549789926157537</v>
      </c>
      <c r="F32" s="37">
        <v>20.919445109393042</v>
      </c>
      <c r="G32" s="37">
        <v>21.065293093582177</v>
      </c>
      <c r="H32" s="37">
        <v>21.37814510514398</v>
      </c>
      <c r="I32" s="37">
        <v>20.894210687412283</v>
      </c>
      <c r="J32" s="37">
        <v>16.310331603066903</v>
      </c>
      <c r="K32" s="37">
        <v>16.136435007550876</v>
      </c>
      <c r="L32" s="37">
        <v>16.15319562236727</v>
      </c>
      <c r="M32" s="37">
        <v>16.118392094223463</v>
      </c>
      <c r="N32" s="37">
        <v>16.23406164881176</v>
      </c>
      <c r="O32" s="38">
        <v>16.313508606714855</v>
      </c>
      <c r="P32" s="37">
        <v>16.130807821583293</v>
      </c>
      <c r="Q32" s="37">
        <v>16.26352679668879</v>
      </c>
      <c r="R32" s="37">
        <v>15.963131478638203</v>
      </c>
      <c r="S32" s="37">
        <v>16.41615277127821</v>
      </c>
      <c r="T32" s="37">
        <v>15.896161343154134</v>
      </c>
      <c r="U32" s="37">
        <v>16.161249285530737</v>
      </c>
      <c r="V32" s="37">
        <v>16.207219403061195</v>
      </c>
      <c r="W32" s="37">
        <v>14.213323808261256</v>
      </c>
      <c r="X32" s="37">
        <v>15.84033527804484</v>
      </c>
      <c r="Y32" s="37">
        <v>13.917440314349651</v>
      </c>
      <c r="Z32" s="39">
        <v>3.2422740963917462</v>
      </c>
      <c r="AA32" s="37">
        <v>13.258595671665303</v>
      </c>
      <c r="AB32" s="37">
        <v>15.894879190706188</v>
      </c>
      <c r="AC32" s="37">
        <v>15.81259181231834</v>
      </c>
      <c r="AD32" s="37">
        <v>16.2910523990704</v>
      </c>
      <c r="AE32" s="37">
        <v>15.228410274964245</v>
      </c>
      <c r="AF32" s="37">
        <v>15.649114819895718</v>
      </c>
      <c r="AG32" s="37">
        <v>16.143636448379077</v>
      </c>
      <c r="AH32" s="37">
        <v>16.160503453385964</v>
      </c>
      <c r="AI32" s="37">
        <v>15.981305588720435</v>
      </c>
      <c r="AJ32" s="37">
        <v>16.019838068606028</v>
      </c>
      <c r="AK32" s="37">
        <v>16.000333093851467</v>
      </c>
      <c r="AL32" s="39">
        <v>15.926682362091137</v>
      </c>
      <c r="AM32" s="37">
        <v>16.07937293069984</v>
      </c>
      <c r="AN32" s="37">
        <v>16.23378327559255</v>
      </c>
      <c r="AO32" s="37">
        <v>16.009720098772796</v>
      </c>
      <c r="AP32" s="37">
        <v>19.079831343177165</v>
      </c>
      <c r="AQ32" s="37">
        <v>20.955801354798723</v>
      </c>
      <c r="AR32" s="37">
        <v>21.101450645104567</v>
      </c>
      <c r="AS32" s="37">
        <v>20.935558030927147</v>
      </c>
      <c r="AT32" s="37">
        <v>21.01022683787752</v>
      </c>
      <c r="AU32" s="37">
        <v>20.995500771932488</v>
      </c>
      <c r="AV32" s="37">
        <v>21.441025135694755</v>
      </c>
      <c r="AW32" s="37">
        <v>64.59008867561532</v>
      </c>
      <c r="AX32" s="40">
        <v>15.471215713820584</v>
      </c>
    </row>
    <row r="33" spans="2:50" ht="12">
      <c r="B33" s="24" t="s">
        <v>69</v>
      </c>
      <c r="C33" s="36">
        <v>42.32466917325879</v>
      </c>
      <c r="D33" s="37">
        <v>28.588342122894417</v>
      </c>
      <c r="E33" s="37">
        <v>30.120286893098175</v>
      </c>
      <c r="F33" s="37">
        <v>22.430066644658687</v>
      </c>
      <c r="G33" s="37">
        <v>28.628139626864197</v>
      </c>
      <c r="H33" s="37">
        <v>29.429088417381745</v>
      </c>
      <c r="I33" s="37">
        <v>23.50854815656343</v>
      </c>
      <c r="J33" s="37">
        <v>16.0953908092264</v>
      </c>
      <c r="K33" s="37">
        <v>17.34276028676709</v>
      </c>
      <c r="L33" s="37">
        <v>15.591580197879477</v>
      </c>
      <c r="M33" s="37">
        <v>16.775122828931433</v>
      </c>
      <c r="N33" s="37">
        <v>17.270991238105893</v>
      </c>
      <c r="O33" s="38">
        <v>17.778387849083103</v>
      </c>
      <c r="P33" s="37">
        <v>17.07148331626766</v>
      </c>
      <c r="Q33" s="37">
        <v>16.312245796041516</v>
      </c>
      <c r="R33" s="37">
        <v>17.30807385730707</v>
      </c>
      <c r="S33" s="37">
        <v>13.480052777765696</v>
      </c>
      <c r="T33" s="37">
        <v>11.721483255763248</v>
      </c>
      <c r="U33" s="37">
        <v>19.63674359710903</v>
      </c>
      <c r="V33" s="37">
        <v>17.4650467299797</v>
      </c>
      <c r="W33" s="37">
        <v>11.675257312337378</v>
      </c>
      <c r="X33" s="37">
        <v>18.596064050302722</v>
      </c>
      <c r="Y33" s="37">
        <v>15.289418055922086</v>
      </c>
      <c r="Z33" s="39">
        <v>7.637765951833108</v>
      </c>
      <c r="AA33" s="37">
        <v>1.2500303532414074</v>
      </c>
      <c r="AB33" s="37">
        <v>5.353887448668093</v>
      </c>
      <c r="AC33" s="37">
        <v>12.289375578130304</v>
      </c>
      <c r="AD33" s="37">
        <v>13.39668553375225</v>
      </c>
      <c r="AE33" s="37">
        <v>12.092359614944973</v>
      </c>
      <c r="AF33" s="37">
        <v>14.229294974507898</v>
      </c>
      <c r="AG33" s="37">
        <v>18.104995202021232</v>
      </c>
      <c r="AH33" s="37">
        <v>17.705014932918026</v>
      </c>
      <c r="AI33" s="37">
        <v>15.64100117777558</v>
      </c>
      <c r="AJ33" s="37">
        <v>17.16666176211987</v>
      </c>
      <c r="AK33" s="37">
        <v>20.887509584851962</v>
      </c>
      <c r="AL33" s="39">
        <v>12.116976816911677</v>
      </c>
      <c r="AM33" s="37">
        <v>17.23871481703752</v>
      </c>
      <c r="AN33" s="37">
        <v>19.299270907367355</v>
      </c>
      <c r="AO33" s="37">
        <v>23.96001997837744</v>
      </c>
      <c r="AP33" s="37">
        <v>19.818696903828204</v>
      </c>
      <c r="AQ33" s="37">
        <v>16.65867860160914</v>
      </c>
      <c r="AR33" s="37">
        <v>20.103184204601398</v>
      </c>
      <c r="AS33" s="37">
        <v>21.661307975362035</v>
      </c>
      <c r="AT33" s="37">
        <v>13.931076561358319</v>
      </c>
      <c r="AU33" s="37">
        <v>35.81053554043344</v>
      </c>
      <c r="AV33" s="37">
        <v>28.28588482835657</v>
      </c>
      <c r="AW33" s="37">
        <v>39.3602393079996</v>
      </c>
      <c r="AX33" s="40">
        <v>6.838702772051893</v>
      </c>
    </row>
    <row r="34" spans="2:50" ht="12">
      <c r="B34" s="24" t="s">
        <v>70</v>
      </c>
      <c r="C34" s="36">
        <v>38.78095893666562</v>
      </c>
      <c r="D34" s="37">
        <v>19.90650997324059</v>
      </c>
      <c r="E34" s="37">
        <v>26.37620205923446</v>
      </c>
      <c r="F34" s="37">
        <v>25.52092023603896</v>
      </c>
      <c r="G34" s="37">
        <v>32.96280248558856</v>
      </c>
      <c r="H34" s="37">
        <v>17.535341725121132</v>
      </c>
      <c r="I34" s="37">
        <v>23.519809749680093</v>
      </c>
      <c r="J34" s="37">
        <v>18.005668276487665</v>
      </c>
      <c r="K34" s="37">
        <v>19.651094439585236</v>
      </c>
      <c r="L34" s="37">
        <v>18.70067466918124</v>
      </c>
      <c r="M34" s="37">
        <v>21.271288328850474</v>
      </c>
      <c r="N34" s="37">
        <v>22.550272305805212</v>
      </c>
      <c r="O34" s="38">
        <v>18.066761002431036</v>
      </c>
      <c r="P34" s="37">
        <v>21.092749311435362</v>
      </c>
      <c r="Q34" s="37">
        <v>22.641917059584227</v>
      </c>
      <c r="R34" s="37">
        <v>17.980197434966666</v>
      </c>
      <c r="S34" s="37">
        <v>17.742805393638466</v>
      </c>
      <c r="T34" s="37">
        <v>1.9117800041385924</v>
      </c>
      <c r="U34" s="37">
        <v>17.426074871438374</v>
      </c>
      <c r="V34" s="37">
        <v>16.987907495619346</v>
      </c>
      <c r="W34" s="37">
        <v>16.91943556212563</v>
      </c>
      <c r="X34" s="37">
        <v>17.33996274797693</v>
      </c>
      <c r="Y34" s="37">
        <v>16.15664784380096</v>
      </c>
      <c r="Z34" s="39">
        <v>15.955721283023</v>
      </c>
      <c r="AA34" s="37">
        <v>9.987797641990019</v>
      </c>
      <c r="AB34" s="37">
        <v>3.5589742378596063</v>
      </c>
      <c r="AC34" s="37">
        <v>12.162418092890517</v>
      </c>
      <c r="AD34" s="37">
        <v>11.744363680632578</v>
      </c>
      <c r="AE34" s="37">
        <v>14.342763600089329</v>
      </c>
      <c r="AF34" s="37">
        <v>16.447249839593713</v>
      </c>
      <c r="AG34" s="37">
        <v>20.368826793525212</v>
      </c>
      <c r="AH34" s="37">
        <v>17.85025412451931</v>
      </c>
      <c r="AI34" s="37">
        <v>17.329814993087947</v>
      </c>
      <c r="AJ34" s="37">
        <v>16.31297856275321</v>
      </c>
      <c r="AK34" s="37">
        <v>21.918923532127</v>
      </c>
      <c r="AL34" s="39">
        <v>17.542631237756826</v>
      </c>
      <c r="AM34" s="37">
        <v>17.43148050031002</v>
      </c>
      <c r="AN34" s="37">
        <v>17.36384813766064</v>
      </c>
      <c r="AO34" s="37">
        <v>17.08010558085459</v>
      </c>
      <c r="AP34" s="37">
        <v>17.768597134282057</v>
      </c>
      <c r="AQ34" s="37">
        <v>17.820575898685632</v>
      </c>
      <c r="AR34" s="37">
        <v>20.092882901169112</v>
      </c>
      <c r="AS34" s="37">
        <v>18.29507866029901</v>
      </c>
      <c r="AT34" s="37">
        <v>19.6752705921213</v>
      </c>
      <c r="AU34" s="37">
        <v>32.35542930830118</v>
      </c>
      <c r="AV34" s="37">
        <v>27.577627111068278</v>
      </c>
      <c r="AW34" s="37">
        <v>29.596235683784812</v>
      </c>
      <c r="AX34" s="40">
        <v>11.102817530521287</v>
      </c>
    </row>
    <row r="35" spans="2:50" ht="12">
      <c r="B35" s="24" t="s">
        <v>71</v>
      </c>
      <c r="C35" s="36">
        <v>42.71417659507421</v>
      </c>
      <c r="D35" s="37">
        <v>24.82437000049959</v>
      </c>
      <c r="E35" s="37">
        <v>27.686225724091063</v>
      </c>
      <c r="F35" s="37">
        <v>21.820199887245664</v>
      </c>
      <c r="G35" s="37">
        <v>34.816913709723686</v>
      </c>
      <c r="H35" s="37">
        <v>20.165861131140357</v>
      </c>
      <c r="I35" s="37">
        <v>22.53219584902791</v>
      </c>
      <c r="J35" s="37">
        <v>22.045112676090582</v>
      </c>
      <c r="K35" s="37">
        <v>21.25385200602795</v>
      </c>
      <c r="L35" s="37">
        <v>20.40417254366684</v>
      </c>
      <c r="M35" s="37">
        <v>17.903339879134485</v>
      </c>
      <c r="N35" s="37">
        <v>17.664281514209016</v>
      </c>
      <c r="O35" s="38">
        <v>18.80906440790032</v>
      </c>
      <c r="P35" s="37">
        <v>19.704132964650306</v>
      </c>
      <c r="Q35" s="37">
        <v>17.690027673321584</v>
      </c>
      <c r="R35" s="37">
        <v>15.469599826837097</v>
      </c>
      <c r="S35" s="37">
        <v>15.55887197685425</v>
      </c>
      <c r="T35" s="37">
        <v>15.238230816218243</v>
      </c>
      <c r="U35" s="37">
        <v>17.227641253942906</v>
      </c>
      <c r="V35" s="37">
        <v>17.708307341432125</v>
      </c>
      <c r="W35" s="37">
        <v>14.832171835865438</v>
      </c>
      <c r="X35" s="37">
        <v>17.656865607851696</v>
      </c>
      <c r="Y35" s="37">
        <v>14.339016617214426</v>
      </c>
      <c r="Z35" s="39">
        <v>13.356033532308704</v>
      </c>
      <c r="AA35" s="37">
        <v>11.792737599412783</v>
      </c>
      <c r="AB35" s="37">
        <v>7.768370715932336</v>
      </c>
      <c r="AC35" s="37">
        <v>5.069454169452878</v>
      </c>
      <c r="AD35" s="37">
        <v>10.723607963205799</v>
      </c>
      <c r="AE35" s="37">
        <v>9.70733338844237</v>
      </c>
      <c r="AF35" s="37">
        <v>11.443031700451826</v>
      </c>
      <c r="AG35" s="37">
        <v>15.085285139300385</v>
      </c>
      <c r="AH35" s="37">
        <v>15.682376169747277</v>
      </c>
      <c r="AI35" s="37">
        <v>14.60984056391864</v>
      </c>
      <c r="AJ35" s="37">
        <v>16.388033787087714</v>
      </c>
      <c r="AK35" s="37">
        <v>16.593025626775884</v>
      </c>
      <c r="AL35" s="39">
        <v>16.170794861775377</v>
      </c>
      <c r="AM35" s="37">
        <v>15.713964510592406</v>
      </c>
      <c r="AN35" s="37">
        <v>17.633627430161486</v>
      </c>
      <c r="AO35" s="37">
        <v>16.150233862508443</v>
      </c>
      <c r="AP35" s="37">
        <v>17.098188653175995</v>
      </c>
      <c r="AQ35" s="37">
        <v>16.943695578008636</v>
      </c>
      <c r="AR35" s="37">
        <v>26.45863193010901</v>
      </c>
      <c r="AS35" s="37">
        <v>19.590980910568298</v>
      </c>
      <c r="AT35" s="37">
        <v>17.942745231747676</v>
      </c>
      <c r="AU35" s="37">
        <v>25.152522560145083</v>
      </c>
      <c r="AV35" s="37">
        <v>23.268024342634323</v>
      </c>
      <c r="AW35" s="37">
        <v>25.52468716298195</v>
      </c>
      <c r="AX35" s="40">
        <v>11.418663195444427</v>
      </c>
    </row>
    <row r="36" spans="2:50" ht="12">
      <c r="B36" s="24" t="s">
        <v>72</v>
      </c>
      <c r="C36" s="36">
        <v>43.73907113146933</v>
      </c>
      <c r="D36" s="37">
        <v>38.028463727947155</v>
      </c>
      <c r="E36" s="37">
        <v>33.482800128915585</v>
      </c>
      <c r="F36" s="37">
        <v>29.83505852212457</v>
      </c>
      <c r="G36" s="37">
        <v>28.506728489591822</v>
      </c>
      <c r="H36" s="37">
        <v>24.25228523250019</v>
      </c>
      <c r="I36" s="37">
        <v>28.045301572960263</v>
      </c>
      <c r="J36" s="37">
        <v>20.03837320746754</v>
      </c>
      <c r="K36" s="37">
        <v>19.47651558356416</v>
      </c>
      <c r="L36" s="37">
        <v>20.152243233053323</v>
      </c>
      <c r="M36" s="37">
        <v>17.359086361140836</v>
      </c>
      <c r="N36" s="37">
        <v>18.96951997925456</v>
      </c>
      <c r="O36" s="38">
        <v>17.620875093629195</v>
      </c>
      <c r="P36" s="37">
        <v>20.825689359013587</v>
      </c>
      <c r="Q36" s="37">
        <v>18.331714417633833</v>
      </c>
      <c r="R36" s="37">
        <v>19.4021634052449</v>
      </c>
      <c r="S36" s="37">
        <v>16.016743841008186</v>
      </c>
      <c r="T36" s="37">
        <v>14.873269608334109</v>
      </c>
      <c r="U36" s="37">
        <v>20.492153389809186</v>
      </c>
      <c r="V36" s="37">
        <v>16.867196038138562</v>
      </c>
      <c r="W36" s="37">
        <v>19.1521158071468</v>
      </c>
      <c r="X36" s="37">
        <v>16.233750815332588</v>
      </c>
      <c r="Y36" s="37">
        <v>14.362647660803407</v>
      </c>
      <c r="Z36" s="39">
        <v>14.39864854703847</v>
      </c>
      <c r="AA36" s="37">
        <v>12.108086095112412</v>
      </c>
      <c r="AB36" s="37">
        <v>9.326170050204418</v>
      </c>
      <c r="AC36" s="37">
        <v>8.354852750956924</v>
      </c>
      <c r="AD36" s="37">
        <v>2.601889492111716</v>
      </c>
      <c r="AE36" s="37">
        <v>13.35011734366685</v>
      </c>
      <c r="AF36" s="37">
        <v>13.019992322770033</v>
      </c>
      <c r="AG36" s="37">
        <v>10.254017206674884</v>
      </c>
      <c r="AH36" s="37">
        <v>17.45240895851259</v>
      </c>
      <c r="AI36" s="37">
        <v>9.365348087363705</v>
      </c>
      <c r="AJ36" s="37">
        <v>14.752414282699531</v>
      </c>
      <c r="AK36" s="37">
        <v>17.614776321885</v>
      </c>
      <c r="AL36" s="39">
        <v>14.588466789904693</v>
      </c>
      <c r="AM36" s="37">
        <v>15.960940678014135</v>
      </c>
      <c r="AN36" s="37">
        <v>15.636729435852088</v>
      </c>
      <c r="AO36" s="37">
        <v>16.53540097922615</v>
      </c>
      <c r="AP36" s="37">
        <v>26.81957434344943</v>
      </c>
      <c r="AQ36" s="37">
        <v>25.097086021883136</v>
      </c>
      <c r="AR36" s="37">
        <v>27.524243290375782</v>
      </c>
      <c r="AS36" s="37">
        <v>22.753050591705506</v>
      </c>
      <c r="AT36" s="37">
        <v>20.371205058621342</v>
      </c>
      <c r="AU36" s="37">
        <v>19.71835108831762</v>
      </c>
      <c r="AV36" s="37">
        <v>23.589814134956065</v>
      </c>
      <c r="AW36" s="37">
        <v>32.040265785513036</v>
      </c>
      <c r="AX36" s="40">
        <v>7.30797906733914</v>
      </c>
    </row>
    <row r="37" spans="2:50" ht="12">
      <c r="B37" s="24" t="s">
        <v>73</v>
      </c>
      <c r="C37" s="36">
        <v>31.203231981511642</v>
      </c>
      <c r="D37" s="37">
        <v>24.344872064727443</v>
      </c>
      <c r="E37" s="37">
        <v>23.07790282695442</v>
      </c>
      <c r="F37" s="37">
        <v>18.37472674785992</v>
      </c>
      <c r="G37" s="37">
        <v>20.5</v>
      </c>
      <c r="H37" s="37">
        <v>28.58652213660703</v>
      </c>
      <c r="I37" s="37">
        <v>19.857142857142858</v>
      </c>
      <c r="J37" s="37">
        <v>11.247261967196476</v>
      </c>
      <c r="K37" s="37">
        <v>17.304491847635067</v>
      </c>
      <c r="L37" s="37">
        <v>10.614791858395014</v>
      </c>
      <c r="M37" s="37">
        <v>17.696202807334878</v>
      </c>
      <c r="N37" s="37">
        <v>23.221038669783606</v>
      </c>
      <c r="O37" s="38">
        <v>16.46237040579858</v>
      </c>
      <c r="P37" s="37">
        <v>14.198721972300438</v>
      </c>
      <c r="Q37" s="37">
        <v>12.368761392240257</v>
      </c>
      <c r="R37" s="37">
        <v>20.00289182013802</v>
      </c>
      <c r="S37" s="37">
        <v>12.289652423109613</v>
      </c>
      <c r="T37" s="37">
        <v>12.799852041057662</v>
      </c>
      <c r="U37" s="37">
        <v>33.10076651236872</v>
      </c>
      <c r="V37" s="37">
        <v>19.483905679166664</v>
      </c>
      <c r="W37" s="37">
        <v>18.450824466321066</v>
      </c>
      <c r="X37" s="37">
        <v>19.763103216599347</v>
      </c>
      <c r="Y37" s="37">
        <v>14.660097091321376</v>
      </c>
      <c r="Z37" s="39">
        <v>10.802165375535385</v>
      </c>
      <c r="AA37" s="37">
        <v>9.14071676606805</v>
      </c>
      <c r="AB37" s="37">
        <v>8.253451614396852</v>
      </c>
      <c r="AC37" s="37">
        <v>9.20807722485478</v>
      </c>
      <c r="AD37" s="37">
        <v>10.523503239891198</v>
      </c>
      <c r="AE37" s="37">
        <v>1.1315831018963562</v>
      </c>
      <c r="AF37" s="37">
        <v>12.995427454694342</v>
      </c>
      <c r="AG37" s="37">
        <v>28.629505610260885</v>
      </c>
      <c r="AH37" s="37">
        <v>17.49344563734504</v>
      </c>
      <c r="AI37" s="37">
        <v>8.82753912893987</v>
      </c>
      <c r="AJ37" s="37">
        <v>12.346106918197432</v>
      </c>
      <c r="AK37" s="37">
        <v>15.680342648488548</v>
      </c>
      <c r="AL37" s="39">
        <v>16.16847376941205</v>
      </c>
      <c r="AM37" s="37">
        <v>10.051095651914752</v>
      </c>
      <c r="AN37" s="37">
        <v>9.549241537220617</v>
      </c>
      <c r="AO37" s="37">
        <v>10.043585068611456</v>
      </c>
      <c r="AP37" s="37">
        <v>16.850162008745325</v>
      </c>
      <c r="AQ37" s="37">
        <v>15.263199213511568</v>
      </c>
      <c r="AR37" s="37">
        <v>18.99000531775861</v>
      </c>
      <c r="AS37" s="37">
        <v>35.723788582940145</v>
      </c>
      <c r="AT37" s="37">
        <v>17.562024564057026</v>
      </c>
      <c r="AU37" s="37">
        <v>20.20848370533375</v>
      </c>
      <c r="AV37" s="37">
        <v>19.5</v>
      </c>
      <c r="AW37" s="37">
        <v>48.66666666666667</v>
      </c>
      <c r="AX37" s="40">
        <v>8.425692891742427</v>
      </c>
    </row>
    <row r="38" spans="2:50" ht="12">
      <c r="B38" s="27" t="s">
        <v>92</v>
      </c>
      <c r="C38" s="51">
        <v>51.79725859247135</v>
      </c>
      <c r="D38" s="52">
        <v>29.545275059741694</v>
      </c>
      <c r="E38" s="52">
        <v>15.747604708458802</v>
      </c>
      <c r="F38" s="52">
        <v>21.41219124765705</v>
      </c>
      <c r="G38" s="52">
        <v>20</v>
      </c>
      <c r="H38" s="52">
        <v>28.99791713414554</v>
      </c>
      <c r="I38" s="52">
        <v>12</v>
      </c>
      <c r="J38" s="52">
        <v>23.477542380167037</v>
      </c>
      <c r="K38" s="52">
        <v>27.64464179318683</v>
      </c>
      <c r="L38" s="52">
        <v>18.666563471178694</v>
      </c>
      <c r="M38" s="52">
        <v>23.56907518457301</v>
      </c>
      <c r="N38" s="52">
        <v>23.52786615208991</v>
      </c>
      <c r="O38" s="53">
        <v>19.263945927845274</v>
      </c>
      <c r="P38" s="52">
        <v>22.426879858591196</v>
      </c>
      <c r="Q38" s="52">
        <v>19.6274105777217</v>
      </c>
      <c r="R38" s="52">
        <v>14.572573449997654</v>
      </c>
      <c r="S38" s="52">
        <v>15.485807698023482</v>
      </c>
      <c r="T38" s="52">
        <v>16.397377211761224</v>
      </c>
      <c r="U38" s="52">
        <v>8.631131278313598</v>
      </c>
      <c r="V38" s="52">
        <v>21</v>
      </c>
      <c r="W38" s="52">
        <v>21.672674278544754</v>
      </c>
      <c r="X38" s="52">
        <v>13.965433146733707</v>
      </c>
      <c r="Y38" s="52">
        <v>9.462253567184604</v>
      </c>
      <c r="Z38" s="54">
        <v>2.038051226391864</v>
      </c>
      <c r="AA38" s="52">
        <v>18.497635155110697</v>
      </c>
      <c r="AB38" s="52">
        <v>9.693857075316783</v>
      </c>
      <c r="AC38" s="52">
        <v>11.62557023529199</v>
      </c>
      <c r="AD38" s="52">
        <v>6.2135546454531205</v>
      </c>
      <c r="AE38" s="52">
        <v>14.63841031270277</v>
      </c>
      <c r="AF38" s="52">
        <v>1.978097200720943</v>
      </c>
      <c r="AG38" s="52">
        <v>18</v>
      </c>
      <c r="AH38" s="52"/>
      <c r="AI38" s="52">
        <v>14.191041218707033</v>
      </c>
      <c r="AJ38" s="52">
        <v>19.407137067773014</v>
      </c>
      <c r="AK38" s="52">
        <v>13.871635271635272</v>
      </c>
      <c r="AL38" s="54">
        <v>5.300589199120678</v>
      </c>
      <c r="AM38" s="52">
        <v>15.601764011830628</v>
      </c>
      <c r="AN38" s="52">
        <v>14.966704837002998</v>
      </c>
      <c r="AO38" s="52">
        <v>6</v>
      </c>
      <c r="AP38" s="52">
        <v>23.041417981312666</v>
      </c>
      <c r="AQ38" s="52">
        <v>12.373815749583143</v>
      </c>
      <c r="AR38" s="52">
        <v>21.12182490951396</v>
      </c>
      <c r="AS38" s="52">
        <v>19.029081371099796</v>
      </c>
      <c r="AT38" s="52">
        <v>21</v>
      </c>
      <c r="AU38" s="52"/>
      <c r="AV38" s="52">
        <v>29.61829496759189</v>
      </c>
      <c r="AW38" s="52"/>
      <c r="AX38" s="55">
        <v>9.274779963282077</v>
      </c>
    </row>
    <row r="39" spans="2:50" ht="12">
      <c r="B39" s="24" t="s">
        <v>74</v>
      </c>
      <c r="C39" s="36">
        <v>68.92247966262777</v>
      </c>
      <c r="D39" s="37">
        <v>43.5</v>
      </c>
      <c r="E39" s="37">
        <v>40.35742473149833</v>
      </c>
      <c r="F39" s="37">
        <v>41.633560339039704</v>
      </c>
      <c r="G39" s="37">
        <v>44</v>
      </c>
      <c r="H39" s="37">
        <v>34.77440557018783</v>
      </c>
      <c r="I39" s="37">
        <v>34.67524875504806</v>
      </c>
      <c r="J39" s="37">
        <v>31.982245896612632</v>
      </c>
      <c r="K39" s="37">
        <v>25.468895180590966</v>
      </c>
      <c r="L39" s="37">
        <v>22.87973655948324</v>
      </c>
      <c r="M39" s="37">
        <v>26.625684879358793</v>
      </c>
      <c r="N39" s="37">
        <v>27.722643153155353</v>
      </c>
      <c r="O39" s="38">
        <v>22.390741016566146</v>
      </c>
      <c r="P39" s="37">
        <v>30.30853383710883</v>
      </c>
      <c r="Q39" s="37">
        <v>26.63712714036546</v>
      </c>
      <c r="R39" s="37">
        <v>20.464560728036403</v>
      </c>
      <c r="S39" s="37">
        <v>20.478495126283626</v>
      </c>
      <c r="T39" s="37">
        <v>15.108659107637642</v>
      </c>
      <c r="U39" s="37">
        <v>17.22021285108426</v>
      </c>
      <c r="V39" s="37">
        <v>38.23361948630495</v>
      </c>
      <c r="W39" s="37">
        <v>18.116503494291415</v>
      </c>
      <c r="X39" s="37">
        <v>20.72777999778218</v>
      </c>
      <c r="Y39" s="37">
        <v>19.13506729390041</v>
      </c>
      <c r="Z39" s="39">
        <v>20.192875580207815</v>
      </c>
      <c r="AA39" s="37">
        <v>17.975960184108175</v>
      </c>
      <c r="AB39" s="37">
        <v>14.525675882455223</v>
      </c>
      <c r="AC39" s="37">
        <v>15.513123589135207</v>
      </c>
      <c r="AD39" s="37">
        <v>12.296002393313794</v>
      </c>
      <c r="AE39" s="37">
        <v>17.66103187406235</v>
      </c>
      <c r="AF39" s="37">
        <v>14.975837617847905</v>
      </c>
      <c r="AG39" s="37">
        <v>1.3138009080173778</v>
      </c>
      <c r="AH39" s="37">
        <v>10.443747798739333</v>
      </c>
      <c r="AI39" s="37">
        <v>11.924909270822669</v>
      </c>
      <c r="AJ39" s="37">
        <v>16.24938931639589</v>
      </c>
      <c r="AK39" s="37">
        <v>16.102142656438044</v>
      </c>
      <c r="AL39" s="39">
        <v>19.456831976750422</v>
      </c>
      <c r="AM39" s="37">
        <v>20.979901434996528</v>
      </c>
      <c r="AN39" s="37">
        <v>18.51841699003556</v>
      </c>
      <c r="AO39" s="37">
        <v>19.141314821530333</v>
      </c>
      <c r="AP39" s="37">
        <v>19.864234311333863</v>
      </c>
      <c r="AQ39" s="37">
        <v>18.906374065837827</v>
      </c>
      <c r="AR39" s="37"/>
      <c r="AS39" s="37">
        <v>14.066035727154599</v>
      </c>
      <c r="AT39" s="37">
        <v>20.28363776183067</v>
      </c>
      <c r="AU39" s="37">
        <v>14</v>
      </c>
      <c r="AV39" s="37">
        <v>20.057911106759605</v>
      </c>
      <c r="AW39" s="37">
        <v>46</v>
      </c>
      <c r="AX39" s="40">
        <v>4.6637178050751</v>
      </c>
    </row>
    <row r="40" spans="2:50" ht="12">
      <c r="B40" s="24" t="s">
        <v>75</v>
      </c>
      <c r="C40" s="36">
        <v>57.448223633660035</v>
      </c>
      <c r="D40" s="37">
        <v>42</v>
      </c>
      <c r="E40" s="37">
        <v>41</v>
      </c>
      <c r="F40" s="37">
        <v>31.755951220870344</v>
      </c>
      <c r="G40" s="37">
        <v>22.584127638059215</v>
      </c>
      <c r="H40" s="37">
        <v>41.27024486501868</v>
      </c>
      <c r="I40" s="37">
        <v>34.51052660088293</v>
      </c>
      <c r="J40" s="37">
        <v>32.48155691120301</v>
      </c>
      <c r="K40" s="37">
        <v>33.506490599441406</v>
      </c>
      <c r="L40" s="37">
        <v>38.01007274762171</v>
      </c>
      <c r="M40" s="37">
        <v>27.128183409211047</v>
      </c>
      <c r="N40" s="37">
        <v>34.25248370906595</v>
      </c>
      <c r="O40" s="38">
        <v>32.98902374042439</v>
      </c>
      <c r="P40" s="37">
        <v>30.65439157866592</v>
      </c>
      <c r="Q40" s="37">
        <v>40.577298489872405</v>
      </c>
      <c r="R40" s="37">
        <v>19.122040573101536</v>
      </c>
      <c r="S40" s="37">
        <v>10.945976220600924</v>
      </c>
      <c r="T40" s="37">
        <v>37.5669439602855</v>
      </c>
      <c r="U40" s="37">
        <v>42.36554417554151</v>
      </c>
      <c r="V40" s="37">
        <v>33.62590643341114</v>
      </c>
      <c r="W40" s="37">
        <v>17.77985222475076</v>
      </c>
      <c r="X40" s="37">
        <v>25.417376627913097</v>
      </c>
      <c r="Y40" s="37">
        <v>27.036964618678372</v>
      </c>
      <c r="Z40" s="39">
        <v>15.100574382699627</v>
      </c>
      <c r="AA40" s="37">
        <v>15.413999678446853</v>
      </c>
      <c r="AB40" s="37">
        <v>16.090790530025192</v>
      </c>
      <c r="AC40" s="37">
        <v>16.202514383131653</v>
      </c>
      <c r="AD40" s="37">
        <v>22.957226016434944</v>
      </c>
      <c r="AE40" s="37">
        <v>26.385409908196674</v>
      </c>
      <c r="AF40" s="37">
        <v>34.18455246729922</v>
      </c>
      <c r="AG40" s="37">
        <v>4.682519963850322</v>
      </c>
      <c r="AH40" s="37">
        <v>1.6008533620903178</v>
      </c>
      <c r="AI40" s="37">
        <v>6.876666338803856</v>
      </c>
      <c r="AJ40" s="37">
        <v>7.6428516571626295</v>
      </c>
      <c r="AK40" s="37">
        <v>10.640392214827218</v>
      </c>
      <c r="AL40" s="39">
        <v>18.114779392906488</v>
      </c>
      <c r="AM40" s="37">
        <v>18.81078008163572</v>
      </c>
      <c r="AN40" s="37">
        <v>23.772873445129942</v>
      </c>
      <c r="AO40" s="37">
        <v>37.30280101608806</v>
      </c>
      <c r="AP40" s="37">
        <v>17.542689553433533</v>
      </c>
      <c r="AQ40" s="37">
        <v>30.93771717631287</v>
      </c>
      <c r="AR40" s="37">
        <v>42</v>
      </c>
      <c r="AS40" s="37">
        <v>39.67883479417092</v>
      </c>
      <c r="AT40" s="37">
        <v>40.28847032194175</v>
      </c>
      <c r="AU40" s="37">
        <v>41.40410452801106</v>
      </c>
      <c r="AV40" s="37">
        <v>38.63678946678578</v>
      </c>
      <c r="AW40" s="37"/>
      <c r="AX40" s="40">
        <v>6.303578529054405</v>
      </c>
    </row>
    <row r="41" spans="2:50" ht="12">
      <c r="B41" s="24" t="s">
        <v>76</v>
      </c>
      <c r="C41" s="36">
        <v>27.69272926011081</v>
      </c>
      <c r="D41" s="37">
        <v>24.260504615291417</v>
      </c>
      <c r="E41" s="37">
        <v>24.121590011462533</v>
      </c>
      <c r="F41" s="37">
        <v>33.104384596921754</v>
      </c>
      <c r="G41" s="37">
        <v>31.51142941934417</v>
      </c>
      <c r="H41" s="37">
        <v>23.869784374124897</v>
      </c>
      <c r="I41" s="37">
        <v>27.79315748338588</v>
      </c>
      <c r="J41" s="37">
        <v>17.356431326174143</v>
      </c>
      <c r="K41" s="37">
        <v>34.26822838609258</v>
      </c>
      <c r="L41" s="37">
        <v>25.351056254337678</v>
      </c>
      <c r="M41" s="37">
        <v>17.684028115777444</v>
      </c>
      <c r="N41" s="37">
        <v>23.723578203392094</v>
      </c>
      <c r="O41" s="38">
        <v>21.417398051456896</v>
      </c>
      <c r="P41" s="37">
        <v>22.899176074395548</v>
      </c>
      <c r="Q41" s="37">
        <v>20.363151872585835</v>
      </c>
      <c r="R41" s="37">
        <v>19.58521256343625</v>
      </c>
      <c r="S41" s="37">
        <v>16.02375938632727</v>
      </c>
      <c r="T41" s="37">
        <v>26.92055442486561</v>
      </c>
      <c r="U41" s="37">
        <v>39.623964152867345</v>
      </c>
      <c r="V41" s="37">
        <v>31.720052465306544</v>
      </c>
      <c r="W41" s="37">
        <v>14.288951588981917</v>
      </c>
      <c r="X41" s="37">
        <v>21.871200171163878</v>
      </c>
      <c r="Y41" s="37">
        <v>17.225743167684882</v>
      </c>
      <c r="Z41" s="39">
        <v>18.455783118555267</v>
      </c>
      <c r="AA41" s="37">
        <v>19.475675601259265</v>
      </c>
      <c r="AB41" s="37">
        <v>20.99502662183562</v>
      </c>
      <c r="AC41" s="37">
        <v>19.00362360253232</v>
      </c>
      <c r="AD41" s="37">
        <v>9.947363543177152</v>
      </c>
      <c r="AE41" s="37">
        <v>12.508537221748263</v>
      </c>
      <c r="AF41" s="37">
        <v>13.213895623016743</v>
      </c>
      <c r="AG41" s="37">
        <v>14.461981214003623</v>
      </c>
      <c r="AH41" s="37">
        <v>15.837676004039954</v>
      </c>
      <c r="AI41" s="37">
        <v>3.088320319535134</v>
      </c>
      <c r="AJ41" s="37">
        <v>12.115563378376539</v>
      </c>
      <c r="AK41" s="37">
        <v>10.306988652318264</v>
      </c>
      <c r="AL41" s="39">
        <v>15.30259555766399</v>
      </c>
      <c r="AM41" s="37">
        <v>15.208664157728458</v>
      </c>
      <c r="AN41" s="37">
        <v>15.3812799804381</v>
      </c>
      <c r="AO41" s="37">
        <v>12.7177317816797</v>
      </c>
      <c r="AP41" s="37">
        <v>14.733684348566106</v>
      </c>
      <c r="AQ41" s="37">
        <v>17.248854224469245</v>
      </c>
      <c r="AR41" s="37">
        <v>20.140229706852445</v>
      </c>
      <c r="AS41" s="37">
        <v>10.937723921904848</v>
      </c>
      <c r="AT41" s="37">
        <v>11.80647562956849</v>
      </c>
      <c r="AU41" s="37">
        <v>15.386032952052236</v>
      </c>
      <c r="AV41" s="37">
        <v>20.485231726075508</v>
      </c>
      <c r="AW41" s="37">
        <v>35.537037877069636</v>
      </c>
      <c r="AX41" s="40">
        <v>11.101616997397638</v>
      </c>
    </row>
    <row r="42" spans="2:50" ht="12">
      <c r="B42" s="24" t="s">
        <v>77</v>
      </c>
      <c r="C42" s="36">
        <v>46.23054687902418</v>
      </c>
      <c r="D42" s="37">
        <v>40.833070845272715</v>
      </c>
      <c r="E42" s="37">
        <v>40.07371092866013</v>
      </c>
      <c r="F42" s="37">
        <v>37.17993843184299</v>
      </c>
      <c r="G42" s="37">
        <v>36.92411545450829</v>
      </c>
      <c r="H42" s="37">
        <v>19.81108744794269</v>
      </c>
      <c r="I42" s="37">
        <v>15.556817872269812</v>
      </c>
      <c r="J42" s="37">
        <v>22.413387337346368</v>
      </c>
      <c r="K42" s="37">
        <v>27.468638657244654</v>
      </c>
      <c r="L42" s="37">
        <v>22.172873547851612</v>
      </c>
      <c r="M42" s="37">
        <v>20.661351185921436</v>
      </c>
      <c r="N42" s="37">
        <v>27.378178470505386</v>
      </c>
      <c r="O42" s="38">
        <v>21.692314705831087</v>
      </c>
      <c r="P42" s="37">
        <v>20.422779347703706</v>
      </c>
      <c r="Q42" s="37">
        <v>30.066670097371908</v>
      </c>
      <c r="R42" s="37">
        <v>19.054847572490896</v>
      </c>
      <c r="S42" s="37">
        <v>19.372814679098955</v>
      </c>
      <c r="T42" s="37">
        <v>18.61255043809425</v>
      </c>
      <c r="U42" s="37">
        <v>20.52591022924292</v>
      </c>
      <c r="V42" s="37">
        <v>19.77188198350985</v>
      </c>
      <c r="W42" s="37">
        <v>15.80508148764634</v>
      </c>
      <c r="X42" s="37">
        <v>22.026604830689877</v>
      </c>
      <c r="Y42" s="37">
        <v>15.97259964877786</v>
      </c>
      <c r="Z42" s="39">
        <v>16.938754881471407</v>
      </c>
      <c r="AA42" s="37">
        <v>15.020013897987184</v>
      </c>
      <c r="AB42" s="37">
        <v>17.619769205539594</v>
      </c>
      <c r="AC42" s="37">
        <v>14.644581658222485</v>
      </c>
      <c r="AD42" s="37">
        <v>10.594556750770936</v>
      </c>
      <c r="AE42" s="37">
        <v>14.396474877432622</v>
      </c>
      <c r="AF42" s="37">
        <v>19.714570374398747</v>
      </c>
      <c r="AG42" s="37">
        <v>17.83659153331471</v>
      </c>
      <c r="AH42" s="37">
        <v>14.627917912179898</v>
      </c>
      <c r="AI42" s="37">
        <v>11.743031553755237</v>
      </c>
      <c r="AJ42" s="37">
        <v>2.498415275485425</v>
      </c>
      <c r="AK42" s="37">
        <v>8.680728340164725</v>
      </c>
      <c r="AL42" s="39">
        <v>15.702512539771504</v>
      </c>
      <c r="AM42" s="37">
        <v>16.569761195438296</v>
      </c>
      <c r="AN42" s="37">
        <v>18.70767442901273</v>
      </c>
      <c r="AO42" s="37">
        <v>21.34286301770849</v>
      </c>
      <c r="AP42" s="37">
        <v>16.224138038959218</v>
      </c>
      <c r="AQ42" s="37">
        <v>15.901665795980776</v>
      </c>
      <c r="AR42" s="37">
        <v>16.592425951261124</v>
      </c>
      <c r="AS42" s="37">
        <v>16.445032901763685</v>
      </c>
      <c r="AT42" s="37">
        <v>19.580415385330426</v>
      </c>
      <c r="AU42" s="37">
        <v>21.849037414838417</v>
      </c>
      <c r="AV42" s="37">
        <v>18.800312256957014</v>
      </c>
      <c r="AW42" s="37">
        <v>32.47310004264011</v>
      </c>
      <c r="AX42" s="40">
        <v>6.800744027896736</v>
      </c>
    </row>
    <row r="43" spans="2:50" ht="12">
      <c r="B43" s="24" t="s">
        <v>78</v>
      </c>
      <c r="C43" s="36">
        <v>44.370021707794706</v>
      </c>
      <c r="D43" s="37">
        <v>37</v>
      </c>
      <c r="E43" s="37">
        <v>31.461107830461824</v>
      </c>
      <c r="F43" s="37">
        <v>24.105498653626448</v>
      </c>
      <c r="G43" s="37">
        <v>90</v>
      </c>
      <c r="H43" s="37">
        <v>21.876052425359973</v>
      </c>
      <c r="I43" s="37">
        <v>38.72104134603124</v>
      </c>
      <c r="J43" s="37">
        <v>36.41907916545415</v>
      </c>
      <c r="K43" s="37">
        <v>38.19163034017922</v>
      </c>
      <c r="L43" s="37">
        <v>36.84373235184023</v>
      </c>
      <c r="M43" s="37">
        <v>28.72702192233581</v>
      </c>
      <c r="N43" s="37">
        <v>32.51461913481197</v>
      </c>
      <c r="O43" s="38">
        <v>27.600731622815943</v>
      </c>
      <c r="P43" s="37">
        <v>26.687171384750208</v>
      </c>
      <c r="Q43" s="37">
        <v>30.323106509370977</v>
      </c>
      <c r="R43" s="37">
        <v>37.33736842844432</v>
      </c>
      <c r="S43" s="37">
        <v>35.77830717388744</v>
      </c>
      <c r="T43" s="37">
        <v>29.159114935330663</v>
      </c>
      <c r="U43" s="37">
        <v>30.72514610025317</v>
      </c>
      <c r="V43" s="37">
        <v>23.609739461537842</v>
      </c>
      <c r="W43" s="37">
        <v>18.841795259182952</v>
      </c>
      <c r="X43" s="37">
        <v>32.13586176440082</v>
      </c>
      <c r="Y43" s="37">
        <v>18.12892425664098</v>
      </c>
      <c r="Z43" s="39">
        <v>19.206638966125887</v>
      </c>
      <c r="AA43" s="37">
        <v>16.738067307853385</v>
      </c>
      <c r="AB43" s="37">
        <v>17.26236317758182</v>
      </c>
      <c r="AC43" s="37">
        <v>17.229927763848327</v>
      </c>
      <c r="AD43" s="37">
        <v>15.677902128337438</v>
      </c>
      <c r="AE43" s="37">
        <v>17.631426597211945</v>
      </c>
      <c r="AF43" s="37">
        <v>17.178075778763947</v>
      </c>
      <c r="AG43" s="37">
        <v>15.079487475813062</v>
      </c>
      <c r="AH43" s="37">
        <v>10.590909739451556</v>
      </c>
      <c r="AI43" s="37">
        <v>14.985634235802861</v>
      </c>
      <c r="AJ43" s="37">
        <v>10.290924106868593</v>
      </c>
      <c r="AK43" s="37">
        <v>1.7257348300882607</v>
      </c>
      <c r="AL43" s="39">
        <v>19.031090553259837</v>
      </c>
      <c r="AM43" s="37">
        <v>16.52779306050745</v>
      </c>
      <c r="AN43" s="37">
        <v>11.98384915877473</v>
      </c>
      <c r="AO43" s="37">
        <v>17.192282419947716</v>
      </c>
      <c r="AP43" s="37">
        <v>9.415937898793937</v>
      </c>
      <c r="AQ43" s="37">
        <v>19.0694791401756</v>
      </c>
      <c r="AR43" s="37">
        <v>20.20531421097024</v>
      </c>
      <c r="AS43" s="37">
        <v>14.528661943049272</v>
      </c>
      <c r="AT43" s="37">
        <v>15.605961375092763</v>
      </c>
      <c r="AU43" s="37">
        <v>19.447766965941703</v>
      </c>
      <c r="AV43" s="37">
        <v>18.91777714306639</v>
      </c>
      <c r="AW43" s="37">
        <v>45.717215892681374</v>
      </c>
      <c r="AX43" s="40">
        <v>6.2835511772476185</v>
      </c>
    </row>
    <row r="44" spans="2:50" ht="12">
      <c r="B44" s="24" t="s">
        <v>79</v>
      </c>
      <c r="C44" s="36">
        <v>44.74247248857712</v>
      </c>
      <c r="D44" s="37">
        <v>48</v>
      </c>
      <c r="E44" s="37"/>
      <c r="F44" s="37">
        <v>32.18107495132337</v>
      </c>
      <c r="G44" s="37">
        <v>38.42876212084163</v>
      </c>
      <c r="H44" s="37">
        <v>46.08329726610402</v>
      </c>
      <c r="I44" s="37">
        <v>16.418916175513644</v>
      </c>
      <c r="J44" s="37">
        <v>23.97220534315432</v>
      </c>
      <c r="K44" s="37">
        <v>45.80563984178923</v>
      </c>
      <c r="L44" s="37">
        <v>26.867247877158693</v>
      </c>
      <c r="M44" s="37">
        <v>29.61338343350088</v>
      </c>
      <c r="N44" s="37">
        <v>21.80843022631257</v>
      </c>
      <c r="O44" s="38">
        <v>19.249439007767503</v>
      </c>
      <c r="P44" s="37">
        <v>21.28637014704555</v>
      </c>
      <c r="Q44" s="37">
        <v>44</v>
      </c>
      <c r="R44" s="37">
        <v>17.663377577485132</v>
      </c>
      <c r="S44" s="37">
        <v>12.104417464513975</v>
      </c>
      <c r="T44" s="37">
        <v>22.589957876451564</v>
      </c>
      <c r="U44" s="37">
        <v>24.412254510696588</v>
      </c>
      <c r="V44" s="37">
        <v>8</v>
      </c>
      <c r="W44" s="37">
        <v>24</v>
      </c>
      <c r="X44" s="37">
        <v>20.26087490402212</v>
      </c>
      <c r="Y44" s="37">
        <v>17.33559948102515</v>
      </c>
      <c r="Z44" s="39">
        <v>17.42987421961247</v>
      </c>
      <c r="AA44" s="37">
        <v>17.860124066580198</v>
      </c>
      <c r="AB44" s="37">
        <v>15.396660679232697</v>
      </c>
      <c r="AC44" s="37">
        <v>11.72045863241703</v>
      </c>
      <c r="AD44" s="37">
        <v>9.94588577492525</v>
      </c>
      <c r="AE44" s="37">
        <v>16.238558383529544</v>
      </c>
      <c r="AF44" s="37">
        <v>5.197067995887937</v>
      </c>
      <c r="AG44" s="37">
        <v>20.314087637361425</v>
      </c>
      <c r="AH44" s="37">
        <v>6.970406221247527</v>
      </c>
      <c r="AI44" s="37">
        <v>14.594564300042487</v>
      </c>
      <c r="AJ44" s="37">
        <v>16.219295196123856</v>
      </c>
      <c r="AK44" s="37">
        <v>21.472581789993743</v>
      </c>
      <c r="AL44" s="39">
        <v>0.7101432345435974</v>
      </c>
      <c r="AM44" s="37">
        <v>13.949324037677709</v>
      </c>
      <c r="AN44" s="37">
        <v>6.5671071775976895</v>
      </c>
      <c r="AO44" s="37">
        <v>15.922339371823416</v>
      </c>
      <c r="AP44" s="37">
        <v>20.34964732271052</v>
      </c>
      <c r="AQ44" s="37">
        <v>16.593594377929616</v>
      </c>
      <c r="AR44" s="37">
        <v>11</v>
      </c>
      <c r="AS44" s="37">
        <v>22.712342486557482</v>
      </c>
      <c r="AT44" s="37">
        <v>22.893092227445447</v>
      </c>
      <c r="AU44" s="37">
        <v>27.558775836834403</v>
      </c>
      <c r="AV44" s="37">
        <v>41.336928657081955</v>
      </c>
      <c r="AW44" s="37">
        <v>22</v>
      </c>
      <c r="AX44" s="40">
        <v>12.11406075801012</v>
      </c>
    </row>
    <row r="45" spans="2:50" ht="12">
      <c r="B45" s="24" t="s">
        <v>80</v>
      </c>
      <c r="C45" s="36">
        <v>64.38215001842912</v>
      </c>
      <c r="D45" s="37"/>
      <c r="E45" s="37">
        <v>22.777622647339772</v>
      </c>
      <c r="F45" s="37">
        <v>30.6092270437912</v>
      </c>
      <c r="G45" s="37">
        <v>24.942452446538322</v>
      </c>
      <c r="H45" s="37">
        <v>37.325734416716365</v>
      </c>
      <c r="I45" s="37">
        <v>32.4477942918026</v>
      </c>
      <c r="J45" s="37">
        <v>27.854765898326633</v>
      </c>
      <c r="K45" s="37">
        <v>21.141789814089144</v>
      </c>
      <c r="L45" s="37">
        <v>31.270347463032138</v>
      </c>
      <c r="M45" s="37">
        <v>25.014126847874657</v>
      </c>
      <c r="N45" s="37">
        <v>19.225315315608245</v>
      </c>
      <c r="O45" s="38">
        <v>21.458104495804</v>
      </c>
      <c r="P45" s="37">
        <v>20.398734669393562</v>
      </c>
      <c r="Q45" s="37">
        <v>33.03082810685387</v>
      </c>
      <c r="R45" s="37">
        <v>17.181827708723013</v>
      </c>
      <c r="S45" s="37">
        <v>17.967399876783777</v>
      </c>
      <c r="T45" s="37">
        <v>22.198391015461905</v>
      </c>
      <c r="U45" s="37">
        <v>19.052546418638503</v>
      </c>
      <c r="V45" s="37">
        <v>17.077612924937934</v>
      </c>
      <c r="W45" s="37">
        <v>29.295826781216338</v>
      </c>
      <c r="X45" s="37">
        <v>20.30014603406765</v>
      </c>
      <c r="Y45" s="37">
        <v>18.378004731144376</v>
      </c>
      <c r="Z45" s="39">
        <v>18.97192907379154</v>
      </c>
      <c r="AA45" s="37">
        <v>15.614957717622708</v>
      </c>
      <c r="AB45" s="37">
        <v>16.27603848250593</v>
      </c>
      <c r="AC45" s="37">
        <v>14.74580905036703</v>
      </c>
      <c r="AD45" s="37">
        <v>14.800323801875473</v>
      </c>
      <c r="AE45" s="37">
        <v>16.40370552919979</v>
      </c>
      <c r="AF45" s="37">
        <v>12.939432178082923</v>
      </c>
      <c r="AG45" s="37">
        <v>15.835025089109592</v>
      </c>
      <c r="AH45" s="37">
        <v>13.207537370671508</v>
      </c>
      <c r="AI45" s="37">
        <v>13.95703039112375</v>
      </c>
      <c r="AJ45" s="37">
        <v>14.633532365174519</v>
      </c>
      <c r="AK45" s="37">
        <v>15.814904185061861</v>
      </c>
      <c r="AL45" s="39">
        <v>6.168716544312922</v>
      </c>
      <c r="AM45" s="37">
        <v>1.7586701166914873</v>
      </c>
      <c r="AN45" s="37">
        <v>7.2267313038865995</v>
      </c>
      <c r="AO45" s="37">
        <v>13.846940317246498</v>
      </c>
      <c r="AP45" s="37">
        <v>19.615940610723424</v>
      </c>
      <c r="AQ45" s="37">
        <v>20.76533820058268</v>
      </c>
      <c r="AR45" s="37">
        <v>39.12342173624116</v>
      </c>
      <c r="AS45" s="37">
        <v>25.81862734068397</v>
      </c>
      <c r="AT45" s="37">
        <v>21.189118286299692</v>
      </c>
      <c r="AU45" s="37">
        <v>23.61437190096521</v>
      </c>
      <c r="AV45" s="37">
        <v>37.408890353775874</v>
      </c>
      <c r="AW45" s="37">
        <v>22.569905948769602</v>
      </c>
      <c r="AX45" s="40">
        <v>8.763396465683954</v>
      </c>
    </row>
    <row r="46" spans="2:50" ht="12">
      <c r="B46" s="24" t="s">
        <v>81</v>
      </c>
      <c r="C46" s="36">
        <v>54.51814084413757</v>
      </c>
      <c r="D46" s="37">
        <v>41.921606077514056</v>
      </c>
      <c r="E46" s="37"/>
      <c r="F46" s="37">
        <v>44.21515023934279</v>
      </c>
      <c r="G46" s="37">
        <v>19.108504745277692</v>
      </c>
      <c r="H46" s="37">
        <v>39.94452320915219</v>
      </c>
      <c r="I46" s="37">
        <v>41.17019473796841</v>
      </c>
      <c r="J46" s="37">
        <v>28.66409185359824</v>
      </c>
      <c r="K46" s="37">
        <v>20.604815786296736</v>
      </c>
      <c r="L46" s="37">
        <v>19.46398271548827</v>
      </c>
      <c r="M46" s="37">
        <v>20.02436054573509</v>
      </c>
      <c r="N46" s="37">
        <v>23.570318177359088</v>
      </c>
      <c r="O46" s="38">
        <v>18.11174817631699</v>
      </c>
      <c r="P46" s="37">
        <v>25.89908918594429</v>
      </c>
      <c r="Q46" s="37">
        <v>33.080294757030266</v>
      </c>
      <c r="R46" s="37">
        <v>27.265848832357655</v>
      </c>
      <c r="S46" s="37">
        <v>17.24193243196752</v>
      </c>
      <c r="T46" s="37">
        <v>13.775957768418937</v>
      </c>
      <c r="U46" s="37">
        <v>15.771170637341182</v>
      </c>
      <c r="V46" s="37">
        <v>20.687986218997846</v>
      </c>
      <c r="W46" s="37">
        <v>16.298449300705734</v>
      </c>
      <c r="X46" s="37">
        <v>15.224775030298268</v>
      </c>
      <c r="Y46" s="37">
        <v>14.750003570877986</v>
      </c>
      <c r="Z46" s="39">
        <v>16.339461069525058</v>
      </c>
      <c r="AA46" s="37">
        <v>18.345530784483994</v>
      </c>
      <c r="AB46" s="37">
        <v>10.646125619186076</v>
      </c>
      <c r="AC46" s="37">
        <v>18.909285674113153</v>
      </c>
      <c r="AD46" s="37">
        <v>12.923361886001429</v>
      </c>
      <c r="AE46" s="37">
        <v>13.154341402320894</v>
      </c>
      <c r="AF46" s="37">
        <v>17.515648558142484</v>
      </c>
      <c r="AG46" s="37">
        <v>19.800540982220845</v>
      </c>
      <c r="AH46" s="37">
        <v>21.491478723678284</v>
      </c>
      <c r="AI46" s="37">
        <v>12.530636949354772</v>
      </c>
      <c r="AJ46" s="37">
        <v>10.356412135344451</v>
      </c>
      <c r="AK46" s="37">
        <v>15.957021084120154</v>
      </c>
      <c r="AL46" s="39">
        <v>6.7985845162198935</v>
      </c>
      <c r="AM46" s="37">
        <v>2.9285296090397366</v>
      </c>
      <c r="AN46" s="37">
        <v>1.4671760256632869</v>
      </c>
      <c r="AO46" s="37">
        <v>2.590183498095108</v>
      </c>
      <c r="AP46" s="37">
        <v>13.644089885352319</v>
      </c>
      <c r="AQ46" s="37">
        <v>16.521203622244126</v>
      </c>
      <c r="AR46" s="37">
        <v>18.956130938247703</v>
      </c>
      <c r="AS46" s="37">
        <v>16.455138471383705</v>
      </c>
      <c r="AT46" s="37">
        <v>17.9091294207489</v>
      </c>
      <c r="AU46" s="37">
        <v>26.04071627077762</v>
      </c>
      <c r="AV46" s="37">
        <v>29.67296236204863</v>
      </c>
      <c r="AW46" s="37">
        <v>60</v>
      </c>
      <c r="AX46" s="40">
        <v>6.360400955117346</v>
      </c>
    </row>
    <row r="47" spans="2:50" ht="12">
      <c r="B47" s="24" t="s">
        <v>82</v>
      </c>
      <c r="C47" s="36">
        <v>52</v>
      </c>
      <c r="D47" s="37">
        <v>33.6049643517296</v>
      </c>
      <c r="E47" s="37">
        <v>42.16300571856127</v>
      </c>
      <c r="F47" s="37">
        <v>27.002502205979706</v>
      </c>
      <c r="G47" s="37">
        <v>24.21621736361707</v>
      </c>
      <c r="H47" s="37">
        <v>21.252482156140683</v>
      </c>
      <c r="I47" s="37">
        <v>39.23578544673964</v>
      </c>
      <c r="J47" s="37">
        <v>16.603378683729876</v>
      </c>
      <c r="K47" s="37">
        <v>41.5487928896814</v>
      </c>
      <c r="L47" s="37">
        <v>48</v>
      </c>
      <c r="M47" s="37">
        <v>36.96924497194721</v>
      </c>
      <c r="N47" s="37">
        <v>25.737620335296313</v>
      </c>
      <c r="O47" s="38">
        <v>20.390917721765252</v>
      </c>
      <c r="P47" s="37">
        <v>19.256141188925394</v>
      </c>
      <c r="Q47" s="37">
        <v>25.257152868889197</v>
      </c>
      <c r="R47" s="37">
        <v>16.401639088354667</v>
      </c>
      <c r="S47" s="37">
        <v>19.04138014768375</v>
      </c>
      <c r="T47" s="37">
        <v>14.858301113872779</v>
      </c>
      <c r="U47" s="37">
        <v>12</v>
      </c>
      <c r="V47" s="37">
        <v>39.52783647565521</v>
      </c>
      <c r="W47" s="37">
        <v>15.24919011023403</v>
      </c>
      <c r="X47" s="37">
        <v>24.48713076790027</v>
      </c>
      <c r="Y47" s="37">
        <v>12.571994153708873</v>
      </c>
      <c r="Z47" s="39">
        <v>22.797157066217643</v>
      </c>
      <c r="AA47" s="37">
        <v>43</v>
      </c>
      <c r="AB47" s="37">
        <v>10.442852390204884</v>
      </c>
      <c r="AC47" s="37">
        <v>12.31228021955063</v>
      </c>
      <c r="AD47" s="37">
        <v>20.07992858794337</v>
      </c>
      <c r="AE47" s="37">
        <v>14.728663630810598</v>
      </c>
      <c r="AF47" s="37">
        <v>7.797752229460339</v>
      </c>
      <c r="AG47" s="37">
        <v>17</v>
      </c>
      <c r="AH47" s="37">
        <v>42.82242813918305</v>
      </c>
      <c r="AI47" s="37">
        <v>11.691005887784314</v>
      </c>
      <c r="AJ47" s="37">
        <v>7.036599579902641</v>
      </c>
      <c r="AK47" s="37">
        <v>18.943518680599425</v>
      </c>
      <c r="AL47" s="39">
        <v>4.599763415256073</v>
      </c>
      <c r="AM47" s="37">
        <v>3.846628373161378</v>
      </c>
      <c r="AN47" s="37">
        <v>4.377027640573613</v>
      </c>
      <c r="AO47" s="37">
        <v>1.4015035716681739</v>
      </c>
      <c r="AP47" s="37">
        <v>15.99602261679262</v>
      </c>
      <c r="AQ47" s="37"/>
      <c r="AR47" s="37">
        <v>19.32420590726304</v>
      </c>
      <c r="AS47" s="37">
        <v>26.775838290403023</v>
      </c>
      <c r="AT47" s="37"/>
      <c r="AU47" s="37">
        <v>22.91117566368111</v>
      </c>
      <c r="AV47" s="37">
        <v>47.59634172915722</v>
      </c>
      <c r="AW47" s="37">
        <v>53.74932481715852</v>
      </c>
      <c r="AX47" s="40">
        <v>5.177538008276873</v>
      </c>
    </row>
    <row r="48" spans="2:50" ht="12">
      <c r="B48" s="27" t="s">
        <v>83</v>
      </c>
      <c r="C48" s="51">
        <v>49.15539075679212</v>
      </c>
      <c r="D48" s="52">
        <v>32.140996306771356</v>
      </c>
      <c r="E48" s="52">
        <v>35.040685532177896</v>
      </c>
      <c r="F48" s="52">
        <v>31.324214919822904</v>
      </c>
      <c r="G48" s="52">
        <v>49.98783427388481</v>
      </c>
      <c r="H48" s="52">
        <v>35.35561772154581</v>
      </c>
      <c r="I48" s="52">
        <v>54.19804758167775</v>
      </c>
      <c r="J48" s="52">
        <v>28.664690065824388</v>
      </c>
      <c r="K48" s="52">
        <v>29.481676595017582</v>
      </c>
      <c r="L48" s="52">
        <v>26.511320075828152</v>
      </c>
      <c r="M48" s="52">
        <v>26.864311534226548</v>
      </c>
      <c r="N48" s="52">
        <v>32.411518804473964</v>
      </c>
      <c r="O48" s="53">
        <v>26.628552208129744</v>
      </c>
      <c r="P48" s="52">
        <v>29.639640594655287</v>
      </c>
      <c r="Q48" s="52">
        <v>21.24227519000658</v>
      </c>
      <c r="R48" s="52">
        <v>29.917479133057444</v>
      </c>
      <c r="S48" s="52">
        <v>28.309777114489446</v>
      </c>
      <c r="T48" s="52">
        <v>26.544999816268948</v>
      </c>
      <c r="U48" s="52">
        <v>33.38281507703447</v>
      </c>
      <c r="V48" s="52">
        <v>33.413745712549165</v>
      </c>
      <c r="W48" s="52">
        <v>22.03816222822989</v>
      </c>
      <c r="X48" s="52">
        <v>24.64716090776719</v>
      </c>
      <c r="Y48" s="52">
        <v>23.183399784530263</v>
      </c>
      <c r="Z48" s="54">
        <v>19.7431747808115</v>
      </c>
      <c r="AA48" s="52">
        <v>19.792398628362108</v>
      </c>
      <c r="AB48" s="52">
        <v>16.36328995008159</v>
      </c>
      <c r="AC48" s="52">
        <v>18.12777763722519</v>
      </c>
      <c r="AD48" s="52">
        <v>20.269421679064365</v>
      </c>
      <c r="AE48" s="52">
        <v>20.434566172531596</v>
      </c>
      <c r="AF48" s="52">
        <v>26.75501642969014</v>
      </c>
      <c r="AG48" s="52">
        <v>22.554018265984606</v>
      </c>
      <c r="AH48" s="52">
        <v>15.905948045973185</v>
      </c>
      <c r="AI48" s="52">
        <v>24.74894309938832</v>
      </c>
      <c r="AJ48" s="52">
        <v>17.318798047965807</v>
      </c>
      <c r="AK48" s="52">
        <v>10.533056545202967</v>
      </c>
      <c r="AL48" s="54">
        <v>23.452709367342603</v>
      </c>
      <c r="AM48" s="52">
        <v>20.19360659995605</v>
      </c>
      <c r="AN48" s="52">
        <v>18.529805595617578</v>
      </c>
      <c r="AO48" s="52">
        <v>20.369170634279836</v>
      </c>
      <c r="AP48" s="52">
        <v>4.8811501744255</v>
      </c>
      <c r="AQ48" s="52">
        <v>8.847639621615318</v>
      </c>
      <c r="AR48" s="52">
        <v>13.941546899556194</v>
      </c>
      <c r="AS48" s="52">
        <v>13.818895506226312</v>
      </c>
      <c r="AT48" s="52">
        <v>11.894112624603764</v>
      </c>
      <c r="AU48" s="52">
        <v>14.397877600507154</v>
      </c>
      <c r="AV48" s="52">
        <v>15.243069462070926</v>
      </c>
      <c r="AW48" s="52">
        <v>48.03940086762745</v>
      </c>
      <c r="AX48" s="55">
        <v>11.21723688209496</v>
      </c>
    </row>
    <row r="49" spans="2:50" ht="12">
      <c r="B49" s="24" t="s">
        <v>84</v>
      </c>
      <c r="C49" s="36">
        <v>58.16044887214341</v>
      </c>
      <c r="D49" s="37">
        <v>40.28184531038551</v>
      </c>
      <c r="E49" s="37">
        <v>21.31553801751268</v>
      </c>
      <c r="F49" s="37">
        <v>37.05848437797497</v>
      </c>
      <c r="G49" s="37">
        <v>23</v>
      </c>
      <c r="H49" s="37">
        <v>33.04030533070503</v>
      </c>
      <c r="I49" s="37">
        <v>44.62227247381027</v>
      </c>
      <c r="J49" s="37">
        <v>17.91938857055413</v>
      </c>
      <c r="K49" s="37">
        <v>36.17114797913613</v>
      </c>
      <c r="L49" s="37">
        <v>43.220352712636966</v>
      </c>
      <c r="M49" s="37">
        <v>40.92627807025648</v>
      </c>
      <c r="N49" s="37">
        <v>35.6148175710363</v>
      </c>
      <c r="O49" s="38">
        <v>38.246302186279706</v>
      </c>
      <c r="P49" s="37">
        <v>37.53198540432413</v>
      </c>
      <c r="Q49" s="37">
        <v>36.94673749911362</v>
      </c>
      <c r="R49" s="37">
        <v>36.76922639470741</v>
      </c>
      <c r="S49" s="37">
        <v>27.753049305380813</v>
      </c>
      <c r="T49" s="37">
        <v>55.42746028818629</v>
      </c>
      <c r="U49" s="37">
        <v>42.54242130802137</v>
      </c>
      <c r="V49" s="37">
        <v>39.7457712143173</v>
      </c>
      <c r="W49" s="37">
        <v>27.40221146568352</v>
      </c>
      <c r="X49" s="37">
        <v>30.849085067480154</v>
      </c>
      <c r="Y49" s="37">
        <v>31.9788869965022</v>
      </c>
      <c r="Z49" s="39">
        <v>23.258056637212412</v>
      </c>
      <c r="AA49" s="37">
        <v>27.9604592879359</v>
      </c>
      <c r="AB49" s="37">
        <v>23.564555887000264</v>
      </c>
      <c r="AC49" s="37">
        <v>22.641034468384568</v>
      </c>
      <c r="AD49" s="37">
        <v>24.189392064563283</v>
      </c>
      <c r="AE49" s="37">
        <v>30.21047325163351</v>
      </c>
      <c r="AF49" s="37">
        <v>25.662983020358684</v>
      </c>
      <c r="AG49" s="37">
        <v>21.18907956439475</v>
      </c>
      <c r="AH49" s="37">
        <v>36.313605598433426</v>
      </c>
      <c r="AI49" s="37">
        <v>19.98817797414409</v>
      </c>
      <c r="AJ49" s="37">
        <v>13.83059247234113</v>
      </c>
      <c r="AK49" s="37">
        <v>6.335789506500497</v>
      </c>
      <c r="AL49" s="39">
        <v>22.29449315582142</v>
      </c>
      <c r="AM49" s="37">
        <v>23.41335296819519</v>
      </c>
      <c r="AN49" s="37">
        <v>19.47630134371826</v>
      </c>
      <c r="AO49" s="37">
        <v>19.544085966550668</v>
      </c>
      <c r="AP49" s="37">
        <v>4.670717888365325</v>
      </c>
      <c r="AQ49" s="37">
        <v>1.754593622586645</v>
      </c>
      <c r="AR49" s="37">
        <v>3.8222172650372688</v>
      </c>
      <c r="AS49" s="37">
        <v>9.744862700000747</v>
      </c>
      <c r="AT49" s="37">
        <v>6.784532710467337</v>
      </c>
      <c r="AU49" s="37">
        <v>8.795816555169736</v>
      </c>
      <c r="AV49" s="37">
        <v>14.037693307727958</v>
      </c>
      <c r="AW49" s="37">
        <v>41.21000564982474</v>
      </c>
      <c r="AX49" s="40">
        <v>8.188024150833659</v>
      </c>
    </row>
    <row r="50" spans="2:50" ht="12">
      <c r="B50" s="24" t="s">
        <v>85</v>
      </c>
      <c r="C50" s="36">
        <v>30.44321348249297</v>
      </c>
      <c r="D50" s="37">
        <v>30</v>
      </c>
      <c r="E50" s="37">
        <v>31.908512779981116</v>
      </c>
      <c r="F50" s="37">
        <v>32.2115126029902</v>
      </c>
      <c r="G50" s="37">
        <v>29.7490053714564</v>
      </c>
      <c r="H50" s="37">
        <v>29.097932800610984</v>
      </c>
      <c r="I50" s="37">
        <v>35.198675294689394</v>
      </c>
      <c r="J50" s="37">
        <v>31.450483794263643</v>
      </c>
      <c r="K50" s="37">
        <v>37.99295898115322</v>
      </c>
      <c r="L50" s="37">
        <v>32.08050913203256</v>
      </c>
      <c r="M50" s="37">
        <v>31.253282536156796</v>
      </c>
      <c r="N50" s="37">
        <v>31.33149908969083</v>
      </c>
      <c r="O50" s="38">
        <v>30.799892480749858</v>
      </c>
      <c r="P50" s="37">
        <v>29.98212812995403</v>
      </c>
      <c r="Q50" s="37">
        <v>31.98986178909604</v>
      </c>
      <c r="R50" s="37">
        <v>33.22369295385609</v>
      </c>
      <c r="S50" s="37">
        <v>28.691889472482305</v>
      </c>
      <c r="T50" s="37">
        <v>40.040183809627926</v>
      </c>
      <c r="U50" s="37">
        <v>29.512135595799933</v>
      </c>
      <c r="V50" s="37">
        <v>29.633532198606833</v>
      </c>
      <c r="W50" s="37">
        <v>26.63552749423812</v>
      </c>
      <c r="X50" s="37">
        <v>31.87721581934906</v>
      </c>
      <c r="Y50" s="37">
        <v>24.26001707681069</v>
      </c>
      <c r="Z50" s="39">
        <v>29.306622881558095</v>
      </c>
      <c r="AA50" s="37">
        <v>28.42453028350631</v>
      </c>
      <c r="AB50" s="37">
        <v>26.653855315680527</v>
      </c>
      <c r="AC50" s="37">
        <v>26.524639954618873</v>
      </c>
      <c r="AD50" s="37">
        <v>28.14451073422235</v>
      </c>
      <c r="AE50" s="37">
        <v>28.141743328544095</v>
      </c>
      <c r="AF50" s="37">
        <v>29.26920267698445</v>
      </c>
      <c r="AG50" s="37">
        <v>28.89900461775269</v>
      </c>
      <c r="AH50" s="37">
        <v>28.45356330714766</v>
      </c>
      <c r="AI50" s="37">
        <v>27.189810348013776</v>
      </c>
      <c r="AJ50" s="37">
        <v>25.466880416745955</v>
      </c>
      <c r="AK50" s="37">
        <v>24.05410871018197</v>
      </c>
      <c r="AL50" s="39">
        <v>23.896165452871884</v>
      </c>
      <c r="AM50" s="37">
        <v>24.818625537775503</v>
      </c>
      <c r="AN50" s="37">
        <v>22.603206803496455</v>
      </c>
      <c r="AO50" s="37">
        <v>29.948097462161236</v>
      </c>
      <c r="AP50" s="37">
        <v>18.49156822866071</v>
      </c>
      <c r="AQ50" s="37">
        <v>5.80259090432579</v>
      </c>
      <c r="AR50" s="37">
        <v>3.7087929148097856</v>
      </c>
      <c r="AS50" s="37">
        <v>19.435067793711173</v>
      </c>
      <c r="AT50" s="37">
        <v>23.49684756286042</v>
      </c>
      <c r="AU50" s="37">
        <v>24.266646615301312</v>
      </c>
      <c r="AV50" s="37">
        <v>23.310877255665915</v>
      </c>
      <c r="AW50" s="37">
        <v>30.09035472334742</v>
      </c>
      <c r="AX50" s="40">
        <v>15.511010240708027</v>
      </c>
    </row>
    <row r="51" spans="2:50" ht="12">
      <c r="B51" s="24" t="s">
        <v>86</v>
      </c>
      <c r="C51" s="36">
        <v>49.89986791394504</v>
      </c>
      <c r="D51" s="37">
        <v>60</v>
      </c>
      <c r="E51" s="37">
        <v>41.89232661557384</v>
      </c>
      <c r="F51" s="37">
        <v>18.40162378958655</v>
      </c>
      <c r="G51" s="37"/>
      <c r="H51" s="37">
        <v>19.151268548675272</v>
      </c>
      <c r="I51" s="37">
        <v>33.525863197372985</v>
      </c>
      <c r="J51" s="37">
        <v>36.08152958497765</v>
      </c>
      <c r="K51" s="37">
        <v>40.31181578013534</v>
      </c>
      <c r="L51" s="37">
        <v>37.68579092971082</v>
      </c>
      <c r="M51" s="37">
        <v>36.431417097604125</v>
      </c>
      <c r="N51" s="37">
        <v>25.880945154521267</v>
      </c>
      <c r="O51" s="38">
        <v>27.82524788066724</v>
      </c>
      <c r="P51" s="37">
        <v>24.011519419626524</v>
      </c>
      <c r="Q51" s="37">
        <v>17.494306606694664</v>
      </c>
      <c r="R51" s="37">
        <v>20.288349502115295</v>
      </c>
      <c r="S51" s="37">
        <v>36.7885525880626</v>
      </c>
      <c r="T51" s="37">
        <v>41.11047209705251</v>
      </c>
      <c r="U51" s="37">
        <v>45.65022636666806</v>
      </c>
      <c r="V51" s="37">
        <v>41.75734368627049</v>
      </c>
      <c r="W51" s="37">
        <v>35.287675654203284</v>
      </c>
      <c r="X51" s="37">
        <v>19.169125056391007</v>
      </c>
      <c r="Y51" s="37">
        <v>22.721498097058777</v>
      </c>
      <c r="Z51" s="39">
        <v>27.71285331795626</v>
      </c>
      <c r="AA51" s="37">
        <v>17.3148984732164</v>
      </c>
      <c r="AB51" s="37">
        <v>21.426049229632405</v>
      </c>
      <c r="AC51" s="37">
        <v>19.593389124861826</v>
      </c>
      <c r="AD51" s="37">
        <v>19.81047042515139</v>
      </c>
      <c r="AE51" s="37">
        <v>17.02664132097423</v>
      </c>
      <c r="AF51" s="37">
        <v>25.195696935038253</v>
      </c>
      <c r="AG51" s="37">
        <v>16.988827486199487</v>
      </c>
      <c r="AH51" s="37">
        <v>17.224671194382232</v>
      </c>
      <c r="AI51" s="37">
        <v>8.130182140523205</v>
      </c>
      <c r="AJ51" s="37">
        <v>15.068799463275862</v>
      </c>
      <c r="AK51" s="37">
        <v>15.561939073106398</v>
      </c>
      <c r="AL51" s="39">
        <v>32.77895085085706</v>
      </c>
      <c r="AM51" s="37">
        <v>24.882489282900064</v>
      </c>
      <c r="AN51" s="37">
        <v>25.794463925193917</v>
      </c>
      <c r="AO51" s="37">
        <v>18.805784085668243</v>
      </c>
      <c r="AP51" s="37">
        <v>11.375381276797246</v>
      </c>
      <c r="AQ51" s="37">
        <v>20.41882305994675</v>
      </c>
      <c r="AR51" s="37">
        <v>17.00206438989659</v>
      </c>
      <c r="AS51" s="37">
        <v>2.271328709459065</v>
      </c>
      <c r="AT51" s="37">
        <v>14.301945205942907</v>
      </c>
      <c r="AU51" s="37">
        <v>13.83231605532653</v>
      </c>
      <c r="AV51" s="37">
        <v>18.0378726884992</v>
      </c>
      <c r="AW51" s="37">
        <v>34.99190714377325</v>
      </c>
      <c r="AX51" s="40">
        <v>12.343545587446336</v>
      </c>
    </row>
    <row r="52" spans="2:50" ht="12">
      <c r="B52" s="24" t="s">
        <v>87</v>
      </c>
      <c r="C52" s="36">
        <v>43.66220302375811</v>
      </c>
      <c r="D52" s="37">
        <v>44</v>
      </c>
      <c r="E52" s="37">
        <v>48.27859416930137</v>
      </c>
      <c r="F52" s="37">
        <v>43.638510120791985</v>
      </c>
      <c r="G52" s="37">
        <v>38.178132894932375</v>
      </c>
      <c r="H52" s="37">
        <v>45.33333333333333</v>
      </c>
      <c r="I52" s="37">
        <v>41.93752482893145</v>
      </c>
      <c r="J52" s="37">
        <v>42.86877518342671</v>
      </c>
      <c r="K52" s="37">
        <v>50.8918162002327</v>
      </c>
      <c r="L52" s="37">
        <v>39.611272335113966</v>
      </c>
      <c r="M52" s="37">
        <v>36.10289944534824</v>
      </c>
      <c r="N52" s="37">
        <v>48.75154710040071</v>
      </c>
      <c r="O52" s="38">
        <v>46.83665397986313</v>
      </c>
      <c r="P52" s="37">
        <v>44.73067386381246</v>
      </c>
      <c r="Q52" s="37">
        <v>45.94474681288553</v>
      </c>
      <c r="R52" s="37">
        <v>46.381984420469415</v>
      </c>
      <c r="S52" s="37">
        <v>40.4913285426764</v>
      </c>
      <c r="T52" s="37">
        <v>34.578455011397025</v>
      </c>
      <c r="U52" s="37">
        <v>46.11435828290114</v>
      </c>
      <c r="V52" s="37">
        <v>33.153555565077056</v>
      </c>
      <c r="W52" s="37">
        <v>18.408986568003606</v>
      </c>
      <c r="X52" s="37">
        <v>33.142367583153884</v>
      </c>
      <c r="Y52" s="37">
        <v>26.033825512731045</v>
      </c>
      <c r="Z52" s="39">
        <v>26.26980372745141</v>
      </c>
      <c r="AA52" s="37">
        <v>24.339307438890682</v>
      </c>
      <c r="AB52" s="37">
        <v>21.645693692884723</v>
      </c>
      <c r="AC52" s="37">
        <v>30.653039441073524</v>
      </c>
      <c r="AD52" s="37">
        <v>19.595661833637088</v>
      </c>
      <c r="AE52" s="37">
        <v>23.322004486206147</v>
      </c>
      <c r="AF52" s="37">
        <v>24.155406758236335</v>
      </c>
      <c r="AG52" s="37">
        <v>23.700249583706675</v>
      </c>
      <c r="AH52" s="37">
        <v>22.60822872238992</v>
      </c>
      <c r="AI52" s="37">
        <v>21.974595683333956</v>
      </c>
      <c r="AJ52" s="37">
        <v>20.207800847882012</v>
      </c>
      <c r="AK52" s="37">
        <v>18.072007700290904</v>
      </c>
      <c r="AL52" s="39">
        <v>19.25171234509738</v>
      </c>
      <c r="AM52" s="37">
        <v>30.24133772355345</v>
      </c>
      <c r="AN52" s="37">
        <v>25.267047958411688</v>
      </c>
      <c r="AO52" s="37">
        <v>25.864075624055275</v>
      </c>
      <c r="AP52" s="37">
        <v>17.428650110043357</v>
      </c>
      <c r="AQ52" s="37">
        <v>18.181336153038117</v>
      </c>
      <c r="AR52" s="37">
        <v>16.725106278180913</v>
      </c>
      <c r="AS52" s="37">
        <v>24.656835536750293</v>
      </c>
      <c r="AT52" s="37">
        <v>7.130628965015947</v>
      </c>
      <c r="AU52" s="37">
        <v>17.441573201714515</v>
      </c>
      <c r="AV52" s="37">
        <v>17.631576576730826</v>
      </c>
      <c r="AW52" s="37">
        <v>41.227144323692876</v>
      </c>
      <c r="AX52" s="40">
        <v>18.265841871674482</v>
      </c>
    </row>
    <row r="53" spans="2:50" ht="12">
      <c r="B53" s="24" t="s">
        <v>88</v>
      </c>
      <c r="C53" s="36">
        <v>25.864108608017073</v>
      </c>
      <c r="D53" s="37">
        <v>28.306758431357594</v>
      </c>
      <c r="E53" s="37">
        <v>26.539321950342092</v>
      </c>
      <c r="F53" s="37">
        <v>34.35797311829866</v>
      </c>
      <c r="G53" s="37">
        <v>37.974949272340254</v>
      </c>
      <c r="H53" s="37">
        <v>30.88167623589454</v>
      </c>
      <c r="I53" s="37">
        <v>24.019562258483393</v>
      </c>
      <c r="J53" s="37">
        <v>37.9211861285491</v>
      </c>
      <c r="K53" s="37">
        <v>37.06183543910488</v>
      </c>
      <c r="L53" s="37">
        <v>34.70270248081218</v>
      </c>
      <c r="M53" s="37">
        <v>29.541127079309067</v>
      </c>
      <c r="N53" s="37">
        <v>26.86853167940015</v>
      </c>
      <c r="O53" s="38">
        <v>24.70313883699779</v>
      </c>
      <c r="P53" s="37">
        <v>33.608722790677284</v>
      </c>
      <c r="Q53" s="37">
        <v>28.143071618641347</v>
      </c>
      <c r="R53" s="37">
        <v>25.367275620980084</v>
      </c>
      <c r="S53" s="37">
        <v>31.464204353248487</v>
      </c>
      <c r="T53" s="37">
        <v>38.116103814379755</v>
      </c>
      <c r="U53" s="37">
        <v>28.63586633180339</v>
      </c>
      <c r="V53" s="37">
        <v>30.258092962911142</v>
      </c>
      <c r="W53" s="37">
        <v>21.505669538324717</v>
      </c>
      <c r="X53" s="37">
        <v>22.448390377072847</v>
      </c>
      <c r="Y53" s="37">
        <v>26.432686893028833</v>
      </c>
      <c r="Z53" s="39">
        <v>27.45379105377912</v>
      </c>
      <c r="AA53" s="37">
        <v>18.01427603436593</v>
      </c>
      <c r="AB53" s="37">
        <v>19.823333393594808</v>
      </c>
      <c r="AC53" s="37">
        <v>22.080344103950992</v>
      </c>
      <c r="AD53" s="37">
        <v>17.274395220636574</v>
      </c>
      <c r="AE53" s="37">
        <v>20.389575883063138</v>
      </c>
      <c r="AF53" s="37">
        <v>21.74560419144338</v>
      </c>
      <c r="AG53" s="37">
        <v>21.00332917817162</v>
      </c>
      <c r="AH53" s="37">
        <v>19.454372885550452</v>
      </c>
      <c r="AI53" s="37">
        <v>18.574378381309096</v>
      </c>
      <c r="AJ53" s="37">
        <v>20.965723352282556</v>
      </c>
      <c r="AK53" s="37">
        <v>15.942223010011105</v>
      </c>
      <c r="AL53" s="39">
        <v>16.846888750095086</v>
      </c>
      <c r="AM53" s="37">
        <v>17.69989065270647</v>
      </c>
      <c r="AN53" s="37">
        <v>16.068372617288283</v>
      </c>
      <c r="AO53" s="37">
        <v>21.10246639373241</v>
      </c>
      <c r="AP53" s="37">
        <v>9.880957996511322</v>
      </c>
      <c r="AQ53" s="37">
        <v>7.517147031876719</v>
      </c>
      <c r="AR53" s="37">
        <v>10.64205408361004</v>
      </c>
      <c r="AS53" s="37">
        <v>4.725506931096488</v>
      </c>
      <c r="AT53" s="37">
        <v>7.161234086377521</v>
      </c>
      <c r="AU53" s="37">
        <v>1.9195318933893815</v>
      </c>
      <c r="AV53" s="37">
        <v>2.8893709703986175</v>
      </c>
      <c r="AW53" s="37">
        <v>35.51999250528354</v>
      </c>
      <c r="AX53" s="40">
        <v>7.489356196652967</v>
      </c>
    </row>
    <row r="54" spans="2:50" ht="12">
      <c r="B54" s="24" t="s">
        <v>91</v>
      </c>
      <c r="C54" s="36">
        <v>49.76071165254831</v>
      </c>
      <c r="D54" s="37">
        <v>35.225760886724885</v>
      </c>
      <c r="E54" s="37">
        <v>47.03481628104951</v>
      </c>
      <c r="F54" s="37">
        <v>37.97624885120956</v>
      </c>
      <c r="G54" s="37">
        <v>44.63064480677776</v>
      </c>
      <c r="H54" s="37">
        <v>22.90531263259822</v>
      </c>
      <c r="I54" s="37">
        <v>36.89595698739845</v>
      </c>
      <c r="J54" s="37">
        <v>52.87027621658321</v>
      </c>
      <c r="K54" s="37">
        <v>32.78204133432406</v>
      </c>
      <c r="L54" s="37">
        <v>26.54541488220476</v>
      </c>
      <c r="M54" s="37">
        <v>46.94679570932995</v>
      </c>
      <c r="N54" s="37">
        <v>45.29846454323456</v>
      </c>
      <c r="O54" s="38">
        <v>39.749153940614114</v>
      </c>
      <c r="P54" s="37">
        <v>40.68076007978978</v>
      </c>
      <c r="Q54" s="37">
        <v>39.56984388546625</v>
      </c>
      <c r="R54" s="37">
        <v>29.25850385701687</v>
      </c>
      <c r="S54" s="37">
        <v>46.52115574504213</v>
      </c>
      <c r="T54" s="37">
        <v>39</v>
      </c>
      <c r="U54" s="37">
        <v>21.195040008775443</v>
      </c>
      <c r="V54" s="37">
        <v>34.46952857093648</v>
      </c>
      <c r="W54" s="37">
        <v>36.80769031191698</v>
      </c>
      <c r="X54" s="37">
        <v>34.41929774920705</v>
      </c>
      <c r="Y54" s="37">
        <v>33.44294937114396</v>
      </c>
      <c r="Z54" s="39">
        <v>39.35392968548444</v>
      </c>
      <c r="AA54" s="37">
        <v>42.48638940908755</v>
      </c>
      <c r="AB54" s="37">
        <v>32.29514141198457</v>
      </c>
      <c r="AC54" s="37">
        <v>25.94740944344242</v>
      </c>
      <c r="AD54" s="37">
        <v>23.754728423786293</v>
      </c>
      <c r="AE54" s="37">
        <v>43.89086042653623</v>
      </c>
      <c r="AF54" s="37">
        <v>38</v>
      </c>
      <c r="AG54" s="37">
        <v>25.14679894333248</v>
      </c>
      <c r="AH54" s="37">
        <v>39.78497963445299</v>
      </c>
      <c r="AI54" s="37">
        <v>30.014004558580957</v>
      </c>
      <c r="AJ54" s="37">
        <v>19.605021790667628</v>
      </c>
      <c r="AK54" s="37">
        <v>23.657343387603344</v>
      </c>
      <c r="AL54" s="39">
        <v>18.006420595294138</v>
      </c>
      <c r="AM54" s="37">
        <v>15.694117663490182</v>
      </c>
      <c r="AN54" s="37">
        <v>20.54523659320441</v>
      </c>
      <c r="AO54" s="37">
        <v>22.302847528366783</v>
      </c>
      <c r="AP54" s="37">
        <v>18.677795510345987</v>
      </c>
      <c r="AQ54" s="37">
        <v>17.58970196058063</v>
      </c>
      <c r="AR54" s="37">
        <v>13.876130852761587</v>
      </c>
      <c r="AS54" s="37">
        <v>13.311323166799406</v>
      </c>
      <c r="AT54" s="37">
        <v>12.78872169330036</v>
      </c>
      <c r="AU54" s="37">
        <v>12.18288584396012</v>
      </c>
      <c r="AV54" s="37">
        <v>3.763672710247578</v>
      </c>
      <c r="AW54" s="37">
        <v>51.46522890845577</v>
      </c>
      <c r="AX54" s="40">
        <v>7.655953158378978</v>
      </c>
    </row>
    <row r="55" spans="2:50" ht="12">
      <c r="B55" s="28" t="s">
        <v>89</v>
      </c>
      <c r="C55" s="56">
        <v>168</v>
      </c>
      <c r="D55" s="57">
        <v>24</v>
      </c>
      <c r="E55" s="57">
        <v>24</v>
      </c>
      <c r="F55" s="57"/>
      <c r="G55" s="57">
        <v>18</v>
      </c>
      <c r="H55" s="57"/>
      <c r="I55" s="57"/>
      <c r="J55" s="57"/>
      <c r="K55" s="57"/>
      <c r="L55" s="57">
        <v>24</v>
      </c>
      <c r="M55" s="57"/>
      <c r="N55" s="57">
        <v>24</v>
      </c>
      <c r="O55" s="58">
        <v>21.156732460084765</v>
      </c>
      <c r="P55" s="57">
        <v>24</v>
      </c>
      <c r="Q55" s="57"/>
      <c r="R55" s="57"/>
      <c r="S55" s="57"/>
      <c r="T55" s="57"/>
      <c r="U55" s="57"/>
      <c r="V55" s="57">
        <v>31.881730258728744</v>
      </c>
      <c r="W55" s="57"/>
      <c r="X55" s="57">
        <v>24</v>
      </c>
      <c r="Y55" s="57">
        <v>120</v>
      </c>
      <c r="Z55" s="59">
        <v>22</v>
      </c>
      <c r="AA55" s="57">
        <v>24</v>
      </c>
      <c r="AB55" s="57">
        <v>24</v>
      </c>
      <c r="AC55" s="57">
        <v>32.352162453387955</v>
      </c>
      <c r="AD55" s="57">
        <v>22.479887592719667</v>
      </c>
      <c r="AE55" s="57">
        <v>24</v>
      </c>
      <c r="AF55" s="57"/>
      <c r="AG55" s="57"/>
      <c r="AH55" s="57"/>
      <c r="AI55" s="57">
        <v>24</v>
      </c>
      <c r="AJ55" s="57">
        <v>22.907510446319087</v>
      </c>
      <c r="AK55" s="57">
        <v>17</v>
      </c>
      <c r="AL55" s="59">
        <v>17</v>
      </c>
      <c r="AM55" s="57"/>
      <c r="AN55" s="57"/>
      <c r="AO55" s="57">
        <v>17</v>
      </c>
      <c r="AP55" s="57">
        <v>23.879855024669556</v>
      </c>
      <c r="AQ55" s="57">
        <v>17</v>
      </c>
      <c r="AR55" s="57"/>
      <c r="AS55" s="57">
        <v>22.907510446319087</v>
      </c>
      <c r="AT55" s="57"/>
      <c r="AU55" s="57"/>
      <c r="AV55" s="57">
        <v>24.492608141170546</v>
      </c>
      <c r="AW55" s="57">
        <v>1.5764648233204424</v>
      </c>
      <c r="AX55" s="60">
        <v>2.9794456642350013</v>
      </c>
    </row>
    <row r="56" spans="2:50" ht="12">
      <c r="B56" s="28" t="s">
        <v>90</v>
      </c>
      <c r="C56" s="56">
        <v>16.329060818540075</v>
      </c>
      <c r="D56" s="57">
        <v>12.740860015802854</v>
      </c>
      <c r="E56" s="57">
        <v>10.139335243004965</v>
      </c>
      <c r="F56" s="57">
        <v>10.198918069194665</v>
      </c>
      <c r="G56" s="57">
        <v>7.641257462304517</v>
      </c>
      <c r="H56" s="57">
        <v>12.917409308635548</v>
      </c>
      <c r="I56" s="57">
        <v>10.028139716185187</v>
      </c>
      <c r="J56" s="57">
        <v>7.234888144559629</v>
      </c>
      <c r="K56" s="57">
        <v>6.764695860548884</v>
      </c>
      <c r="L56" s="57">
        <v>8.590648509834939</v>
      </c>
      <c r="M56" s="57">
        <v>8.853417245191276</v>
      </c>
      <c r="N56" s="57">
        <v>9.20665221735317</v>
      </c>
      <c r="O56" s="58">
        <v>12.248783647152784</v>
      </c>
      <c r="P56" s="57">
        <v>11.288218712857558</v>
      </c>
      <c r="Q56" s="57">
        <v>7.726225626949942</v>
      </c>
      <c r="R56" s="57">
        <v>9.71053360719623</v>
      </c>
      <c r="S56" s="57">
        <v>12.105880023711626</v>
      </c>
      <c r="T56" s="57">
        <v>6.31312168451913</v>
      </c>
      <c r="U56" s="57">
        <v>13.10665584383196</v>
      </c>
      <c r="V56" s="57">
        <v>8.41796841732431</v>
      </c>
      <c r="W56" s="57">
        <v>9.343572887402951</v>
      </c>
      <c r="X56" s="57">
        <v>8.73255303047714</v>
      </c>
      <c r="Y56" s="57">
        <v>10.442721715400438</v>
      </c>
      <c r="Z56" s="59">
        <v>11.124635772272127</v>
      </c>
      <c r="AA56" s="57">
        <v>7.478058952436837</v>
      </c>
      <c r="AB56" s="57">
        <v>9.815458830438642</v>
      </c>
      <c r="AC56" s="57">
        <v>11.926326842398325</v>
      </c>
      <c r="AD56" s="57">
        <v>8.718784494015196</v>
      </c>
      <c r="AE56" s="57">
        <v>11.399716185411748</v>
      </c>
      <c r="AF56" s="57">
        <v>11.731967274985132</v>
      </c>
      <c r="AG56" s="57">
        <v>8.137640819843712</v>
      </c>
      <c r="AH56" s="57">
        <v>8.772177203366303</v>
      </c>
      <c r="AI56" s="57">
        <v>11.667531975588583</v>
      </c>
      <c r="AJ56" s="57">
        <v>9.863326980247555</v>
      </c>
      <c r="AK56" s="57">
        <v>6.791785900829853</v>
      </c>
      <c r="AL56" s="59">
        <v>13.701433978972963</v>
      </c>
      <c r="AM56" s="57">
        <v>11.689375150367097</v>
      </c>
      <c r="AN56" s="57">
        <v>11.514465574190709</v>
      </c>
      <c r="AO56" s="57">
        <v>12.445436867421106</v>
      </c>
      <c r="AP56" s="57">
        <v>11.68190594408108</v>
      </c>
      <c r="AQ56" s="57">
        <v>12.582817419478916</v>
      </c>
      <c r="AR56" s="57">
        <v>11.116026509526925</v>
      </c>
      <c r="AS56" s="57">
        <v>12.250012278231019</v>
      </c>
      <c r="AT56" s="57">
        <v>13.833983029761185</v>
      </c>
      <c r="AU56" s="57">
        <v>12.83732618182625</v>
      </c>
      <c r="AV56" s="57">
        <v>10.748273824569274</v>
      </c>
      <c r="AW56" s="57">
        <v>10.633539395086109</v>
      </c>
      <c r="AX56" s="60">
        <v>10.284958664028329</v>
      </c>
    </row>
    <row r="58" spans="2:4" s="29" customFormat="1" ht="13.5" customHeight="1">
      <c r="B58" s="30" t="s">
        <v>99</v>
      </c>
      <c r="C58" s="61" t="s">
        <v>100</v>
      </c>
      <c r="D58" s="62"/>
    </row>
    <row r="59" spans="2:50" ht="12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5" t="str">
        <f>$AX$5</f>
        <v>（３日間調査　単位：時間／件）</v>
      </c>
    </row>
    <row r="60" spans="2:50" ht="12">
      <c r="B60" s="6" t="s">
        <v>1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0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11"/>
    </row>
    <row r="61" spans="2:50" ht="12">
      <c r="B61" s="12"/>
      <c r="C61" s="13" t="s">
        <v>41</v>
      </c>
      <c r="D61" s="14" t="s">
        <v>42</v>
      </c>
      <c r="E61" s="14" t="s">
        <v>43</v>
      </c>
      <c r="F61" s="14" t="s">
        <v>44</v>
      </c>
      <c r="G61" s="14" t="s">
        <v>45</v>
      </c>
      <c r="H61" s="14" t="s">
        <v>46</v>
      </c>
      <c r="I61" s="14" t="s">
        <v>47</v>
      </c>
      <c r="J61" s="14" t="s">
        <v>94</v>
      </c>
      <c r="K61" s="14" t="s">
        <v>95</v>
      </c>
      <c r="L61" s="14" t="s">
        <v>96</v>
      </c>
      <c r="M61" s="14" t="s">
        <v>2</v>
      </c>
      <c r="N61" s="14" t="s">
        <v>3</v>
      </c>
      <c r="O61" s="15" t="s">
        <v>4</v>
      </c>
      <c r="P61" s="14" t="s">
        <v>5</v>
      </c>
      <c r="Q61" s="14" t="s">
        <v>6</v>
      </c>
      <c r="R61" s="14" t="s">
        <v>7</v>
      </c>
      <c r="S61" s="14" t="s">
        <v>8</v>
      </c>
      <c r="T61" s="14" t="s">
        <v>9</v>
      </c>
      <c r="U61" s="14" t="s">
        <v>10</v>
      </c>
      <c r="V61" s="14" t="s">
        <v>11</v>
      </c>
      <c r="W61" s="14" t="s">
        <v>12</v>
      </c>
      <c r="X61" s="14" t="s">
        <v>13</v>
      </c>
      <c r="Y61" s="14" t="s">
        <v>14</v>
      </c>
      <c r="Z61" s="16" t="s">
        <v>15</v>
      </c>
      <c r="AA61" s="14" t="s">
        <v>16</v>
      </c>
      <c r="AB61" s="14" t="s">
        <v>17</v>
      </c>
      <c r="AC61" s="14" t="s">
        <v>18</v>
      </c>
      <c r="AD61" s="14" t="s">
        <v>19</v>
      </c>
      <c r="AE61" s="14" t="s">
        <v>20</v>
      </c>
      <c r="AF61" s="14" t="s">
        <v>21</v>
      </c>
      <c r="AG61" s="14" t="s">
        <v>22</v>
      </c>
      <c r="AH61" s="14" t="s">
        <v>23</v>
      </c>
      <c r="AI61" s="14" t="s">
        <v>24</v>
      </c>
      <c r="AJ61" s="14" t="s">
        <v>25</v>
      </c>
      <c r="AK61" s="14" t="s">
        <v>26</v>
      </c>
      <c r="AL61" s="16" t="s">
        <v>27</v>
      </c>
      <c r="AM61" s="14" t="s">
        <v>28</v>
      </c>
      <c r="AN61" s="14" t="s">
        <v>29</v>
      </c>
      <c r="AO61" s="14" t="s">
        <v>30</v>
      </c>
      <c r="AP61" s="14" t="s">
        <v>31</v>
      </c>
      <c r="AQ61" s="14" t="s">
        <v>32</v>
      </c>
      <c r="AR61" s="14" t="s">
        <v>33</v>
      </c>
      <c r="AS61" s="14" t="s">
        <v>34</v>
      </c>
      <c r="AT61" s="14" t="s">
        <v>35</v>
      </c>
      <c r="AU61" s="14" t="s">
        <v>36</v>
      </c>
      <c r="AV61" s="14" t="s">
        <v>37</v>
      </c>
      <c r="AW61" s="14" t="s">
        <v>38</v>
      </c>
      <c r="AX61" s="17" t="s">
        <v>97</v>
      </c>
    </row>
    <row r="62" spans="2:50" ht="12">
      <c r="B62" s="18" t="s">
        <v>0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2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2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3"/>
    </row>
    <row r="63" spans="2:50" ht="12">
      <c r="B63" s="24" t="s">
        <v>39</v>
      </c>
      <c r="C63" s="36"/>
      <c r="D63" s="37">
        <v>34.31989187697433</v>
      </c>
      <c r="E63" s="37">
        <v>44.33818879891734</v>
      </c>
      <c r="F63" s="37">
        <v>43.51174531130776</v>
      </c>
      <c r="G63" s="37">
        <v>46.61979689852461</v>
      </c>
      <c r="H63" s="37">
        <v>48</v>
      </c>
      <c r="I63" s="37">
        <v>42.14915046548813</v>
      </c>
      <c r="J63" s="37">
        <v>35.54920805850945</v>
      </c>
      <c r="K63" s="37">
        <v>51.372278169866306</v>
      </c>
      <c r="L63" s="37">
        <v>51.89662630972781</v>
      </c>
      <c r="M63" s="37">
        <v>50.261949631054364</v>
      </c>
      <c r="N63" s="37">
        <v>41.27731889451821</v>
      </c>
      <c r="O63" s="38">
        <v>33.94995464933979</v>
      </c>
      <c r="P63" s="37">
        <v>42.443422195082384</v>
      </c>
      <c r="Q63" s="37">
        <v>37.9301161322799</v>
      </c>
      <c r="R63" s="37">
        <v>48</v>
      </c>
      <c r="S63" s="37"/>
      <c r="T63" s="37"/>
      <c r="U63" s="37">
        <v>72</v>
      </c>
      <c r="V63" s="37">
        <v>45.773720122739014</v>
      </c>
      <c r="W63" s="37"/>
      <c r="X63" s="37">
        <v>55.918520503886356</v>
      </c>
      <c r="Y63" s="37">
        <v>52.351552720005266</v>
      </c>
      <c r="Z63" s="39">
        <v>20</v>
      </c>
      <c r="AA63" s="37">
        <v>27.5</v>
      </c>
      <c r="AB63" s="37">
        <v>65.467152598166</v>
      </c>
      <c r="AC63" s="37">
        <v>50.440428240362955</v>
      </c>
      <c r="AD63" s="37">
        <v>48.24674132981977</v>
      </c>
      <c r="AE63" s="37">
        <v>72</v>
      </c>
      <c r="AF63" s="37"/>
      <c r="AG63" s="37">
        <v>56</v>
      </c>
      <c r="AH63" s="37"/>
      <c r="AI63" s="37"/>
      <c r="AJ63" s="37">
        <v>61.91100362353124</v>
      </c>
      <c r="AK63" s="37">
        <v>70</v>
      </c>
      <c r="AL63" s="39"/>
      <c r="AM63" s="37"/>
      <c r="AN63" s="37">
        <v>40</v>
      </c>
      <c r="AO63" s="37"/>
      <c r="AP63" s="37">
        <v>72</v>
      </c>
      <c r="AQ63" s="37"/>
      <c r="AR63" s="37"/>
      <c r="AS63" s="37"/>
      <c r="AT63" s="37"/>
      <c r="AU63" s="37"/>
      <c r="AV63" s="37"/>
      <c r="AW63" s="37"/>
      <c r="AX63" s="40">
        <v>45.310330840294824</v>
      </c>
    </row>
    <row r="64" spans="2:50" ht="12">
      <c r="B64" s="24" t="s">
        <v>40</v>
      </c>
      <c r="C64" s="36">
        <v>34.35828826589645</v>
      </c>
      <c r="D64" s="37"/>
      <c r="E64" s="37">
        <v>18</v>
      </c>
      <c r="F64" s="37"/>
      <c r="G64" s="37"/>
      <c r="H64" s="37"/>
      <c r="I64" s="37"/>
      <c r="J64" s="37">
        <v>40</v>
      </c>
      <c r="K64" s="37">
        <v>61.93983251209758</v>
      </c>
      <c r="L64" s="37"/>
      <c r="M64" s="37">
        <v>40</v>
      </c>
      <c r="N64" s="37">
        <v>39.536495785575006</v>
      </c>
      <c r="O64" s="38"/>
      <c r="P64" s="37">
        <v>26.666666666666668</v>
      </c>
      <c r="Q64" s="37"/>
      <c r="R64" s="37">
        <v>40</v>
      </c>
      <c r="S64" s="37"/>
      <c r="T64" s="37"/>
      <c r="U64" s="37">
        <v>41</v>
      </c>
      <c r="V64" s="37"/>
      <c r="W64" s="37"/>
      <c r="X64" s="37"/>
      <c r="Y64" s="37"/>
      <c r="Z64" s="39">
        <v>50</v>
      </c>
      <c r="AA64" s="37"/>
      <c r="AB64" s="37"/>
      <c r="AC64" s="37">
        <v>50</v>
      </c>
      <c r="AD64" s="37">
        <v>46.895704960238376</v>
      </c>
      <c r="AE64" s="37"/>
      <c r="AF64" s="37"/>
      <c r="AG64" s="37"/>
      <c r="AH64" s="37"/>
      <c r="AI64" s="37"/>
      <c r="AJ64" s="37"/>
      <c r="AK64" s="37"/>
      <c r="AL64" s="39"/>
      <c r="AM64" s="37"/>
      <c r="AN64" s="37"/>
      <c r="AO64" s="37"/>
      <c r="AP64" s="37">
        <v>46</v>
      </c>
      <c r="AQ64" s="37"/>
      <c r="AR64" s="37"/>
      <c r="AS64" s="37"/>
      <c r="AT64" s="37"/>
      <c r="AU64" s="37"/>
      <c r="AV64" s="37"/>
      <c r="AW64" s="37"/>
      <c r="AX64" s="40">
        <v>41.17519352491012</v>
      </c>
    </row>
    <row r="65" spans="2:50" ht="12">
      <c r="B65" s="24" t="s">
        <v>48</v>
      </c>
      <c r="C65" s="36"/>
      <c r="D65" s="37"/>
      <c r="E65" s="37"/>
      <c r="F65" s="37"/>
      <c r="G65" s="37"/>
      <c r="H65" s="37"/>
      <c r="I65" s="37"/>
      <c r="J65" s="37">
        <v>8</v>
      </c>
      <c r="K65" s="37"/>
      <c r="L65" s="37"/>
      <c r="M65" s="37"/>
      <c r="N65" s="37"/>
      <c r="O65" s="38"/>
      <c r="P65" s="37"/>
      <c r="Q65" s="37"/>
      <c r="R65" s="37"/>
      <c r="S65" s="37"/>
      <c r="T65" s="37"/>
      <c r="U65" s="37"/>
      <c r="V65" s="37"/>
      <c r="W65" s="37"/>
      <c r="X65" s="37">
        <v>17</v>
      </c>
      <c r="Y65" s="37">
        <v>12</v>
      </c>
      <c r="Z65" s="39"/>
      <c r="AA65" s="37"/>
      <c r="AB65" s="37"/>
      <c r="AC65" s="37">
        <v>70</v>
      </c>
      <c r="AD65" s="37">
        <v>72</v>
      </c>
      <c r="AE65" s="37"/>
      <c r="AF65" s="37">
        <v>70</v>
      </c>
      <c r="AG65" s="37"/>
      <c r="AH65" s="37"/>
      <c r="AI65" s="37"/>
      <c r="AJ65" s="37"/>
      <c r="AK65" s="37"/>
      <c r="AL65" s="39"/>
      <c r="AM65" s="37"/>
      <c r="AN65" s="37"/>
      <c r="AO65" s="37"/>
      <c r="AP65" s="37">
        <v>24</v>
      </c>
      <c r="AQ65" s="37">
        <v>22</v>
      </c>
      <c r="AR65" s="37"/>
      <c r="AS65" s="37"/>
      <c r="AT65" s="37"/>
      <c r="AU65" s="37"/>
      <c r="AV65" s="37"/>
      <c r="AW65" s="37"/>
      <c r="AX65" s="40">
        <v>21.743044550469914</v>
      </c>
    </row>
    <row r="66" spans="2:50" ht="12">
      <c r="B66" s="24" t="s">
        <v>49</v>
      </c>
      <c r="C66" s="36">
        <v>33.10465800410596</v>
      </c>
      <c r="D66" s="37">
        <v>14.62722167912372</v>
      </c>
      <c r="E66" s="37"/>
      <c r="F66" s="37"/>
      <c r="G66" s="37">
        <v>15.073170731707316</v>
      </c>
      <c r="H66" s="37"/>
      <c r="I66" s="37"/>
      <c r="J66" s="37"/>
      <c r="K66" s="37"/>
      <c r="L66" s="37"/>
      <c r="M66" s="37"/>
      <c r="N66" s="37">
        <v>9</v>
      </c>
      <c r="O66" s="38">
        <v>24</v>
      </c>
      <c r="P66" s="37"/>
      <c r="Q66" s="37"/>
      <c r="R66" s="37"/>
      <c r="S66" s="37"/>
      <c r="T66" s="37"/>
      <c r="U66" s="37"/>
      <c r="V66" s="37"/>
      <c r="W66" s="37">
        <v>26</v>
      </c>
      <c r="X66" s="37"/>
      <c r="Y66" s="37">
        <v>26</v>
      </c>
      <c r="Z66" s="39">
        <v>30</v>
      </c>
      <c r="AA66" s="37"/>
      <c r="AB66" s="37"/>
      <c r="AC66" s="37">
        <v>31.10834825686311</v>
      </c>
      <c r="AD66" s="37"/>
      <c r="AE66" s="37"/>
      <c r="AF66" s="37"/>
      <c r="AG66" s="37"/>
      <c r="AH66" s="37"/>
      <c r="AI66" s="37"/>
      <c r="AJ66" s="37">
        <v>30</v>
      </c>
      <c r="AK66" s="37"/>
      <c r="AL66" s="39"/>
      <c r="AM66" s="37"/>
      <c r="AN66" s="37"/>
      <c r="AO66" s="37"/>
      <c r="AP66" s="37">
        <v>38.77037826318593</v>
      </c>
      <c r="AQ66" s="37"/>
      <c r="AR66" s="37"/>
      <c r="AS66" s="37"/>
      <c r="AT66" s="37"/>
      <c r="AU66" s="37"/>
      <c r="AV66" s="37"/>
      <c r="AW66" s="37"/>
      <c r="AX66" s="40">
        <v>19.439550261582628</v>
      </c>
    </row>
    <row r="67" spans="2:50" ht="12">
      <c r="B67" s="24" t="s">
        <v>50</v>
      </c>
      <c r="C67" s="36"/>
      <c r="D67" s="37"/>
      <c r="E67" s="37"/>
      <c r="F67" s="37"/>
      <c r="G67" s="37"/>
      <c r="H67" s="37"/>
      <c r="I67" s="37"/>
      <c r="J67" s="37"/>
      <c r="K67" s="37"/>
      <c r="L67" s="37">
        <v>43</v>
      </c>
      <c r="M67" s="37"/>
      <c r="N67" s="37">
        <v>40</v>
      </c>
      <c r="O67" s="38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9">
        <v>42</v>
      </c>
      <c r="AA67" s="37"/>
      <c r="AB67" s="37"/>
      <c r="AC67" s="37">
        <v>72</v>
      </c>
      <c r="AD67" s="37">
        <v>66</v>
      </c>
      <c r="AE67" s="37"/>
      <c r="AF67" s="37"/>
      <c r="AG67" s="37"/>
      <c r="AH67" s="37"/>
      <c r="AI67" s="37">
        <v>72</v>
      </c>
      <c r="AJ67" s="37">
        <v>63.05822948205658</v>
      </c>
      <c r="AK67" s="37"/>
      <c r="AL67" s="39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40">
        <v>64.86448449684423</v>
      </c>
    </row>
    <row r="68" spans="2:50" ht="12">
      <c r="B68" s="24" t="s">
        <v>51</v>
      </c>
      <c r="C68" s="36">
        <v>25.434749428681634</v>
      </c>
      <c r="D68" s="37">
        <v>6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9"/>
      <c r="AA68" s="37"/>
      <c r="AB68" s="37"/>
      <c r="AC68" s="37">
        <v>30.23337391012599</v>
      </c>
      <c r="AD68" s="37">
        <v>44</v>
      </c>
      <c r="AE68" s="37"/>
      <c r="AF68" s="37"/>
      <c r="AG68" s="37"/>
      <c r="AH68" s="37"/>
      <c r="AI68" s="37"/>
      <c r="AJ68" s="37"/>
      <c r="AK68" s="37">
        <v>18</v>
      </c>
      <c r="AL68" s="39"/>
      <c r="AM68" s="37"/>
      <c r="AN68" s="37"/>
      <c r="AO68" s="37"/>
      <c r="AP68" s="37">
        <v>39.09420961730752</v>
      </c>
      <c r="AQ68" s="37"/>
      <c r="AR68" s="37"/>
      <c r="AS68" s="37"/>
      <c r="AT68" s="37"/>
      <c r="AU68" s="37">
        <v>36</v>
      </c>
      <c r="AV68" s="37">
        <v>51</v>
      </c>
      <c r="AW68" s="37"/>
      <c r="AX68" s="40">
        <v>31.341914813443992</v>
      </c>
    </row>
    <row r="69" spans="2:50" ht="12">
      <c r="B69" s="24" t="s">
        <v>52</v>
      </c>
      <c r="C69" s="36">
        <v>38.648758574637284</v>
      </c>
      <c r="D69" s="37"/>
      <c r="E69" s="37"/>
      <c r="F69" s="37">
        <v>16</v>
      </c>
      <c r="G69" s="37">
        <v>31</v>
      </c>
      <c r="H69" s="37"/>
      <c r="I69" s="37"/>
      <c r="J69" s="37"/>
      <c r="K69" s="37"/>
      <c r="L69" s="37"/>
      <c r="M69" s="37"/>
      <c r="N69" s="37"/>
      <c r="O69" s="38"/>
      <c r="P69" s="37"/>
      <c r="Q69" s="37"/>
      <c r="R69" s="37"/>
      <c r="S69" s="37"/>
      <c r="T69" s="37"/>
      <c r="U69" s="37"/>
      <c r="V69" s="37">
        <v>48</v>
      </c>
      <c r="W69" s="37"/>
      <c r="X69" s="37"/>
      <c r="Y69" s="37"/>
      <c r="Z69" s="39"/>
      <c r="AA69" s="37"/>
      <c r="AB69" s="37"/>
      <c r="AC69" s="37">
        <v>21.715983627396145</v>
      </c>
      <c r="AD69" s="37"/>
      <c r="AE69" s="37"/>
      <c r="AF69" s="37"/>
      <c r="AG69" s="37"/>
      <c r="AH69" s="37"/>
      <c r="AI69" s="37">
        <v>43</v>
      </c>
      <c r="AJ69" s="37">
        <v>42.53021422164744</v>
      </c>
      <c r="AK69" s="37"/>
      <c r="AL69" s="39"/>
      <c r="AM69" s="37">
        <v>72</v>
      </c>
      <c r="AN69" s="37">
        <v>71</v>
      </c>
      <c r="AO69" s="37"/>
      <c r="AP69" s="37">
        <v>47</v>
      </c>
      <c r="AQ69" s="37"/>
      <c r="AR69" s="37"/>
      <c r="AS69" s="37"/>
      <c r="AT69" s="37">
        <v>50</v>
      </c>
      <c r="AU69" s="37"/>
      <c r="AV69" s="37"/>
      <c r="AW69" s="37"/>
      <c r="AX69" s="40">
        <v>43.00100995578877</v>
      </c>
    </row>
    <row r="70" spans="2:50" ht="12">
      <c r="B70" s="24" t="s">
        <v>53</v>
      </c>
      <c r="C70" s="36">
        <v>39.735868413985386</v>
      </c>
      <c r="D70" s="37">
        <v>17.538461538461537</v>
      </c>
      <c r="E70" s="37"/>
      <c r="F70" s="37">
        <v>53</v>
      </c>
      <c r="G70" s="37"/>
      <c r="H70" s="37"/>
      <c r="I70" s="37"/>
      <c r="J70" s="37"/>
      <c r="K70" s="37"/>
      <c r="L70" s="37"/>
      <c r="M70" s="37"/>
      <c r="N70" s="37"/>
      <c r="O70" s="38"/>
      <c r="P70" s="37"/>
      <c r="Q70" s="37">
        <v>8</v>
      </c>
      <c r="R70" s="37">
        <v>48</v>
      </c>
      <c r="S70" s="37"/>
      <c r="T70" s="37"/>
      <c r="U70" s="37"/>
      <c r="V70" s="37"/>
      <c r="W70" s="37"/>
      <c r="X70" s="37"/>
      <c r="Y70" s="37">
        <v>25.24080281064491</v>
      </c>
      <c r="Z70" s="39">
        <v>34.6663895554254</v>
      </c>
      <c r="AA70" s="37">
        <v>45</v>
      </c>
      <c r="AB70" s="37"/>
      <c r="AC70" s="37">
        <v>27.264442531209642</v>
      </c>
      <c r="AD70" s="37">
        <v>20</v>
      </c>
      <c r="AE70" s="37"/>
      <c r="AF70" s="37">
        <v>69</v>
      </c>
      <c r="AG70" s="37"/>
      <c r="AH70" s="37"/>
      <c r="AI70" s="37">
        <v>47.0214136850311</v>
      </c>
      <c r="AJ70" s="37">
        <v>44</v>
      </c>
      <c r="AK70" s="37">
        <v>45.36936743053907</v>
      </c>
      <c r="AL70" s="39"/>
      <c r="AM70" s="37"/>
      <c r="AN70" s="37"/>
      <c r="AO70" s="37"/>
      <c r="AP70" s="37">
        <v>28.4443870183829</v>
      </c>
      <c r="AQ70" s="37">
        <v>24.888321557917237</v>
      </c>
      <c r="AR70" s="37"/>
      <c r="AS70" s="37">
        <v>38.743484224965705</v>
      </c>
      <c r="AT70" s="37">
        <v>66.36591892990694</v>
      </c>
      <c r="AU70" s="37"/>
      <c r="AV70" s="37"/>
      <c r="AW70" s="37"/>
      <c r="AX70" s="40">
        <v>36.445748798841564</v>
      </c>
    </row>
    <row r="71" spans="2:50" ht="12">
      <c r="B71" s="24" t="s">
        <v>54</v>
      </c>
      <c r="C71" s="36">
        <v>29.565346166224156</v>
      </c>
      <c r="D71" s="37"/>
      <c r="E71" s="37"/>
      <c r="F71" s="37">
        <v>24</v>
      </c>
      <c r="G71" s="37"/>
      <c r="H71" s="37"/>
      <c r="I71" s="37"/>
      <c r="J71" s="37"/>
      <c r="K71" s="37"/>
      <c r="L71" s="37"/>
      <c r="M71" s="37"/>
      <c r="N71" s="37"/>
      <c r="O71" s="38">
        <v>6</v>
      </c>
      <c r="P71" s="37"/>
      <c r="Q71" s="37"/>
      <c r="R71" s="37"/>
      <c r="S71" s="37"/>
      <c r="T71" s="37"/>
      <c r="U71" s="37"/>
      <c r="V71" s="37"/>
      <c r="W71" s="37"/>
      <c r="X71" s="37"/>
      <c r="Y71" s="37">
        <v>22.842533483539864</v>
      </c>
      <c r="Z71" s="39"/>
      <c r="AA71" s="37"/>
      <c r="AB71" s="37"/>
      <c r="AC71" s="37">
        <v>42</v>
      </c>
      <c r="AD71" s="37">
        <v>22.600006488661062</v>
      </c>
      <c r="AE71" s="37"/>
      <c r="AF71" s="37"/>
      <c r="AG71" s="37"/>
      <c r="AH71" s="37"/>
      <c r="AI71" s="37">
        <v>24</v>
      </c>
      <c r="AJ71" s="37">
        <v>24.585491519135566</v>
      </c>
      <c r="AK71" s="37">
        <v>29</v>
      </c>
      <c r="AL71" s="39"/>
      <c r="AM71" s="37"/>
      <c r="AN71" s="37"/>
      <c r="AO71" s="37"/>
      <c r="AP71" s="37">
        <v>29.461423203651545</v>
      </c>
      <c r="AQ71" s="37">
        <v>43.49918521102814</v>
      </c>
      <c r="AR71" s="37"/>
      <c r="AS71" s="37">
        <v>24</v>
      </c>
      <c r="AT71" s="37">
        <v>24.58029974387235</v>
      </c>
      <c r="AU71" s="37"/>
      <c r="AV71" s="37">
        <v>24.77792828685259</v>
      </c>
      <c r="AW71" s="37"/>
      <c r="AX71" s="40">
        <v>30.75030678521645</v>
      </c>
    </row>
    <row r="72" spans="2:50" ht="12">
      <c r="B72" s="25" t="s">
        <v>93</v>
      </c>
      <c r="C72" s="41">
        <v>31.142048093871498</v>
      </c>
      <c r="D72" s="42"/>
      <c r="E72" s="42"/>
      <c r="F72" s="42"/>
      <c r="G72" s="42">
        <v>52</v>
      </c>
      <c r="H72" s="42"/>
      <c r="I72" s="42"/>
      <c r="J72" s="42"/>
      <c r="K72" s="42"/>
      <c r="L72" s="42"/>
      <c r="M72" s="42"/>
      <c r="N72" s="42"/>
      <c r="O72" s="43"/>
      <c r="P72" s="42"/>
      <c r="Q72" s="42"/>
      <c r="R72" s="42"/>
      <c r="S72" s="42"/>
      <c r="T72" s="42"/>
      <c r="U72" s="42"/>
      <c r="V72" s="42"/>
      <c r="W72" s="42"/>
      <c r="X72" s="42"/>
      <c r="Y72" s="42">
        <v>23</v>
      </c>
      <c r="Z72" s="44"/>
      <c r="AA72" s="42"/>
      <c r="AB72" s="42"/>
      <c r="AC72" s="42">
        <v>24</v>
      </c>
      <c r="AD72" s="42">
        <v>24</v>
      </c>
      <c r="AE72" s="42"/>
      <c r="AF72" s="42"/>
      <c r="AG72" s="42"/>
      <c r="AH72" s="42"/>
      <c r="AI72" s="42"/>
      <c r="AJ72" s="42">
        <v>14</v>
      </c>
      <c r="AK72" s="42"/>
      <c r="AL72" s="44">
        <v>24</v>
      </c>
      <c r="AM72" s="42"/>
      <c r="AN72" s="42"/>
      <c r="AO72" s="42"/>
      <c r="AP72" s="42">
        <v>23.370489527679172</v>
      </c>
      <c r="AQ72" s="42"/>
      <c r="AR72" s="42"/>
      <c r="AS72" s="42"/>
      <c r="AT72" s="42">
        <v>38</v>
      </c>
      <c r="AU72" s="42"/>
      <c r="AV72" s="42"/>
      <c r="AW72" s="42"/>
      <c r="AX72" s="45">
        <v>26.507230540061546</v>
      </c>
    </row>
    <row r="73" spans="2:50" ht="12">
      <c r="B73" s="24" t="s">
        <v>55</v>
      </c>
      <c r="C73" s="36">
        <v>42.12289141146951</v>
      </c>
      <c r="D73" s="37">
        <v>48</v>
      </c>
      <c r="E73" s="37"/>
      <c r="F73" s="37">
        <v>16</v>
      </c>
      <c r="G73" s="37"/>
      <c r="H73" s="37"/>
      <c r="I73" s="37">
        <v>48</v>
      </c>
      <c r="J73" s="37"/>
      <c r="K73" s="37"/>
      <c r="L73" s="37"/>
      <c r="M73" s="37"/>
      <c r="N73" s="37"/>
      <c r="O73" s="38"/>
      <c r="P73" s="37"/>
      <c r="Q73" s="37"/>
      <c r="R73" s="37"/>
      <c r="S73" s="37"/>
      <c r="T73" s="37"/>
      <c r="U73" s="37"/>
      <c r="V73" s="37"/>
      <c r="W73" s="37"/>
      <c r="X73" s="37"/>
      <c r="Y73" s="37">
        <v>46.333333333333336</v>
      </c>
      <c r="Z73" s="39"/>
      <c r="AA73" s="37"/>
      <c r="AB73" s="37"/>
      <c r="AC73" s="37">
        <v>9.25713900384012</v>
      </c>
      <c r="AD73" s="37"/>
      <c r="AE73" s="37"/>
      <c r="AF73" s="37"/>
      <c r="AG73" s="37"/>
      <c r="AH73" s="37"/>
      <c r="AI73" s="37">
        <v>44</v>
      </c>
      <c r="AJ73" s="37">
        <v>30</v>
      </c>
      <c r="AK73" s="37">
        <v>42</v>
      </c>
      <c r="AL73" s="39"/>
      <c r="AM73" s="37"/>
      <c r="AN73" s="37"/>
      <c r="AO73" s="37"/>
      <c r="AP73" s="37">
        <v>40.20953604051732</v>
      </c>
      <c r="AQ73" s="37">
        <v>42</v>
      </c>
      <c r="AR73" s="37">
        <v>46</v>
      </c>
      <c r="AS73" s="37">
        <v>37.39712904469555</v>
      </c>
      <c r="AT73" s="37">
        <v>38</v>
      </c>
      <c r="AU73" s="37">
        <v>44</v>
      </c>
      <c r="AV73" s="37"/>
      <c r="AW73" s="37"/>
      <c r="AX73" s="40">
        <v>38.76968839749881</v>
      </c>
    </row>
    <row r="74" spans="2:50" ht="12">
      <c r="B74" s="24" t="s">
        <v>56</v>
      </c>
      <c r="C74" s="36">
        <v>38.9958549268848</v>
      </c>
      <c r="D74" s="37">
        <v>24</v>
      </c>
      <c r="E74" s="37">
        <v>23.511662315553757</v>
      </c>
      <c r="F74" s="37">
        <v>16.519697043495203</v>
      </c>
      <c r="G74" s="37"/>
      <c r="H74" s="37"/>
      <c r="I74" s="37"/>
      <c r="J74" s="37"/>
      <c r="K74" s="37"/>
      <c r="L74" s="37"/>
      <c r="M74" s="37"/>
      <c r="N74" s="37"/>
      <c r="O74" s="38"/>
      <c r="P74" s="37"/>
      <c r="Q74" s="37"/>
      <c r="R74" s="37"/>
      <c r="S74" s="37"/>
      <c r="T74" s="37"/>
      <c r="U74" s="37"/>
      <c r="V74" s="37"/>
      <c r="W74" s="37"/>
      <c r="X74" s="37">
        <v>12</v>
      </c>
      <c r="Y74" s="37">
        <v>16.532950834273496</v>
      </c>
      <c r="Z74" s="39"/>
      <c r="AA74" s="37"/>
      <c r="AB74" s="37"/>
      <c r="AC74" s="37">
        <v>14.972817745572053</v>
      </c>
      <c r="AD74" s="37"/>
      <c r="AE74" s="37"/>
      <c r="AF74" s="37">
        <v>26</v>
      </c>
      <c r="AG74" s="37"/>
      <c r="AH74" s="37"/>
      <c r="AI74" s="37">
        <v>21.22222222222222</v>
      </c>
      <c r="AJ74" s="37"/>
      <c r="AK74" s="37">
        <v>20</v>
      </c>
      <c r="AL74" s="39"/>
      <c r="AM74" s="37">
        <v>20</v>
      </c>
      <c r="AN74" s="37">
        <v>17</v>
      </c>
      <c r="AO74" s="37"/>
      <c r="AP74" s="37">
        <v>39.04564347599777</v>
      </c>
      <c r="AQ74" s="37">
        <v>39.05501072900508</v>
      </c>
      <c r="AR74" s="37">
        <v>39.09611831023122</v>
      </c>
      <c r="AS74" s="37">
        <v>38.95999967828159</v>
      </c>
      <c r="AT74" s="37">
        <v>39.17307603092106</v>
      </c>
      <c r="AU74" s="37">
        <v>39.064265514730266</v>
      </c>
      <c r="AV74" s="37">
        <v>38.90660283630423</v>
      </c>
      <c r="AW74" s="37"/>
      <c r="AX74" s="40">
        <v>32.87715707581531</v>
      </c>
    </row>
    <row r="75" spans="2:50" ht="12">
      <c r="B75" s="24" t="s">
        <v>57</v>
      </c>
      <c r="C75" s="36">
        <v>33.107551031995975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>
        <v>17</v>
      </c>
      <c r="O75" s="38"/>
      <c r="P75" s="37"/>
      <c r="Q75" s="37">
        <v>23</v>
      </c>
      <c r="R75" s="37"/>
      <c r="S75" s="37"/>
      <c r="T75" s="37"/>
      <c r="U75" s="37"/>
      <c r="V75" s="37"/>
      <c r="W75" s="37"/>
      <c r="X75" s="37"/>
      <c r="Y75" s="37">
        <v>20</v>
      </c>
      <c r="Z75" s="39"/>
      <c r="AA75" s="37"/>
      <c r="AB75" s="37"/>
      <c r="AC75" s="37">
        <v>19.919991275041486</v>
      </c>
      <c r="AD75" s="37"/>
      <c r="AE75" s="37"/>
      <c r="AF75" s="37"/>
      <c r="AG75" s="37"/>
      <c r="AH75" s="37"/>
      <c r="AI75" s="37"/>
      <c r="AJ75" s="37">
        <v>38</v>
      </c>
      <c r="AK75" s="37">
        <v>45</v>
      </c>
      <c r="AL75" s="39"/>
      <c r="AM75" s="37"/>
      <c r="AN75" s="37"/>
      <c r="AO75" s="37">
        <v>36</v>
      </c>
      <c r="AP75" s="37">
        <v>29.070187484776714</v>
      </c>
      <c r="AQ75" s="37"/>
      <c r="AR75" s="37"/>
      <c r="AS75" s="37">
        <v>41.5797481636936</v>
      </c>
      <c r="AT75" s="37"/>
      <c r="AU75" s="37"/>
      <c r="AV75" s="37">
        <v>40</v>
      </c>
      <c r="AW75" s="37"/>
      <c r="AX75" s="40">
        <v>30.013563163615935</v>
      </c>
    </row>
    <row r="76" spans="2:50" ht="12">
      <c r="B76" s="24" t="s">
        <v>58</v>
      </c>
      <c r="C76" s="36">
        <v>32.38702352502164</v>
      </c>
      <c r="D76" s="37">
        <v>44.55602109464836</v>
      </c>
      <c r="E76" s="37">
        <v>33.107110316652374</v>
      </c>
      <c r="F76" s="37">
        <v>20</v>
      </c>
      <c r="G76" s="37">
        <v>41.54209699681119</v>
      </c>
      <c r="H76" s="37"/>
      <c r="I76" s="37"/>
      <c r="J76" s="37"/>
      <c r="K76" s="37"/>
      <c r="L76" s="37"/>
      <c r="M76" s="37">
        <v>21</v>
      </c>
      <c r="N76" s="37"/>
      <c r="O76" s="38"/>
      <c r="P76" s="37"/>
      <c r="Q76" s="37">
        <v>24</v>
      </c>
      <c r="R76" s="37">
        <v>51.5</v>
      </c>
      <c r="S76" s="37"/>
      <c r="T76" s="37"/>
      <c r="U76" s="37"/>
      <c r="V76" s="37">
        <v>33.310390485966444</v>
      </c>
      <c r="W76" s="37"/>
      <c r="X76" s="37"/>
      <c r="Y76" s="37">
        <v>18.157913917104036</v>
      </c>
      <c r="Z76" s="39"/>
      <c r="AA76" s="37"/>
      <c r="AB76" s="37">
        <v>20</v>
      </c>
      <c r="AC76" s="37">
        <v>19.834985067530422</v>
      </c>
      <c r="AD76" s="37">
        <v>20.053404849632738</v>
      </c>
      <c r="AE76" s="37">
        <v>40</v>
      </c>
      <c r="AF76" s="37">
        <v>38.5341848528778</v>
      </c>
      <c r="AG76" s="37">
        <v>27</v>
      </c>
      <c r="AH76" s="37"/>
      <c r="AI76" s="37">
        <v>19.81113283224915</v>
      </c>
      <c r="AJ76" s="37">
        <v>30.092003053298008</v>
      </c>
      <c r="AK76" s="37">
        <v>33.848184187900046</v>
      </c>
      <c r="AL76" s="39"/>
      <c r="AM76" s="37">
        <v>29.016157989228006</v>
      </c>
      <c r="AN76" s="37">
        <v>45.867421992781765</v>
      </c>
      <c r="AO76" s="37"/>
      <c r="AP76" s="37">
        <v>31.983767365625262</v>
      </c>
      <c r="AQ76" s="37"/>
      <c r="AR76" s="37"/>
      <c r="AS76" s="37"/>
      <c r="AT76" s="37">
        <v>55</v>
      </c>
      <c r="AU76" s="37"/>
      <c r="AV76" s="37">
        <v>40.47777661303003</v>
      </c>
      <c r="AW76" s="37"/>
      <c r="AX76" s="40">
        <v>26.92960289806674</v>
      </c>
    </row>
    <row r="77" spans="2:50" ht="12">
      <c r="B77" s="24" t="s">
        <v>59</v>
      </c>
      <c r="C77" s="36">
        <v>29.161577194704073</v>
      </c>
      <c r="D77" s="37"/>
      <c r="E77" s="37"/>
      <c r="F77" s="37"/>
      <c r="G77" s="37">
        <v>15</v>
      </c>
      <c r="H77" s="37"/>
      <c r="I77" s="37"/>
      <c r="J77" s="37">
        <v>12</v>
      </c>
      <c r="K77" s="37"/>
      <c r="L77" s="37"/>
      <c r="M77" s="37">
        <v>16.5</v>
      </c>
      <c r="N77" s="37">
        <v>48</v>
      </c>
      <c r="O77" s="38">
        <v>7.75</v>
      </c>
      <c r="P77" s="37">
        <v>19.755323637585644</v>
      </c>
      <c r="Q77" s="37"/>
      <c r="R77" s="37">
        <v>14</v>
      </c>
      <c r="S77" s="37">
        <v>18</v>
      </c>
      <c r="T77" s="37"/>
      <c r="U77" s="37"/>
      <c r="V77" s="37"/>
      <c r="W77" s="37"/>
      <c r="X77" s="37">
        <v>9.463768634039967</v>
      </c>
      <c r="Y77" s="37">
        <v>27.95807457880513</v>
      </c>
      <c r="Z77" s="39">
        <v>11</v>
      </c>
      <c r="AA77" s="37">
        <v>16</v>
      </c>
      <c r="AB77" s="37">
        <v>19.51754889408856</v>
      </c>
      <c r="AC77" s="37">
        <v>30.567344680607903</v>
      </c>
      <c r="AD77" s="37">
        <v>24.586781251766833</v>
      </c>
      <c r="AE77" s="37"/>
      <c r="AF77" s="37">
        <v>33.48385036054784</v>
      </c>
      <c r="AG77" s="37"/>
      <c r="AH77" s="37"/>
      <c r="AI77" s="37">
        <v>39.51796978321683</v>
      </c>
      <c r="AJ77" s="37">
        <v>36.91751121345532</v>
      </c>
      <c r="AK77" s="37">
        <v>42</v>
      </c>
      <c r="AL77" s="39">
        <v>48</v>
      </c>
      <c r="AM77" s="37">
        <v>14</v>
      </c>
      <c r="AN77" s="37">
        <v>32.37740363425722</v>
      </c>
      <c r="AO77" s="37"/>
      <c r="AP77" s="37">
        <v>49.763540890902895</v>
      </c>
      <c r="AQ77" s="37"/>
      <c r="AR77" s="37"/>
      <c r="AS77" s="37">
        <v>35.675637102790596</v>
      </c>
      <c r="AT77" s="37"/>
      <c r="AU77" s="37"/>
      <c r="AV77" s="37"/>
      <c r="AW77" s="37"/>
      <c r="AX77" s="40">
        <v>30.001468766555885</v>
      </c>
    </row>
    <row r="78" spans="2:50" ht="12">
      <c r="B78" s="24" t="s">
        <v>60</v>
      </c>
      <c r="C78" s="36">
        <v>43.532864869809835</v>
      </c>
      <c r="D78" s="37"/>
      <c r="E78" s="37"/>
      <c r="F78" s="37">
        <v>43</v>
      </c>
      <c r="G78" s="37">
        <v>46</v>
      </c>
      <c r="H78" s="37"/>
      <c r="I78" s="37"/>
      <c r="J78" s="37">
        <v>66.88491467576793</v>
      </c>
      <c r="K78" s="37">
        <v>40</v>
      </c>
      <c r="L78" s="37">
        <v>72</v>
      </c>
      <c r="M78" s="37">
        <v>45.66741704193523</v>
      </c>
      <c r="N78" s="37">
        <v>24</v>
      </c>
      <c r="O78" s="38">
        <v>33.49595245414489</v>
      </c>
      <c r="P78" s="37">
        <v>60.75809400882005</v>
      </c>
      <c r="Q78" s="37">
        <v>25.5</v>
      </c>
      <c r="R78" s="37"/>
      <c r="S78" s="37"/>
      <c r="T78" s="37"/>
      <c r="U78" s="37"/>
      <c r="V78" s="37"/>
      <c r="W78" s="37"/>
      <c r="X78" s="37">
        <v>47.89669854794151</v>
      </c>
      <c r="Y78" s="37">
        <v>21</v>
      </c>
      <c r="Z78" s="39"/>
      <c r="AA78" s="37"/>
      <c r="AB78" s="37">
        <v>44</v>
      </c>
      <c r="AC78" s="37">
        <v>19.52697681331748</v>
      </c>
      <c r="AD78" s="37"/>
      <c r="AE78" s="37"/>
      <c r="AF78" s="37">
        <v>17</v>
      </c>
      <c r="AG78" s="37"/>
      <c r="AH78" s="37"/>
      <c r="AI78" s="37"/>
      <c r="AJ78" s="37">
        <v>41</v>
      </c>
      <c r="AK78" s="37"/>
      <c r="AL78" s="39">
        <v>47.77008476457368</v>
      </c>
      <c r="AM78" s="37"/>
      <c r="AN78" s="37"/>
      <c r="AO78" s="37"/>
      <c r="AP78" s="37">
        <v>28.639174154183756</v>
      </c>
      <c r="AQ78" s="37">
        <v>49.0089500749601</v>
      </c>
      <c r="AR78" s="37"/>
      <c r="AS78" s="37"/>
      <c r="AT78" s="37">
        <v>38</v>
      </c>
      <c r="AU78" s="37">
        <v>40</v>
      </c>
      <c r="AV78" s="37">
        <v>43</v>
      </c>
      <c r="AW78" s="37"/>
      <c r="AX78" s="40">
        <v>43.82303454708088</v>
      </c>
    </row>
    <row r="79" spans="2:50" ht="12">
      <c r="B79" s="24" t="s">
        <v>61</v>
      </c>
      <c r="C79" s="36">
        <v>29.302796665047754</v>
      </c>
      <c r="D79" s="37">
        <v>40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7"/>
      <c r="Q79" s="37"/>
      <c r="R79" s="37"/>
      <c r="S79" s="37"/>
      <c r="T79" s="37"/>
      <c r="U79" s="37"/>
      <c r="V79" s="37"/>
      <c r="W79" s="37">
        <v>36</v>
      </c>
      <c r="X79" s="37"/>
      <c r="Y79" s="37"/>
      <c r="Z79" s="39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9"/>
      <c r="AM79" s="37"/>
      <c r="AN79" s="37"/>
      <c r="AO79" s="37"/>
      <c r="AP79" s="37">
        <v>31.195767106396634</v>
      </c>
      <c r="AQ79" s="37"/>
      <c r="AR79" s="37"/>
      <c r="AS79" s="37"/>
      <c r="AT79" s="37"/>
      <c r="AU79" s="37"/>
      <c r="AV79" s="37"/>
      <c r="AW79" s="37"/>
      <c r="AX79" s="40">
        <v>32.76750175201298</v>
      </c>
    </row>
    <row r="80" spans="2:50" ht="12">
      <c r="B80" s="24" t="s">
        <v>62</v>
      </c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7">
        <v>50</v>
      </c>
      <c r="Q80" s="37"/>
      <c r="R80" s="37"/>
      <c r="S80" s="37"/>
      <c r="T80" s="37"/>
      <c r="U80" s="37"/>
      <c r="V80" s="37"/>
      <c r="W80" s="37"/>
      <c r="X80" s="37">
        <v>44</v>
      </c>
      <c r="Y80" s="37"/>
      <c r="Z80" s="39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9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40">
        <v>46.57142857142857</v>
      </c>
    </row>
    <row r="81" spans="2:50" ht="12">
      <c r="B81" s="24" t="s">
        <v>63</v>
      </c>
      <c r="C81" s="36">
        <v>48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9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9"/>
      <c r="AM81" s="37"/>
      <c r="AN81" s="37"/>
      <c r="AO81" s="37"/>
      <c r="AP81" s="37"/>
      <c r="AQ81" s="37">
        <v>60</v>
      </c>
      <c r="AR81" s="37"/>
      <c r="AS81" s="37"/>
      <c r="AT81" s="37"/>
      <c r="AU81" s="37"/>
      <c r="AV81" s="37"/>
      <c r="AW81" s="37"/>
      <c r="AX81" s="40">
        <v>48.01842857279143</v>
      </c>
    </row>
    <row r="82" spans="2:50" ht="12">
      <c r="B82" s="24" t="s">
        <v>64</v>
      </c>
      <c r="C82" s="36">
        <v>42.98171413801955</v>
      </c>
      <c r="D82" s="37"/>
      <c r="E82" s="37">
        <v>30</v>
      </c>
      <c r="F82" s="37">
        <v>45</v>
      </c>
      <c r="G82" s="37"/>
      <c r="H82" s="37"/>
      <c r="I82" s="37"/>
      <c r="J82" s="37"/>
      <c r="K82" s="37"/>
      <c r="L82" s="37"/>
      <c r="M82" s="37"/>
      <c r="N82" s="37"/>
      <c r="O82" s="38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9"/>
      <c r="AA82" s="37"/>
      <c r="AB82" s="37"/>
      <c r="AC82" s="37"/>
      <c r="AD82" s="37">
        <v>6</v>
      </c>
      <c r="AE82" s="37"/>
      <c r="AF82" s="37"/>
      <c r="AG82" s="37"/>
      <c r="AH82" s="37">
        <v>30</v>
      </c>
      <c r="AI82" s="37">
        <v>30</v>
      </c>
      <c r="AJ82" s="37">
        <v>30</v>
      </c>
      <c r="AK82" s="37">
        <v>36</v>
      </c>
      <c r="AL82" s="39"/>
      <c r="AM82" s="37">
        <v>30</v>
      </c>
      <c r="AN82" s="37"/>
      <c r="AO82" s="37"/>
      <c r="AP82" s="37">
        <v>37.34632597720408</v>
      </c>
      <c r="AQ82" s="37"/>
      <c r="AR82" s="37"/>
      <c r="AS82" s="37"/>
      <c r="AT82" s="37"/>
      <c r="AU82" s="37"/>
      <c r="AV82" s="37"/>
      <c r="AW82" s="37"/>
      <c r="AX82" s="40">
        <v>38.898486332286986</v>
      </c>
    </row>
    <row r="83" spans="2:50" ht="12">
      <c r="B83" s="26" t="s">
        <v>65</v>
      </c>
      <c r="C83" s="46">
        <v>38.73543774366526</v>
      </c>
      <c r="D83" s="47">
        <v>18</v>
      </c>
      <c r="E83" s="47"/>
      <c r="F83" s="47">
        <v>12</v>
      </c>
      <c r="G83" s="47"/>
      <c r="H83" s="47"/>
      <c r="I83" s="47"/>
      <c r="J83" s="47"/>
      <c r="K83" s="47"/>
      <c r="L83" s="47"/>
      <c r="M83" s="47">
        <v>20</v>
      </c>
      <c r="N83" s="47"/>
      <c r="O83" s="48">
        <v>37.45444582450501</v>
      </c>
      <c r="P83" s="47">
        <v>23</v>
      </c>
      <c r="Q83" s="47"/>
      <c r="R83" s="47">
        <v>3</v>
      </c>
      <c r="S83" s="47"/>
      <c r="T83" s="47"/>
      <c r="U83" s="47"/>
      <c r="V83" s="47"/>
      <c r="W83" s="47"/>
      <c r="X83" s="47"/>
      <c r="Y83" s="47"/>
      <c r="Z83" s="49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9"/>
      <c r="AM83" s="47"/>
      <c r="AN83" s="47"/>
      <c r="AO83" s="47"/>
      <c r="AP83" s="47">
        <v>23</v>
      </c>
      <c r="AQ83" s="47">
        <v>24</v>
      </c>
      <c r="AR83" s="47"/>
      <c r="AS83" s="47">
        <v>48</v>
      </c>
      <c r="AT83" s="47">
        <v>37.713636613473554</v>
      </c>
      <c r="AU83" s="47"/>
      <c r="AV83" s="47">
        <v>23</v>
      </c>
      <c r="AW83" s="47"/>
      <c r="AX83" s="50">
        <v>30.714744587803256</v>
      </c>
    </row>
    <row r="84" spans="2:50" ht="12">
      <c r="B84" s="24" t="s">
        <v>66</v>
      </c>
      <c r="C84" s="36">
        <v>26.898061959422527</v>
      </c>
      <c r="D84" s="37">
        <v>30.326927472192594</v>
      </c>
      <c r="E84" s="37">
        <v>43.03160270880361</v>
      </c>
      <c r="F84" s="37">
        <v>10.69169236093632</v>
      </c>
      <c r="G84" s="37"/>
      <c r="H84" s="37"/>
      <c r="I84" s="37">
        <v>16</v>
      </c>
      <c r="J84" s="37"/>
      <c r="K84" s="37">
        <v>19</v>
      </c>
      <c r="L84" s="37"/>
      <c r="M84" s="37"/>
      <c r="N84" s="37"/>
      <c r="O84" s="38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9"/>
      <c r="AA84" s="37"/>
      <c r="AB84" s="37"/>
      <c r="AC84" s="37"/>
      <c r="AD84" s="37">
        <v>13</v>
      </c>
      <c r="AE84" s="37"/>
      <c r="AF84" s="37"/>
      <c r="AG84" s="37"/>
      <c r="AH84" s="37"/>
      <c r="AI84" s="37"/>
      <c r="AJ84" s="37">
        <v>22.736429366246504</v>
      </c>
      <c r="AK84" s="37"/>
      <c r="AL84" s="39"/>
      <c r="AM84" s="37"/>
      <c r="AN84" s="37">
        <v>36</v>
      </c>
      <c r="AO84" s="37"/>
      <c r="AP84" s="37">
        <v>24.138936463588895</v>
      </c>
      <c r="AQ84" s="37">
        <v>14.274094028139276</v>
      </c>
      <c r="AR84" s="37"/>
      <c r="AS84" s="37">
        <v>52</v>
      </c>
      <c r="AT84" s="37"/>
      <c r="AU84" s="37"/>
      <c r="AV84" s="37">
        <v>16</v>
      </c>
      <c r="AW84" s="37"/>
      <c r="AX84" s="40">
        <v>24.454925983129094</v>
      </c>
    </row>
    <row r="85" spans="2:50" ht="12">
      <c r="B85" s="24" t="s">
        <v>67</v>
      </c>
      <c r="C85" s="36">
        <v>39.02746563386428</v>
      </c>
      <c r="D85" s="37">
        <v>64.17727859148516</v>
      </c>
      <c r="E85" s="37">
        <v>31.313267198767196</v>
      </c>
      <c r="F85" s="37">
        <v>31.54798493809447</v>
      </c>
      <c r="G85" s="37"/>
      <c r="H85" s="37">
        <v>48</v>
      </c>
      <c r="I85" s="37"/>
      <c r="J85" s="37"/>
      <c r="K85" s="37">
        <v>13</v>
      </c>
      <c r="L85" s="37">
        <v>11.77250140031552</v>
      </c>
      <c r="M85" s="37"/>
      <c r="N85" s="37">
        <v>21</v>
      </c>
      <c r="O85" s="38"/>
      <c r="P85" s="37">
        <v>44</v>
      </c>
      <c r="Q85" s="37">
        <v>30</v>
      </c>
      <c r="R85" s="37"/>
      <c r="S85" s="37"/>
      <c r="T85" s="37"/>
      <c r="U85" s="37"/>
      <c r="V85" s="37"/>
      <c r="W85" s="37"/>
      <c r="X85" s="37"/>
      <c r="Y85" s="37"/>
      <c r="Z85" s="39"/>
      <c r="AA85" s="37"/>
      <c r="AB85" s="37"/>
      <c r="AC85" s="37"/>
      <c r="AD85" s="37">
        <v>20</v>
      </c>
      <c r="AE85" s="37"/>
      <c r="AF85" s="37"/>
      <c r="AG85" s="37"/>
      <c r="AH85" s="37"/>
      <c r="AI85" s="37">
        <v>24</v>
      </c>
      <c r="AJ85" s="37">
        <v>23.66705856269082</v>
      </c>
      <c r="AK85" s="37">
        <v>29</v>
      </c>
      <c r="AL85" s="39"/>
      <c r="AM85" s="37"/>
      <c r="AN85" s="37">
        <v>65</v>
      </c>
      <c r="AO85" s="37"/>
      <c r="AP85" s="37">
        <v>27.64351044129596</v>
      </c>
      <c r="AQ85" s="37">
        <v>27.214990648729486</v>
      </c>
      <c r="AR85" s="37"/>
      <c r="AS85" s="37">
        <v>37.77636108745031</v>
      </c>
      <c r="AT85" s="37">
        <v>23.69511776764423</v>
      </c>
      <c r="AU85" s="37"/>
      <c r="AV85" s="37"/>
      <c r="AW85" s="37"/>
      <c r="AX85" s="40">
        <v>30.35444694069068</v>
      </c>
    </row>
    <row r="86" spans="2:50" ht="12">
      <c r="B86" s="24" t="s">
        <v>68</v>
      </c>
      <c r="C86" s="36">
        <v>44</v>
      </c>
      <c r="D86" s="37"/>
      <c r="E86" s="37">
        <v>45.285714285714285</v>
      </c>
      <c r="F86" s="37">
        <v>26.545232037615534</v>
      </c>
      <c r="G86" s="37"/>
      <c r="H86" s="37"/>
      <c r="I86" s="37"/>
      <c r="J86" s="37">
        <v>23</v>
      </c>
      <c r="K86" s="37">
        <v>22</v>
      </c>
      <c r="L86" s="37"/>
      <c r="M86" s="37">
        <v>15.438465277295586</v>
      </c>
      <c r="N86" s="37"/>
      <c r="O86" s="38"/>
      <c r="P86" s="37"/>
      <c r="Q86" s="37">
        <v>72</v>
      </c>
      <c r="R86" s="37"/>
      <c r="S86" s="37"/>
      <c r="T86" s="37"/>
      <c r="U86" s="37"/>
      <c r="V86" s="37"/>
      <c r="W86" s="37"/>
      <c r="X86" s="37"/>
      <c r="Y86" s="37"/>
      <c r="Z86" s="39"/>
      <c r="AA86" s="37"/>
      <c r="AB86" s="37"/>
      <c r="AC86" s="37"/>
      <c r="AD86" s="37"/>
      <c r="AE86" s="37"/>
      <c r="AF86" s="37"/>
      <c r="AG86" s="37"/>
      <c r="AH86" s="37"/>
      <c r="AI86" s="37"/>
      <c r="AJ86" s="37">
        <v>20</v>
      </c>
      <c r="AK86" s="37"/>
      <c r="AL86" s="39"/>
      <c r="AM86" s="37">
        <v>20</v>
      </c>
      <c r="AN86" s="37"/>
      <c r="AO86" s="37"/>
      <c r="AP86" s="37">
        <v>29.04389793520228</v>
      </c>
      <c r="AQ86" s="37">
        <v>44</v>
      </c>
      <c r="AR86" s="37"/>
      <c r="AS86" s="37"/>
      <c r="AT86" s="37">
        <v>60</v>
      </c>
      <c r="AU86" s="37"/>
      <c r="AV86" s="37">
        <v>72</v>
      </c>
      <c r="AW86" s="37"/>
      <c r="AX86" s="40">
        <v>34.52747619373018</v>
      </c>
    </row>
    <row r="87" spans="2:50" ht="12">
      <c r="B87" s="24" t="s">
        <v>69</v>
      </c>
      <c r="C87" s="36"/>
      <c r="D87" s="37"/>
      <c r="E87" s="37"/>
      <c r="F87" s="37">
        <v>25.461383924955044</v>
      </c>
      <c r="G87" s="37"/>
      <c r="H87" s="37"/>
      <c r="I87" s="37"/>
      <c r="J87" s="37">
        <v>20.333333333333336</v>
      </c>
      <c r="K87" s="37"/>
      <c r="L87" s="37"/>
      <c r="M87" s="37"/>
      <c r="N87" s="37">
        <v>41.388436086618185</v>
      </c>
      <c r="O87" s="38"/>
      <c r="P87" s="37">
        <v>16.14439682077317</v>
      </c>
      <c r="Q87" s="37">
        <v>9</v>
      </c>
      <c r="R87" s="37"/>
      <c r="S87" s="37"/>
      <c r="T87" s="37"/>
      <c r="U87" s="37"/>
      <c r="V87" s="37"/>
      <c r="W87" s="37"/>
      <c r="X87" s="37">
        <v>15.106902177416554</v>
      </c>
      <c r="Y87" s="37"/>
      <c r="Z87" s="39"/>
      <c r="AA87" s="37"/>
      <c r="AB87" s="37"/>
      <c r="AC87" s="37"/>
      <c r="AD87" s="37"/>
      <c r="AE87" s="37"/>
      <c r="AF87" s="37"/>
      <c r="AG87" s="37"/>
      <c r="AH87" s="37"/>
      <c r="AI87" s="37"/>
      <c r="AJ87" s="37">
        <v>15</v>
      </c>
      <c r="AK87" s="37"/>
      <c r="AL87" s="39"/>
      <c r="AM87" s="37"/>
      <c r="AN87" s="37"/>
      <c r="AO87" s="37">
        <v>48</v>
      </c>
      <c r="AP87" s="37">
        <v>20</v>
      </c>
      <c r="AQ87" s="37"/>
      <c r="AR87" s="37"/>
      <c r="AS87" s="37"/>
      <c r="AT87" s="37">
        <v>48</v>
      </c>
      <c r="AU87" s="37"/>
      <c r="AV87" s="37"/>
      <c r="AW87" s="37"/>
      <c r="AX87" s="40">
        <v>23.867869355579117</v>
      </c>
    </row>
    <row r="88" spans="2:50" ht="12">
      <c r="B88" s="24" t="s">
        <v>70</v>
      </c>
      <c r="C88" s="36">
        <v>42</v>
      </c>
      <c r="D88" s="37"/>
      <c r="E88" s="37"/>
      <c r="F88" s="37">
        <v>42</v>
      </c>
      <c r="G88" s="37"/>
      <c r="H88" s="37"/>
      <c r="I88" s="37"/>
      <c r="J88" s="37">
        <v>11</v>
      </c>
      <c r="K88" s="37"/>
      <c r="L88" s="37"/>
      <c r="M88" s="37">
        <v>18</v>
      </c>
      <c r="N88" s="37">
        <v>48</v>
      </c>
      <c r="O88" s="38">
        <v>48</v>
      </c>
      <c r="P88" s="37">
        <v>15</v>
      </c>
      <c r="Q88" s="37"/>
      <c r="R88" s="37"/>
      <c r="S88" s="37"/>
      <c r="T88" s="37"/>
      <c r="U88" s="37"/>
      <c r="V88" s="37"/>
      <c r="W88" s="37"/>
      <c r="X88" s="37"/>
      <c r="Y88" s="37"/>
      <c r="Z88" s="39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9"/>
      <c r="AM88" s="37"/>
      <c r="AN88" s="37"/>
      <c r="AO88" s="37"/>
      <c r="AP88" s="37"/>
      <c r="AQ88" s="37"/>
      <c r="AR88" s="37"/>
      <c r="AS88" s="37"/>
      <c r="AT88" s="37"/>
      <c r="AU88" s="37"/>
      <c r="AV88" s="37">
        <v>48</v>
      </c>
      <c r="AW88" s="37"/>
      <c r="AX88" s="40">
        <v>20.226029971459656</v>
      </c>
    </row>
    <row r="89" spans="2:50" ht="12">
      <c r="B89" s="24" t="s">
        <v>71</v>
      </c>
      <c r="C89" s="36">
        <v>39.6149273866061</v>
      </c>
      <c r="D89" s="37"/>
      <c r="E89" s="37"/>
      <c r="F89" s="37">
        <v>14</v>
      </c>
      <c r="G89" s="37">
        <v>66.5</v>
      </c>
      <c r="H89" s="37"/>
      <c r="I89" s="37">
        <v>23</v>
      </c>
      <c r="J89" s="37">
        <v>41.853884808658684</v>
      </c>
      <c r="K89" s="37"/>
      <c r="L89" s="37"/>
      <c r="M89" s="37">
        <v>18.801163541518143</v>
      </c>
      <c r="N89" s="37">
        <v>17.61957373790992</v>
      </c>
      <c r="O89" s="38">
        <v>17.244736133658563</v>
      </c>
      <c r="P89" s="37">
        <v>16</v>
      </c>
      <c r="Q89" s="37">
        <v>17.872232950736063</v>
      </c>
      <c r="R89" s="37">
        <v>43</v>
      </c>
      <c r="S89" s="37"/>
      <c r="T89" s="37"/>
      <c r="U89" s="37"/>
      <c r="V89" s="37"/>
      <c r="W89" s="37"/>
      <c r="X89" s="37"/>
      <c r="Y89" s="37"/>
      <c r="Z89" s="39"/>
      <c r="AA89" s="37"/>
      <c r="AB89" s="37"/>
      <c r="AC89" s="37"/>
      <c r="AD89" s="37"/>
      <c r="AE89" s="37"/>
      <c r="AF89" s="37"/>
      <c r="AG89" s="37"/>
      <c r="AH89" s="37"/>
      <c r="AI89" s="37"/>
      <c r="AJ89" s="37">
        <v>9</v>
      </c>
      <c r="AK89" s="37"/>
      <c r="AL89" s="39"/>
      <c r="AM89" s="37"/>
      <c r="AN89" s="37"/>
      <c r="AO89" s="37"/>
      <c r="AP89" s="37">
        <v>23</v>
      </c>
      <c r="AQ89" s="37">
        <v>41</v>
      </c>
      <c r="AR89" s="37">
        <v>35</v>
      </c>
      <c r="AS89" s="37">
        <v>20</v>
      </c>
      <c r="AT89" s="37"/>
      <c r="AU89" s="37"/>
      <c r="AV89" s="37"/>
      <c r="AW89" s="37"/>
      <c r="AX89" s="40">
        <v>23.45139669655162</v>
      </c>
    </row>
    <row r="90" spans="2:50" ht="12">
      <c r="B90" s="24" t="s">
        <v>72</v>
      </c>
      <c r="C90" s="36">
        <v>48</v>
      </c>
      <c r="D90" s="37"/>
      <c r="E90" s="37"/>
      <c r="F90" s="37">
        <v>42</v>
      </c>
      <c r="G90" s="37"/>
      <c r="H90" s="37"/>
      <c r="I90" s="37"/>
      <c r="J90" s="37">
        <v>20</v>
      </c>
      <c r="K90" s="37"/>
      <c r="L90" s="37">
        <v>22</v>
      </c>
      <c r="M90" s="37"/>
      <c r="N90" s="37">
        <v>18.730306059307914</v>
      </c>
      <c r="O90" s="38">
        <v>12</v>
      </c>
      <c r="P90" s="37">
        <v>21</v>
      </c>
      <c r="Q90" s="37">
        <v>48</v>
      </c>
      <c r="R90" s="37">
        <v>10.849163725640633</v>
      </c>
      <c r="S90" s="37"/>
      <c r="T90" s="37"/>
      <c r="U90" s="37"/>
      <c r="V90" s="37"/>
      <c r="W90" s="37">
        <v>4</v>
      </c>
      <c r="X90" s="37"/>
      <c r="Y90" s="37"/>
      <c r="Z90" s="39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9"/>
      <c r="AM90" s="37"/>
      <c r="AN90" s="37"/>
      <c r="AO90" s="37"/>
      <c r="AP90" s="37">
        <v>11</v>
      </c>
      <c r="AQ90" s="37"/>
      <c r="AR90" s="37"/>
      <c r="AS90" s="37"/>
      <c r="AT90" s="37"/>
      <c r="AU90" s="37"/>
      <c r="AV90" s="37"/>
      <c r="AW90" s="37"/>
      <c r="AX90" s="40">
        <v>22.91007681030854</v>
      </c>
    </row>
    <row r="91" spans="2:50" ht="12">
      <c r="B91" s="24" t="s">
        <v>73</v>
      </c>
      <c r="C91" s="36">
        <v>54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>
        <v>22</v>
      </c>
      <c r="O91" s="38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9"/>
      <c r="AA91" s="37"/>
      <c r="AB91" s="37"/>
      <c r="AC91" s="37"/>
      <c r="AD91" s="37"/>
      <c r="AE91" s="37"/>
      <c r="AF91" s="37"/>
      <c r="AG91" s="37">
        <v>29</v>
      </c>
      <c r="AH91" s="37"/>
      <c r="AI91" s="37"/>
      <c r="AJ91" s="37"/>
      <c r="AK91" s="37"/>
      <c r="AL91" s="39"/>
      <c r="AM91" s="37"/>
      <c r="AN91" s="37"/>
      <c r="AO91" s="37"/>
      <c r="AP91" s="37">
        <v>18</v>
      </c>
      <c r="AQ91" s="37"/>
      <c r="AR91" s="37"/>
      <c r="AS91" s="37"/>
      <c r="AT91" s="37"/>
      <c r="AU91" s="37"/>
      <c r="AV91" s="37"/>
      <c r="AW91" s="37"/>
      <c r="AX91" s="40">
        <v>30.104999545464082</v>
      </c>
    </row>
    <row r="92" spans="2:50" ht="12">
      <c r="B92" s="27" t="s">
        <v>92</v>
      </c>
      <c r="C92" s="51">
        <v>68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3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4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5">
        <v>68</v>
      </c>
    </row>
    <row r="93" spans="2:50" ht="12">
      <c r="B93" s="24" t="s">
        <v>74</v>
      </c>
      <c r="C93" s="36">
        <v>72</v>
      </c>
      <c r="D93" s="37"/>
      <c r="E93" s="37"/>
      <c r="F93" s="37">
        <v>39</v>
      </c>
      <c r="G93" s="37"/>
      <c r="H93" s="37"/>
      <c r="I93" s="37"/>
      <c r="J93" s="37"/>
      <c r="K93" s="37"/>
      <c r="L93" s="37">
        <v>42.17219594960471</v>
      </c>
      <c r="M93" s="37"/>
      <c r="N93" s="37"/>
      <c r="O93" s="38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9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9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40">
        <v>50.702101516450085</v>
      </c>
    </row>
    <row r="94" spans="2:50" ht="12">
      <c r="B94" s="24" t="s">
        <v>75</v>
      </c>
      <c r="C94" s="36"/>
      <c r="D94" s="37"/>
      <c r="E94" s="37"/>
      <c r="F94" s="37"/>
      <c r="G94" s="37"/>
      <c r="H94" s="37"/>
      <c r="I94" s="37"/>
      <c r="J94" s="37"/>
      <c r="K94" s="37">
        <v>64</v>
      </c>
      <c r="L94" s="37"/>
      <c r="M94" s="37"/>
      <c r="N94" s="37"/>
      <c r="O94" s="38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9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9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40">
        <v>64</v>
      </c>
    </row>
    <row r="95" spans="2:50" ht="12">
      <c r="B95" s="24" t="s">
        <v>76</v>
      </c>
      <c r="C95" s="36">
        <v>46.07542731692018</v>
      </c>
      <c r="D95" s="37"/>
      <c r="E95" s="37">
        <v>70</v>
      </c>
      <c r="F95" s="37">
        <v>38</v>
      </c>
      <c r="G95" s="37">
        <v>72</v>
      </c>
      <c r="H95" s="37"/>
      <c r="I95" s="37">
        <v>72</v>
      </c>
      <c r="J95" s="37">
        <v>29</v>
      </c>
      <c r="K95" s="37"/>
      <c r="L95" s="37">
        <v>48</v>
      </c>
      <c r="M95" s="37">
        <v>20.04026521430263</v>
      </c>
      <c r="N95" s="37">
        <v>31.53969642622808</v>
      </c>
      <c r="O95" s="38"/>
      <c r="P95" s="37">
        <v>16</v>
      </c>
      <c r="Q95" s="37">
        <v>28</v>
      </c>
      <c r="R95" s="37"/>
      <c r="S95" s="37"/>
      <c r="T95" s="37">
        <v>48</v>
      </c>
      <c r="U95" s="37"/>
      <c r="V95" s="37">
        <v>72</v>
      </c>
      <c r="W95" s="37">
        <v>21</v>
      </c>
      <c r="X95" s="37">
        <v>41</v>
      </c>
      <c r="Y95" s="37"/>
      <c r="Z95" s="39">
        <v>17</v>
      </c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>
        <v>17</v>
      </c>
      <c r="AL95" s="39"/>
      <c r="AM95" s="37"/>
      <c r="AN95" s="37"/>
      <c r="AO95" s="37"/>
      <c r="AP95" s="37">
        <v>26.41298729415585</v>
      </c>
      <c r="AQ95" s="37">
        <v>41</v>
      </c>
      <c r="AR95" s="37"/>
      <c r="AS95" s="37"/>
      <c r="AT95" s="37"/>
      <c r="AU95" s="37"/>
      <c r="AV95" s="37"/>
      <c r="AW95" s="37"/>
      <c r="AX95" s="40">
        <v>33.28971348379676</v>
      </c>
    </row>
    <row r="96" spans="2:50" ht="12">
      <c r="B96" s="24" t="s">
        <v>77</v>
      </c>
      <c r="C96" s="36">
        <v>60.42111129483669</v>
      </c>
      <c r="D96" s="37"/>
      <c r="E96" s="37">
        <v>48</v>
      </c>
      <c r="F96" s="37">
        <v>31.574036133358167</v>
      </c>
      <c r="G96" s="37">
        <v>66</v>
      </c>
      <c r="H96" s="37">
        <v>48</v>
      </c>
      <c r="I96" s="37">
        <v>48</v>
      </c>
      <c r="J96" s="37">
        <v>44</v>
      </c>
      <c r="K96" s="37">
        <v>36</v>
      </c>
      <c r="L96" s="37"/>
      <c r="M96" s="37">
        <v>41.88848456843605</v>
      </c>
      <c r="N96" s="37">
        <v>18.29584336784162</v>
      </c>
      <c r="O96" s="38">
        <v>28.21177141770467</v>
      </c>
      <c r="P96" s="37">
        <v>14</v>
      </c>
      <c r="Q96" s="37">
        <v>37</v>
      </c>
      <c r="R96" s="37"/>
      <c r="S96" s="37"/>
      <c r="T96" s="37"/>
      <c r="U96" s="37"/>
      <c r="V96" s="37">
        <v>48</v>
      </c>
      <c r="W96" s="37">
        <v>5</v>
      </c>
      <c r="X96" s="37">
        <v>21.688965338485826</v>
      </c>
      <c r="Y96" s="37">
        <v>42</v>
      </c>
      <c r="Z96" s="39">
        <v>45</v>
      </c>
      <c r="AA96" s="37"/>
      <c r="AB96" s="37">
        <v>20</v>
      </c>
      <c r="AC96" s="37">
        <v>4</v>
      </c>
      <c r="AD96" s="37"/>
      <c r="AE96" s="37"/>
      <c r="AF96" s="37"/>
      <c r="AG96" s="37"/>
      <c r="AH96" s="37"/>
      <c r="AI96" s="37">
        <v>24</v>
      </c>
      <c r="AJ96" s="37"/>
      <c r="AK96" s="37"/>
      <c r="AL96" s="39"/>
      <c r="AM96" s="37"/>
      <c r="AN96" s="37"/>
      <c r="AO96" s="37"/>
      <c r="AP96" s="37">
        <v>14.102416501768904</v>
      </c>
      <c r="AQ96" s="37"/>
      <c r="AR96" s="37"/>
      <c r="AS96" s="37"/>
      <c r="AT96" s="37"/>
      <c r="AU96" s="37"/>
      <c r="AV96" s="37"/>
      <c r="AW96" s="37"/>
      <c r="AX96" s="40">
        <v>37.814576910627466</v>
      </c>
    </row>
    <row r="97" spans="2:50" ht="12">
      <c r="B97" s="24" t="s">
        <v>78</v>
      </c>
      <c r="C97" s="36">
        <v>56.27955382635324</v>
      </c>
      <c r="D97" s="37"/>
      <c r="E97" s="37"/>
      <c r="F97" s="37">
        <v>23.48670916590775</v>
      </c>
      <c r="G97" s="37"/>
      <c r="H97" s="37"/>
      <c r="I97" s="37"/>
      <c r="J97" s="37">
        <v>37.67008364253821</v>
      </c>
      <c r="K97" s="37">
        <v>40</v>
      </c>
      <c r="L97" s="37">
        <v>40.5</v>
      </c>
      <c r="M97" s="37">
        <v>47.38794820503814</v>
      </c>
      <c r="N97" s="37">
        <v>44.88009395359555</v>
      </c>
      <c r="O97" s="38">
        <v>24</v>
      </c>
      <c r="P97" s="37">
        <v>24.96</v>
      </c>
      <c r="Q97" s="37">
        <v>51.99986571924131</v>
      </c>
      <c r="R97" s="37"/>
      <c r="S97" s="37"/>
      <c r="T97" s="37">
        <v>55.49810435096588</v>
      </c>
      <c r="U97" s="37"/>
      <c r="V97" s="37"/>
      <c r="W97" s="37">
        <v>46</v>
      </c>
      <c r="X97" s="37">
        <v>32.34246934054903</v>
      </c>
      <c r="Y97" s="37">
        <v>29.333333333333332</v>
      </c>
      <c r="Z97" s="39">
        <v>24</v>
      </c>
      <c r="AA97" s="37"/>
      <c r="AB97" s="37"/>
      <c r="AC97" s="37">
        <v>28.822828231363044</v>
      </c>
      <c r="AD97" s="37">
        <v>32.084491785520854</v>
      </c>
      <c r="AE97" s="37"/>
      <c r="AF97" s="37"/>
      <c r="AG97" s="37"/>
      <c r="AH97" s="37"/>
      <c r="AI97" s="37"/>
      <c r="AJ97" s="37"/>
      <c r="AK97" s="37"/>
      <c r="AL97" s="39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40">
        <v>35.26494907144565</v>
      </c>
    </row>
    <row r="98" spans="2:50" ht="12">
      <c r="B98" s="24" t="s">
        <v>79</v>
      </c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9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9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40"/>
    </row>
    <row r="99" spans="2:50" ht="12">
      <c r="B99" s="24" t="s">
        <v>80</v>
      </c>
      <c r="C99" s="36">
        <v>54.99138931439447</v>
      </c>
      <c r="D99" s="37"/>
      <c r="E99" s="37"/>
      <c r="F99" s="37">
        <v>43.4755413245411</v>
      </c>
      <c r="G99" s="37"/>
      <c r="H99" s="37"/>
      <c r="I99" s="37"/>
      <c r="J99" s="37"/>
      <c r="K99" s="37"/>
      <c r="L99" s="37">
        <v>70</v>
      </c>
      <c r="M99" s="37">
        <v>44</v>
      </c>
      <c r="N99" s="37">
        <v>10.816493161869769</v>
      </c>
      <c r="O99" s="38">
        <v>25.262000912748178</v>
      </c>
      <c r="P99" s="37"/>
      <c r="Q99" s="37"/>
      <c r="R99" s="37"/>
      <c r="S99" s="37"/>
      <c r="T99" s="37"/>
      <c r="U99" s="37"/>
      <c r="V99" s="37"/>
      <c r="W99" s="37">
        <v>48</v>
      </c>
      <c r="X99" s="37">
        <v>21</v>
      </c>
      <c r="Y99" s="37">
        <v>46</v>
      </c>
      <c r="Z99" s="39"/>
      <c r="AA99" s="37"/>
      <c r="AB99" s="37"/>
      <c r="AC99" s="37">
        <v>3</v>
      </c>
      <c r="AD99" s="37"/>
      <c r="AE99" s="37"/>
      <c r="AF99" s="37"/>
      <c r="AG99" s="37"/>
      <c r="AH99" s="37"/>
      <c r="AI99" s="37"/>
      <c r="AJ99" s="37"/>
      <c r="AK99" s="37"/>
      <c r="AL99" s="39"/>
      <c r="AM99" s="37"/>
      <c r="AN99" s="37"/>
      <c r="AO99" s="37"/>
      <c r="AP99" s="37">
        <v>21</v>
      </c>
      <c r="AQ99" s="37"/>
      <c r="AR99" s="37"/>
      <c r="AS99" s="37"/>
      <c r="AT99" s="37"/>
      <c r="AU99" s="37"/>
      <c r="AV99" s="37"/>
      <c r="AW99" s="37"/>
      <c r="AX99" s="40">
        <v>28.059474008333037</v>
      </c>
    </row>
    <row r="100" spans="2:50" ht="12">
      <c r="B100" s="24" t="s">
        <v>81</v>
      </c>
      <c r="C100" s="36">
        <v>40</v>
      </c>
      <c r="D100" s="37">
        <v>65</v>
      </c>
      <c r="E100" s="37"/>
      <c r="F100" s="37"/>
      <c r="G100" s="37"/>
      <c r="H100" s="37"/>
      <c r="I100" s="37"/>
      <c r="J100" s="37"/>
      <c r="K100" s="37">
        <v>24</v>
      </c>
      <c r="L100" s="37">
        <v>24</v>
      </c>
      <c r="M100" s="37">
        <v>36.0135255513717</v>
      </c>
      <c r="N100" s="37">
        <v>27.923706335702132</v>
      </c>
      <c r="O100" s="38"/>
      <c r="P100" s="37">
        <v>24</v>
      </c>
      <c r="Q100" s="37">
        <v>28.761942736209303</v>
      </c>
      <c r="R100" s="37"/>
      <c r="S100" s="37"/>
      <c r="T100" s="37"/>
      <c r="U100" s="37"/>
      <c r="V100" s="37"/>
      <c r="W100" s="37"/>
      <c r="X100" s="37"/>
      <c r="Y100" s="37"/>
      <c r="Z100" s="39"/>
      <c r="AA100" s="37"/>
      <c r="AB100" s="37"/>
      <c r="AC100" s="37"/>
      <c r="AD100" s="37">
        <v>10</v>
      </c>
      <c r="AE100" s="37"/>
      <c r="AF100" s="37"/>
      <c r="AG100" s="37"/>
      <c r="AH100" s="37"/>
      <c r="AI100" s="37"/>
      <c r="AJ100" s="37"/>
      <c r="AK100" s="37"/>
      <c r="AL100" s="39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40">
        <v>30.382587118155488</v>
      </c>
    </row>
    <row r="101" spans="2:50" ht="12">
      <c r="B101" s="24" t="s">
        <v>82</v>
      </c>
      <c r="C101" s="36">
        <v>52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9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9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40">
        <v>52</v>
      </c>
    </row>
    <row r="102" spans="2:50" ht="12">
      <c r="B102" s="27" t="s">
        <v>83</v>
      </c>
      <c r="C102" s="51">
        <v>68.58766158187528</v>
      </c>
      <c r="D102" s="52"/>
      <c r="E102" s="52"/>
      <c r="F102" s="52">
        <v>23.736392538947786</v>
      </c>
      <c r="G102" s="52"/>
      <c r="H102" s="52"/>
      <c r="I102" s="52">
        <v>60.552677241527576</v>
      </c>
      <c r="J102" s="52">
        <v>20.991233871899052</v>
      </c>
      <c r="K102" s="52">
        <v>35.25202622924574</v>
      </c>
      <c r="L102" s="52">
        <v>21.03013838168828</v>
      </c>
      <c r="M102" s="52">
        <v>21.960076091311006</v>
      </c>
      <c r="N102" s="52">
        <v>32.77759764161101</v>
      </c>
      <c r="O102" s="53">
        <v>44.397982870407425</v>
      </c>
      <c r="P102" s="52">
        <v>26.385512992294604</v>
      </c>
      <c r="Q102" s="52">
        <v>19</v>
      </c>
      <c r="R102" s="52"/>
      <c r="S102" s="52">
        <v>16</v>
      </c>
      <c r="T102" s="52"/>
      <c r="U102" s="52"/>
      <c r="V102" s="52">
        <v>19</v>
      </c>
      <c r="W102" s="52">
        <v>20</v>
      </c>
      <c r="X102" s="52">
        <v>48</v>
      </c>
      <c r="Y102" s="52">
        <v>47.08109690214047</v>
      </c>
      <c r="Z102" s="54">
        <v>36</v>
      </c>
      <c r="AA102" s="52">
        <v>36</v>
      </c>
      <c r="AB102" s="52">
        <v>8</v>
      </c>
      <c r="AC102" s="52">
        <v>32.74969467490055</v>
      </c>
      <c r="AD102" s="52">
        <v>24.109820083805573</v>
      </c>
      <c r="AE102" s="52"/>
      <c r="AF102" s="52"/>
      <c r="AG102" s="52"/>
      <c r="AH102" s="52"/>
      <c r="AI102" s="52">
        <v>40</v>
      </c>
      <c r="AJ102" s="52">
        <v>20</v>
      </c>
      <c r="AK102" s="52"/>
      <c r="AL102" s="54"/>
      <c r="AM102" s="52"/>
      <c r="AN102" s="52"/>
      <c r="AO102" s="52"/>
      <c r="AP102" s="52">
        <v>12</v>
      </c>
      <c r="AQ102" s="52"/>
      <c r="AR102" s="52"/>
      <c r="AS102" s="52"/>
      <c r="AT102" s="52"/>
      <c r="AU102" s="52"/>
      <c r="AV102" s="52"/>
      <c r="AW102" s="52"/>
      <c r="AX102" s="55">
        <v>30.208320598782546</v>
      </c>
    </row>
    <row r="103" spans="2:50" ht="12">
      <c r="B103" s="24" t="s">
        <v>84</v>
      </c>
      <c r="C103" s="36"/>
      <c r="D103" s="37"/>
      <c r="E103" s="37"/>
      <c r="F103" s="37"/>
      <c r="G103" s="37"/>
      <c r="H103" s="37"/>
      <c r="I103" s="37"/>
      <c r="J103" s="37"/>
      <c r="K103" s="37"/>
      <c r="L103" s="37">
        <v>45</v>
      </c>
      <c r="M103" s="37">
        <v>42.5753139201378</v>
      </c>
      <c r="N103" s="37">
        <v>37</v>
      </c>
      <c r="O103" s="38">
        <v>34.792842088806445</v>
      </c>
      <c r="P103" s="37">
        <v>40.25516340695335</v>
      </c>
      <c r="Q103" s="37"/>
      <c r="R103" s="37"/>
      <c r="S103" s="37"/>
      <c r="T103" s="37">
        <v>66</v>
      </c>
      <c r="U103" s="37">
        <v>48</v>
      </c>
      <c r="V103" s="37"/>
      <c r="W103" s="37"/>
      <c r="X103" s="37"/>
      <c r="Y103" s="37">
        <v>36</v>
      </c>
      <c r="Z103" s="39"/>
      <c r="AA103" s="37">
        <v>20</v>
      </c>
      <c r="AB103" s="37">
        <v>68</v>
      </c>
      <c r="AC103" s="37">
        <v>39.38332706702669</v>
      </c>
      <c r="AD103" s="37">
        <v>27.592092082864745</v>
      </c>
      <c r="AE103" s="37">
        <v>36</v>
      </c>
      <c r="AF103" s="37"/>
      <c r="AG103" s="37"/>
      <c r="AH103" s="37"/>
      <c r="AI103" s="37"/>
      <c r="AJ103" s="37"/>
      <c r="AK103" s="37"/>
      <c r="AL103" s="39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40">
        <v>38.94754243878681</v>
      </c>
    </row>
    <row r="104" spans="2:50" ht="12">
      <c r="B104" s="24" t="s">
        <v>85</v>
      </c>
      <c r="C104" s="36">
        <v>37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7">
        <v>42</v>
      </c>
      <c r="Q104" s="37"/>
      <c r="R104" s="37"/>
      <c r="S104" s="37"/>
      <c r="T104" s="37"/>
      <c r="U104" s="37"/>
      <c r="V104" s="37"/>
      <c r="W104" s="37"/>
      <c r="X104" s="37"/>
      <c r="Y104" s="37"/>
      <c r="Z104" s="39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9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40">
        <v>40.69137601859826</v>
      </c>
    </row>
    <row r="105" spans="2:50" ht="12">
      <c r="B105" s="24" t="s">
        <v>86</v>
      </c>
      <c r="C105" s="36">
        <v>49.89986791394504</v>
      </c>
      <c r="D105" s="37">
        <v>60</v>
      </c>
      <c r="E105" s="37"/>
      <c r="F105" s="37">
        <v>39.726293532719446</v>
      </c>
      <c r="G105" s="37"/>
      <c r="H105" s="37">
        <v>43</v>
      </c>
      <c r="I105" s="37">
        <v>42.45734128395975</v>
      </c>
      <c r="J105" s="37">
        <v>40</v>
      </c>
      <c r="K105" s="37">
        <v>47.006630739811754</v>
      </c>
      <c r="L105" s="37">
        <v>50</v>
      </c>
      <c r="M105" s="37">
        <v>41.627344423089674</v>
      </c>
      <c r="N105" s="37">
        <v>24</v>
      </c>
      <c r="O105" s="38">
        <v>31.158009171305167</v>
      </c>
      <c r="P105" s="37">
        <v>44.551664113633194</v>
      </c>
      <c r="Q105" s="37">
        <v>30</v>
      </c>
      <c r="R105" s="37">
        <v>42</v>
      </c>
      <c r="S105" s="37">
        <v>32</v>
      </c>
      <c r="T105" s="37">
        <v>32</v>
      </c>
      <c r="U105" s="37"/>
      <c r="V105" s="37">
        <v>38</v>
      </c>
      <c r="W105" s="37">
        <v>19</v>
      </c>
      <c r="X105" s="37">
        <v>21.732057416267942</v>
      </c>
      <c r="Y105" s="37">
        <v>30.737925690882925</v>
      </c>
      <c r="Z105" s="39">
        <v>11</v>
      </c>
      <c r="AA105" s="37"/>
      <c r="AB105" s="37">
        <v>27</v>
      </c>
      <c r="AC105" s="37">
        <v>26.29198400451325</v>
      </c>
      <c r="AD105" s="37">
        <v>15.496684630094123</v>
      </c>
      <c r="AE105" s="37">
        <v>17</v>
      </c>
      <c r="AF105" s="37"/>
      <c r="AG105" s="37"/>
      <c r="AH105" s="37"/>
      <c r="AI105" s="37"/>
      <c r="AJ105" s="37">
        <v>11.503315369905879</v>
      </c>
      <c r="AK105" s="37"/>
      <c r="AL105" s="39"/>
      <c r="AM105" s="37"/>
      <c r="AN105" s="37">
        <v>31.98235702249975</v>
      </c>
      <c r="AO105" s="37">
        <v>43</v>
      </c>
      <c r="AP105" s="37"/>
      <c r="AQ105" s="37"/>
      <c r="AR105" s="37"/>
      <c r="AS105" s="37"/>
      <c r="AT105" s="37"/>
      <c r="AU105" s="37"/>
      <c r="AV105" s="37"/>
      <c r="AW105" s="37"/>
      <c r="AX105" s="40">
        <v>33.24572699885977</v>
      </c>
    </row>
    <row r="106" spans="2:50" ht="12">
      <c r="B106" s="24" t="s">
        <v>87</v>
      </c>
      <c r="C106" s="36"/>
      <c r="D106" s="37"/>
      <c r="E106" s="37">
        <v>68.36779265954338</v>
      </c>
      <c r="F106" s="37">
        <v>74</v>
      </c>
      <c r="G106" s="37">
        <v>45</v>
      </c>
      <c r="H106" s="37"/>
      <c r="I106" s="37">
        <v>42</v>
      </c>
      <c r="J106" s="37"/>
      <c r="K106" s="37"/>
      <c r="L106" s="37"/>
      <c r="M106" s="37">
        <v>48</v>
      </c>
      <c r="N106" s="37">
        <v>52</v>
      </c>
      <c r="O106" s="38">
        <v>49.33333333333333</v>
      </c>
      <c r="P106" s="37">
        <v>48</v>
      </c>
      <c r="Q106" s="37"/>
      <c r="R106" s="37"/>
      <c r="S106" s="37"/>
      <c r="T106" s="37"/>
      <c r="U106" s="37"/>
      <c r="V106" s="37"/>
      <c r="W106" s="37"/>
      <c r="X106" s="37">
        <v>24</v>
      </c>
      <c r="Y106" s="37"/>
      <c r="Z106" s="39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>
        <v>43</v>
      </c>
      <c r="AL106" s="39"/>
      <c r="AM106" s="37"/>
      <c r="AN106" s="37"/>
      <c r="AO106" s="37"/>
      <c r="AP106" s="37">
        <v>12</v>
      </c>
      <c r="AQ106" s="37"/>
      <c r="AR106" s="37"/>
      <c r="AS106" s="37"/>
      <c r="AT106" s="37"/>
      <c r="AU106" s="37"/>
      <c r="AV106" s="37"/>
      <c r="AW106" s="37"/>
      <c r="AX106" s="40">
        <v>49.808527439136135</v>
      </c>
    </row>
    <row r="107" spans="2:50" ht="12">
      <c r="B107" s="24" t="s">
        <v>88</v>
      </c>
      <c r="C107" s="36"/>
      <c r="D107" s="37"/>
      <c r="E107" s="37"/>
      <c r="F107" s="37">
        <v>71</v>
      </c>
      <c r="G107" s="37"/>
      <c r="H107" s="37"/>
      <c r="I107" s="37"/>
      <c r="J107" s="37">
        <v>54.8648409893993</v>
      </c>
      <c r="K107" s="37">
        <v>65</v>
      </c>
      <c r="L107" s="37"/>
      <c r="M107" s="37">
        <v>49</v>
      </c>
      <c r="N107" s="37"/>
      <c r="O107" s="38">
        <v>36.12891707481568</v>
      </c>
      <c r="P107" s="37">
        <v>45.90330588731385</v>
      </c>
      <c r="Q107" s="37">
        <v>46</v>
      </c>
      <c r="R107" s="37"/>
      <c r="S107" s="37"/>
      <c r="T107" s="37"/>
      <c r="U107" s="37"/>
      <c r="V107" s="37"/>
      <c r="W107" s="37"/>
      <c r="X107" s="37"/>
      <c r="Y107" s="37">
        <v>40.703351423935544</v>
      </c>
      <c r="Z107" s="39"/>
      <c r="AA107" s="37"/>
      <c r="AB107" s="37">
        <v>68</v>
      </c>
      <c r="AC107" s="37">
        <v>16.2452088846123</v>
      </c>
      <c r="AD107" s="37"/>
      <c r="AE107" s="37"/>
      <c r="AF107" s="37"/>
      <c r="AG107" s="37"/>
      <c r="AH107" s="37"/>
      <c r="AI107" s="37"/>
      <c r="AJ107" s="37"/>
      <c r="AK107" s="37">
        <v>18</v>
      </c>
      <c r="AL107" s="39"/>
      <c r="AM107" s="37"/>
      <c r="AN107" s="37"/>
      <c r="AO107" s="37"/>
      <c r="AP107" s="37">
        <v>18</v>
      </c>
      <c r="AQ107" s="37"/>
      <c r="AR107" s="37"/>
      <c r="AS107" s="37"/>
      <c r="AT107" s="37"/>
      <c r="AU107" s="37"/>
      <c r="AV107" s="37"/>
      <c r="AW107" s="37"/>
      <c r="AX107" s="40">
        <v>38.13646661059113</v>
      </c>
    </row>
    <row r="108" spans="2:50" ht="12">
      <c r="B108" s="24" t="s">
        <v>91</v>
      </c>
      <c r="C108" s="36">
        <v>66</v>
      </c>
      <c r="D108" s="37"/>
      <c r="E108" s="37"/>
      <c r="F108" s="37"/>
      <c r="G108" s="37"/>
      <c r="H108" s="37"/>
      <c r="I108" s="37"/>
      <c r="J108" s="37">
        <v>57.415121374523125</v>
      </c>
      <c r="K108" s="37"/>
      <c r="L108" s="37"/>
      <c r="M108" s="37">
        <v>56.64318622367417</v>
      </c>
      <c r="N108" s="37">
        <v>46</v>
      </c>
      <c r="O108" s="38">
        <v>36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>
        <v>42</v>
      </c>
      <c r="Z108" s="39"/>
      <c r="AA108" s="37"/>
      <c r="AB108" s="37"/>
      <c r="AC108" s="37">
        <v>24</v>
      </c>
      <c r="AD108" s="37"/>
      <c r="AE108" s="37"/>
      <c r="AF108" s="37"/>
      <c r="AG108" s="37"/>
      <c r="AH108" s="37"/>
      <c r="AI108" s="37"/>
      <c r="AJ108" s="37"/>
      <c r="AK108" s="37"/>
      <c r="AL108" s="39"/>
      <c r="AM108" s="37">
        <v>48</v>
      </c>
      <c r="AN108" s="37">
        <v>66</v>
      </c>
      <c r="AO108" s="37"/>
      <c r="AP108" s="37"/>
      <c r="AQ108" s="37"/>
      <c r="AR108" s="37"/>
      <c r="AS108" s="37"/>
      <c r="AT108" s="37"/>
      <c r="AU108" s="37"/>
      <c r="AV108" s="37"/>
      <c r="AW108" s="37"/>
      <c r="AX108" s="40">
        <v>51.28808885121489</v>
      </c>
    </row>
    <row r="109" spans="2:50" ht="12">
      <c r="B109" s="28" t="s">
        <v>89</v>
      </c>
      <c r="C109" s="56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8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9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9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60"/>
    </row>
    <row r="110" spans="2:50" ht="12">
      <c r="B110" s="28" t="s">
        <v>90</v>
      </c>
      <c r="C110" s="56">
        <v>40.13561660466767</v>
      </c>
      <c r="D110" s="57">
        <v>25.144441388289554</v>
      </c>
      <c r="E110" s="57">
        <v>39.90696840908622</v>
      </c>
      <c r="F110" s="57">
        <v>27.334885488183065</v>
      </c>
      <c r="G110" s="57">
        <v>41.541364122309</v>
      </c>
      <c r="H110" s="57">
        <v>47.731064232618685</v>
      </c>
      <c r="I110" s="57">
        <v>54.17994016085201</v>
      </c>
      <c r="J110" s="57">
        <v>33.43711214813754</v>
      </c>
      <c r="K110" s="57">
        <v>43.69317577953397</v>
      </c>
      <c r="L110" s="57">
        <v>27.122900671733383</v>
      </c>
      <c r="M110" s="57">
        <v>34.55621436378745</v>
      </c>
      <c r="N110" s="57">
        <v>32.664325835788915</v>
      </c>
      <c r="O110" s="58">
        <v>29.674383903200404</v>
      </c>
      <c r="P110" s="57">
        <v>29.837475625368484</v>
      </c>
      <c r="Q110" s="57">
        <v>27.495349195011837</v>
      </c>
      <c r="R110" s="57">
        <v>35.958934960220674</v>
      </c>
      <c r="S110" s="57">
        <v>19.72103008179422</v>
      </c>
      <c r="T110" s="57">
        <v>57.438363195222095</v>
      </c>
      <c r="U110" s="57">
        <v>56.729527888379565</v>
      </c>
      <c r="V110" s="57">
        <v>43.88805137946048</v>
      </c>
      <c r="W110" s="57">
        <v>29.53688988869135</v>
      </c>
      <c r="X110" s="57">
        <v>34.0391188595376</v>
      </c>
      <c r="Y110" s="57">
        <v>30.1225823330054</v>
      </c>
      <c r="Z110" s="59">
        <v>29.705037257078306</v>
      </c>
      <c r="AA110" s="57">
        <v>26.5114183572153</v>
      </c>
      <c r="AB110" s="57">
        <v>37.93767009764088</v>
      </c>
      <c r="AC110" s="57">
        <v>18.634309696078333</v>
      </c>
      <c r="AD110" s="57">
        <v>29.133924273087196</v>
      </c>
      <c r="AE110" s="57">
        <v>40.523825258036396</v>
      </c>
      <c r="AF110" s="57">
        <v>35.789111556231454</v>
      </c>
      <c r="AG110" s="57">
        <v>29.390870438065022</v>
      </c>
      <c r="AH110" s="57">
        <v>30</v>
      </c>
      <c r="AI110" s="57">
        <v>28.87348636646853</v>
      </c>
      <c r="AJ110" s="57">
        <v>28.427962796483058</v>
      </c>
      <c r="AK110" s="57">
        <v>37.97977855895038</v>
      </c>
      <c r="AL110" s="59">
        <v>46.46385622498828</v>
      </c>
      <c r="AM110" s="57">
        <v>25.530543298276214</v>
      </c>
      <c r="AN110" s="57">
        <v>41.73320023555924</v>
      </c>
      <c r="AO110" s="57">
        <v>42.34553617333079</v>
      </c>
      <c r="AP110" s="57">
        <v>34.803409996275896</v>
      </c>
      <c r="AQ110" s="57">
        <v>38.90202584022083</v>
      </c>
      <c r="AR110" s="57">
        <v>39.58930550995343</v>
      </c>
      <c r="AS110" s="57">
        <v>38.47941702315996</v>
      </c>
      <c r="AT110" s="57">
        <v>41.48967226422652</v>
      </c>
      <c r="AU110" s="57">
        <v>39.24007977128605</v>
      </c>
      <c r="AV110" s="57">
        <v>38.3566054158362</v>
      </c>
      <c r="AW110" s="57"/>
      <c r="AX110" s="60">
        <v>34.032941981732066</v>
      </c>
    </row>
    <row r="112" spans="2:4" s="29" customFormat="1" ht="13.5" customHeight="1">
      <c r="B112" s="30" t="s">
        <v>99</v>
      </c>
      <c r="C112" s="61" t="s">
        <v>102</v>
      </c>
      <c r="D112" s="62"/>
    </row>
    <row r="113" spans="2:50" ht="12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5" t="str">
        <f>$AX$5</f>
        <v>（３日間調査　単位：時間／件）</v>
      </c>
    </row>
    <row r="114" spans="2:50" ht="12">
      <c r="B114" s="6" t="s">
        <v>1</v>
      </c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10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11"/>
    </row>
    <row r="115" spans="2:50" ht="12">
      <c r="B115" s="12"/>
      <c r="C115" s="13" t="s">
        <v>41</v>
      </c>
      <c r="D115" s="14" t="s">
        <v>42</v>
      </c>
      <c r="E115" s="14" t="s">
        <v>43</v>
      </c>
      <c r="F115" s="14" t="s">
        <v>44</v>
      </c>
      <c r="G115" s="14" t="s">
        <v>45</v>
      </c>
      <c r="H115" s="14" t="s">
        <v>46</v>
      </c>
      <c r="I115" s="14" t="s">
        <v>47</v>
      </c>
      <c r="J115" s="14" t="s">
        <v>94</v>
      </c>
      <c r="K115" s="14" t="s">
        <v>95</v>
      </c>
      <c r="L115" s="14" t="s">
        <v>96</v>
      </c>
      <c r="M115" s="14" t="s">
        <v>2</v>
      </c>
      <c r="N115" s="14" t="s">
        <v>3</v>
      </c>
      <c r="O115" s="15" t="s">
        <v>4</v>
      </c>
      <c r="P115" s="14" t="s">
        <v>5</v>
      </c>
      <c r="Q115" s="14" t="s">
        <v>6</v>
      </c>
      <c r="R115" s="14" t="s">
        <v>7</v>
      </c>
      <c r="S115" s="14" t="s">
        <v>8</v>
      </c>
      <c r="T115" s="14" t="s">
        <v>9</v>
      </c>
      <c r="U115" s="14" t="s">
        <v>10</v>
      </c>
      <c r="V115" s="14" t="s">
        <v>11</v>
      </c>
      <c r="W115" s="14" t="s">
        <v>12</v>
      </c>
      <c r="X115" s="14" t="s">
        <v>13</v>
      </c>
      <c r="Y115" s="14" t="s">
        <v>14</v>
      </c>
      <c r="Z115" s="16" t="s">
        <v>15</v>
      </c>
      <c r="AA115" s="14" t="s">
        <v>16</v>
      </c>
      <c r="AB115" s="14" t="s">
        <v>17</v>
      </c>
      <c r="AC115" s="14" t="s">
        <v>18</v>
      </c>
      <c r="AD115" s="14" t="s">
        <v>19</v>
      </c>
      <c r="AE115" s="14" t="s">
        <v>20</v>
      </c>
      <c r="AF115" s="14" t="s">
        <v>21</v>
      </c>
      <c r="AG115" s="14" t="s">
        <v>22</v>
      </c>
      <c r="AH115" s="14" t="s">
        <v>23</v>
      </c>
      <c r="AI115" s="14" t="s">
        <v>24</v>
      </c>
      <c r="AJ115" s="14" t="s">
        <v>25</v>
      </c>
      <c r="AK115" s="14" t="s">
        <v>26</v>
      </c>
      <c r="AL115" s="16" t="s">
        <v>27</v>
      </c>
      <c r="AM115" s="14" t="s">
        <v>28</v>
      </c>
      <c r="AN115" s="14" t="s">
        <v>29</v>
      </c>
      <c r="AO115" s="14" t="s">
        <v>30</v>
      </c>
      <c r="AP115" s="14" t="s">
        <v>31</v>
      </c>
      <c r="AQ115" s="14" t="s">
        <v>32</v>
      </c>
      <c r="AR115" s="14" t="s">
        <v>33</v>
      </c>
      <c r="AS115" s="14" t="s">
        <v>34</v>
      </c>
      <c r="AT115" s="14" t="s">
        <v>35</v>
      </c>
      <c r="AU115" s="14" t="s">
        <v>36</v>
      </c>
      <c r="AV115" s="14" t="s">
        <v>37</v>
      </c>
      <c r="AW115" s="14" t="s">
        <v>38</v>
      </c>
      <c r="AX115" s="17" t="s">
        <v>97</v>
      </c>
    </row>
    <row r="116" spans="2:50" ht="12">
      <c r="B116" s="18" t="s">
        <v>0</v>
      </c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2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2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3"/>
    </row>
    <row r="117" spans="2:50" ht="12">
      <c r="B117" s="24" t="s">
        <v>39</v>
      </c>
      <c r="C117" s="36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9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9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40"/>
    </row>
    <row r="118" spans="2:50" ht="12">
      <c r="B118" s="24" t="s">
        <v>40</v>
      </c>
      <c r="C118" s="36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9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9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40"/>
    </row>
    <row r="119" spans="2:50" ht="12">
      <c r="B119" s="24" t="s">
        <v>48</v>
      </c>
      <c r="C119" s="36"/>
      <c r="D119" s="37"/>
      <c r="E119" s="37">
        <v>1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9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9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40">
        <v>1</v>
      </c>
    </row>
    <row r="120" spans="2:50" ht="12">
      <c r="B120" s="24" t="s">
        <v>49</v>
      </c>
      <c r="C120" s="36"/>
      <c r="D120" s="37"/>
      <c r="E120" s="37">
        <v>7</v>
      </c>
      <c r="F120" s="37"/>
      <c r="G120" s="37"/>
      <c r="H120" s="37"/>
      <c r="I120" s="37">
        <v>6</v>
      </c>
      <c r="J120" s="37"/>
      <c r="K120" s="37"/>
      <c r="L120" s="37"/>
      <c r="M120" s="37"/>
      <c r="N120" s="37"/>
      <c r="O120" s="38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9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9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40">
        <v>6.676470588235294</v>
      </c>
    </row>
    <row r="121" spans="2:50" ht="12">
      <c r="B121" s="24" t="s">
        <v>50</v>
      </c>
      <c r="C121" s="36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9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9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40"/>
    </row>
    <row r="122" spans="2:50" ht="12">
      <c r="B122" s="24" t="s">
        <v>51</v>
      </c>
      <c r="C122" s="36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9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9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40"/>
    </row>
    <row r="123" spans="2:50" ht="12">
      <c r="B123" s="24" t="s">
        <v>52</v>
      </c>
      <c r="C123" s="36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9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9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40"/>
    </row>
    <row r="124" spans="2:50" ht="12">
      <c r="B124" s="24" t="s">
        <v>53</v>
      </c>
      <c r="C124" s="36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9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9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40"/>
    </row>
    <row r="125" spans="2:50" ht="12">
      <c r="B125" s="24" t="s">
        <v>54</v>
      </c>
      <c r="C125" s="36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9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9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40"/>
    </row>
    <row r="126" spans="2:50" ht="12">
      <c r="B126" s="25" t="s">
        <v>93</v>
      </c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4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4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5"/>
    </row>
    <row r="127" spans="2:50" ht="12">
      <c r="B127" s="24" t="s">
        <v>55</v>
      </c>
      <c r="C127" s="36"/>
      <c r="D127" s="37"/>
      <c r="E127" s="37"/>
      <c r="F127" s="37"/>
      <c r="G127" s="37"/>
      <c r="H127" s="37"/>
      <c r="I127" s="37"/>
      <c r="J127" s="37"/>
      <c r="K127" s="37"/>
      <c r="L127" s="37"/>
      <c r="M127" s="37">
        <v>2</v>
      </c>
      <c r="N127" s="37"/>
      <c r="O127" s="38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9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9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40">
        <v>2</v>
      </c>
    </row>
    <row r="128" spans="2:50" ht="12">
      <c r="B128" s="24" t="s">
        <v>56</v>
      </c>
      <c r="C128" s="36"/>
      <c r="D128" s="37"/>
      <c r="E128" s="37"/>
      <c r="F128" s="37"/>
      <c r="G128" s="37"/>
      <c r="H128" s="37"/>
      <c r="I128" s="37">
        <v>11</v>
      </c>
      <c r="J128" s="37"/>
      <c r="K128" s="37">
        <v>4</v>
      </c>
      <c r="L128" s="37">
        <v>4</v>
      </c>
      <c r="M128" s="37"/>
      <c r="N128" s="37"/>
      <c r="O128" s="38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9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9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40">
        <v>4.4375</v>
      </c>
    </row>
    <row r="129" spans="2:50" ht="12">
      <c r="B129" s="24" t="s">
        <v>57</v>
      </c>
      <c r="C129" s="36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9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9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40"/>
    </row>
    <row r="130" spans="2:50" ht="12">
      <c r="B130" s="24" t="s">
        <v>58</v>
      </c>
      <c r="C130" s="36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9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9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40"/>
    </row>
    <row r="131" spans="2:50" ht="12">
      <c r="B131" s="24" t="s">
        <v>59</v>
      </c>
      <c r="C131" s="36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9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9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40"/>
    </row>
    <row r="132" spans="2:50" ht="12">
      <c r="B132" s="24" t="s">
        <v>60</v>
      </c>
      <c r="C132" s="36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9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9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40"/>
    </row>
    <row r="133" spans="2:50" ht="12">
      <c r="B133" s="24" t="s">
        <v>61</v>
      </c>
      <c r="C133" s="36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9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9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40"/>
    </row>
    <row r="134" spans="2:50" ht="12">
      <c r="B134" s="24" t="s">
        <v>62</v>
      </c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9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9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40"/>
    </row>
    <row r="135" spans="2:50" ht="12">
      <c r="B135" s="24" t="s">
        <v>63</v>
      </c>
      <c r="C135" s="36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9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9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40"/>
    </row>
    <row r="136" spans="2:50" ht="12">
      <c r="B136" s="24" t="s">
        <v>64</v>
      </c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9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9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40"/>
    </row>
    <row r="137" spans="2:50" ht="12">
      <c r="B137" s="26" t="s">
        <v>65</v>
      </c>
      <c r="C137" s="46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8"/>
      <c r="P137" s="47"/>
      <c r="Q137" s="47"/>
      <c r="R137" s="47"/>
      <c r="S137" s="47"/>
      <c r="T137" s="47"/>
      <c r="U137" s="47"/>
      <c r="V137" s="47"/>
      <c r="W137" s="47"/>
      <c r="X137" s="47"/>
      <c r="Y137" s="47">
        <v>3</v>
      </c>
      <c r="Z137" s="49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9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50">
        <v>3</v>
      </c>
    </row>
    <row r="138" spans="2:50" ht="12">
      <c r="B138" s="24" t="s">
        <v>66</v>
      </c>
      <c r="C138" s="36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8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9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9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40"/>
    </row>
    <row r="139" spans="2:50" ht="12">
      <c r="B139" s="24" t="s">
        <v>67</v>
      </c>
      <c r="C139" s="36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9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9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40"/>
    </row>
    <row r="140" spans="2:50" ht="12">
      <c r="B140" s="24" t="s">
        <v>68</v>
      </c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8"/>
      <c r="P140" s="37"/>
      <c r="Q140" s="37"/>
      <c r="R140" s="37"/>
      <c r="S140" s="37"/>
      <c r="T140" s="37"/>
      <c r="U140" s="37"/>
      <c r="V140" s="37">
        <v>12</v>
      </c>
      <c r="W140" s="37"/>
      <c r="X140" s="37"/>
      <c r="Y140" s="37"/>
      <c r="Z140" s="39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9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40">
        <v>12</v>
      </c>
    </row>
    <row r="141" spans="2:50" ht="12">
      <c r="B141" s="24" t="s">
        <v>69</v>
      </c>
      <c r="C141" s="36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8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9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9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40"/>
    </row>
    <row r="142" spans="2:50" ht="12">
      <c r="B142" s="24" t="s">
        <v>70</v>
      </c>
      <c r="C142" s="36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8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9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9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40"/>
    </row>
    <row r="143" spans="2:50" ht="12">
      <c r="B143" s="24" t="s">
        <v>71</v>
      </c>
      <c r="C143" s="36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9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9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40"/>
    </row>
    <row r="144" spans="2:50" ht="12">
      <c r="B144" s="24" t="s">
        <v>72</v>
      </c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8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9"/>
      <c r="AA144" s="37"/>
      <c r="AB144" s="37"/>
      <c r="AC144" s="37"/>
      <c r="AD144" s="37">
        <v>0</v>
      </c>
      <c r="AE144" s="37"/>
      <c r="AF144" s="37"/>
      <c r="AG144" s="37"/>
      <c r="AH144" s="37"/>
      <c r="AI144" s="37"/>
      <c r="AJ144" s="37"/>
      <c r="AK144" s="37"/>
      <c r="AL144" s="39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40">
        <v>0</v>
      </c>
    </row>
    <row r="145" spans="2:50" ht="12">
      <c r="B145" s="24" t="s">
        <v>73</v>
      </c>
      <c r="C145" s="36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8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9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9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40"/>
    </row>
    <row r="146" spans="2:50" ht="12">
      <c r="B146" s="27" t="s">
        <v>92</v>
      </c>
      <c r="C146" s="51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3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4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4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5"/>
    </row>
    <row r="147" spans="2:50" ht="12">
      <c r="B147" s="24" t="s">
        <v>74</v>
      </c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8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9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9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40"/>
    </row>
    <row r="148" spans="2:50" ht="12">
      <c r="B148" s="24" t="s">
        <v>75</v>
      </c>
      <c r="C148" s="36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8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9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9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40"/>
    </row>
    <row r="149" spans="2:50" ht="12">
      <c r="B149" s="24" t="s">
        <v>76</v>
      </c>
      <c r="C149" s="3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8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9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9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40"/>
    </row>
    <row r="150" spans="2:50" ht="12">
      <c r="B150" s="24" t="s">
        <v>77</v>
      </c>
      <c r="C150" s="36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8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9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9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40"/>
    </row>
    <row r="151" spans="2:50" ht="12">
      <c r="B151" s="24" t="s">
        <v>78</v>
      </c>
      <c r="C151" s="36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8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9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9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40"/>
    </row>
    <row r="152" spans="2:50" ht="12">
      <c r="B152" s="24" t="s">
        <v>79</v>
      </c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8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9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9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40"/>
    </row>
    <row r="153" spans="2:50" ht="12">
      <c r="B153" s="24" t="s">
        <v>80</v>
      </c>
      <c r="C153" s="36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8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9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9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40"/>
    </row>
    <row r="154" spans="2:50" ht="12">
      <c r="B154" s="24" t="s">
        <v>81</v>
      </c>
      <c r="C154" s="36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8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9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9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40"/>
    </row>
    <row r="155" spans="2:50" ht="12">
      <c r="B155" s="24" t="s">
        <v>82</v>
      </c>
      <c r="C155" s="36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8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9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9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40"/>
    </row>
    <row r="156" spans="2:50" ht="12">
      <c r="B156" s="27" t="s">
        <v>83</v>
      </c>
      <c r="C156" s="51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3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4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4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5"/>
    </row>
    <row r="157" spans="2:50" ht="12">
      <c r="B157" s="24" t="s">
        <v>84</v>
      </c>
      <c r="C157" s="36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8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9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9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40"/>
    </row>
    <row r="158" spans="2:50" ht="12">
      <c r="B158" s="24" t="s">
        <v>85</v>
      </c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8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9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9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40"/>
    </row>
    <row r="159" spans="2:50" ht="12">
      <c r="B159" s="24" t="s">
        <v>86</v>
      </c>
      <c r="C159" s="36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8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9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9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40"/>
    </row>
    <row r="160" spans="2:50" ht="12">
      <c r="B160" s="24" t="s">
        <v>87</v>
      </c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8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9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9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40"/>
    </row>
    <row r="161" spans="2:50" ht="12">
      <c r="B161" s="24" t="s">
        <v>88</v>
      </c>
      <c r="C161" s="36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9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9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40"/>
    </row>
    <row r="162" spans="2:50" ht="12">
      <c r="B162" s="24" t="s">
        <v>91</v>
      </c>
      <c r="C162" s="36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8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9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9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40"/>
    </row>
    <row r="163" spans="2:50" ht="12">
      <c r="B163" s="28" t="s">
        <v>89</v>
      </c>
      <c r="C163" s="56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8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9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9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60"/>
    </row>
    <row r="164" spans="2:50" ht="12">
      <c r="B164" s="28" t="s">
        <v>90</v>
      </c>
      <c r="C164" s="56"/>
      <c r="D164" s="57"/>
      <c r="E164" s="57">
        <v>6.830985915492958</v>
      </c>
      <c r="F164" s="57"/>
      <c r="G164" s="57"/>
      <c r="H164" s="57"/>
      <c r="I164" s="57">
        <v>6.416666666666667</v>
      </c>
      <c r="J164" s="57"/>
      <c r="K164" s="57">
        <v>4</v>
      </c>
      <c r="L164" s="57">
        <v>4</v>
      </c>
      <c r="M164" s="57">
        <v>2</v>
      </c>
      <c r="N164" s="57"/>
      <c r="O164" s="58"/>
      <c r="P164" s="57"/>
      <c r="Q164" s="57"/>
      <c r="R164" s="57"/>
      <c r="S164" s="57"/>
      <c r="T164" s="57"/>
      <c r="U164" s="57"/>
      <c r="V164" s="57">
        <v>12</v>
      </c>
      <c r="W164" s="57"/>
      <c r="X164" s="57"/>
      <c r="Y164" s="57">
        <v>3</v>
      </c>
      <c r="Z164" s="59"/>
      <c r="AA164" s="57"/>
      <c r="AB164" s="57"/>
      <c r="AC164" s="57"/>
      <c r="AD164" s="57">
        <v>0</v>
      </c>
      <c r="AE164" s="57"/>
      <c r="AF164" s="57"/>
      <c r="AG164" s="57"/>
      <c r="AH164" s="57"/>
      <c r="AI164" s="57"/>
      <c r="AJ164" s="57"/>
      <c r="AK164" s="57"/>
      <c r="AL164" s="59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60">
        <v>5.800399358068065</v>
      </c>
    </row>
    <row r="166" spans="2:4" s="29" customFormat="1" ht="13.5" customHeight="1">
      <c r="B166" s="30" t="s">
        <v>99</v>
      </c>
      <c r="C166" s="61" t="s">
        <v>101</v>
      </c>
      <c r="D166" s="62"/>
    </row>
    <row r="167" spans="2:50" ht="12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5" t="str">
        <f>$AX$5</f>
        <v>（３日間調査　単位：時間／件）</v>
      </c>
    </row>
    <row r="168" spans="2:50" ht="12">
      <c r="B168" s="6" t="s">
        <v>1</v>
      </c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0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11"/>
    </row>
    <row r="169" spans="2:50" ht="12">
      <c r="B169" s="12"/>
      <c r="C169" s="13" t="s">
        <v>41</v>
      </c>
      <c r="D169" s="14" t="s">
        <v>42</v>
      </c>
      <c r="E169" s="14" t="s">
        <v>43</v>
      </c>
      <c r="F169" s="14" t="s">
        <v>44</v>
      </c>
      <c r="G169" s="14" t="s">
        <v>45</v>
      </c>
      <c r="H169" s="14" t="s">
        <v>46</v>
      </c>
      <c r="I169" s="14" t="s">
        <v>47</v>
      </c>
      <c r="J169" s="14" t="s">
        <v>94</v>
      </c>
      <c r="K169" s="14" t="s">
        <v>95</v>
      </c>
      <c r="L169" s="14" t="s">
        <v>96</v>
      </c>
      <c r="M169" s="14" t="s">
        <v>2</v>
      </c>
      <c r="N169" s="14" t="s">
        <v>3</v>
      </c>
      <c r="O169" s="15" t="s">
        <v>4</v>
      </c>
      <c r="P169" s="14" t="s">
        <v>5</v>
      </c>
      <c r="Q169" s="14" t="s">
        <v>6</v>
      </c>
      <c r="R169" s="14" t="s">
        <v>7</v>
      </c>
      <c r="S169" s="14" t="s">
        <v>8</v>
      </c>
      <c r="T169" s="14" t="s">
        <v>9</v>
      </c>
      <c r="U169" s="14" t="s">
        <v>10</v>
      </c>
      <c r="V169" s="14" t="s">
        <v>11</v>
      </c>
      <c r="W169" s="14" t="s">
        <v>12</v>
      </c>
      <c r="X169" s="14" t="s">
        <v>13</v>
      </c>
      <c r="Y169" s="14" t="s">
        <v>14</v>
      </c>
      <c r="Z169" s="16" t="s">
        <v>15</v>
      </c>
      <c r="AA169" s="14" t="s">
        <v>16</v>
      </c>
      <c r="AB169" s="14" t="s">
        <v>17</v>
      </c>
      <c r="AC169" s="14" t="s">
        <v>18</v>
      </c>
      <c r="AD169" s="14" t="s">
        <v>19</v>
      </c>
      <c r="AE169" s="14" t="s">
        <v>20</v>
      </c>
      <c r="AF169" s="14" t="s">
        <v>21</v>
      </c>
      <c r="AG169" s="14" t="s">
        <v>22</v>
      </c>
      <c r="AH169" s="14" t="s">
        <v>23</v>
      </c>
      <c r="AI169" s="14" t="s">
        <v>24</v>
      </c>
      <c r="AJ169" s="14" t="s">
        <v>25</v>
      </c>
      <c r="AK169" s="14" t="s">
        <v>26</v>
      </c>
      <c r="AL169" s="16" t="s">
        <v>27</v>
      </c>
      <c r="AM169" s="14" t="s">
        <v>28</v>
      </c>
      <c r="AN169" s="14" t="s">
        <v>29</v>
      </c>
      <c r="AO169" s="14" t="s">
        <v>30</v>
      </c>
      <c r="AP169" s="14" t="s">
        <v>31</v>
      </c>
      <c r="AQ169" s="14" t="s">
        <v>32</v>
      </c>
      <c r="AR169" s="14" t="s">
        <v>33</v>
      </c>
      <c r="AS169" s="14" t="s">
        <v>34</v>
      </c>
      <c r="AT169" s="14" t="s">
        <v>35</v>
      </c>
      <c r="AU169" s="14" t="s">
        <v>36</v>
      </c>
      <c r="AV169" s="14" t="s">
        <v>37</v>
      </c>
      <c r="AW169" s="14" t="s">
        <v>38</v>
      </c>
      <c r="AX169" s="17" t="s">
        <v>97</v>
      </c>
    </row>
    <row r="170" spans="2:50" ht="12">
      <c r="B170" s="18" t="s">
        <v>0</v>
      </c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2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2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3"/>
    </row>
    <row r="171" spans="2:50" ht="12">
      <c r="B171" s="24" t="s">
        <v>39</v>
      </c>
      <c r="C171" s="36"/>
      <c r="D171" s="37">
        <v>34.31989187697433</v>
      </c>
      <c r="E171" s="37">
        <v>44.33818879891734</v>
      </c>
      <c r="F171" s="37">
        <v>43.51174531130776</v>
      </c>
      <c r="G171" s="37">
        <v>46.61979689852461</v>
      </c>
      <c r="H171" s="37">
        <v>48</v>
      </c>
      <c r="I171" s="37">
        <v>42.14915046548813</v>
      </c>
      <c r="J171" s="37">
        <v>35.54920805850945</v>
      </c>
      <c r="K171" s="37">
        <v>51.372278169866306</v>
      </c>
      <c r="L171" s="37">
        <v>51.89662630972781</v>
      </c>
      <c r="M171" s="37">
        <v>50.261949631054364</v>
      </c>
      <c r="N171" s="37">
        <v>41.27731889451821</v>
      </c>
      <c r="O171" s="38">
        <v>33.94995464933979</v>
      </c>
      <c r="P171" s="37">
        <v>42.443422195082384</v>
      </c>
      <c r="Q171" s="37">
        <v>37.9301161322799</v>
      </c>
      <c r="R171" s="37">
        <v>48</v>
      </c>
      <c r="S171" s="37"/>
      <c r="T171" s="37"/>
      <c r="U171" s="37">
        <v>72</v>
      </c>
      <c r="V171" s="37">
        <v>45.773720122739014</v>
      </c>
      <c r="W171" s="37"/>
      <c r="X171" s="37">
        <v>55.918520503886356</v>
      </c>
      <c r="Y171" s="37">
        <v>52.351552720005266</v>
      </c>
      <c r="Z171" s="39">
        <v>20</v>
      </c>
      <c r="AA171" s="37">
        <v>27.5</v>
      </c>
      <c r="AB171" s="37">
        <v>65.467152598166</v>
      </c>
      <c r="AC171" s="37">
        <v>50.440428240362955</v>
      </c>
      <c r="AD171" s="37">
        <v>48.24674132981977</v>
      </c>
      <c r="AE171" s="37">
        <v>72</v>
      </c>
      <c r="AF171" s="37"/>
      <c r="AG171" s="37">
        <v>56</v>
      </c>
      <c r="AH171" s="37"/>
      <c r="AI171" s="37"/>
      <c r="AJ171" s="37">
        <v>61.91100362353124</v>
      </c>
      <c r="AK171" s="37">
        <v>70</v>
      </c>
      <c r="AL171" s="39"/>
      <c r="AM171" s="37"/>
      <c r="AN171" s="37">
        <v>40</v>
      </c>
      <c r="AO171" s="37"/>
      <c r="AP171" s="37">
        <v>72</v>
      </c>
      <c r="AQ171" s="37"/>
      <c r="AR171" s="37"/>
      <c r="AS171" s="37"/>
      <c r="AT171" s="37"/>
      <c r="AU171" s="37"/>
      <c r="AV171" s="37"/>
      <c r="AW171" s="37"/>
      <c r="AX171" s="40">
        <v>45.310330840294824</v>
      </c>
    </row>
    <row r="172" spans="2:50" ht="12">
      <c r="B172" s="24" t="s">
        <v>40</v>
      </c>
      <c r="C172" s="36">
        <v>34.35828826589645</v>
      </c>
      <c r="D172" s="37"/>
      <c r="E172" s="37">
        <v>18</v>
      </c>
      <c r="F172" s="37"/>
      <c r="G172" s="37"/>
      <c r="H172" s="37"/>
      <c r="I172" s="37"/>
      <c r="J172" s="37">
        <v>40</v>
      </c>
      <c r="K172" s="37">
        <v>61.93983251209758</v>
      </c>
      <c r="L172" s="37"/>
      <c r="M172" s="37">
        <v>40</v>
      </c>
      <c r="N172" s="37">
        <v>39.536495785575006</v>
      </c>
      <c r="O172" s="38"/>
      <c r="P172" s="37">
        <v>26.666666666666668</v>
      </c>
      <c r="Q172" s="37"/>
      <c r="R172" s="37">
        <v>40</v>
      </c>
      <c r="S172" s="37"/>
      <c r="T172" s="37"/>
      <c r="U172" s="37">
        <v>41</v>
      </c>
      <c r="V172" s="37"/>
      <c r="W172" s="37"/>
      <c r="X172" s="37"/>
      <c r="Y172" s="37"/>
      <c r="Z172" s="39">
        <v>50</v>
      </c>
      <c r="AA172" s="37"/>
      <c r="AB172" s="37"/>
      <c r="AC172" s="37">
        <v>50</v>
      </c>
      <c r="AD172" s="37">
        <v>46.895704960238376</v>
      </c>
      <c r="AE172" s="37"/>
      <c r="AF172" s="37"/>
      <c r="AG172" s="37"/>
      <c r="AH172" s="37"/>
      <c r="AI172" s="37"/>
      <c r="AJ172" s="37"/>
      <c r="AK172" s="37"/>
      <c r="AL172" s="39"/>
      <c r="AM172" s="37"/>
      <c r="AN172" s="37"/>
      <c r="AO172" s="37"/>
      <c r="AP172" s="37">
        <v>46</v>
      </c>
      <c r="AQ172" s="37"/>
      <c r="AR172" s="37"/>
      <c r="AS172" s="37"/>
      <c r="AT172" s="37"/>
      <c r="AU172" s="37"/>
      <c r="AV172" s="37"/>
      <c r="AW172" s="37"/>
      <c r="AX172" s="40">
        <v>41.17519352491012</v>
      </c>
    </row>
    <row r="173" spans="2:50" ht="12">
      <c r="B173" s="24" t="s">
        <v>48</v>
      </c>
      <c r="C173" s="36"/>
      <c r="D173" s="37"/>
      <c r="E173" s="37">
        <v>1</v>
      </c>
      <c r="F173" s="37"/>
      <c r="G173" s="37"/>
      <c r="H173" s="37"/>
      <c r="I173" s="37"/>
      <c r="J173" s="37">
        <v>8</v>
      </c>
      <c r="K173" s="37"/>
      <c r="L173" s="37"/>
      <c r="M173" s="37"/>
      <c r="N173" s="37"/>
      <c r="O173" s="38"/>
      <c r="P173" s="37"/>
      <c r="Q173" s="37"/>
      <c r="R173" s="37"/>
      <c r="S173" s="37"/>
      <c r="T173" s="37"/>
      <c r="U173" s="37"/>
      <c r="V173" s="37"/>
      <c r="W173" s="37"/>
      <c r="X173" s="37">
        <v>17</v>
      </c>
      <c r="Y173" s="37">
        <v>12</v>
      </c>
      <c r="Z173" s="39"/>
      <c r="AA173" s="37"/>
      <c r="AB173" s="37"/>
      <c r="AC173" s="37">
        <v>70</v>
      </c>
      <c r="AD173" s="37">
        <v>72</v>
      </c>
      <c r="AE173" s="37"/>
      <c r="AF173" s="37">
        <v>70</v>
      </c>
      <c r="AG173" s="37"/>
      <c r="AH173" s="37"/>
      <c r="AI173" s="37"/>
      <c r="AJ173" s="37"/>
      <c r="AK173" s="37"/>
      <c r="AL173" s="39"/>
      <c r="AM173" s="37"/>
      <c r="AN173" s="37"/>
      <c r="AO173" s="37"/>
      <c r="AP173" s="37">
        <v>24</v>
      </c>
      <c r="AQ173" s="37">
        <v>22</v>
      </c>
      <c r="AR173" s="37"/>
      <c r="AS173" s="37"/>
      <c r="AT173" s="37"/>
      <c r="AU173" s="37"/>
      <c r="AV173" s="37"/>
      <c r="AW173" s="37"/>
      <c r="AX173" s="40">
        <v>20.633799728879183</v>
      </c>
    </row>
    <row r="174" spans="2:50" ht="12">
      <c r="B174" s="24" t="s">
        <v>49</v>
      </c>
      <c r="C174" s="36">
        <v>33.10465800410596</v>
      </c>
      <c r="D174" s="37">
        <v>14.62722167912372</v>
      </c>
      <c r="E174" s="37">
        <v>7</v>
      </c>
      <c r="F174" s="37"/>
      <c r="G174" s="37">
        <v>15.073170731707316</v>
      </c>
      <c r="H174" s="37"/>
      <c r="I174" s="37">
        <v>6</v>
      </c>
      <c r="J174" s="37"/>
      <c r="K174" s="37"/>
      <c r="L174" s="37"/>
      <c r="M174" s="37"/>
      <c r="N174" s="37">
        <v>9</v>
      </c>
      <c r="O174" s="38">
        <v>24</v>
      </c>
      <c r="P174" s="37"/>
      <c r="Q174" s="37"/>
      <c r="R174" s="37"/>
      <c r="S174" s="37"/>
      <c r="T174" s="37"/>
      <c r="U174" s="37"/>
      <c r="V174" s="37"/>
      <c r="W174" s="37">
        <v>26</v>
      </c>
      <c r="X174" s="37"/>
      <c r="Y174" s="37">
        <v>26</v>
      </c>
      <c r="Z174" s="39">
        <v>30</v>
      </c>
      <c r="AA174" s="37"/>
      <c r="AB174" s="37"/>
      <c r="AC174" s="37">
        <v>31.10834825686311</v>
      </c>
      <c r="AD174" s="37"/>
      <c r="AE174" s="37"/>
      <c r="AF174" s="37"/>
      <c r="AG174" s="37"/>
      <c r="AH174" s="37"/>
      <c r="AI174" s="37"/>
      <c r="AJ174" s="37">
        <v>30</v>
      </c>
      <c r="AK174" s="37"/>
      <c r="AL174" s="39"/>
      <c r="AM174" s="37"/>
      <c r="AN174" s="37"/>
      <c r="AO174" s="37"/>
      <c r="AP174" s="37">
        <v>38.77037826318593</v>
      </c>
      <c r="AQ174" s="37"/>
      <c r="AR174" s="37"/>
      <c r="AS174" s="37"/>
      <c r="AT174" s="37"/>
      <c r="AU174" s="37"/>
      <c r="AV174" s="37"/>
      <c r="AW174" s="37"/>
      <c r="AX174" s="40">
        <v>15.590647156371407</v>
      </c>
    </row>
    <row r="175" spans="2:50" ht="12">
      <c r="B175" s="24" t="s">
        <v>50</v>
      </c>
      <c r="C175" s="36"/>
      <c r="D175" s="37"/>
      <c r="E175" s="37"/>
      <c r="F175" s="37"/>
      <c r="G175" s="37"/>
      <c r="H175" s="37"/>
      <c r="I175" s="37"/>
      <c r="J175" s="37"/>
      <c r="K175" s="37"/>
      <c r="L175" s="37">
        <v>43</v>
      </c>
      <c r="M175" s="37"/>
      <c r="N175" s="37">
        <v>40</v>
      </c>
      <c r="O175" s="38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9">
        <v>42</v>
      </c>
      <c r="AA175" s="37"/>
      <c r="AB175" s="37"/>
      <c r="AC175" s="37">
        <v>72</v>
      </c>
      <c r="AD175" s="37">
        <v>66</v>
      </c>
      <c r="AE175" s="37"/>
      <c r="AF175" s="37"/>
      <c r="AG175" s="37"/>
      <c r="AH175" s="37"/>
      <c r="AI175" s="37">
        <v>72</v>
      </c>
      <c r="AJ175" s="37">
        <v>63.05822948205658</v>
      </c>
      <c r="AK175" s="37"/>
      <c r="AL175" s="39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40">
        <v>64.86448449684423</v>
      </c>
    </row>
    <row r="176" spans="2:50" ht="12">
      <c r="B176" s="24" t="s">
        <v>51</v>
      </c>
      <c r="C176" s="36">
        <v>25.434749428681634</v>
      </c>
      <c r="D176" s="37">
        <v>6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8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9"/>
      <c r="AA176" s="37"/>
      <c r="AB176" s="37"/>
      <c r="AC176" s="37">
        <v>30.23337391012599</v>
      </c>
      <c r="AD176" s="37">
        <v>44</v>
      </c>
      <c r="AE176" s="37"/>
      <c r="AF176" s="37"/>
      <c r="AG176" s="37"/>
      <c r="AH176" s="37"/>
      <c r="AI176" s="37"/>
      <c r="AJ176" s="37"/>
      <c r="AK176" s="37">
        <v>18</v>
      </c>
      <c r="AL176" s="39"/>
      <c r="AM176" s="37"/>
      <c r="AN176" s="37"/>
      <c r="AO176" s="37"/>
      <c r="AP176" s="37">
        <v>39.09420961730752</v>
      </c>
      <c r="AQ176" s="37"/>
      <c r="AR176" s="37"/>
      <c r="AS176" s="37"/>
      <c r="AT176" s="37"/>
      <c r="AU176" s="37">
        <v>36</v>
      </c>
      <c r="AV176" s="37">
        <v>51</v>
      </c>
      <c r="AW176" s="37"/>
      <c r="AX176" s="40">
        <v>31.341914813443992</v>
      </c>
    </row>
    <row r="177" spans="2:50" ht="12">
      <c r="B177" s="24" t="s">
        <v>52</v>
      </c>
      <c r="C177" s="36">
        <v>38.648758574637284</v>
      </c>
      <c r="D177" s="37"/>
      <c r="E177" s="37"/>
      <c r="F177" s="37">
        <v>16</v>
      </c>
      <c r="G177" s="37">
        <v>31</v>
      </c>
      <c r="H177" s="37"/>
      <c r="I177" s="37"/>
      <c r="J177" s="37"/>
      <c r="K177" s="37"/>
      <c r="L177" s="37"/>
      <c r="M177" s="37"/>
      <c r="N177" s="37"/>
      <c r="O177" s="38"/>
      <c r="P177" s="37"/>
      <c r="Q177" s="37"/>
      <c r="R177" s="37"/>
      <c r="S177" s="37"/>
      <c r="T177" s="37"/>
      <c r="U177" s="37"/>
      <c r="V177" s="37">
        <v>48</v>
      </c>
      <c r="W177" s="37"/>
      <c r="X177" s="37"/>
      <c r="Y177" s="37"/>
      <c r="Z177" s="39"/>
      <c r="AA177" s="37"/>
      <c r="AB177" s="37"/>
      <c r="AC177" s="37">
        <v>21.715983627396145</v>
      </c>
      <c r="AD177" s="37"/>
      <c r="AE177" s="37"/>
      <c r="AF177" s="37"/>
      <c r="AG177" s="37"/>
      <c r="AH177" s="37"/>
      <c r="AI177" s="37">
        <v>43</v>
      </c>
      <c r="AJ177" s="37">
        <v>42.53021422164744</v>
      </c>
      <c r="AK177" s="37"/>
      <c r="AL177" s="39"/>
      <c r="AM177" s="37">
        <v>72</v>
      </c>
      <c r="AN177" s="37">
        <v>71</v>
      </c>
      <c r="AO177" s="37"/>
      <c r="AP177" s="37">
        <v>47</v>
      </c>
      <c r="AQ177" s="37"/>
      <c r="AR177" s="37"/>
      <c r="AS177" s="37"/>
      <c r="AT177" s="37">
        <v>50</v>
      </c>
      <c r="AU177" s="37"/>
      <c r="AV177" s="37"/>
      <c r="AW177" s="37"/>
      <c r="AX177" s="40">
        <v>43.00100995578877</v>
      </c>
    </row>
    <row r="178" spans="2:50" ht="12">
      <c r="B178" s="24" t="s">
        <v>53</v>
      </c>
      <c r="C178" s="36">
        <v>39.735868413985386</v>
      </c>
      <c r="D178" s="37">
        <v>17.538461538461537</v>
      </c>
      <c r="E178" s="37"/>
      <c r="F178" s="37">
        <v>53</v>
      </c>
      <c r="G178" s="37"/>
      <c r="H178" s="37"/>
      <c r="I178" s="37"/>
      <c r="J178" s="37"/>
      <c r="K178" s="37"/>
      <c r="L178" s="37"/>
      <c r="M178" s="37"/>
      <c r="N178" s="37"/>
      <c r="O178" s="38"/>
      <c r="P178" s="37"/>
      <c r="Q178" s="37">
        <v>8</v>
      </c>
      <c r="R178" s="37">
        <v>48</v>
      </c>
      <c r="S178" s="37"/>
      <c r="T178" s="37"/>
      <c r="U178" s="37"/>
      <c r="V178" s="37"/>
      <c r="W178" s="37"/>
      <c r="X178" s="37"/>
      <c r="Y178" s="37">
        <v>25.24080281064491</v>
      </c>
      <c r="Z178" s="39">
        <v>34.6663895554254</v>
      </c>
      <c r="AA178" s="37">
        <v>45</v>
      </c>
      <c r="AB178" s="37"/>
      <c r="AC178" s="37">
        <v>27.264442531209642</v>
      </c>
      <c r="AD178" s="37">
        <v>20</v>
      </c>
      <c r="AE178" s="37"/>
      <c r="AF178" s="37">
        <v>69</v>
      </c>
      <c r="AG178" s="37"/>
      <c r="AH178" s="37"/>
      <c r="AI178" s="37">
        <v>47.0214136850311</v>
      </c>
      <c r="AJ178" s="37">
        <v>44</v>
      </c>
      <c r="AK178" s="37">
        <v>45.36936743053907</v>
      </c>
      <c r="AL178" s="39"/>
      <c r="AM178" s="37"/>
      <c r="AN178" s="37"/>
      <c r="AO178" s="37"/>
      <c r="AP178" s="37">
        <v>28.4443870183829</v>
      </c>
      <c r="AQ178" s="37">
        <v>24.888321557917237</v>
      </c>
      <c r="AR178" s="37"/>
      <c r="AS178" s="37">
        <v>38.743484224965705</v>
      </c>
      <c r="AT178" s="37">
        <v>66.36591892990694</v>
      </c>
      <c r="AU178" s="37"/>
      <c r="AV178" s="37"/>
      <c r="AW178" s="37"/>
      <c r="AX178" s="40">
        <v>36.445748798841564</v>
      </c>
    </row>
    <row r="179" spans="2:50" ht="12">
      <c r="B179" s="24" t="s">
        <v>54</v>
      </c>
      <c r="C179" s="36">
        <v>29.565346166224156</v>
      </c>
      <c r="D179" s="37"/>
      <c r="E179" s="37"/>
      <c r="F179" s="37">
        <v>24</v>
      </c>
      <c r="G179" s="37"/>
      <c r="H179" s="37"/>
      <c r="I179" s="37"/>
      <c r="J179" s="37"/>
      <c r="K179" s="37"/>
      <c r="L179" s="37"/>
      <c r="M179" s="37"/>
      <c r="N179" s="37"/>
      <c r="O179" s="38">
        <v>6</v>
      </c>
      <c r="P179" s="37"/>
      <c r="Q179" s="37"/>
      <c r="R179" s="37"/>
      <c r="S179" s="37"/>
      <c r="T179" s="37"/>
      <c r="U179" s="37"/>
      <c r="V179" s="37"/>
      <c r="W179" s="37"/>
      <c r="X179" s="37"/>
      <c r="Y179" s="37">
        <v>22.842533483539864</v>
      </c>
      <c r="Z179" s="39"/>
      <c r="AA179" s="37"/>
      <c r="AB179" s="37"/>
      <c r="AC179" s="37">
        <v>42</v>
      </c>
      <c r="AD179" s="37">
        <v>22.600006488661062</v>
      </c>
      <c r="AE179" s="37"/>
      <c r="AF179" s="37"/>
      <c r="AG179" s="37"/>
      <c r="AH179" s="37"/>
      <c r="AI179" s="37">
        <v>24</v>
      </c>
      <c r="AJ179" s="37">
        <v>24.585491519135566</v>
      </c>
      <c r="AK179" s="37">
        <v>29</v>
      </c>
      <c r="AL179" s="39"/>
      <c r="AM179" s="37"/>
      <c r="AN179" s="37"/>
      <c r="AO179" s="37"/>
      <c r="AP179" s="37">
        <v>29.461423203651545</v>
      </c>
      <c r="AQ179" s="37">
        <v>43.49918521102814</v>
      </c>
      <c r="AR179" s="37"/>
      <c r="AS179" s="37">
        <v>24</v>
      </c>
      <c r="AT179" s="37">
        <v>24.58029974387235</v>
      </c>
      <c r="AU179" s="37"/>
      <c r="AV179" s="37">
        <v>24.77792828685259</v>
      </c>
      <c r="AW179" s="37"/>
      <c r="AX179" s="40">
        <v>30.75030678521645</v>
      </c>
    </row>
    <row r="180" spans="2:50" ht="12">
      <c r="B180" s="25" t="s">
        <v>93</v>
      </c>
      <c r="C180" s="41">
        <v>31.142048093871498</v>
      </c>
      <c r="D180" s="42"/>
      <c r="E180" s="42"/>
      <c r="F180" s="42"/>
      <c r="G180" s="42">
        <v>52</v>
      </c>
      <c r="H180" s="42"/>
      <c r="I180" s="42"/>
      <c r="J180" s="42"/>
      <c r="K180" s="42"/>
      <c r="L180" s="42"/>
      <c r="M180" s="42"/>
      <c r="N180" s="42"/>
      <c r="O180" s="43"/>
      <c r="P180" s="42"/>
      <c r="Q180" s="42"/>
      <c r="R180" s="42"/>
      <c r="S180" s="42"/>
      <c r="T180" s="42"/>
      <c r="U180" s="42"/>
      <c r="V180" s="42"/>
      <c r="W180" s="42"/>
      <c r="X180" s="42"/>
      <c r="Y180" s="42">
        <v>23</v>
      </c>
      <c r="Z180" s="44"/>
      <c r="AA180" s="42"/>
      <c r="AB180" s="42"/>
      <c r="AC180" s="42">
        <v>24</v>
      </c>
      <c r="AD180" s="42">
        <v>24</v>
      </c>
      <c r="AE180" s="42"/>
      <c r="AF180" s="42"/>
      <c r="AG180" s="42"/>
      <c r="AH180" s="42"/>
      <c r="AI180" s="42"/>
      <c r="AJ180" s="42">
        <v>14</v>
      </c>
      <c r="AK180" s="42"/>
      <c r="AL180" s="44">
        <v>24</v>
      </c>
      <c r="AM180" s="42"/>
      <c r="AN180" s="42"/>
      <c r="AO180" s="42"/>
      <c r="AP180" s="42">
        <v>23.370489527679172</v>
      </c>
      <c r="AQ180" s="42"/>
      <c r="AR180" s="42"/>
      <c r="AS180" s="42"/>
      <c r="AT180" s="42">
        <v>38</v>
      </c>
      <c r="AU180" s="42"/>
      <c r="AV180" s="42"/>
      <c r="AW180" s="42"/>
      <c r="AX180" s="45">
        <v>26.507230540061546</v>
      </c>
    </row>
    <row r="181" spans="2:50" ht="12">
      <c r="B181" s="24" t="s">
        <v>55</v>
      </c>
      <c r="C181" s="36">
        <v>42.12289141146951</v>
      </c>
      <c r="D181" s="37">
        <v>48</v>
      </c>
      <c r="E181" s="37"/>
      <c r="F181" s="37">
        <v>16</v>
      </c>
      <c r="G181" s="37"/>
      <c r="H181" s="37"/>
      <c r="I181" s="37">
        <v>48</v>
      </c>
      <c r="J181" s="37"/>
      <c r="K181" s="37"/>
      <c r="L181" s="37"/>
      <c r="M181" s="37">
        <v>2</v>
      </c>
      <c r="N181" s="37"/>
      <c r="O181" s="38"/>
      <c r="P181" s="37"/>
      <c r="Q181" s="37"/>
      <c r="R181" s="37"/>
      <c r="S181" s="37"/>
      <c r="T181" s="37"/>
      <c r="U181" s="37"/>
      <c r="V181" s="37"/>
      <c r="W181" s="37"/>
      <c r="X181" s="37"/>
      <c r="Y181" s="37">
        <v>46.333333333333336</v>
      </c>
      <c r="Z181" s="39"/>
      <c r="AA181" s="37"/>
      <c r="AB181" s="37"/>
      <c r="AC181" s="37">
        <v>9.25713900384012</v>
      </c>
      <c r="AD181" s="37"/>
      <c r="AE181" s="37"/>
      <c r="AF181" s="37"/>
      <c r="AG181" s="37"/>
      <c r="AH181" s="37"/>
      <c r="AI181" s="37">
        <v>44</v>
      </c>
      <c r="AJ181" s="37">
        <v>30</v>
      </c>
      <c r="AK181" s="37">
        <v>42</v>
      </c>
      <c r="AL181" s="39"/>
      <c r="AM181" s="37"/>
      <c r="AN181" s="37"/>
      <c r="AO181" s="37"/>
      <c r="AP181" s="37">
        <v>40.20953604051732</v>
      </c>
      <c r="AQ181" s="37">
        <v>42</v>
      </c>
      <c r="AR181" s="37">
        <v>46</v>
      </c>
      <c r="AS181" s="37">
        <v>37.39712904469555</v>
      </c>
      <c r="AT181" s="37">
        <v>38</v>
      </c>
      <c r="AU181" s="37">
        <v>44</v>
      </c>
      <c r="AV181" s="37"/>
      <c r="AW181" s="37"/>
      <c r="AX181" s="40">
        <v>38.032840583195274</v>
      </c>
    </row>
    <row r="182" spans="2:50" ht="12">
      <c r="B182" s="24" t="s">
        <v>56</v>
      </c>
      <c r="C182" s="36">
        <v>38.9958549268848</v>
      </c>
      <c r="D182" s="37">
        <v>24</v>
      </c>
      <c r="E182" s="37">
        <v>23.511662315553757</v>
      </c>
      <c r="F182" s="37">
        <v>16.519697043495203</v>
      </c>
      <c r="G182" s="37"/>
      <c r="H182" s="37"/>
      <c r="I182" s="37">
        <v>11</v>
      </c>
      <c r="J182" s="37"/>
      <c r="K182" s="37">
        <v>4</v>
      </c>
      <c r="L182" s="37">
        <v>4</v>
      </c>
      <c r="M182" s="37"/>
      <c r="N182" s="37"/>
      <c r="O182" s="38"/>
      <c r="P182" s="37"/>
      <c r="Q182" s="37"/>
      <c r="R182" s="37"/>
      <c r="S182" s="37"/>
      <c r="T182" s="37"/>
      <c r="U182" s="37"/>
      <c r="V182" s="37"/>
      <c r="W182" s="37"/>
      <c r="X182" s="37">
        <v>12</v>
      </c>
      <c r="Y182" s="37">
        <v>16.532950834273496</v>
      </c>
      <c r="Z182" s="39"/>
      <c r="AA182" s="37"/>
      <c r="AB182" s="37"/>
      <c r="AC182" s="37">
        <v>14.972817745572053</v>
      </c>
      <c r="AD182" s="37"/>
      <c r="AE182" s="37"/>
      <c r="AF182" s="37">
        <v>26</v>
      </c>
      <c r="AG182" s="37"/>
      <c r="AH182" s="37"/>
      <c r="AI182" s="37">
        <v>21.22222222222222</v>
      </c>
      <c r="AJ182" s="37"/>
      <c r="AK182" s="37">
        <v>20</v>
      </c>
      <c r="AL182" s="39"/>
      <c r="AM182" s="37">
        <v>20</v>
      </c>
      <c r="AN182" s="37">
        <v>17</v>
      </c>
      <c r="AO182" s="37"/>
      <c r="AP182" s="37">
        <v>39.04564347599777</v>
      </c>
      <c r="AQ182" s="37">
        <v>39.05501072900508</v>
      </c>
      <c r="AR182" s="37">
        <v>39.09611831023122</v>
      </c>
      <c r="AS182" s="37">
        <v>38.95999967828159</v>
      </c>
      <c r="AT182" s="37">
        <v>39.17307603092106</v>
      </c>
      <c r="AU182" s="37">
        <v>39.064265514730266</v>
      </c>
      <c r="AV182" s="37">
        <v>38.90660283630423</v>
      </c>
      <c r="AW182" s="37"/>
      <c r="AX182" s="40">
        <v>32.734106423122164</v>
      </c>
    </row>
    <row r="183" spans="2:50" ht="12">
      <c r="B183" s="24" t="s">
        <v>57</v>
      </c>
      <c r="C183" s="36">
        <v>33.107551031995975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>
        <v>17</v>
      </c>
      <c r="O183" s="38"/>
      <c r="P183" s="37"/>
      <c r="Q183" s="37">
        <v>23</v>
      </c>
      <c r="R183" s="37"/>
      <c r="S183" s="37"/>
      <c r="T183" s="37"/>
      <c r="U183" s="37"/>
      <c r="V183" s="37"/>
      <c r="W183" s="37"/>
      <c r="X183" s="37"/>
      <c r="Y183" s="37">
        <v>20</v>
      </c>
      <c r="Z183" s="39"/>
      <c r="AA183" s="37"/>
      <c r="AB183" s="37"/>
      <c r="AC183" s="37">
        <v>19.919991275041486</v>
      </c>
      <c r="AD183" s="37"/>
      <c r="AE183" s="37"/>
      <c r="AF183" s="37"/>
      <c r="AG183" s="37"/>
      <c r="AH183" s="37"/>
      <c r="AI183" s="37"/>
      <c r="AJ183" s="37">
        <v>38</v>
      </c>
      <c r="AK183" s="37">
        <v>45</v>
      </c>
      <c r="AL183" s="39"/>
      <c r="AM183" s="37"/>
      <c r="AN183" s="37"/>
      <c r="AO183" s="37">
        <v>36</v>
      </c>
      <c r="AP183" s="37">
        <v>29.070187484776714</v>
      </c>
      <c r="AQ183" s="37"/>
      <c r="AR183" s="37"/>
      <c r="AS183" s="37">
        <v>41.5797481636936</v>
      </c>
      <c r="AT183" s="37"/>
      <c r="AU183" s="37"/>
      <c r="AV183" s="37">
        <v>40</v>
      </c>
      <c r="AW183" s="37"/>
      <c r="AX183" s="40">
        <v>30.013563163615935</v>
      </c>
    </row>
    <row r="184" spans="2:50" ht="12">
      <c r="B184" s="24" t="s">
        <v>58</v>
      </c>
      <c r="C184" s="36">
        <v>32.38702352502164</v>
      </c>
      <c r="D184" s="37">
        <v>44.55602109464836</v>
      </c>
      <c r="E184" s="37">
        <v>33.107110316652374</v>
      </c>
      <c r="F184" s="37">
        <v>20</v>
      </c>
      <c r="G184" s="37">
        <v>41.54209699681119</v>
      </c>
      <c r="H184" s="37"/>
      <c r="I184" s="37"/>
      <c r="J184" s="37"/>
      <c r="K184" s="37"/>
      <c r="L184" s="37"/>
      <c r="M184" s="37">
        <v>21</v>
      </c>
      <c r="N184" s="37"/>
      <c r="O184" s="38"/>
      <c r="P184" s="37"/>
      <c r="Q184" s="37">
        <v>24</v>
      </c>
      <c r="R184" s="37">
        <v>51.5</v>
      </c>
      <c r="S184" s="37"/>
      <c r="T184" s="37"/>
      <c r="U184" s="37"/>
      <c r="V184" s="37">
        <v>33.310390485966444</v>
      </c>
      <c r="W184" s="37"/>
      <c r="X184" s="37"/>
      <c r="Y184" s="37">
        <v>18.157913917104036</v>
      </c>
      <c r="Z184" s="39"/>
      <c r="AA184" s="37"/>
      <c r="AB184" s="37">
        <v>20</v>
      </c>
      <c r="AC184" s="37">
        <v>19.834985067530422</v>
      </c>
      <c r="AD184" s="37">
        <v>20.053404849632738</v>
      </c>
      <c r="AE184" s="37">
        <v>40</v>
      </c>
      <c r="AF184" s="37">
        <v>38.5341848528778</v>
      </c>
      <c r="AG184" s="37">
        <v>27</v>
      </c>
      <c r="AH184" s="37"/>
      <c r="AI184" s="37">
        <v>19.81113283224915</v>
      </c>
      <c r="AJ184" s="37">
        <v>30.092003053298008</v>
      </c>
      <c r="AK184" s="37">
        <v>33.848184187900046</v>
      </c>
      <c r="AL184" s="39"/>
      <c r="AM184" s="37">
        <v>29.016157989228006</v>
      </c>
      <c r="AN184" s="37">
        <v>45.867421992781765</v>
      </c>
      <c r="AO184" s="37"/>
      <c r="AP184" s="37">
        <v>31.983767365625262</v>
      </c>
      <c r="AQ184" s="37"/>
      <c r="AR184" s="37"/>
      <c r="AS184" s="37"/>
      <c r="AT184" s="37">
        <v>55</v>
      </c>
      <c r="AU184" s="37"/>
      <c r="AV184" s="37">
        <v>40.47777661303003</v>
      </c>
      <c r="AW184" s="37"/>
      <c r="AX184" s="40">
        <v>26.92960289806674</v>
      </c>
    </row>
    <row r="185" spans="2:50" ht="12">
      <c r="B185" s="24" t="s">
        <v>59</v>
      </c>
      <c r="C185" s="36">
        <v>29.161577194704073</v>
      </c>
      <c r="D185" s="37"/>
      <c r="E185" s="37"/>
      <c r="F185" s="37"/>
      <c r="G185" s="37">
        <v>15</v>
      </c>
      <c r="H185" s="37"/>
      <c r="I185" s="37"/>
      <c r="J185" s="37">
        <v>12</v>
      </c>
      <c r="K185" s="37"/>
      <c r="L185" s="37"/>
      <c r="M185" s="37">
        <v>16.5</v>
      </c>
      <c r="N185" s="37">
        <v>48</v>
      </c>
      <c r="O185" s="38">
        <v>7.75</v>
      </c>
      <c r="P185" s="37">
        <v>19.755323637585644</v>
      </c>
      <c r="Q185" s="37"/>
      <c r="R185" s="37">
        <v>14</v>
      </c>
      <c r="S185" s="37">
        <v>18</v>
      </c>
      <c r="T185" s="37"/>
      <c r="U185" s="37"/>
      <c r="V185" s="37"/>
      <c r="W185" s="37"/>
      <c r="X185" s="37">
        <v>9.463768634039967</v>
      </c>
      <c r="Y185" s="37">
        <v>27.95807457880513</v>
      </c>
      <c r="Z185" s="39">
        <v>11</v>
      </c>
      <c r="AA185" s="37">
        <v>16</v>
      </c>
      <c r="AB185" s="37">
        <v>19.51754889408856</v>
      </c>
      <c r="AC185" s="37">
        <v>30.567344680607903</v>
      </c>
      <c r="AD185" s="37">
        <v>24.586781251766833</v>
      </c>
      <c r="AE185" s="37"/>
      <c r="AF185" s="37">
        <v>33.48385036054784</v>
      </c>
      <c r="AG185" s="37"/>
      <c r="AH185" s="37"/>
      <c r="AI185" s="37">
        <v>39.51796978321683</v>
      </c>
      <c r="AJ185" s="37">
        <v>36.91751121345532</v>
      </c>
      <c r="AK185" s="37">
        <v>42</v>
      </c>
      <c r="AL185" s="39">
        <v>48</v>
      </c>
      <c r="AM185" s="37">
        <v>14</v>
      </c>
      <c r="AN185" s="37">
        <v>32.37740363425722</v>
      </c>
      <c r="AO185" s="37"/>
      <c r="AP185" s="37">
        <v>49.763540890902895</v>
      </c>
      <c r="AQ185" s="37"/>
      <c r="AR185" s="37"/>
      <c r="AS185" s="37">
        <v>35.675637102790596</v>
      </c>
      <c r="AT185" s="37"/>
      <c r="AU185" s="37"/>
      <c r="AV185" s="37"/>
      <c r="AW185" s="37"/>
      <c r="AX185" s="40">
        <v>30.001468766555885</v>
      </c>
    </row>
    <row r="186" spans="2:50" ht="12">
      <c r="B186" s="24" t="s">
        <v>60</v>
      </c>
      <c r="C186" s="36">
        <v>43.532864869809835</v>
      </c>
      <c r="D186" s="37"/>
      <c r="E186" s="37"/>
      <c r="F186" s="37">
        <v>43</v>
      </c>
      <c r="G186" s="37">
        <v>46</v>
      </c>
      <c r="H186" s="37"/>
      <c r="I186" s="37"/>
      <c r="J186" s="37">
        <v>66.88491467576793</v>
      </c>
      <c r="K186" s="37">
        <v>40</v>
      </c>
      <c r="L186" s="37">
        <v>72</v>
      </c>
      <c r="M186" s="37">
        <v>45.66741704193523</v>
      </c>
      <c r="N186" s="37">
        <v>24</v>
      </c>
      <c r="O186" s="38">
        <v>33.49595245414489</v>
      </c>
      <c r="P186" s="37">
        <v>60.75809400882005</v>
      </c>
      <c r="Q186" s="37">
        <v>25.5</v>
      </c>
      <c r="R186" s="37"/>
      <c r="S186" s="37"/>
      <c r="T186" s="37"/>
      <c r="U186" s="37"/>
      <c r="V186" s="37"/>
      <c r="W186" s="37"/>
      <c r="X186" s="37">
        <v>47.89669854794151</v>
      </c>
      <c r="Y186" s="37">
        <v>21</v>
      </c>
      <c r="Z186" s="39"/>
      <c r="AA186" s="37"/>
      <c r="AB186" s="37">
        <v>44</v>
      </c>
      <c r="AC186" s="37">
        <v>19.52697681331748</v>
      </c>
      <c r="AD186" s="37"/>
      <c r="AE186" s="37"/>
      <c r="AF186" s="37">
        <v>17</v>
      </c>
      <c r="AG186" s="37"/>
      <c r="AH186" s="37"/>
      <c r="AI186" s="37"/>
      <c r="AJ186" s="37">
        <v>41</v>
      </c>
      <c r="AK186" s="37"/>
      <c r="AL186" s="39">
        <v>47.77008476457368</v>
      </c>
      <c r="AM186" s="37"/>
      <c r="AN186" s="37"/>
      <c r="AO186" s="37"/>
      <c r="AP186" s="37">
        <v>28.639174154183756</v>
      </c>
      <c r="AQ186" s="37">
        <v>49.0089500749601</v>
      </c>
      <c r="AR186" s="37"/>
      <c r="AS186" s="37"/>
      <c r="AT186" s="37">
        <v>38</v>
      </c>
      <c r="AU186" s="37">
        <v>40</v>
      </c>
      <c r="AV186" s="37">
        <v>43</v>
      </c>
      <c r="AW186" s="37"/>
      <c r="AX186" s="40">
        <v>43.82303454708088</v>
      </c>
    </row>
    <row r="187" spans="2:50" ht="12">
      <c r="B187" s="24" t="s">
        <v>61</v>
      </c>
      <c r="C187" s="36">
        <v>29.302796665047754</v>
      </c>
      <c r="D187" s="37">
        <v>40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8"/>
      <c r="P187" s="37"/>
      <c r="Q187" s="37"/>
      <c r="R187" s="37"/>
      <c r="S187" s="37"/>
      <c r="T187" s="37"/>
      <c r="U187" s="37"/>
      <c r="V187" s="37"/>
      <c r="W187" s="37">
        <v>36</v>
      </c>
      <c r="X187" s="37"/>
      <c r="Y187" s="37"/>
      <c r="Z187" s="39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9"/>
      <c r="AM187" s="37"/>
      <c r="AN187" s="37"/>
      <c r="AO187" s="37"/>
      <c r="AP187" s="37">
        <v>31.195767106396634</v>
      </c>
      <c r="AQ187" s="37"/>
      <c r="AR187" s="37"/>
      <c r="AS187" s="37"/>
      <c r="AT187" s="37"/>
      <c r="AU187" s="37"/>
      <c r="AV187" s="37"/>
      <c r="AW187" s="37"/>
      <c r="AX187" s="40">
        <v>32.76750175201298</v>
      </c>
    </row>
    <row r="188" spans="2:50" ht="12">
      <c r="B188" s="24" t="s">
        <v>62</v>
      </c>
      <c r="C188" s="36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8"/>
      <c r="P188" s="37">
        <v>50</v>
      </c>
      <c r="Q188" s="37"/>
      <c r="R188" s="37"/>
      <c r="S188" s="37"/>
      <c r="T188" s="37"/>
      <c r="U188" s="37"/>
      <c r="V188" s="37"/>
      <c r="W188" s="37"/>
      <c r="X188" s="37">
        <v>44</v>
      </c>
      <c r="Y188" s="37"/>
      <c r="Z188" s="39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9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40">
        <v>46.57142857142857</v>
      </c>
    </row>
    <row r="189" spans="2:50" ht="12">
      <c r="B189" s="24" t="s">
        <v>63</v>
      </c>
      <c r="C189" s="36">
        <v>48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8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9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9"/>
      <c r="AM189" s="37"/>
      <c r="AN189" s="37"/>
      <c r="AO189" s="37"/>
      <c r="AP189" s="37"/>
      <c r="AQ189" s="37">
        <v>60</v>
      </c>
      <c r="AR189" s="37"/>
      <c r="AS189" s="37"/>
      <c r="AT189" s="37"/>
      <c r="AU189" s="37"/>
      <c r="AV189" s="37"/>
      <c r="AW189" s="37"/>
      <c r="AX189" s="40">
        <v>48.01842857279143</v>
      </c>
    </row>
    <row r="190" spans="2:50" ht="12">
      <c r="B190" s="24" t="s">
        <v>64</v>
      </c>
      <c r="C190" s="36">
        <v>42.98171413801955</v>
      </c>
      <c r="D190" s="37"/>
      <c r="E190" s="37">
        <v>30</v>
      </c>
      <c r="F190" s="37">
        <v>45</v>
      </c>
      <c r="G190" s="37"/>
      <c r="H190" s="37"/>
      <c r="I190" s="37"/>
      <c r="J190" s="37"/>
      <c r="K190" s="37"/>
      <c r="L190" s="37"/>
      <c r="M190" s="37"/>
      <c r="N190" s="37"/>
      <c r="O190" s="38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9"/>
      <c r="AA190" s="37"/>
      <c r="AB190" s="37"/>
      <c r="AC190" s="37"/>
      <c r="AD190" s="37">
        <v>6</v>
      </c>
      <c r="AE190" s="37"/>
      <c r="AF190" s="37"/>
      <c r="AG190" s="37"/>
      <c r="AH190" s="37">
        <v>30</v>
      </c>
      <c r="AI190" s="37">
        <v>30</v>
      </c>
      <c r="AJ190" s="37">
        <v>30</v>
      </c>
      <c r="AK190" s="37">
        <v>36</v>
      </c>
      <c r="AL190" s="39"/>
      <c r="AM190" s="37">
        <v>30</v>
      </c>
      <c r="AN190" s="37"/>
      <c r="AO190" s="37"/>
      <c r="AP190" s="37">
        <v>37.34632597720408</v>
      </c>
      <c r="AQ190" s="37"/>
      <c r="AR190" s="37"/>
      <c r="AS190" s="37"/>
      <c r="AT190" s="37"/>
      <c r="AU190" s="37"/>
      <c r="AV190" s="37"/>
      <c r="AW190" s="37"/>
      <c r="AX190" s="40">
        <v>38.898486332286986</v>
      </c>
    </row>
    <row r="191" spans="2:50" ht="12">
      <c r="B191" s="26" t="s">
        <v>65</v>
      </c>
      <c r="C191" s="46">
        <v>38.73543774366526</v>
      </c>
      <c r="D191" s="47">
        <v>18</v>
      </c>
      <c r="E191" s="47"/>
      <c r="F191" s="47">
        <v>12</v>
      </c>
      <c r="G191" s="47"/>
      <c r="H191" s="47"/>
      <c r="I191" s="47"/>
      <c r="J191" s="47"/>
      <c r="K191" s="47"/>
      <c r="L191" s="47"/>
      <c r="M191" s="47">
        <v>20</v>
      </c>
      <c r="N191" s="47"/>
      <c r="O191" s="48">
        <v>37.45444582450501</v>
      </c>
      <c r="P191" s="47">
        <v>23</v>
      </c>
      <c r="Q191" s="47"/>
      <c r="R191" s="47">
        <v>3</v>
      </c>
      <c r="S191" s="47"/>
      <c r="T191" s="47"/>
      <c r="U191" s="47"/>
      <c r="V191" s="47"/>
      <c r="W191" s="47"/>
      <c r="X191" s="47"/>
      <c r="Y191" s="47">
        <v>3</v>
      </c>
      <c r="Z191" s="49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9"/>
      <c r="AM191" s="47"/>
      <c r="AN191" s="47"/>
      <c r="AO191" s="47"/>
      <c r="AP191" s="47">
        <v>23</v>
      </c>
      <c r="AQ191" s="47">
        <v>24</v>
      </c>
      <c r="AR191" s="47"/>
      <c r="AS191" s="47">
        <v>48</v>
      </c>
      <c r="AT191" s="47">
        <v>37.713636613473554</v>
      </c>
      <c r="AU191" s="47"/>
      <c r="AV191" s="47">
        <v>23</v>
      </c>
      <c r="AW191" s="47"/>
      <c r="AX191" s="50">
        <v>28.31022864970488</v>
      </c>
    </row>
    <row r="192" spans="2:50" ht="12">
      <c r="B192" s="24" t="s">
        <v>66</v>
      </c>
      <c r="C192" s="36">
        <v>26.898061959422527</v>
      </c>
      <c r="D192" s="37">
        <v>30.326927472192594</v>
      </c>
      <c r="E192" s="37">
        <v>43.03160270880361</v>
      </c>
      <c r="F192" s="37">
        <v>10.69169236093632</v>
      </c>
      <c r="G192" s="37"/>
      <c r="H192" s="37"/>
      <c r="I192" s="37">
        <v>16</v>
      </c>
      <c r="J192" s="37"/>
      <c r="K192" s="37">
        <v>19</v>
      </c>
      <c r="L192" s="37"/>
      <c r="M192" s="37"/>
      <c r="N192" s="37"/>
      <c r="O192" s="38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9"/>
      <c r="AA192" s="37"/>
      <c r="AB192" s="37"/>
      <c r="AC192" s="37"/>
      <c r="AD192" s="37">
        <v>13</v>
      </c>
      <c r="AE192" s="37"/>
      <c r="AF192" s="37"/>
      <c r="AG192" s="37"/>
      <c r="AH192" s="37"/>
      <c r="AI192" s="37"/>
      <c r="AJ192" s="37">
        <v>22.736429366246504</v>
      </c>
      <c r="AK192" s="37"/>
      <c r="AL192" s="39"/>
      <c r="AM192" s="37"/>
      <c r="AN192" s="37">
        <v>36</v>
      </c>
      <c r="AO192" s="37"/>
      <c r="AP192" s="37">
        <v>24.138936463588895</v>
      </c>
      <c r="AQ192" s="37">
        <v>14.274094028139276</v>
      </c>
      <c r="AR192" s="37"/>
      <c r="AS192" s="37">
        <v>52</v>
      </c>
      <c r="AT192" s="37"/>
      <c r="AU192" s="37"/>
      <c r="AV192" s="37">
        <v>16</v>
      </c>
      <c r="AW192" s="37"/>
      <c r="AX192" s="40">
        <v>24.454925983129094</v>
      </c>
    </row>
    <row r="193" spans="2:50" ht="12">
      <c r="B193" s="24" t="s">
        <v>67</v>
      </c>
      <c r="C193" s="36">
        <v>39.02746563386428</v>
      </c>
      <c r="D193" s="37">
        <v>64.17727859148516</v>
      </c>
      <c r="E193" s="37">
        <v>31.313267198767196</v>
      </c>
      <c r="F193" s="37">
        <v>31.54798493809447</v>
      </c>
      <c r="G193" s="37"/>
      <c r="H193" s="37">
        <v>48</v>
      </c>
      <c r="I193" s="37"/>
      <c r="J193" s="37"/>
      <c r="K193" s="37">
        <v>13</v>
      </c>
      <c r="L193" s="37">
        <v>11.77250140031552</v>
      </c>
      <c r="M193" s="37"/>
      <c r="N193" s="37">
        <v>21</v>
      </c>
      <c r="O193" s="38"/>
      <c r="P193" s="37">
        <v>44</v>
      </c>
      <c r="Q193" s="37">
        <v>30</v>
      </c>
      <c r="R193" s="37"/>
      <c r="S193" s="37"/>
      <c r="T193" s="37"/>
      <c r="U193" s="37"/>
      <c r="V193" s="37"/>
      <c r="W193" s="37"/>
      <c r="X193" s="37"/>
      <c r="Y193" s="37"/>
      <c r="Z193" s="39"/>
      <c r="AA193" s="37"/>
      <c r="AB193" s="37"/>
      <c r="AC193" s="37"/>
      <c r="AD193" s="37">
        <v>20</v>
      </c>
      <c r="AE193" s="37"/>
      <c r="AF193" s="37"/>
      <c r="AG193" s="37"/>
      <c r="AH193" s="37"/>
      <c r="AI193" s="37">
        <v>24</v>
      </c>
      <c r="AJ193" s="37">
        <v>23.66705856269082</v>
      </c>
      <c r="AK193" s="37">
        <v>29</v>
      </c>
      <c r="AL193" s="39"/>
      <c r="AM193" s="37"/>
      <c r="AN193" s="37">
        <v>65</v>
      </c>
      <c r="AO193" s="37"/>
      <c r="AP193" s="37">
        <v>27.64351044129596</v>
      </c>
      <c r="AQ193" s="37">
        <v>27.214990648729486</v>
      </c>
      <c r="AR193" s="37"/>
      <c r="AS193" s="37">
        <v>37.77636108745031</v>
      </c>
      <c r="AT193" s="37">
        <v>23.69511776764423</v>
      </c>
      <c r="AU193" s="37"/>
      <c r="AV193" s="37"/>
      <c r="AW193" s="37"/>
      <c r="AX193" s="40">
        <v>30.35444694069068</v>
      </c>
    </row>
    <row r="194" spans="2:50" ht="12">
      <c r="B194" s="24" t="s">
        <v>68</v>
      </c>
      <c r="C194" s="36">
        <v>44</v>
      </c>
      <c r="D194" s="37"/>
      <c r="E194" s="37">
        <v>45.285714285714285</v>
      </c>
      <c r="F194" s="37">
        <v>26.545232037615534</v>
      </c>
      <c r="G194" s="37"/>
      <c r="H194" s="37"/>
      <c r="I194" s="37"/>
      <c r="J194" s="37">
        <v>23</v>
      </c>
      <c r="K194" s="37">
        <v>22</v>
      </c>
      <c r="L194" s="37"/>
      <c r="M194" s="37">
        <v>15.438465277295586</v>
      </c>
      <c r="N194" s="37"/>
      <c r="O194" s="38"/>
      <c r="P194" s="37"/>
      <c r="Q194" s="37">
        <v>72</v>
      </c>
      <c r="R194" s="37"/>
      <c r="S194" s="37"/>
      <c r="T194" s="37"/>
      <c r="U194" s="37"/>
      <c r="V194" s="37">
        <v>12</v>
      </c>
      <c r="W194" s="37"/>
      <c r="X194" s="37"/>
      <c r="Y194" s="37"/>
      <c r="Z194" s="39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>
        <v>20</v>
      </c>
      <c r="AK194" s="37"/>
      <c r="AL194" s="39"/>
      <c r="AM194" s="37">
        <v>20</v>
      </c>
      <c r="AN194" s="37"/>
      <c r="AO194" s="37"/>
      <c r="AP194" s="37">
        <v>29.04389793520228</v>
      </c>
      <c r="AQ194" s="37">
        <v>44</v>
      </c>
      <c r="AR194" s="37"/>
      <c r="AS194" s="37"/>
      <c r="AT194" s="37">
        <v>60</v>
      </c>
      <c r="AU194" s="37"/>
      <c r="AV194" s="37">
        <v>72</v>
      </c>
      <c r="AW194" s="37"/>
      <c r="AX194" s="40">
        <v>33.40400303351047</v>
      </c>
    </row>
    <row r="195" spans="2:50" ht="12">
      <c r="B195" s="24" t="s">
        <v>69</v>
      </c>
      <c r="C195" s="36"/>
      <c r="D195" s="37"/>
      <c r="E195" s="37"/>
      <c r="F195" s="37">
        <v>25.461383924955044</v>
      </c>
      <c r="G195" s="37"/>
      <c r="H195" s="37"/>
      <c r="I195" s="37"/>
      <c r="J195" s="37">
        <v>20.333333333333336</v>
      </c>
      <c r="K195" s="37"/>
      <c r="L195" s="37"/>
      <c r="M195" s="37"/>
      <c r="N195" s="37">
        <v>41.388436086618185</v>
      </c>
      <c r="O195" s="38"/>
      <c r="P195" s="37">
        <v>16.14439682077317</v>
      </c>
      <c r="Q195" s="37">
        <v>9</v>
      </c>
      <c r="R195" s="37"/>
      <c r="S195" s="37"/>
      <c r="T195" s="37"/>
      <c r="U195" s="37"/>
      <c r="V195" s="37"/>
      <c r="W195" s="37"/>
      <c r="X195" s="37">
        <v>15.106902177416554</v>
      </c>
      <c r="Y195" s="37"/>
      <c r="Z195" s="39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>
        <v>15</v>
      </c>
      <c r="AK195" s="37"/>
      <c r="AL195" s="39"/>
      <c r="AM195" s="37"/>
      <c r="AN195" s="37"/>
      <c r="AO195" s="37">
        <v>48</v>
      </c>
      <c r="AP195" s="37">
        <v>20</v>
      </c>
      <c r="AQ195" s="37"/>
      <c r="AR195" s="37"/>
      <c r="AS195" s="37"/>
      <c r="AT195" s="37">
        <v>48</v>
      </c>
      <c r="AU195" s="37"/>
      <c r="AV195" s="37"/>
      <c r="AW195" s="37"/>
      <c r="AX195" s="40">
        <v>23.867869355579117</v>
      </c>
    </row>
    <row r="196" spans="2:50" ht="12">
      <c r="B196" s="24" t="s">
        <v>70</v>
      </c>
      <c r="C196" s="36">
        <v>42</v>
      </c>
      <c r="D196" s="37"/>
      <c r="E196" s="37"/>
      <c r="F196" s="37">
        <v>42</v>
      </c>
      <c r="G196" s="37"/>
      <c r="H196" s="37"/>
      <c r="I196" s="37"/>
      <c r="J196" s="37">
        <v>11</v>
      </c>
      <c r="K196" s="37"/>
      <c r="L196" s="37"/>
      <c r="M196" s="37">
        <v>18</v>
      </c>
      <c r="N196" s="37">
        <v>48</v>
      </c>
      <c r="O196" s="38">
        <v>48</v>
      </c>
      <c r="P196" s="37">
        <v>15</v>
      </c>
      <c r="Q196" s="37"/>
      <c r="R196" s="37"/>
      <c r="S196" s="37"/>
      <c r="T196" s="37"/>
      <c r="U196" s="37"/>
      <c r="V196" s="37"/>
      <c r="W196" s="37"/>
      <c r="X196" s="37"/>
      <c r="Y196" s="37"/>
      <c r="Z196" s="39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9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>
        <v>48</v>
      </c>
      <c r="AW196" s="37"/>
      <c r="AX196" s="40">
        <v>20.226029971459656</v>
      </c>
    </row>
    <row r="197" spans="2:50" ht="12">
      <c r="B197" s="24" t="s">
        <v>71</v>
      </c>
      <c r="C197" s="36">
        <v>39.6149273866061</v>
      </c>
      <c r="D197" s="37"/>
      <c r="E197" s="37"/>
      <c r="F197" s="37">
        <v>14</v>
      </c>
      <c r="G197" s="37">
        <v>66.5</v>
      </c>
      <c r="H197" s="37"/>
      <c r="I197" s="37">
        <v>23</v>
      </c>
      <c r="J197" s="37">
        <v>41.853884808658684</v>
      </c>
      <c r="K197" s="37"/>
      <c r="L197" s="37"/>
      <c r="M197" s="37">
        <v>18.801163541518143</v>
      </c>
      <c r="N197" s="37">
        <v>17.61957373790992</v>
      </c>
      <c r="O197" s="38">
        <v>17.244736133658563</v>
      </c>
      <c r="P197" s="37">
        <v>16</v>
      </c>
      <c r="Q197" s="37">
        <v>17.872232950736063</v>
      </c>
      <c r="R197" s="37">
        <v>43</v>
      </c>
      <c r="S197" s="37"/>
      <c r="T197" s="37"/>
      <c r="U197" s="37"/>
      <c r="V197" s="37"/>
      <c r="W197" s="37"/>
      <c r="X197" s="37"/>
      <c r="Y197" s="37"/>
      <c r="Z197" s="39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>
        <v>9</v>
      </c>
      <c r="AK197" s="37"/>
      <c r="AL197" s="39"/>
      <c r="AM197" s="37"/>
      <c r="AN197" s="37"/>
      <c r="AO197" s="37"/>
      <c r="AP197" s="37">
        <v>23</v>
      </c>
      <c r="AQ197" s="37">
        <v>41</v>
      </c>
      <c r="AR197" s="37">
        <v>35</v>
      </c>
      <c r="AS197" s="37">
        <v>20</v>
      </c>
      <c r="AT197" s="37"/>
      <c r="AU197" s="37"/>
      <c r="AV197" s="37"/>
      <c r="AW197" s="37"/>
      <c r="AX197" s="40">
        <v>23.45139669655162</v>
      </c>
    </row>
    <row r="198" spans="2:50" ht="12">
      <c r="B198" s="24" t="s">
        <v>72</v>
      </c>
      <c r="C198" s="36">
        <v>48</v>
      </c>
      <c r="D198" s="37"/>
      <c r="E198" s="37"/>
      <c r="F198" s="37">
        <v>42</v>
      </c>
      <c r="G198" s="37"/>
      <c r="H198" s="37"/>
      <c r="I198" s="37"/>
      <c r="J198" s="37">
        <v>20</v>
      </c>
      <c r="K198" s="37"/>
      <c r="L198" s="37">
        <v>22</v>
      </c>
      <c r="M198" s="37"/>
      <c r="N198" s="37">
        <v>18.730306059307914</v>
      </c>
      <c r="O198" s="38">
        <v>12</v>
      </c>
      <c r="P198" s="37">
        <v>21</v>
      </c>
      <c r="Q198" s="37">
        <v>48</v>
      </c>
      <c r="R198" s="37">
        <v>10.849163725640633</v>
      </c>
      <c r="S198" s="37"/>
      <c r="T198" s="37"/>
      <c r="U198" s="37"/>
      <c r="V198" s="37"/>
      <c r="W198" s="37">
        <v>4</v>
      </c>
      <c r="X198" s="37"/>
      <c r="Y198" s="37"/>
      <c r="Z198" s="39"/>
      <c r="AA198" s="37"/>
      <c r="AB198" s="37"/>
      <c r="AC198" s="37"/>
      <c r="AD198" s="37">
        <v>0</v>
      </c>
      <c r="AE198" s="37"/>
      <c r="AF198" s="37"/>
      <c r="AG198" s="37"/>
      <c r="AH198" s="37"/>
      <c r="AI198" s="37"/>
      <c r="AJ198" s="37"/>
      <c r="AK198" s="37"/>
      <c r="AL198" s="39"/>
      <c r="AM198" s="37"/>
      <c r="AN198" s="37"/>
      <c r="AO198" s="37"/>
      <c r="AP198" s="37">
        <v>11</v>
      </c>
      <c r="AQ198" s="37"/>
      <c r="AR198" s="37"/>
      <c r="AS198" s="37"/>
      <c r="AT198" s="37"/>
      <c r="AU198" s="37"/>
      <c r="AV198" s="37"/>
      <c r="AW198" s="37"/>
      <c r="AX198" s="40">
        <v>22.644188692887486</v>
      </c>
    </row>
    <row r="199" spans="2:50" ht="12">
      <c r="B199" s="24" t="s">
        <v>73</v>
      </c>
      <c r="C199" s="36">
        <v>54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>
        <v>22</v>
      </c>
      <c r="O199" s="38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9"/>
      <c r="AA199" s="37"/>
      <c r="AB199" s="37"/>
      <c r="AC199" s="37"/>
      <c r="AD199" s="37"/>
      <c r="AE199" s="37"/>
      <c r="AF199" s="37"/>
      <c r="AG199" s="37">
        <v>29</v>
      </c>
      <c r="AH199" s="37"/>
      <c r="AI199" s="37"/>
      <c r="AJ199" s="37"/>
      <c r="AK199" s="37"/>
      <c r="AL199" s="39"/>
      <c r="AM199" s="37"/>
      <c r="AN199" s="37"/>
      <c r="AO199" s="37"/>
      <c r="AP199" s="37">
        <v>18</v>
      </c>
      <c r="AQ199" s="37"/>
      <c r="AR199" s="37"/>
      <c r="AS199" s="37"/>
      <c r="AT199" s="37"/>
      <c r="AU199" s="37"/>
      <c r="AV199" s="37"/>
      <c r="AW199" s="37"/>
      <c r="AX199" s="40">
        <v>30.104999545464082</v>
      </c>
    </row>
    <row r="200" spans="2:50" ht="12">
      <c r="B200" s="27" t="s">
        <v>92</v>
      </c>
      <c r="C200" s="51">
        <v>68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3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4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4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5">
        <v>68</v>
      </c>
    </row>
    <row r="201" spans="2:50" ht="12">
      <c r="B201" s="24" t="s">
        <v>74</v>
      </c>
      <c r="C201" s="36">
        <v>72</v>
      </c>
      <c r="D201" s="37"/>
      <c r="E201" s="37"/>
      <c r="F201" s="37">
        <v>39</v>
      </c>
      <c r="G201" s="37"/>
      <c r="H201" s="37"/>
      <c r="I201" s="37"/>
      <c r="J201" s="37"/>
      <c r="K201" s="37"/>
      <c r="L201" s="37">
        <v>42.17219594960471</v>
      </c>
      <c r="M201" s="37"/>
      <c r="N201" s="37"/>
      <c r="O201" s="38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9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9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40">
        <v>50.702101516450085</v>
      </c>
    </row>
    <row r="202" spans="2:50" ht="12">
      <c r="B202" s="24" t="s">
        <v>75</v>
      </c>
      <c r="C202" s="36"/>
      <c r="D202" s="37"/>
      <c r="E202" s="37"/>
      <c r="F202" s="37"/>
      <c r="G202" s="37"/>
      <c r="H202" s="37"/>
      <c r="I202" s="37"/>
      <c r="J202" s="37"/>
      <c r="K202" s="37">
        <v>64</v>
      </c>
      <c r="L202" s="37"/>
      <c r="M202" s="37"/>
      <c r="N202" s="37"/>
      <c r="O202" s="38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9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9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40">
        <v>64</v>
      </c>
    </row>
    <row r="203" spans="2:50" ht="12">
      <c r="B203" s="24" t="s">
        <v>76</v>
      </c>
      <c r="C203" s="36">
        <v>46.07542731692018</v>
      </c>
      <c r="D203" s="37"/>
      <c r="E203" s="37">
        <v>70</v>
      </c>
      <c r="F203" s="37">
        <v>38</v>
      </c>
      <c r="G203" s="37">
        <v>72</v>
      </c>
      <c r="H203" s="37"/>
      <c r="I203" s="37">
        <v>72</v>
      </c>
      <c r="J203" s="37">
        <v>29</v>
      </c>
      <c r="K203" s="37"/>
      <c r="L203" s="37">
        <v>48</v>
      </c>
      <c r="M203" s="37">
        <v>20.04026521430263</v>
      </c>
      <c r="N203" s="37">
        <v>31.53969642622808</v>
      </c>
      <c r="O203" s="38"/>
      <c r="P203" s="37">
        <v>16</v>
      </c>
      <c r="Q203" s="37">
        <v>28</v>
      </c>
      <c r="R203" s="37"/>
      <c r="S203" s="37"/>
      <c r="T203" s="37">
        <v>48</v>
      </c>
      <c r="U203" s="37"/>
      <c r="V203" s="37">
        <v>72</v>
      </c>
      <c r="W203" s="37">
        <v>21</v>
      </c>
      <c r="X203" s="37">
        <v>41</v>
      </c>
      <c r="Y203" s="37"/>
      <c r="Z203" s="39">
        <v>17</v>
      </c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>
        <v>17</v>
      </c>
      <c r="AL203" s="39"/>
      <c r="AM203" s="37"/>
      <c r="AN203" s="37"/>
      <c r="AO203" s="37"/>
      <c r="AP203" s="37">
        <v>26.41298729415585</v>
      </c>
      <c r="AQ203" s="37">
        <v>41</v>
      </c>
      <c r="AR203" s="37"/>
      <c r="AS203" s="37"/>
      <c r="AT203" s="37"/>
      <c r="AU203" s="37"/>
      <c r="AV203" s="37"/>
      <c r="AW203" s="37"/>
      <c r="AX203" s="40">
        <v>33.28971348379676</v>
      </c>
    </row>
    <row r="204" spans="2:50" ht="12">
      <c r="B204" s="24" t="s">
        <v>77</v>
      </c>
      <c r="C204" s="36">
        <v>60.42111129483669</v>
      </c>
      <c r="D204" s="37"/>
      <c r="E204" s="37">
        <v>48</v>
      </c>
      <c r="F204" s="37">
        <v>31.574036133358167</v>
      </c>
      <c r="G204" s="37">
        <v>66</v>
      </c>
      <c r="H204" s="37">
        <v>48</v>
      </c>
      <c r="I204" s="37">
        <v>48</v>
      </c>
      <c r="J204" s="37">
        <v>44</v>
      </c>
      <c r="K204" s="37">
        <v>36</v>
      </c>
      <c r="L204" s="37"/>
      <c r="M204" s="37">
        <v>41.88848456843605</v>
      </c>
      <c r="N204" s="37">
        <v>18.29584336784162</v>
      </c>
      <c r="O204" s="38">
        <v>28.21177141770467</v>
      </c>
      <c r="P204" s="37">
        <v>14</v>
      </c>
      <c r="Q204" s="37">
        <v>37</v>
      </c>
      <c r="R204" s="37"/>
      <c r="S204" s="37"/>
      <c r="T204" s="37"/>
      <c r="U204" s="37"/>
      <c r="V204" s="37">
        <v>48</v>
      </c>
      <c r="W204" s="37">
        <v>5</v>
      </c>
      <c r="X204" s="37">
        <v>21.688965338485826</v>
      </c>
      <c r="Y204" s="37">
        <v>42</v>
      </c>
      <c r="Z204" s="39">
        <v>45</v>
      </c>
      <c r="AA204" s="37"/>
      <c r="AB204" s="37">
        <v>20</v>
      </c>
      <c r="AC204" s="37">
        <v>4</v>
      </c>
      <c r="AD204" s="37"/>
      <c r="AE204" s="37"/>
      <c r="AF204" s="37"/>
      <c r="AG204" s="37"/>
      <c r="AH204" s="37"/>
      <c r="AI204" s="37">
        <v>24</v>
      </c>
      <c r="AJ204" s="37"/>
      <c r="AK204" s="37"/>
      <c r="AL204" s="39"/>
      <c r="AM204" s="37"/>
      <c r="AN204" s="37"/>
      <c r="AO204" s="37"/>
      <c r="AP204" s="37">
        <v>14.102416501768904</v>
      </c>
      <c r="AQ204" s="37"/>
      <c r="AR204" s="37"/>
      <c r="AS204" s="37"/>
      <c r="AT204" s="37"/>
      <c r="AU204" s="37"/>
      <c r="AV204" s="37"/>
      <c r="AW204" s="37"/>
      <c r="AX204" s="40">
        <v>37.814576910627466</v>
      </c>
    </row>
    <row r="205" spans="2:50" ht="12">
      <c r="B205" s="24" t="s">
        <v>78</v>
      </c>
      <c r="C205" s="36">
        <v>56.27955382635324</v>
      </c>
      <c r="D205" s="37"/>
      <c r="E205" s="37"/>
      <c r="F205" s="37">
        <v>23.48670916590775</v>
      </c>
      <c r="G205" s="37"/>
      <c r="H205" s="37"/>
      <c r="I205" s="37"/>
      <c r="J205" s="37">
        <v>37.67008364253821</v>
      </c>
      <c r="K205" s="37">
        <v>40</v>
      </c>
      <c r="L205" s="37">
        <v>40.5</v>
      </c>
      <c r="M205" s="37">
        <v>47.38794820503814</v>
      </c>
      <c r="N205" s="37">
        <v>44.88009395359555</v>
      </c>
      <c r="O205" s="38">
        <v>24</v>
      </c>
      <c r="P205" s="37">
        <v>24.96</v>
      </c>
      <c r="Q205" s="37">
        <v>51.99986571924131</v>
      </c>
      <c r="R205" s="37"/>
      <c r="S205" s="37"/>
      <c r="T205" s="37">
        <v>55.49810435096588</v>
      </c>
      <c r="U205" s="37"/>
      <c r="V205" s="37"/>
      <c r="W205" s="37">
        <v>46</v>
      </c>
      <c r="X205" s="37">
        <v>32.34246934054903</v>
      </c>
      <c r="Y205" s="37">
        <v>29.333333333333332</v>
      </c>
      <c r="Z205" s="39">
        <v>24</v>
      </c>
      <c r="AA205" s="37"/>
      <c r="AB205" s="37"/>
      <c r="AC205" s="37">
        <v>28.822828231363044</v>
      </c>
      <c r="AD205" s="37">
        <v>32.084491785520854</v>
      </c>
      <c r="AE205" s="37"/>
      <c r="AF205" s="37"/>
      <c r="AG205" s="37"/>
      <c r="AH205" s="37"/>
      <c r="AI205" s="37"/>
      <c r="AJ205" s="37"/>
      <c r="AK205" s="37"/>
      <c r="AL205" s="39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40">
        <v>35.26494907144565</v>
      </c>
    </row>
    <row r="206" spans="2:50" ht="12">
      <c r="B206" s="24" t="s">
        <v>79</v>
      </c>
      <c r="C206" s="36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8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9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9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40"/>
    </row>
    <row r="207" spans="2:50" ht="12">
      <c r="B207" s="24" t="s">
        <v>80</v>
      </c>
      <c r="C207" s="36">
        <v>54.99138931439447</v>
      </c>
      <c r="D207" s="37"/>
      <c r="E207" s="37"/>
      <c r="F207" s="37">
        <v>43.4755413245411</v>
      </c>
      <c r="G207" s="37"/>
      <c r="H207" s="37"/>
      <c r="I207" s="37"/>
      <c r="J207" s="37"/>
      <c r="K207" s="37"/>
      <c r="L207" s="37">
        <v>70</v>
      </c>
      <c r="M207" s="37">
        <v>44</v>
      </c>
      <c r="N207" s="37">
        <v>10.816493161869769</v>
      </c>
      <c r="O207" s="38">
        <v>25.262000912748178</v>
      </c>
      <c r="P207" s="37"/>
      <c r="Q207" s="37"/>
      <c r="R207" s="37"/>
      <c r="S207" s="37"/>
      <c r="T207" s="37"/>
      <c r="U207" s="37"/>
      <c r="V207" s="37"/>
      <c r="W207" s="37">
        <v>48</v>
      </c>
      <c r="X207" s="37">
        <v>21</v>
      </c>
      <c r="Y207" s="37">
        <v>46</v>
      </c>
      <c r="Z207" s="39"/>
      <c r="AA207" s="37"/>
      <c r="AB207" s="37"/>
      <c r="AC207" s="37">
        <v>3</v>
      </c>
      <c r="AD207" s="37"/>
      <c r="AE207" s="37"/>
      <c r="AF207" s="37"/>
      <c r="AG207" s="37"/>
      <c r="AH207" s="37"/>
      <c r="AI207" s="37"/>
      <c r="AJ207" s="37"/>
      <c r="AK207" s="37"/>
      <c r="AL207" s="39"/>
      <c r="AM207" s="37"/>
      <c r="AN207" s="37"/>
      <c r="AO207" s="37"/>
      <c r="AP207" s="37">
        <v>21</v>
      </c>
      <c r="AQ207" s="37"/>
      <c r="AR207" s="37"/>
      <c r="AS207" s="37"/>
      <c r="AT207" s="37"/>
      <c r="AU207" s="37"/>
      <c r="AV207" s="37"/>
      <c r="AW207" s="37"/>
      <c r="AX207" s="40">
        <v>28.059474008333037</v>
      </c>
    </row>
    <row r="208" spans="2:50" ht="12">
      <c r="B208" s="24" t="s">
        <v>81</v>
      </c>
      <c r="C208" s="36">
        <v>40</v>
      </c>
      <c r="D208" s="37">
        <v>65</v>
      </c>
      <c r="E208" s="37"/>
      <c r="F208" s="37"/>
      <c r="G208" s="37"/>
      <c r="H208" s="37"/>
      <c r="I208" s="37"/>
      <c r="J208" s="37"/>
      <c r="K208" s="37">
        <v>24</v>
      </c>
      <c r="L208" s="37">
        <v>24</v>
      </c>
      <c r="M208" s="37">
        <v>36.0135255513717</v>
      </c>
      <c r="N208" s="37">
        <v>27.923706335702132</v>
      </c>
      <c r="O208" s="38"/>
      <c r="P208" s="37">
        <v>24</v>
      </c>
      <c r="Q208" s="37">
        <v>28.761942736209303</v>
      </c>
      <c r="R208" s="37"/>
      <c r="S208" s="37"/>
      <c r="T208" s="37"/>
      <c r="U208" s="37"/>
      <c r="V208" s="37"/>
      <c r="W208" s="37"/>
      <c r="X208" s="37"/>
      <c r="Y208" s="37"/>
      <c r="Z208" s="39"/>
      <c r="AA208" s="37"/>
      <c r="AB208" s="37"/>
      <c r="AC208" s="37"/>
      <c r="AD208" s="37">
        <v>10</v>
      </c>
      <c r="AE208" s="37"/>
      <c r="AF208" s="37"/>
      <c r="AG208" s="37"/>
      <c r="AH208" s="37"/>
      <c r="AI208" s="37"/>
      <c r="AJ208" s="37"/>
      <c r="AK208" s="37"/>
      <c r="AL208" s="39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40">
        <v>30.382587118155488</v>
      </c>
    </row>
    <row r="209" spans="2:50" ht="12">
      <c r="B209" s="24" t="s">
        <v>82</v>
      </c>
      <c r="C209" s="36">
        <v>52</v>
      </c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9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9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40">
        <v>52</v>
      </c>
    </row>
    <row r="210" spans="2:50" ht="12">
      <c r="B210" s="27" t="s">
        <v>83</v>
      </c>
      <c r="C210" s="51">
        <v>68.58766158187528</v>
      </c>
      <c r="D210" s="52"/>
      <c r="E210" s="52"/>
      <c r="F210" s="52">
        <v>23.736392538947786</v>
      </c>
      <c r="G210" s="52"/>
      <c r="H210" s="52"/>
      <c r="I210" s="52">
        <v>60.552677241527576</v>
      </c>
      <c r="J210" s="52">
        <v>20.991233871899052</v>
      </c>
      <c r="K210" s="52">
        <v>35.25202622924574</v>
      </c>
      <c r="L210" s="52">
        <v>21.03013838168828</v>
      </c>
      <c r="M210" s="52">
        <v>21.960076091311006</v>
      </c>
      <c r="N210" s="52">
        <v>32.77759764161101</v>
      </c>
      <c r="O210" s="53">
        <v>44.397982870407425</v>
      </c>
      <c r="P210" s="52">
        <v>26.385512992294604</v>
      </c>
      <c r="Q210" s="52">
        <v>19</v>
      </c>
      <c r="R210" s="52"/>
      <c r="S210" s="52">
        <v>16</v>
      </c>
      <c r="T210" s="52"/>
      <c r="U210" s="52"/>
      <c r="V210" s="52">
        <v>19</v>
      </c>
      <c r="W210" s="52">
        <v>20</v>
      </c>
      <c r="X210" s="52">
        <v>48</v>
      </c>
      <c r="Y210" s="52">
        <v>47.08109690214047</v>
      </c>
      <c r="Z210" s="54">
        <v>36</v>
      </c>
      <c r="AA210" s="52">
        <v>36</v>
      </c>
      <c r="AB210" s="52">
        <v>8</v>
      </c>
      <c r="AC210" s="52">
        <v>32.74969467490055</v>
      </c>
      <c r="AD210" s="52">
        <v>24.109820083805573</v>
      </c>
      <c r="AE210" s="52"/>
      <c r="AF210" s="52"/>
      <c r="AG210" s="52"/>
      <c r="AH210" s="52"/>
      <c r="AI210" s="52">
        <v>40</v>
      </c>
      <c r="AJ210" s="52">
        <v>20</v>
      </c>
      <c r="AK210" s="52"/>
      <c r="AL210" s="54"/>
      <c r="AM210" s="52"/>
      <c r="AN210" s="52"/>
      <c r="AO210" s="52"/>
      <c r="AP210" s="52">
        <v>12</v>
      </c>
      <c r="AQ210" s="52"/>
      <c r="AR210" s="52"/>
      <c r="AS210" s="52"/>
      <c r="AT210" s="52"/>
      <c r="AU210" s="52"/>
      <c r="AV210" s="52"/>
      <c r="AW210" s="52"/>
      <c r="AX210" s="55">
        <v>30.208320598782546</v>
      </c>
    </row>
    <row r="211" spans="2:50" ht="12">
      <c r="B211" s="24" t="s">
        <v>84</v>
      </c>
      <c r="C211" s="36"/>
      <c r="D211" s="37"/>
      <c r="E211" s="37"/>
      <c r="F211" s="37"/>
      <c r="G211" s="37"/>
      <c r="H211" s="37"/>
      <c r="I211" s="37"/>
      <c r="J211" s="37"/>
      <c r="K211" s="37"/>
      <c r="L211" s="37">
        <v>45</v>
      </c>
      <c r="M211" s="37">
        <v>42.5753139201378</v>
      </c>
      <c r="N211" s="37">
        <v>37</v>
      </c>
      <c r="O211" s="38">
        <v>34.792842088806445</v>
      </c>
      <c r="P211" s="37">
        <v>40.25516340695335</v>
      </c>
      <c r="Q211" s="37"/>
      <c r="R211" s="37"/>
      <c r="S211" s="37"/>
      <c r="T211" s="37">
        <v>66</v>
      </c>
      <c r="U211" s="37">
        <v>48</v>
      </c>
      <c r="V211" s="37"/>
      <c r="W211" s="37"/>
      <c r="X211" s="37"/>
      <c r="Y211" s="37">
        <v>36</v>
      </c>
      <c r="Z211" s="39"/>
      <c r="AA211" s="37">
        <v>20</v>
      </c>
      <c r="AB211" s="37">
        <v>68</v>
      </c>
      <c r="AC211" s="37">
        <v>39.38332706702669</v>
      </c>
      <c r="AD211" s="37">
        <v>27.592092082864745</v>
      </c>
      <c r="AE211" s="37">
        <v>36</v>
      </c>
      <c r="AF211" s="37"/>
      <c r="AG211" s="37"/>
      <c r="AH211" s="37"/>
      <c r="AI211" s="37"/>
      <c r="AJ211" s="37"/>
      <c r="AK211" s="37"/>
      <c r="AL211" s="39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40">
        <v>38.94754243878681</v>
      </c>
    </row>
    <row r="212" spans="2:50" ht="12">
      <c r="B212" s="24" t="s">
        <v>85</v>
      </c>
      <c r="C212" s="36">
        <v>37</v>
      </c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  <c r="P212" s="37">
        <v>42</v>
      </c>
      <c r="Q212" s="37"/>
      <c r="R212" s="37"/>
      <c r="S212" s="37"/>
      <c r="T212" s="37"/>
      <c r="U212" s="37"/>
      <c r="V212" s="37"/>
      <c r="W212" s="37"/>
      <c r="X212" s="37"/>
      <c r="Y212" s="37"/>
      <c r="Z212" s="39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9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40">
        <v>40.69137601859826</v>
      </c>
    </row>
    <row r="213" spans="2:50" ht="12">
      <c r="B213" s="24" t="s">
        <v>86</v>
      </c>
      <c r="C213" s="36">
        <v>49.89986791394504</v>
      </c>
      <c r="D213" s="37">
        <v>60</v>
      </c>
      <c r="E213" s="37"/>
      <c r="F213" s="37">
        <v>39.726293532719446</v>
      </c>
      <c r="G213" s="37"/>
      <c r="H213" s="37">
        <v>43</v>
      </c>
      <c r="I213" s="37">
        <v>42.45734128395975</v>
      </c>
      <c r="J213" s="37">
        <v>40</v>
      </c>
      <c r="K213" s="37">
        <v>47.006630739811754</v>
      </c>
      <c r="L213" s="37">
        <v>50</v>
      </c>
      <c r="M213" s="37">
        <v>41.627344423089674</v>
      </c>
      <c r="N213" s="37">
        <v>24</v>
      </c>
      <c r="O213" s="38">
        <v>31.158009171305167</v>
      </c>
      <c r="P213" s="37">
        <v>44.551664113633194</v>
      </c>
      <c r="Q213" s="37">
        <v>30</v>
      </c>
      <c r="R213" s="37">
        <v>42</v>
      </c>
      <c r="S213" s="37">
        <v>32</v>
      </c>
      <c r="T213" s="37">
        <v>32</v>
      </c>
      <c r="U213" s="37"/>
      <c r="V213" s="37">
        <v>38</v>
      </c>
      <c r="W213" s="37">
        <v>19</v>
      </c>
      <c r="X213" s="37">
        <v>21.732057416267942</v>
      </c>
      <c r="Y213" s="37">
        <v>30.737925690882925</v>
      </c>
      <c r="Z213" s="39">
        <v>11</v>
      </c>
      <c r="AA213" s="37"/>
      <c r="AB213" s="37">
        <v>27</v>
      </c>
      <c r="AC213" s="37">
        <v>26.29198400451325</v>
      </c>
      <c r="AD213" s="37">
        <v>15.496684630094123</v>
      </c>
      <c r="AE213" s="37">
        <v>17</v>
      </c>
      <c r="AF213" s="37"/>
      <c r="AG213" s="37"/>
      <c r="AH213" s="37"/>
      <c r="AI213" s="37"/>
      <c r="AJ213" s="37">
        <v>11.503315369905879</v>
      </c>
      <c r="AK213" s="37"/>
      <c r="AL213" s="39"/>
      <c r="AM213" s="37"/>
      <c r="AN213" s="37">
        <v>31.98235702249975</v>
      </c>
      <c r="AO213" s="37">
        <v>43</v>
      </c>
      <c r="AP213" s="37"/>
      <c r="AQ213" s="37"/>
      <c r="AR213" s="37"/>
      <c r="AS213" s="37"/>
      <c r="AT213" s="37"/>
      <c r="AU213" s="37"/>
      <c r="AV213" s="37"/>
      <c r="AW213" s="37"/>
      <c r="AX213" s="40">
        <v>33.24572699885977</v>
      </c>
    </row>
    <row r="214" spans="2:50" ht="12">
      <c r="B214" s="24" t="s">
        <v>87</v>
      </c>
      <c r="C214" s="36"/>
      <c r="D214" s="37"/>
      <c r="E214" s="37">
        <v>68.36779265954338</v>
      </c>
      <c r="F214" s="37">
        <v>74</v>
      </c>
      <c r="G214" s="37">
        <v>45</v>
      </c>
      <c r="H214" s="37"/>
      <c r="I214" s="37">
        <v>42</v>
      </c>
      <c r="J214" s="37"/>
      <c r="K214" s="37"/>
      <c r="L214" s="37"/>
      <c r="M214" s="37">
        <v>48</v>
      </c>
      <c r="N214" s="37">
        <v>52</v>
      </c>
      <c r="O214" s="38">
        <v>49.33333333333333</v>
      </c>
      <c r="P214" s="37">
        <v>48</v>
      </c>
      <c r="Q214" s="37"/>
      <c r="R214" s="37"/>
      <c r="S214" s="37"/>
      <c r="T214" s="37"/>
      <c r="U214" s="37"/>
      <c r="V214" s="37"/>
      <c r="W214" s="37"/>
      <c r="X214" s="37">
        <v>24</v>
      </c>
      <c r="Y214" s="37"/>
      <c r="Z214" s="39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>
        <v>43</v>
      </c>
      <c r="AL214" s="39"/>
      <c r="AM214" s="37"/>
      <c r="AN214" s="37"/>
      <c r="AO214" s="37"/>
      <c r="AP214" s="37">
        <v>12</v>
      </c>
      <c r="AQ214" s="37"/>
      <c r="AR214" s="37"/>
      <c r="AS214" s="37"/>
      <c r="AT214" s="37"/>
      <c r="AU214" s="37"/>
      <c r="AV214" s="37"/>
      <c r="AW214" s="37"/>
      <c r="AX214" s="40">
        <v>49.808527439136135</v>
      </c>
    </row>
    <row r="215" spans="2:50" ht="12">
      <c r="B215" s="24" t="s">
        <v>88</v>
      </c>
      <c r="C215" s="36"/>
      <c r="D215" s="37"/>
      <c r="E215" s="37"/>
      <c r="F215" s="37">
        <v>71</v>
      </c>
      <c r="G215" s="37"/>
      <c r="H215" s="37"/>
      <c r="I215" s="37"/>
      <c r="J215" s="37">
        <v>54.8648409893993</v>
      </c>
      <c r="K215" s="37">
        <v>65</v>
      </c>
      <c r="L215" s="37"/>
      <c r="M215" s="37">
        <v>49</v>
      </c>
      <c r="N215" s="37"/>
      <c r="O215" s="38">
        <v>36.12891707481568</v>
      </c>
      <c r="P215" s="37">
        <v>45.90330588731385</v>
      </c>
      <c r="Q215" s="37">
        <v>46</v>
      </c>
      <c r="R215" s="37"/>
      <c r="S215" s="37"/>
      <c r="T215" s="37"/>
      <c r="U215" s="37"/>
      <c r="V215" s="37"/>
      <c r="W215" s="37"/>
      <c r="X215" s="37"/>
      <c r="Y215" s="37">
        <v>40.703351423935544</v>
      </c>
      <c r="Z215" s="39"/>
      <c r="AA215" s="37"/>
      <c r="AB215" s="37">
        <v>68</v>
      </c>
      <c r="AC215" s="37">
        <v>16.2452088846123</v>
      </c>
      <c r="AD215" s="37"/>
      <c r="AE215" s="37"/>
      <c r="AF215" s="37"/>
      <c r="AG215" s="37"/>
      <c r="AH215" s="37"/>
      <c r="AI215" s="37"/>
      <c r="AJ215" s="37"/>
      <c r="AK215" s="37">
        <v>18</v>
      </c>
      <c r="AL215" s="39"/>
      <c r="AM215" s="37"/>
      <c r="AN215" s="37"/>
      <c r="AO215" s="37"/>
      <c r="AP215" s="37">
        <v>18</v>
      </c>
      <c r="AQ215" s="37"/>
      <c r="AR215" s="37"/>
      <c r="AS215" s="37"/>
      <c r="AT215" s="37"/>
      <c r="AU215" s="37"/>
      <c r="AV215" s="37"/>
      <c r="AW215" s="37"/>
      <c r="AX215" s="40">
        <v>38.13646661059113</v>
      </c>
    </row>
    <row r="216" spans="2:50" ht="12">
      <c r="B216" s="24" t="s">
        <v>91</v>
      </c>
      <c r="C216" s="36">
        <v>66</v>
      </c>
      <c r="D216" s="37"/>
      <c r="E216" s="37"/>
      <c r="F216" s="37"/>
      <c r="G216" s="37"/>
      <c r="H216" s="37"/>
      <c r="I216" s="37"/>
      <c r="J216" s="37">
        <v>57.415121374523125</v>
      </c>
      <c r="K216" s="37"/>
      <c r="L216" s="37"/>
      <c r="M216" s="37">
        <v>56.64318622367417</v>
      </c>
      <c r="N216" s="37">
        <v>46</v>
      </c>
      <c r="O216" s="38">
        <v>36</v>
      </c>
      <c r="P216" s="37"/>
      <c r="Q216" s="37"/>
      <c r="R216" s="37"/>
      <c r="S216" s="37"/>
      <c r="T216" s="37"/>
      <c r="U216" s="37"/>
      <c r="V216" s="37"/>
      <c r="W216" s="37"/>
      <c r="X216" s="37"/>
      <c r="Y216" s="37">
        <v>42</v>
      </c>
      <c r="Z216" s="39"/>
      <c r="AA216" s="37"/>
      <c r="AB216" s="37"/>
      <c r="AC216" s="37">
        <v>24</v>
      </c>
      <c r="AD216" s="37"/>
      <c r="AE216" s="37"/>
      <c r="AF216" s="37"/>
      <c r="AG216" s="37"/>
      <c r="AH216" s="37"/>
      <c r="AI216" s="37"/>
      <c r="AJ216" s="37"/>
      <c r="AK216" s="37"/>
      <c r="AL216" s="39"/>
      <c r="AM216" s="37">
        <v>48</v>
      </c>
      <c r="AN216" s="37">
        <v>66</v>
      </c>
      <c r="AO216" s="37"/>
      <c r="AP216" s="37"/>
      <c r="AQ216" s="37"/>
      <c r="AR216" s="37"/>
      <c r="AS216" s="37"/>
      <c r="AT216" s="37"/>
      <c r="AU216" s="37"/>
      <c r="AV216" s="37"/>
      <c r="AW216" s="37"/>
      <c r="AX216" s="40">
        <v>51.28808885121489</v>
      </c>
    </row>
    <row r="217" spans="2:50" ht="12">
      <c r="B217" s="28" t="s">
        <v>89</v>
      </c>
      <c r="C217" s="56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8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9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9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60"/>
    </row>
    <row r="218" spans="2:50" ht="12">
      <c r="B218" s="28" t="s">
        <v>90</v>
      </c>
      <c r="C218" s="56">
        <v>40.13561660466767</v>
      </c>
      <c r="D218" s="57">
        <v>25.144441388289554</v>
      </c>
      <c r="E218" s="57">
        <v>35.89792677934481</v>
      </c>
      <c r="F218" s="57">
        <v>27.334885488183065</v>
      </c>
      <c r="G218" s="57">
        <v>41.541364122309</v>
      </c>
      <c r="H218" s="57">
        <v>47.731064232618685</v>
      </c>
      <c r="I218" s="57">
        <v>47.87690353608758</v>
      </c>
      <c r="J218" s="57">
        <v>33.43711214813754</v>
      </c>
      <c r="K218" s="57">
        <v>38.59535731400239</v>
      </c>
      <c r="L218" s="57">
        <v>26.616581131250445</v>
      </c>
      <c r="M218" s="57">
        <v>34.24954846191323</v>
      </c>
      <c r="N218" s="57">
        <v>32.664325835788915</v>
      </c>
      <c r="O218" s="58">
        <v>29.674383903200404</v>
      </c>
      <c r="P218" s="57">
        <v>29.837475625368484</v>
      </c>
      <c r="Q218" s="57">
        <v>27.495349195011837</v>
      </c>
      <c r="R218" s="57">
        <v>35.958934960220674</v>
      </c>
      <c r="S218" s="57">
        <v>19.72103008179422</v>
      </c>
      <c r="T218" s="57">
        <v>57.438363195222095</v>
      </c>
      <c r="U218" s="57">
        <v>56.729527888379565</v>
      </c>
      <c r="V218" s="57">
        <v>42.4869607517498</v>
      </c>
      <c r="W218" s="57">
        <v>29.53688988869135</v>
      </c>
      <c r="X218" s="57">
        <v>34.0391188595376</v>
      </c>
      <c r="Y218" s="57">
        <v>29.563643736673583</v>
      </c>
      <c r="Z218" s="59">
        <v>29.705037257078306</v>
      </c>
      <c r="AA218" s="57">
        <v>26.5114183572153</v>
      </c>
      <c r="AB218" s="57">
        <v>37.93767009764088</v>
      </c>
      <c r="AC218" s="57">
        <v>18.634309696078333</v>
      </c>
      <c r="AD218" s="57">
        <v>28.93191937394543</v>
      </c>
      <c r="AE218" s="57">
        <v>40.523825258036396</v>
      </c>
      <c r="AF218" s="57">
        <v>35.789111556231454</v>
      </c>
      <c r="AG218" s="57">
        <v>29.390870438065022</v>
      </c>
      <c r="AH218" s="57">
        <v>30</v>
      </c>
      <c r="AI218" s="57">
        <v>28.87348636646853</v>
      </c>
      <c r="AJ218" s="57">
        <v>28.427962796483058</v>
      </c>
      <c r="AK218" s="57">
        <v>37.97977855895038</v>
      </c>
      <c r="AL218" s="59">
        <v>46.46385622498828</v>
      </c>
      <c r="AM218" s="57">
        <v>25.530543298276214</v>
      </c>
      <c r="AN218" s="57">
        <v>41.73320023555924</v>
      </c>
      <c r="AO218" s="57">
        <v>42.34553617333079</v>
      </c>
      <c r="AP218" s="57">
        <v>34.803409996275896</v>
      </c>
      <c r="AQ218" s="57">
        <v>38.90202584022083</v>
      </c>
      <c r="AR218" s="57">
        <v>39.58930550995343</v>
      </c>
      <c r="AS218" s="57">
        <v>38.47941702315996</v>
      </c>
      <c r="AT218" s="57">
        <v>41.48967226422652</v>
      </c>
      <c r="AU218" s="57">
        <v>39.24007977128605</v>
      </c>
      <c r="AV218" s="57">
        <v>38.3566054158362</v>
      </c>
      <c r="AW218" s="57"/>
      <c r="AX218" s="60">
        <v>33.80910883414513</v>
      </c>
    </row>
    <row r="220" spans="2:4" s="29" customFormat="1" ht="13.5" customHeight="1">
      <c r="B220" s="30" t="s">
        <v>99</v>
      </c>
      <c r="C220" s="61" t="s">
        <v>103</v>
      </c>
      <c r="D220" s="62"/>
    </row>
    <row r="221" spans="2:50" ht="12"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5" t="str">
        <f>$AX$5</f>
        <v>（３日間調査　単位：時間／件）</v>
      </c>
    </row>
    <row r="222" spans="2:50" ht="12">
      <c r="B222" s="6" t="s">
        <v>1</v>
      </c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9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10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11"/>
    </row>
    <row r="223" spans="2:50" ht="12">
      <c r="B223" s="12"/>
      <c r="C223" s="13" t="s">
        <v>41</v>
      </c>
      <c r="D223" s="14" t="s">
        <v>42</v>
      </c>
      <c r="E223" s="14" t="s">
        <v>43</v>
      </c>
      <c r="F223" s="14" t="s">
        <v>44</v>
      </c>
      <c r="G223" s="14" t="s">
        <v>45</v>
      </c>
      <c r="H223" s="14" t="s">
        <v>46</v>
      </c>
      <c r="I223" s="14" t="s">
        <v>47</v>
      </c>
      <c r="J223" s="14" t="s">
        <v>94</v>
      </c>
      <c r="K223" s="14" t="s">
        <v>95</v>
      </c>
      <c r="L223" s="14" t="s">
        <v>96</v>
      </c>
      <c r="M223" s="14" t="s">
        <v>2</v>
      </c>
      <c r="N223" s="14" t="s">
        <v>3</v>
      </c>
      <c r="O223" s="15" t="s">
        <v>4</v>
      </c>
      <c r="P223" s="14" t="s">
        <v>5</v>
      </c>
      <c r="Q223" s="14" t="s">
        <v>6</v>
      </c>
      <c r="R223" s="14" t="s">
        <v>7</v>
      </c>
      <c r="S223" s="14" t="s">
        <v>8</v>
      </c>
      <c r="T223" s="14" t="s">
        <v>9</v>
      </c>
      <c r="U223" s="14" t="s">
        <v>10</v>
      </c>
      <c r="V223" s="14" t="s">
        <v>11</v>
      </c>
      <c r="W223" s="14" t="s">
        <v>12</v>
      </c>
      <c r="X223" s="14" t="s">
        <v>13</v>
      </c>
      <c r="Y223" s="14" t="s">
        <v>14</v>
      </c>
      <c r="Z223" s="16" t="s">
        <v>15</v>
      </c>
      <c r="AA223" s="14" t="s">
        <v>16</v>
      </c>
      <c r="AB223" s="14" t="s">
        <v>17</v>
      </c>
      <c r="AC223" s="14" t="s">
        <v>18</v>
      </c>
      <c r="AD223" s="14" t="s">
        <v>19</v>
      </c>
      <c r="AE223" s="14" t="s">
        <v>20</v>
      </c>
      <c r="AF223" s="14" t="s">
        <v>21</v>
      </c>
      <c r="AG223" s="14" t="s">
        <v>22</v>
      </c>
      <c r="AH223" s="14" t="s">
        <v>23</v>
      </c>
      <c r="AI223" s="14" t="s">
        <v>24</v>
      </c>
      <c r="AJ223" s="14" t="s">
        <v>25</v>
      </c>
      <c r="AK223" s="14" t="s">
        <v>26</v>
      </c>
      <c r="AL223" s="16" t="s">
        <v>27</v>
      </c>
      <c r="AM223" s="14" t="s">
        <v>28</v>
      </c>
      <c r="AN223" s="14" t="s">
        <v>29</v>
      </c>
      <c r="AO223" s="14" t="s">
        <v>30</v>
      </c>
      <c r="AP223" s="14" t="s">
        <v>31</v>
      </c>
      <c r="AQ223" s="14" t="s">
        <v>32</v>
      </c>
      <c r="AR223" s="14" t="s">
        <v>33</v>
      </c>
      <c r="AS223" s="14" t="s">
        <v>34</v>
      </c>
      <c r="AT223" s="14" t="s">
        <v>35</v>
      </c>
      <c r="AU223" s="14" t="s">
        <v>36</v>
      </c>
      <c r="AV223" s="14" t="s">
        <v>37</v>
      </c>
      <c r="AW223" s="14" t="s">
        <v>38</v>
      </c>
      <c r="AX223" s="17" t="s">
        <v>97</v>
      </c>
    </row>
    <row r="224" spans="2:50" ht="12">
      <c r="B224" s="18" t="s">
        <v>0</v>
      </c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1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2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2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3"/>
    </row>
    <row r="225" spans="2:50" ht="12">
      <c r="B225" s="24" t="s">
        <v>39</v>
      </c>
      <c r="C225" s="36">
        <v>1.1274071668338521</v>
      </c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8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9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9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40">
        <v>1.1274071668338521</v>
      </c>
    </row>
    <row r="226" spans="2:50" ht="12">
      <c r="B226" s="24" t="s">
        <v>40</v>
      </c>
      <c r="C226" s="36"/>
      <c r="D226" s="37">
        <v>1.6863933546021705</v>
      </c>
      <c r="E226" s="37">
        <v>1.3358977416208846</v>
      </c>
      <c r="F226" s="37">
        <v>5.384857389801209</v>
      </c>
      <c r="G226" s="37">
        <v>1.2960169585588068</v>
      </c>
      <c r="H226" s="37"/>
      <c r="I226" s="37"/>
      <c r="J226" s="37"/>
      <c r="K226" s="37"/>
      <c r="L226" s="37"/>
      <c r="M226" s="37"/>
      <c r="N226" s="37"/>
      <c r="O226" s="38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9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9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40">
        <v>1.679518154938693</v>
      </c>
    </row>
    <row r="227" spans="2:50" ht="12">
      <c r="B227" s="24" t="s">
        <v>48</v>
      </c>
      <c r="C227" s="36"/>
      <c r="D227" s="37">
        <v>2.955491197891776</v>
      </c>
      <c r="E227" s="37">
        <v>1.3712464020235322</v>
      </c>
      <c r="F227" s="37">
        <v>1.316588673755816</v>
      </c>
      <c r="G227" s="37">
        <v>2.801195935435648</v>
      </c>
      <c r="H227" s="37">
        <v>3.9422260439619503</v>
      </c>
      <c r="I227" s="37">
        <v>4.718200444441693</v>
      </c>
      <c r="J227" s="37">
        <v>9</v>
      </c>
      <c r="K227" s="37">
        <v>6.040391073500868</v>
      </c>
      <c r="L227" s="37"/>
      <c r="M227" s="37"/>
      <c r="N227" s="37"/>
      <c r="O227" s="38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9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9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40">
        <v>1.3994770606237916</v>
      </c>
    </row>
    <row r="228" spans="2:50" ht="12">
      <c r="B228" s="24" t="s">
        <v>49</v>
      </c>
      <c r="C228" s="36"/>
      <c r="D228" s="37"/>
      <c r="E228" s="37">
        <v>1.962360719396811</v>
      </c>
      <c r="F228" s="37">
        <v>0.8589892162747376</v>
      </c>
      <c r="G228" s="37">
        <v>5</v>
      </c>
      <c r="H228" s="37">
        <v>1.8792056917677578</v>
      </c>
      <c r="I228" s="37">
        <v>3.5335318169144174</v>
      </c>
      <c r="J228" s="37">
        <v>5.980070360257249</v>
      </c>
      <c r="K228" s="37">
        <v>4</v>
      </c>
      <c r="L228" s="37"/>
      <c r="M228" s="37"/>
      <c r="N228" s="37"/>
      <c r="O228" s="38">
        <v>7</v>
      </c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9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9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40">
        <v>0.9119248695292832</v>
      </c>
    </row>
    <row r="229" spans="2:50" ht="12">
      <c r="B229" s="24" t="s">
        <v>50</v>
      </c>
      <c r="C229" s="36"/>
      <c r="D229" s="37">
        <v>1.5679050399824874</v>
      </c>
      <c r="E229" s="37">
        <v>3</v>
      </c>
      <c r="F229" s="37">
        <v>5</v>
      </c>
      <c r="G229" s="37">
        <v>1.3213965961370644</v>
      </c>
      <c r="H229" s="37">
        <v>2.858210449055848</v>
      </c>
      <c r="I229" s="37">
        <v>5</v>
      </c>
      <c r="J229" s="37"/>
      <c r="K229" s="37"/>
      <c r="L229" s="37"/>
      <c r="M229" s="37">
        <v>13</v>
      </c>
      <c r="N229" s="37"/>
      <c r="O229" s="38">
        <v>14</v>
      </c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9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9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40">
        <v>1.3254906751553688</v>
      </c>
    </row>
    <row r="230" spans="2:50" ht="12">
      <c r="B230" s="24" t="s">
        <v>51</v>
      </c>
      <c r="C230" s="36"/>
      <c r="D230" s="37">
        <v>5.1086934165799125</v>
      </c>
      <c r="E230" s="37">
        <v>3.2629115523387333</v>
      </c>
      <c r="F230" s="37">
        <v>2.1012628540342466</v>
      </c>
      <c r="G230" s="37">
        <v>2.3607213476681235</v>
      </c>
      <c r="H230" s="37">
        <v>1.4701783596708473</v>
      </c>
      <c r="I230" s="37">
        <v>3.9214955664226574</v>
      </c>
      <c r="J230" s="37">
        <v>6</v>
      </c>
      <c r="K230" s="37"/>
      <c r="L230" s="37"/>
      <c r="M230" s="37"/>
      <c r="N230" s="37"/>
      <c r="O230" s="38">
        <v>5</v>
      </c>
      <c r="P230" s="37">
        <v>8</v>
      </c>
      <c r="Q230" s="37">
        <v>3</v>
      </c>
      <c r="R230" s="37"/>
      <c r="S230" s="37">
        <v>10</v>
      </c>
      <c r="T230" s="37"/>
      <c r="U230" s="37"/>
      <c r="V230" s="37"/>
      <c r="W230" s="37"/>
      <c r="X230" s="37"/>
      <c r="Y230" s="37"/>
      <c r="Z230" s="39"/>
      <c r="AA230" s="37"/>
      <c r="AB230" s="37"/>
      <c r="AC230" s="37">
        <v>12</v>
      </c>
      <c r="AD230" s="37"/>
      <c r="AE230" s="37"/>
      <c r="AF230" s="37"/>
      <c r="AG230" s="37"/>
      <c r="AH230" s="37"/>
      <c r="AI230" s="37"/>
      <c r="AJ230" s="37"/>
      <c r="AK230" s="37"/>
      <c r="AL230" s="39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40">
        <v>1.5964254149548451</v>
      </c>
    </row>
    <row r="231" spans="2:50" ht="12">
      <c r="B231" s="24" t="s">
        <v>52</v>
      </c>
      <c r="C231" s="36"/>
      <c r="D231" s="37"/>
      <c r="E231" s="37">
        <v>4.856068093345973</v>
      </c>
      <c r="F231" s="37">
        <v>3</v>
      </c>
      <c r="G231" s="37">
        <v>8</v>
      </c>
      <c r="H231" s="37">
        <v>4.3598019438841</v>
      </c>
      <c r="I231" s="37">
        <v>1.0758110454928478</v>
      </c>
      <c r="J231" s="37">
        <v>2.5393905793007474</v>
      </c>
      <c r="K231" s="37">
        <v>3.000476276808945</v>
      </c>
      <c r="L231" s="37">
        <v>3.2673830856794677</v>
      </c>
      <c r="M231" s="37">
        <v>4.051874219190841</v>
      </c>
      <c r="N231" s="37"/>
      <c r="O231" s="38">
        <v>5.006221696010589</v>
      </c>
      <c r="P231" s="37">
        <v>5.858917811399214</v>
      </c>
      <c r="Q231" s="37">
        <v>3</v>
      </c>
      <c r="R231" s="37"/>
      <c r="S231" s="37"/>
      <c r="T231" s="37"/>
      <c r="U231" s="37">
        <v>11</v>
      </c>
      <c r="V231" s="37">
        <v>5</v>
      </c>
      <c r="W231" s="37"/>
      <c r="X231" s="37"/>
      <c r="Y231" s="37">
        <v>9</v>
      </c>
      <c r="Z231" s="39"/>
      <c r="AA231" s="37"/>
      <c r="AB231" s="37"/>
      <c r="AC231" s="37">
        <v>12</v>
      </c>
      <c r="AD231" s="37"/>
      <c r="AE231" s="37"/>
      <c r="AF231" s="37"/>
      <c r="AG231" s="37"/>
      <c r="AH231" s="37"/>
      <c r="AI231" s="37"/>
      <c r="AJ231" s="37"/>
      <c r="AK231" s="37"/>
      <c r="AL231" s="39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40">
        <v>1.561276941412296</v>
      </c>
    </row>
    <row r="232" spans="2:50" ht="12">
      <c r="B232" s="24" t="s">
        <v>53</v>
      </c>
      <c r="C232" s="36"/>
      <c r="D232" s="37"/>
      <c r="E232" s="37">
        <v>8</v>
      </c>
      <c r="F232" s="37">
        <v>4.883527927054517</v>
      </c>
      <c r="G232" s="37"/>
      <c r="H232" s="37">
        <v>5.1982736490822745</v>
      </c>
      <c r="I232" s="37">
        <v>2.045453057006884</v>
      </c>
      <c r="J232" s="37">
        <v>1.9500330475161562</v>
      </c>
      <c r="K232" s="37">
        <v>2.255730938855731</v>
      </c>
      <c r="L232" s="37">
        <v>2.066075149550258</v>
      </c>
      <c r="M232" s="37">
        <v>1.513223865577273</v>
      </c>
      <c r="N232" s="37">
        <v>1.2423619822726077</v>
      </c>
      <c r="O232" s="38">
        <v>1.2175937216104469</v>
      </c>
      <c r="P232" s="37">
        <v>4.008186941099417</v>
      </c>
      <c r="Q232" s="37"/>
      <c r="R232" s="37"/>
      <c r="S232" s="37"/>
      <c r="T232" s="37"/>
      <c r="U232" s="37">
        <v>5</v>
      </c>
      <c r="V232" s="37">
        <v>5</v>
      </c>
      <c r="W232" s="37">
        <v>5</v>
      </c>
      <c r="X232" s="37">
        <v>5</v>
      </c>
      <c r="Y232" s="37">
        <v>5</v>
      </c>
      <c r="Z232" s="39">
        <v>5</v>
      </c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9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40">
        <v>1.8394718866667208</v>
      </c>
    </row>
    <row r="233" spans="2:50" ht="12">
      <c r="B233" s="24" t="s">
        <v>54</v>
      </c>
      <c r="C233" s="36"/>
      <c r="D233" s="37"/>
      <c r="E233" s="37"/>
      <c r="F233" s="37"/>
      <c r="G233" s="37"/>
      <c r="H233" s="37">
        <v>4</v>
      </c>
      <c r="I233" s="37">
        <v>1.522702377747207</v>
      </c>
      <c r="J233" s="37">
        <v>2.565747763791211</v>
      </c>
      <c r="K233" s="37">
        <v>0.8867901406904131</v>
      </c>
      <c r="L233" s="37">
        <v>1.2202261227279894</v>
      </c>
      <c r="M233" s="37">
        <v>3.9203315054321557</v>
      </c>
      <c r="N233" s="37">
        <v>1.019325294479447</v>
      </c>
      <c r="O233" s="38">
        <v>2.934299179019342</v>
      </c>
      <c r="P233" s="37">
        <v>3.555574840399374</v>
      </c>
      <c r="Q233" s="37"/>
      <c r="R233" s="37"/>
      <c r="S233" s="37"/>
      <c r="T233" s="37"/>
      <c r="U233" s="37"/>
      <c r="V233" s="37">
        <v>3.1873230872455074</v>
      </c>
      <c r="W233" s="37">
        <v>7</v>
      </c>
      <c r="X233" s="37"/>
      <c r="Y233" s="37"/>
      <c r="Z233" s="39">
        <v>7</v>
      </c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9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40">
        <v>0.9930576010020614</v>
      </c>
    </row>
    <row r="234" spans="2:50" ht="12">
      <c r="B234" s="25" t="s">
        <v>93</v>
      </c>
      <c r="C234" s="41"/>
      <c r="D234" s="42"/>
      <c r="E234" s="42"/>
      <c r="F234" s="42"/>
      <c r="G234" s="42"/>
      <c r="H234" s="42"/>
      <c r="I234" s="42">
        <v>3.9029220944544014</v>
      </c>
      <c r="J234" s="42">
        <v>3.8444726216738125</v>
      </c>
      <c r="K234" s="42">
        <v>1.2693331052856582</v>
      </c>
      <c r="L234" s="42">
        <v>1.1076185221375698</v>
      </c>
      <c r="M234" s="42">
        <v>2.4783758144802825</v>
      </c>
      <c r="N234" s="42">
        <v>2.9634870821215973</v>
      </c>
      <c r="O234" s="43">
        <v>3.7211003633361335</v>
      </c>
      <c r="P234" s="42">
        <v>4.126159189184929</v>
      </c>
      <c r="Q234" s="42">
        <v>2.139948726216678</v>
      </c>
      <c r="R234" s="42"/>
      <c r="S234" s="42"/>
      <c r="T234" s="42"/>
      <c r="U234" s="42">
        <v>3.435245698378543</v>
      </c>
      <c r="V234" s="42">
        <v>3.0216056767307067</v>
      </c>
      <c r="W234" s="42"/>
      <c r="X234" s="42">
        <v>4</v>
      </c>
      <c r="Y234" s="42"/>
      <c r="Z234" s="44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4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5">
        <v>1.3905949523032535</v>
      </c>
    </row>
    <row r="235" spans="2:50" ht="12">
      <c r="B235" s="24" t="s">
        <v>55</v>
      </c>
      <c r="C235" s="36"/>
      <c r="D235" s="37"/>
      <c r="E235" s="37"/>
      <c r="F235" s="37">
        <v>11</v>
      </c>
      <c r="G235" s="37"/>
      <c r="H235" s="37">
        <v>6</v>
      </c>
      <c r="I235" s="37">
        <v>3</v>
      </c>
      <c r="J235" s="37">
        <v>1.4579595082097383</v>
      </c>
      <c r="K235" s="37">
        <v>2.556621887582254</v>
      </c>
      <c r="L235" s="37">
        <v>0.752985937633637</v>
      </c>
      <c r="M235" s="37">
        <v>0.7055537116069343</v>
      </c>
      <c r="N235" s="37">
        <v>2.145230161220642</v>
      </c>
      <c r="O235" s="38">
        <v>2.0338397502064143</v>
      </c>
      <c r="P235" s="37">
        <v>3.354960795631427</v>
      </c>
      <c r="Q235" s="37"/>
      <c r="R235" s="37"/>
      <c r="S235" s="37"/>
      <c r="T235" s="37"/>
      <c r="U235" s="37">
        <v>3.703224969932174</v>
      </c>
      <c r="V235" s="37">
        <v>3.0039550279664624</v>
      </c>
      <c r="W235" s="37"/>
      <c r="X235" s="37">
        <v>3.8016761036066504</v>
      </c>
      <c r="Y235" s="37">
        <v>8</v>
      </c>
      <c r="Z235" s="39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9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40">
        <v>0.8480892044207926</v>
      </c>
    </row>
    <row r="236" spans="2:50" ht="12">
      <c r="B236" s="24" t="s">
        <v>56</v>
      </c>
      <c r="C236" s="36"/>
      <c r="D236" s="37"/>
      <c r="E236" s="37">
        <v>8</v>
      </c>
      <c r="F236" s="37">
        <v>6</v>
      </c>
      <c r="G236" s="37"/>
      <c r="H236" s="37"/>
      <c r="I236" s="37">
        <v>3</v>
      </c>
      <c r="J236" s="37">
        <v>2.812057161306075</v>
      </c>
      <c r="K236" s="37">
        <v>3.0086217052013047</v>
      </c>
      <c r="L236" s="37">
        <v>2.993397014671727</v>
      </c>
      <c r="M236" s="37">
        <v>1.8511099011660184</v>
      </c>
      <c r="N236" s="37">
        <v>2.241962031708698</v>
      </c>
      <c r="O236" s="38">
        <v>2.980721838405429</v>
      </c>
      <c r="P236" s="37">
        <v>2.0450207876412767</v>
      </c>
      <c r="Q236" s="37">
        <v>8</v>
      </c>
      <c r="R236" s="37"/>
      <c r="S236" s="37"/>
      <c r="T236" s="37"/>
      <c r="U236" s="37"/>
      <c r="V236" s="37">
        <v>6</v>
      </c>
      <c r="W236" s="37"/>
      <c r="X236" s="37"/>
      <c r="Y236" s="37"/>
      <c r="Z236" s="39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9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40">
        <v>2.3246660826457957</v>
      </c>
    </row>
    <row r="237" spans="2:50" ht="12">
      <c r="B237" s="24" t="s">
        <v>57</v>
      </c>
      <c r="C237" s="36"/>
      <c r="D237" s="37"/>
      <c r="E237" s="37"/>
      <c r="F237" s="37">
        <v>6</v>
      </c>
      <c r="G237" s="37"/>
      <c r="H237" s="37"/>
      <c r="I237" s="37">
        <v>4</v>
      </c>
      <c r="J237" s="37">
        <v>2.5858047519879515</v>
      </c>
      <c r="K237" s="37">
        <v>2.906782201789186</v>
      </c>
      <c r="L237" s="37">
        <v>2.3042709714586445</v>
      </c>
      <c r="M237" s="37">
        <v>2.20166999309773</v>
      </c>
      <c r="N237" s="37">
        <v>1.806078987108926</v>
      </c>
      <c r="O237" s="38">
        <v>2.3332686371091604</v>
      </c>
      <c r="P237" s="37">
        <v>2.576657445903962</v>
      </c>
      <c r="Q237" s="37">
        <v>11</v>
      </c>
      <c r="R237" s="37"/>
      <c r="S237" s="37">
        <v>14</v>
      </c>
      <c r="T237" s="37"/>
      <c r="U237" s="37">
        <v>2.6352122517050534</v>
      </c>
      <c r="V237" s="37">
        <v>3.52800537900111</v>
      </c>
      <c r="W237" s="37"/>
      <c r="X237" s="37">
        <v>3.623405388571478</v>
      </c>
      <c r="Y237" s="37"/>
      <c r="Z237" s="39">
        <v>5.5</v>
      </c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9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40">
        <v>2.28403292793096</v>
      </c>
    </row>
    <row r="238" spans="2:50" ht="12">
      <c r="B238" s="24" t="s">
        <v>58</v>
      </c>
      <c r="C238" s="36"/>
      <c r="D238" s="37"/>
      <c r="E238" s="37"/>
      <c r="F238" s="37">
        <v>10</v>
      </c>
      <c r="G238" s="37"/>
      <c r="H238" s="37"/>
      <c r="I238" s="37">
        <v>6.747552298503943</v>
      </c>
      <c r="J238" s="37">
        <v>3.042296396203345</v>
      </c>
      <c r="K238" s="37">
        <v>5.3781308000878125</v>
      </c>
      <c r="L238" s="37">
        <v>3.5</v>
      </c>
      <c r="M238" s="37">
        <v>2.9673917915777657</v>
      </c>
      <c r="N238" s="37">
        <v>0.6713678080741107</v>
      </c>
      <c r="O238" s="38">
        <v>1.425525305388535</v>
      </c>
      <c r="P238" s="37">
        <v>1.3549092138112884</v>
      </c>
      <c r="Q238" s="37"/>
      <c r="R238" s="37"/>
      <c r="S238" s="37"/>
      <c r="T238" s="37"/>
      <c r="U238" s="37">
        <v>3.4629650375073715</v>
      </c>
      <c r="V238" s="37">
        <v>3.0583831749276844</v>
      </c>
      <c r="W238" s="37"/>
      <c r="X238" s="37">
        <v>1.4077424971847468</v>
      </c>
      <c r="Y238" s="37">
        <v>10</v>
      </c>
      <c r="Z238" s="39"/>
      <c r="AA238" s="37">
        <v>8</v>
      </c>
      <c r="AB238" s="37"/>
      <c r="AC238" s="37"/>
      <c r="AD238" s="37"/>
      <c r="AE238" s="37"/>
      <c r="AF238" s="37"/>
      <c r="AG238" s="37"/>
      <c r="AH238" s="37"/>
      <c r="AI238" s="37">
        <v>9</v>
      </c>
      <c r="AJ238" s="37"/>
      <c r="AK238" s="37"/>
      <c r="AL238" s="39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40">
        <v>1.450725161567446</v>
      </c>
    </row>
    <row r="239" spans="2:50" ht="12">
      <c r="B239" s="24" t="s">
        <v>59</v>
      </c>
      <c r="C239" s="36"/>
      <c r="D239" s="37"/>
      <c r="E239" s="37"/>
      <c r="F239" s="37"/>
      <c r="G239" s="37"/>
      <c r="H239" s="37">
        <v>3.8562481999856963</v>
      </c>
      <c r="I239" s="37">
        <v>2.5446503791069923</v>
      </c>
      <c r="J239" s="37">
        <v>6.505663376829833</v>
      </c>
      <c r="K239" s="37">
        <v>4</v>
      </c>
      <c r="L239" s="37">
        <v>3</v>
      </c>
      <c r="M239" s="37">
        <v>2.3469561926492286</v>
      </c>
      <c r="N239" s="37"/>
      <c r="O239" s="38">
        <v>6</v>
      </c>
      <c r="P239" s="37">
        <v>7.363744664409774</v>
      </c>
      <c r="Q239" s="37">
        <v>2.4376552609092976</v>
      </c>
      <c r="R239" s="37">
        <v>2</v>
      </c>
      <c r="S239" s="37">
        <v>3</v>
      </c>
      <c r="T239" s="37"/>
      <c r="U239" s="37"/>
      <c r="V239" s="37">
        <v>3.0584122533270905</v>
      </c>
      <c r="W239" s="37">
        <v>8.666666666666666</v>
      </c>
      <c r="X239" s="37"/>
      <c r="Y239" s="37">
        <v>11</v>
      </c>
      <c r="Z239" s="39">
        <v>8</v>
      </c>
      <c r="AA239" s="37"/>
      <c r="AB239" s="37">
        <v>10</v>
      </c>
      <c r="AC239" s="37">
        <v>15</v>
      </c>
      <c r="AD239" s="37">
        <v>9</v>
      </c>
      <c r="AE239" s="37"/>
      <c r="AF239" s="37"/>
      <c r="AG239" s="37"/>
      <c r="AH239" s="37"/>
      <c r="AI239" s="37">
        <v>15</v>
      </c>
      <c r="AJ239" s="37"/>
      <c r="AK239" s="37"/>
      <c r="AL239" s="39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40">
        <v>2.4445256942554185</v>
      </c>
    </row>
    <row r="240" spans="2:50" ht="12">
      <c r="B240" s="24" t="s">
        <v>60</v>
      </c>
      <c r="C240" s="36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8"/>
      <c r="P240" s="37"/>
      <c r="Q240" s="37">
        <v>4</v>
      </c>
      <c r="R240" s="37">
        <v>1.4715119555125258</v>
      </c>
      <c r="S240" s="37">
        <v>2.1320196160516716</v>
      </c>
      <c r="T240" s="37">
        <v>4.656466886037388</v>
      </c>
      <c r="U240" s="37"/>
      <c r="V240" s="37">
        <v>4</v>
      </c>
      <c r="W240" s="37">
        <v>2.173986573810807</v>
      </c>
      <c r="X240" s="37"/>
      <c r="Y240" s="37">
        <v>9</v>
      </c>
      <c r="Z240" s="39"/>
      <c r="AA240" s="37">
        <v>5.525120932959479</v>
      </c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9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40">
        <v>1.4874708978893225</v>
      </c>
    </row>
    <row r="241" spans="2:50" ht="12">
      <c r="B241" s="24" t="s">
        <v>61</v>
      </c>
      <c r="C241" s="36"/>
      <c r="D241" s="37"/>
      <c r="E241" s="37"/>
      <c r="F241" s="37"/>
      <c r="G241" s="37"/>
      <c r="H241" s="37"/>
      <c r="I241" s="37"/>
      <c r="J241" s="37">
        <v>10</v>
      </c>
      <c r="K241" s="37"/>
      <c r="L241" s="37"/>
      <c r="M241" s="37"/>
      <c r="N241" s="37"/>
      <c r="O241" s="38"/>
      <c r="P241" s="37"/>
      <c r="Q241" s="37">
        <v>3.644341450294495</v>
      </c>
      <c r="R241" s="37">
        <v>2.2071050050846006</v>
      </c>
      <c r="S241" s="37">
        <v>1.167849479894916</v>
      </c>
      <c r="T241" s="37">
        <v>2.28907316891997</v>
      </c>
      <c r="U241" s="37"/>
      <c r="V241" s="37">
        <v>3</v>
      </c>
      <c r="W241" s="37"/>
      <c r="X241" s="37"/>
      <c r="Y241" s="37"/>
      <c r="Z241" s="39"/>
      <c r="AA241" s="37">
        <v>3.23281260913091</v>
      </c>
      <c r="AB241" s="37"/>
      <c r="AC241" s="37">
        <v>5</v>
      </c>
      <c r="AD241" s="37"/>
      <c r="AE241" s="37"/>
      <c r="AF241" s="37"/>
      <c r="AG241" s="37"/>
      <c r="AH241" s="37"/>
      <c r="AI241" s="37">
        <v>8</v>
      </c>
      <c r="AJ241" s="37"/>
      <c r="AK241" s="37"/>
      <c r="AL241" s="39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40">
        <v>1.2703360146674927</v>
      </c>
    </row>
    <row r="242" spans="2:50" ht="12">
      <c r="B242" s="24" t="s">
        <v>62</v>
      </c>
      <c r="C242" s="36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8"/>
      <c r="P242" s="37"/>
      <c r="Q242" s="37"/>
      <c r="R242" s="37">
        <v>3.389163614328765</v>
      </c>
      <c r="S242" s="37">
        <v>3.247759037665297</v>
      </c>
      <c r="T242" s="37">
        <v>1.2715578809666157</v>
      </c>
      <c r="U242" s="37"/>
      <c r="V242" s="37">
        <v>7</v>
      </c>
      <c r="W242" s="37">
        <v>4.235255935752892</v>
      </c>
      <c r="X242" s="37"/>
      <c r="Y242" s="37"/>
      <c r="Z242" s="39">
        <v>4</v>
      </c>
      <c r="AA242" s="37">
        <v>2.3018544007837547</v>
      </c>
      <c r="AB242" s="37">
        <v>2.4783464314066017</v>
      </c>
      <c r="AC242" s="37">
        <v>4</v>
      </c>
      <c r="AD242" s="37">
        <v>4</v>
      </c>
      <c r="AE242" s="37"/>
      <c r="AF242" s="37"/>
      <c r="AG242" s="37"/>
      <c r="AH242" s="37"/>
      <c r="AI242" s="37"/>
      <c r="AJ242" s="37"/>
      <c r="AK242" s="37"/>
      <c r="AL242" s="39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40">
        <v>1.3217775974052404</v>
      </c>
    </row>
    <row r="243" spans="2:50" ht="12">
      <c r="B243" s="24" t="s">
        <v>63</v>
      </c>
      <c r="C243" s="36"/>
      <c r="D243" s="37"/>
      <c r="E243" s="37"/>
      <c r="F243" s="37"/>
      <c r="G243" s="37"/>
      <c r="H243" s="37">
        <v>6</v>
      </c>
      <c r="I243" s="37"/>
      <c r="J243" s="37">
        <v>4</v>
      </c>
      <c r="K243" s="37"/>
      <c r="L243" s="37">
        <v>4</v>
      </c>
      <c r="M243" s="37">
        <v>2.650004726419107</v>
      </c>
      <c r="N243" s="37"/>
      <c r="O243" s="38">
        <v>2.233256820295956</v>
      </c>
      <c r="P243" s="37">
        <v>3</v>
      </c>
      <c r="Q243" s="37"/>
      <c r="R243" s="37"/>
      <c r="S243" s="37"/>
      <c r="T243" s="37"/>
      <c r="U243" s="37">
        <v>1.1332527219449169</v>
      </c>
      <c r="V243" s="37">
        <v>2.0625355738539786</v>
      </c>
      <c r="W243" s="37"/>
      <c r="X243" s="37">
        <v>2.486851906957795</v>
      </c>
      <c r="Y243" s="37"/>
      <c r="Z243" s="39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9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40">
        <v>1.2044491927178822</v>
      </c>
    </row>
    <row r="244" spans="2:50" ht="12">
      <c r="B244" s="24" t="s">
        <v>64</v>
      </c>
      <c r="C244" s="36"/>
      <c r="D244" s="37"/>
      <c r="E244" s="37"/>
      <c r="F244" s="37">
        <v>8</v>
      </c>
      <c r="G244" s="37">
        <v>11</v>
      </c>
      <c r="H244" s="37"/>
      <c r="I244" s="37">
        <v>8</v>
      </c>
      <c r="J244" s="37">
        <v>5.779618161800204</v>
      </c>
      <c r="K244" s="37"/>
      <c r="L244" s="37">
        <v>2.9183695338830202</v>
      </c>
      <c r="M244" s="37">
        <v>4.50740603010707</v>
      </c>
      <c r="N244" s="37">
        <v>5</v>
      </c>
      <c r="O244" s="38">
        <v>3.468167838818287</v>
      </c>
      <c r="P244" s="37">
        <v>4.028873565801115</v>
      </c>
      <c r="Q244" s="37">
        <v>3.066043086625073</v>
      </c>
      <c r="R244" s="37">
        <v>4.666666666666666</v>
      </c>
      <c r="S244" s="37"/>
      <c r="T244" s="37"/>
      <c r="U244" s="37">
        <v>1.0678490146620006</v>
      </c>
      <c r="V244" s="37">
        <v>1.680256110225796</v>
      </c>
      <c r="W244" s="37">
        <v>2.963407118173534</v>
      </c>
      <c r="X244" s="37">
        <v>5.494798593525115</v>
      </c>
      <c r="Y244" s="37">
        <v>3.2084917566934696</v>
      </c>
      <c r="Z244" s="39"/>
      <c r="AA244" s="37">
        <v>9</v>
      </c>
      <c r="AB244" s="37"/>
      <c r="AC244" s="37"/>
      <c r="AD244" s="37">
        <v>6.5</v>
      </c>
      <c r="AE244" s="37"/>
      <c r="AF244" s="37"/>
      <c r="AG244" s="37"/>
      <c r="AH244" s="37"/>
      <c r="AI244" s="37"/>
      <c r="AJ244" s="37"/>
      <c r="AK244" s="37"/>
      <c r="AL244" s="39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40">
        <v>1.698949681711801</v>
      </c>
    </row>
    <row r="245" spans="2:50" ht="12">
      <c r="B245" s="26" t="s">
        <v>65</v>
      </c>
      <c r="C245" s="46"/>
      <c r="D245" s="47"/>
      <c r="E245" s="47"/>
      <c r="F245" s="47"/>
      <c r="G245" s="47"/>
      <c r="H245" s="47"/>
      <c r="I245" s="47"/>
      <c r="J245" s="47"/>
      <c r="K245" s="47"/>
      <c r="L245" s="47">
        <v>9</v>
      </c>
      <c r="M245" s="47">
        <v>6</v>
      </c>
      <c r="N245" s="47">
        <v>7</v>
      </c>
      <c r="O245" s="48"/>
      <c r="P245" s="47">
        <v>5</v>
      </c>
      <c r="Q245" s="47"/>
      <c r="R245" s="47">
        <v>3.9600128553063842</v>
      </c>
      <c r="S245" s="47">
        <v>3</v>
      </c>
      <c r="T245" s="47">
        <v>3</v>
      </c>
      <c r="U245" s="47"/>
      <c r="V245" s="47">
        <v>1.4228027306849382</v>
      </c>
      <c r="W245" s="47">
        <v>0.9396806318249141</v>
      </c>
      <c r="X245" s="47">
        <v>4.495542572916974</v>
      </c>
      <c r="Y245" s="47">
        <v>1.7565295366754055</v>
      </c>
      <c r="Z245" s="49">
        <v>2.8885287053940076</v>
      </c>
      <c r="AA245" s="47">
        <v>1.57556799046893</v>
      </c>
      <c r="AB245" s="47">
        <v>2.5</v>
      </c>
      <c r="AC245" s="47">
        <v>4.3855389994649645</v>
      </c>
      <c r="AD245" s="47"/>
      <c r="AE245" s="47"/>
      <c r="AF245" s="47"/>
      <c r="AG245" s="47"/>
      <c r="AH245" s="47"/>
      <c r="AI245" s="47">
        <v>5</v>
      </c>
      <c r="AJ245" s="47"/>
      <c r="AK245" s="47"/>
      <c r="AL245" s="49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50">
        <v>1.1299770630997361</v>
      </c>
    </row>
    <row r="246" spans="2:50" ht="12">
      <c r="B246" s="24" t="s">
        <v>66</v>
      </c>
      <c r="C246" s="36"/>
      <c r="D246" s="37"/>
      <c r="E246" s="37"/>
      <c r="F246" s="37"/>
      <c r="G246" s="37"/>
      <c r="H246" s="37"/>
      <c r="I246" s="37"/>
      <c r="J246" s="37"/>
      <c r="K246" s="37">
        <v>3</v>
      </c>
      <c r="L246" s="37">
        <v>3</v>
      </c>
      <c r="M246" s="37">
        <v>3.759864083765766</v>
      </c>
      <c r="N246" s="37">
        <v>2.6234231685176015</v>
      </c>
      <c r="O246" s="38">
        <v>2.8704217048309584</v>
      </c>
      <c r="P246" s="37">
        <v>2.4541563063810847</v>
      </c>
      <c r="Q246" s="37">
        <v>8</v>
      </c>
      <c r="R246" s="37">
        <v>11</v>
      </c>
      <c r="S246" s="37"/>
      <c r="T246" s="37"/>
      <c r="U246" s="37">
        <v>3.236690388937256</v>
      </c>
      <c r="V246" s="37">
        <v>5.945707341118081</v>
      </c>
      <c r="W246" s="37"/>
      <c r="X246" s="37">
        <v>1.269304161361279</v>
      </c>
      <c r="Y246" s="37">
        <v>1.9298610798627596</v>
      </c>
      <c r="Z246" s="39">
        <v>3</v>
      </c>
      <c r="AA246" s="37"/>
      <c r="AB246" s="37"/>
      <c r="AC246" s="37"/>
      <c r="AD246" s="37">
        <v>6</v>
      </c>
      <c r="AE246" s="37"/>
      <c r="AF246" s="37"/>
      <c r="AG246" s="37"/>
      <c r="AH246" s="37"/>
      <c r="AI246" s="37"/>
      <c r="AJ246" s="37"/>
      <c r="AK246" s="37"/>
      <c r="AL246" s="39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40">
        <v>1.2826569465662239</v>
      </c>
    </row>
    <row r="247" spans="2:50" ht="12">
      <c r="B247" s="24" t="s">
        <v>67</v>
      </c>
      <c r="C247" s="36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8">
        <v>6</v>
      </c>
      <c r="P247" s="37"/>
      <c r="Q247" s="37">
        <v>6</v>
      </c>
      <c r="R247" s="37">
        <v>6.337063872114449</v>
      </c>
      <c r="S247" s="37">
        <v>5.572797659399864</v>
      </c>
      <c r="T247" s="37">
        <v>3.8012636012636016</v>
      </c>
      <c r="U247" s="37"/>
      <c r="V247" s="37">
        <v>2.1384181521823495</v>
      </c>
      <c r="W247" s="37">
        <v>2.3541169729724882</v>
      </c>
      <c r="X247" s="37">
        <v>2.92041890456074</v>
      </c>
      <c r="Y247" s="37">
        <v>1.3436511976010137</v>
      </c>
      <c r="Z247" s="39">
        <v>0.928690121942556</v>
      </c>
      <c r="AA247" s="37">
        <v>2.0132873968277445</v>
      </c>
      <c r="AB247" s="37">
        <v>2.129966599045102</v>
      </c>
      <c r="AC247" s="37">
        <v>5.995847660000493</v>
      </c>
      <c r="AD247" s="37">
        <v>4.033462001203128</v>
      </c>
      <c r="AE247" s="37"/>
      <c r="AF247" s="37"/>
      <c r="AG247" s="37"/>
      <c r="AH247" s="37"/>
      <c r="AI247" s="37">
        <v>5</v>
      </c>
      <c r="AJ247" s="37"/>
      <c r="AK247" s="37"/>
      <c r="AL247" s="39"/>
      <c r="AM247" s="37">
        <v>7</v>
      </c>
      <c r="AN247" s="37">
        <v>6</v>
      </c>
      <c r="AO247" s="37"/>
      <c r="AP247" s="37"/>
      <c r="AQ247" s="37"/>
      <c r="AR247" s="37"/>
      <c r="AS247" s="37"/>
      <c r="AT247" s="37"/>
      <c r="AU247" s="37"/>
      <c r="AV247" s="37"/>
      <c r="AW247" s="37"/>
      <c r="AX247" s="40">
        <v>1.4140435721635167</v>
      </c>
    </row>
    <row r="248" spans="2:50" ht="12">
      <c r="B248" s="24" t="s">
        <v>68</v>
      </c>
      <c r="C248" s="36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8"/>
      <c r="P248" s="37"/>
      <c r="Q248" s="37">
        <v>8</v>
      </c>
      <c r="R248" s="37">
        <v>7</v>
      </c>
      <c r="S248" s="37"/>
      <c r="T248" s="37">
        <v>3</v>
      </c>
      <c r="U248" s="37"/>
      <c r="V248" s="37"/>
      <c r="W248" s="37">
        <v>3.4089083459123066</v>
      </c>
      <c r="X248" s="37"/>
      <c r="Y248" s="37">
        <v>2.937914505794649</v>
      </c>
      <c r="Z248" s="39">
        <v>1.30463999505733</v>
      </c>
      <c r="AA248" s="37">
        <v>2.631143380486836</v>
      </c>
      <c r="AB248" s="37">
        <v>3.1792316317088014</v>
      </c>
      <c r="AC248" s="37">
        <v>3.061773230995151</v>
      </c>
      <c r="AD248" s="37">
        <v>6</v>
      </c>
      <c r="AE248" s="37">
        <v>1.2814589070778521</v>
      </c>
      <c r="AF248" s="37">
        <v>3.7009842142548446</v>
      </c>
      <c r="AG248" s="37"/>
      <c r="AH248" s="37"/>
      <c r="AI248" s="37"/>
      <c r="AJ248" s="37"/>
      <c r="AK248" s="37"/>
      <c r="AL248" s="39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40">
        <v>1.409564101949458</v>
      </c>
    </row>
    <row r="249" spans="2:50" ht="12">
      <c r="B249" s="24" t="s">
        <v>69</v>
      </c>
      <c r="C249" s="36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8"/>
      <c r="P249" s="37"/>
      <c r="Q249" s="37"/>
      <c r="R249" s="37"/>
      <c r="S249" s="37"/>
      <c r="T249" s="37">
        <v>2</v>
      </c>
      <c r="U249" s="37"/>
      <c r="V249" s="37"/>
      <c r="W249" s="37">
        <v>2.1215299929745366</v>
      </c>
      <c r="X249" s="37">
        <v>5</v>
      </c>
      <c r="Y249" s="37">
        <v>3.8</v>
      </c>
      <c r="Z249" s="39">
        <v>2</v>
      </c>
      <c r="AA249" s="37">
        <v>0.7402518223986904</v>
      </c>
      <c r="AB249" s="37">
        <v>0.5373429160288393</v>
      </c>
      <c r="AC249" s="37">
        <v>2.098351133378846</v>
      </c>
      <c r="AD249" s="37">
        <v>3</v>
      </c>
      <c r="AE249" s="37">
        <v>2</v>
      </c>
      <c r="AF249" s="37"/>
      <c r="AG249" s="37"/>
      <c r="AH249" s="37"/>
      <c r="AI249" s="37"/>
      <c r="AJ249" s="37"/>
      <c r="AK249" s="37"/>
      <c r="AL249" s="39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40">
        <v>0.7454581625307654</v>
      </c>
    </row>
    <row r="250" spans="2:50" ht="12">
      <c r="B250" s="24" t="s">
        <v>70</v>
      </c>
      <c r="C250" s="36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8"/>
      <c r="P250" s="37"/>
      <c r="Q250" s="37"/>
      <c r="R250" s="37"/>
      <c r="S250" s="37">
        <v>3</v>
      </c>
      <c r="T250" s="37">
        <v>1</v>
      </c>
      <c r="U250" s="37"/>
      <c r="V250" s="37"/>
      <c r="W250" s="37">
        <v>4</v>
      </c>
      <c r="X250" s="37"/>
      <c r="Y250" s="37">
        <v>3.2683298550579374</v>
      </c>
      <c r="Z250" s="39">
        <v>4.29489913302096</v>
      </c>
      <c r="AA250" s="37">
        <v>2.1726000487820514</v>
      </c>
      <c r="AB250" s="37">
        <v>1.926844971196644</v>
      </c>
      <c r="AC250" s="37">
        <v>1.8187161103221692</v>
      </c>
      <c r="AD250" s="37">
        <v>1.383139635330984</v>
      </c>
      <c r="AE250" s="37">
        <v>2.960800137597021</v>
      </c>
      <c r="AF250" s="37">
        <v>2</v>
      </c>
      <c r="AG250" s="37">
        <v>4</v>
      </c>
      <c r="AH250" s="37">
        <v>5.333333333333333</v>
      </c>
      <c r="AI250" s="37"/>
      <c r="AJ250" s="37">
        <v>5.625</v>
      </c>
      <c r="AK250" s="37"/>
      <c r="AL250" s="39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40">
        <v>1.7252630318936732</v>
      </c>
    </row>
    <row r="251" spans="2:50" ht="12">
      <c r="B251" s="24" t="s">
        <v>71</v>
      </c>
      <c r="C251" s="36"/>
      <c r="D251" s="37"/>
      <c r="E251" s="37"/>
      <c r="F251" s="37"/>
      <c r="G251" s="37"/>
      <c r="H251" s="37"/>
      <c r="I251" s="37"/>
      <c r="J251" s="37"/>
      <c r="K251" s="37">
        <v>9</v>
      </c>
      <c r="L251" s="37"/>
      <c r="M251" s="37"/>
      <c r="N251" s="37">
        <v>8</v>
      </c>
      <c r="O251" s="38">
        <v>8</v>
      </c>
      <c r="P251" s="37"/>
      <c r="Q251" s="37"/>
      <c r="R251" s="37">
        <v>7</v>
      </c>
      <c r="S251" s="37">
        <v>6</v>
      </c>
      <c r="T251" s="37"/>
      <c r="U251" s="37"/>
      <c r="V251" s="37">
        <v>8</v>
      </c>
      <c r="W251" s="37">
        <v>3.0275533314639462</v>
      </c>
      <c r="X251" s="37"/>
      <c r="Y251" s="37">
        <v>3.8405375598208495</v>
      </c>
      <c r="Z251" s="39">
        <v>2.7492258828124063</v>
      </c>
      <c r="AA251" s="37">
        <v>1.1638844614905042</v>
      </c>
      <c r="AB251" s="37">
        <v>1.6396242852275917</v>
      </c>
      <c r="AC251" s="37">
        <v>1.619632215808975</v>
      </c>
      <c r="AD251" s="37">
        <v>2.1380098737658786</v>
      </c>
      <c r="AE251" s="37">
        <v>2.0094595501349035</v>
      </c>
      <c r="AF251" s="37">
        <v>1.717758794643008</v>
      </c>
      <c r="AG251" s="37"/>
      <c r="AH251" s="37"/>
      <c r="AI251" s="37">
        <v>4.739719246373515</v>
      </c>
      <c r="AJ251" s="37"/>
      <c r="AK251" s="37"/>
      <c r="AL251" s="39">
        <v>3</v>
      </c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40">
        <v>1.6605105831347875</v>
      </c>
    </row>
    <row r="252" spans="2:50" ht="12">
      <c r="B252" s="24" t="s">
        <v>72</v>
      </c>
      <c r="C252" s="36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8"/>
      <c r="P252" s="37"/>
      <c r="Q252" s="37">
        <v>16</v>
      </c>
      <c r="R252" s="37"/>
      <c r="S252" s="37"/>
      <c r="T252" s="37">
        <v>6</v>
      </c>
      <c r="U252" s="37"/>
      <c r="V252" s="37"/>
      <c r="W252" s="37">
        <v>4</v>
      </c>
      <c r="X252" s="37">
        <v>4</v>
      </c>
      <c r="Y252" s="37">
        <v>3</v>
      </c>
      <c r="Z252" s="39">
        <v>3</v>
      </c>
      <c r="AA252" s="37">
        <v>2.763827431479575</v>
      </c>
      <c r="AB252" s="37">
        <v>1.1594252041154371</v>
      </c>
      <c r="AC252" s="37">
        <v>1.5763546228849912</v>
      </c>
      <c r="AD252" s="37">
        <v>1.4775484046597898</v>
      </c>
      <c r="AE252" s="37">
        <v>1</v>
      </c>
      <c r="AF252" s="37">
        <v>3.92113193317478</v>
      </c>
      <c r="AG252" s="37">
        <v>4.37224890728528</v>
      </c>
      <c r="AH252" s="37">
        <v>4.820115534458824</v>
      </c>
      <c r="AI252" s="37">
        <v>2.6798420958661753</v>
      </c>
      <c r="AJ252" s="37">
        <v>7.912725154481388</v>
      </c>
      <c r="AK252" s="37"/>
      <c r="AL252" s="39"/>
      <c r="AM252" s="37">
        <v>3.711690861382214</v>
      </c>
      <c r="AN252" s="37"/>
      <c r="AO252" s="37">
        <v>5.378377741931685</v>
      </c>
      <c r="AP252" s="37"/>
      <c r="AQ252" s="37"/>
      <c r="AR252" s="37"/>
      <c r="AS252" s="37"/>
      <c r="AT252" s="37"/>
      <c r="AU252" s="37"/>
      <c r="AV252" s="37"/>
      <c r="AW252" s="37"/>
      <c r="AX252" s="40">
        <v>1.496451855719894</v>
      </c>
    </row>
    <row r="253" spans="2:50" ht="12">
      <c r="B253" s="24" t="s">
        <v>73</v>
      </c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8"/>
      <c r="P253" s="37"/>
      <c r="Q253" s="37"/>
      <c r="R253" s="37"/>
      <c r="S253" s="37"/>
      <c r="T253" s="37"/>
      <c r="U253" s="37"/>
      <c r="V253" s="37"/>
      <c r="W253" s="37"/>
      <c r="X253" s="37"/>
      <c r="Y253" s="37">
        <v>3</v>
      </c>
      <c r="Z253" s="39">
        <v>1.5</v>
      </c>
      <c r="AA253" s="37">
        <v>2.520672474400122</v>
      </c>
      <c r="AB253" s="37">
        <v>2.1842745507423347</v>
      </c>
      <c r="AC253" s="37">
        <v>3.0254768189733454</v>
      </c>
      <c r="AD253" s="37">
        <v>3.105458281001216</v>
      </c>
      <c r="AE253" s="37">
        <v>0.7417309330514701</v>
      </c>
      <c r="AF253" s="37">
        <v>2.75</v>
      </c>
      <c r="AG253" s="37"/>
      <c r="AH253" s="37"/>
      <c r="AI253" s="37">
        <v>6.435012288482725</v>
      </c>
      <c r="AJ253" s="37"/>
      <c r="AK253" s="37"/>
      <c r="AL253" s="39"/>
      <c r="AM253" s="37"/>
      <c r="AN253" s="37"/>
      <c r="AO253" s="37"/>
      <c r="AP253" s="37">
        <v>9</v>
      </c>
      <c r="AQ253" s="37"/>
      <c r="AR253" s="37"/>
      <c r="AS253" s="37"/>
      <c r="AT253" s="37"/>
      <c r="AU253" s="37"/>
      <c r="AV253" s="37"/>
      <c r="AW253" s="37"/>
      <c r="AX253" s="40">
        <v>1.0111671204389006</v>
      </c>
    </row>
    <row r="254" spans="2:50" ht="12">
      <c r="B254" s="27" t="s">
        <v>92</v>
      </c>
      <c r="C254" s="51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3"/>
      <c r="P254" s="52"/>
      <c r="Q254" s="52"/>
      <c r="R254" s="52"/>
      <c r="S254" s="52"/>
      <c r="T254" s="52"/>
      <c r="U254" s="52"/>
      <c r="V254" s="52"/>
      <c r="W254" s="52"/>
      <c r="X254" s="52"/>
      <c r="Y254" s="52">
        <v>5</v>
      </c>
      <c r="Z254" s="54">
        <v>1</v>
      </c>
      <c r="AA254" s="52">
        <v>3</v>
      </c>
      <c r="AB254" s="52"/>
      <c r="AC254" s="52">
        <v>1.88793277483323</v>
      </c>
      <c r="AD254" s="52">
        <v>2.027912435900444</v>
      </c>
      <c r="AE254" s="52"/>
      <c r="AF254" s="52">
        <v>0.5653793802306578</v>
      </c>
      <c r="AG254" s="52"/>
      <c r="AH254" s="52"/>
      <c r="AI254" s="52"/>
      <c r="AJ254" s="52"/>
      <c r="AK254" s="52"/>
      <c r="AL254" s="54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5">
        <v>0.647232518722899</v>
      </c>
    </row>
    <row r="255" spans="2:50" ht="12">
      <c r="B255" s="24" t="s">
        <v>74</v>
      </c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8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9"/>
      <c r="AA255" s="37">
        <v>8</v>
      </c>
      <c r="AB255" s="37"/>
      <c r="AC255" s="37">
        <v>3</v>
      </c>
      <c r="AD255" s="37">
        <v>2.220572297021021</v>
      </c>
      <c r="AE255" s="37"/>
      <c r="AF255" s="37"/>
      <c r="AG255" s="37">
        <v>0.9574240079698549</v>
      </c>
      <c r="AH255" s="37">
        <v>2.0229802962963856</v>
      </c>
      <c r="AI255" s="37"/>
      <c r="AJ255" s="37"/>
      <c r="AK255" s="37"/>
      <c r="AL255" s="39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40">
        <v>0.9691107066456617</v>
      </c>
    </row>
    <row r="256" spans="2:50" ht="12">
      <c r="B256" s="24" t="s">
        <v>75</v>
      </c>
      <c r="C256" s="36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>
        <v>15</v>
      </c>
      <c r="O256" s="38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9"/>
      <c r="AA256" s="37"/>
      <c r="AB256" s="37"/>
      <c r="AC256" s="37"/>
      <c r="AD256" s="37">
        <v>2.733924883052036</v>
      </c>
      <c r="AE256" s="37"/>
      <c r="AF256" s="37"/>
      <c r="AG256" s="37">
        <v>1.0055033878771005</v>
      </c>
      <c r="AH256" s="37">
        <v>0.976199899444977</v>
      </c>
      <c r="AI256" s="37">
        <v>4</v>
      </c>
      <c r="AJ256" s="37">
        <v>2.843517868080608</v>
      </c>
      <c r="AK256" s="37">
        <v>2.0801374609949077</v>
      </c>
      <c r="AL256" s="39"/>
      <c r="AM256" s="37"/>
      <c r="AN256" s="37"/>
      <c r="AO256" s="37"/>
      <c r="AP256" s="37">
        <v>4</v>
      </c>
      <c r="AQ256" s="37"/>
      <c r="AR256" s="37"/>
      <c r="AS256" s="37"/>
      <c r="AT256" s="37"/>
      <c r="AU256" s="37"/>
      <c r="AV256" s="37"/>
      <c r="AW256" s="37"/>
      <c r="AX256" s="40">
        <v>0.9964450094488589</v>
      </c>
    </row>
    <row r="257" spans="2:50" ht="12">
      <c r="B257" s="24" t="s">
        <v>76</v>
      </c>
      <c r="C257" s="36"/>
      <c r="D257" s="37"/>
      <c r="E257" s="37"/>
      <c r="F257" s="37"/>
      <c r="G257" s="37"/>
      <c r="H257" s="37"/>
      <c r="I257" s="37"/>
      <c r="J257" s="37"/>
      <c r="K257" s="37"/>
      <c r="L257" s="37">
        <v>9</v>
      </c>
      <c r="M257" s="37"/>
      <c r="N257" s="37"/>
      <c r="O257" s="38"/>
      <c r="P257" s="37">
        <v>16</v>
      </c>
      <c r="Q257" s="37"/>
      <c r="R257" s="37"/>
      <c r="S257" s="37"/>
      <c r="T257" s="37"/>
      <c r="U257" s="37"/>
      <c r="V257" s="37"/>
      <c r="W257" s="37"/>
      <c r="X257" s="37">
        <v>6</v>
      </c>
      <c r="Y257" s="37">
        <v>5</v>
      </c>
      <c r="Z257" s="39">
        <v>4</v>
      </c>
      <c r="AA257" s="37"/>
      <c r="AB257" s="37">
        <v>3.4179454504567213</v>
      </c>
      <c r="AC257" s="37">
        <v>2.899970554037117</v>
      </c>
      <c r="AD257" s="37">
        <v>1.6074479861988051</v>
      </c>
      <c r="AE257" s="37">
        <v>2.350593598948411</v>
      </c>
      <c r="AF257" s="37"/>
      <c r="AG257" s="37">
        <v>1.3514736320075242</v>
      </c>
      <c r="AH257" s="37">
        <v>3</v>
      </c>
      <c r="AI257" s="37">
        <v>0.9735911554479619</v>
      </c>
      <c r="AJ257" s="37">
        <v>1.8235108580346775</v>
      </c>
      <c r="AK257" s="37"/>
      <c r="AL257" s="39"/>
      <c r="AM257" s="37">
        <v>2.3044909463701533</v>
      </c>
      <c r="AN257" s="37">
        <v>3</v>
      </c>
      <c r="AO257" s="37"/>
      <c r="AP257" s="37"/>
      <c r="AQ257" s="37"/>
      <c r="AR257" s="37"/>
      <c r="AS257" s="37"/>
      <c r="AT257" s="37"/>
      <c r="AU257" s="37"/>
      <c r="AV257" s="37"/>
      <c r="AW257" s="37"/>
      <c r="AX257" s="40">
        <v>1.0221170516194549</v>
      </c>
    </row>
    <row r="258" spans="2:50" ht="12">
      <c r="B258" s="24" t="s">
        <v>77</v>
      </c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8">
        <v>15</v>
      </c>
      <c r="P258" s="37"/>
      <c r="Q258" s="37"/>
      <c r="R258" s="37"/>
      <c r="S258" s="37"/>
      <c r="T258" s="37"/>
      <c r="U258" s="37"/>
      <c r="V258" s="37"/>
      <c r="W258" s="37"/>
      <c r="X258" s="37"/>
      <c r="Y258" s="37">
        <v>12</v>
      </c>
      <c r="Z258" s="39"/>
      <c r="AA258" s="37"/>
      <c r="AB258" s="37"/>
      <c r="AC258" s="37">
        <v>5.32153976911151</v>
      </c>
      <c r="AD258" s="37">
        <v>5</v>
      </c>
      <c r="AE258" s="37"/>
      <c r="AF258" s="37"/>
      <c r="AG258" s="37">
        <v>4</v>
      </c>
      <c r="AH258" s="37">
        <v>0.5846438984742733</v>
      </c>
      <c r="AI258" s="37">
        <v>2.000270881256111</v>
      </c>
      <c r="AJ258" s="37">
        <v>1.0305858884595298</v>
      </c>
      <c r="AK258" s="37">
        <v>3.1569730128867493</v>
      </c>
      <c r="AL258" s="39"/>
      <c r="AM258" s="37"/>
      <c r="AN258" s="37">
        <v>3</v>
      </c>
      <c r="AO258" s="37"/>
      <c r="AP258" s="37">
        <v>4</v>
      </c>
      <c r="AQ258" s="37"/>
      <c r="AR258" s="37"/>
      <c r="AS258" s="37"/>
      <c r="AT258" s="37"/>
      <c r="AU258" s="37"/>
      <c r="AV258" s="37"/>
      <c r="AW258" s="37"/>
      <c r="AX258" s="40">
        <v>1.1432090793793823</v>
      </c>
    </row>
    <row r="259" spans="2:50" ht="12">
      <c r="B259" s="24" t="s">
        <v>78</v>
      </c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8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9"/>
      <c r="AA259" s="37"/>
      <c r="AB259" s="37"/>
      <c r="AC259" s="37">
        <v>9</v>
      </c>
      <c r="AD259" s="37">
        <v>8</v>
      </c>
      <c r="AE259" s="37"/>
      <c r="AF259" s="37"/>
      <c r="AG259" s="37"/>
      <c r="AH259" s="37">
        <v>4.9203312566822</v>
      </c>
      <c r="AI259" s="37">
        <v>6.963116594890222</v>
      </c>
      <c r="AJ259" s="37">
        <v>2.44007285293556</v>
      </c>
      <c r="AK259" s="37">
        <v>0.6544114125793667</v>
      </c>
      <c r="AL259" s="39"/>
      <c r="AM259" s="37">
        <v>5</v>
      </c>
      <c r="AN259" s="37">
        <v>4</v>
      </c>
      <c r="AO259" s="37"/>
      <c r="AP259" s="37">
        <v>1.9299267602005088</v>
      </c>
      <c r="AQ259" s="37"/>
      <c r="AR259" s="37">
        <v>6.9239831842637924</v>
      </c>
      <c r="AS259" s="37">
        <v>4.002672308790793</v>
      </c>
      <c r="AT259" s="37">
        <v>3.5</v>
      </c>
      <c r="AU259" s="37"/>
      <c r="AV259" s="37"/>
      <c r="AW259" s="37"/>
      <c r="AX259" s="40">
        <v>0.6941774667988191</v>
      </c>
    </row>
    <row r="260" spans="2:50" ht="12">
      <c r="B260" s="24" t="s">
        <v>79</v>
      </c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8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9"/>
      <c r="AA260" s="37"/>
      <c r="AB260" s="37"/>
      <c r="AC260" s="37"/>
      <c r="AD260" s="37">
        <v>4.980498524673144</v>
      </c>
      <c r="AE260" s="37"/>
      <c r="AF260" s="37"/>
      <c r="AG260" s="37"/>
      <c r="AH260" s="37"/>
      <c r="AI260" s="37"/>
      <c r="AJ260" s="37"/>
      <c r="AK260" s="37"/>
      <c r="AL260" s="39">
        <v>0.5818346837499132</v>
      </c>
      <c r="AM260" s="37">
        <v>1.0216880477729509</v>
      </c>
      <c r="AN260" s="37">
        <v>1.25</v>
      </c>
      <c r="AO260" s="37"/>
      <c r="AP260" s="37"/>
      <c r="AQ260" s="37"/>
      <c r="AR260" s="37"/>
      <c r="AS260" s="37"/>
      <c r="AT260" s="37"/>
      <c r="AU260" s="37"/>
      <c r="AV260" s="37"/>
      <c r="AW260" s="37"/>
      <c r="AX260" s="40">
        <v>0.7326505539775999</v>
      </c>
    </row>
    <row r="261" spans="2:50" ht="12">
      <c r="B261" s="24" t="s">
        <v>80</v>
      </c>
      <c r="C261" s="36"/>
      <c r="D261" s="37"/>
      <c r="E261" s="37"/>
      <c r="F261" s="37"/>
      <c r="G261" s="37"/>
      <c r="H261" s="37"/>
      <c r="I261" s="37"/>
      <c r="J261" s="37">
        <v>12</v>
      </c>
      <c r="K261" s="37"/>
      <c r="L261" s="37"/>
      <c r="M261" s="37"/>
      <c r="N261" s="37"/>
      <c r="O261" s="38"/>
      <c r="P261" s="37">
        <v>15.5</v>
      </c>
      <c r="Q261" s="37"/>
      <c r="R261" s="37"/>
      <c r="S261" s="37"/>
      <c r="T261" s="37"/>
      <c r="U261" s="37"/>
      <c r="V261" s="37"/>
      <c r="W261" s="37"/>
      <c r="X261" s="37"/>
      <c r="Y261" s="37">
        <v>10</v>
      </c>
      <c r="Z261" s="39"/>
      <c r="AA261" s="37"/>
      <c r="AB261" s="37"/>
      <c r="AC261" s="37">
        <v>3</v>
      </c>
      <c r="AD261" s="37">
        <v>7</v>
      </c>
      <c r="AE261" s="37"/>
      <c r="AF261" s="37"/>
      <c r="AG261" s="37"/>
      <c r="AH261" s="37"/>
      <c r="AI261" s="37">
        <v>2.291747125885157</v>
      </c>
      <c r="AJ261" s="37">
        <v>3</v>
      </c>
      <c r="AK261" s="37"/>
      <c r="AL261" s="39">
        <v>1.9793191958145064</v>
      </c>
      <c r="AM261" s="37">
        <v>1.580883120602214</v>
      </c>
      <c r="AN261" s="37">
        <v>2.787014695597357</v>
      </c>
      <c r="AO261" s="37"/>
      <c r="AP261" s="37">
        <v>14</v>
      </c>
      <c r="AQ261" s="37"/>
      <c r="AR261" s="37"/>
      <c r="AS261" s="37"/>
      <c r="AT261" s="37"/>
      <c r="AU261" s="37"/>
      <c r="AV261" s="37"/>
      <c r="AW261" s="37"/>
      <c r="AX261" s="40">
        <v>1.6733144744491395</v>
      </c>
    </row>
    <row r="262" spans="2:50" ht="12">
      <c r="B262" s="24" t="s">
        <v>81</v>
      </c>
      <c r="C262" s="36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8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9"/>
      <c r="AA262" s="37"/>
      <c r="AB262" s="37"/>
      <c r="AC262" s="37"/>
      <c r="AD262" s="37">
        <v>7.224411453640958</v>
      </c>
      <c r="AE262" s="37"/>
      <c r="AF262" s="37"/>
      <c r="AG262" s="37"/>
      <c r="AH262" s="37"/>
      <c r="AI262" s="37">
        <v>4.477548474883773</v>
      </c>
      <c r="AJ262" s="37">
        <v>3</v>
      </c>
      <c r="AK262" s="37"/>
      <c r="AL262" s="39">
        <v>5.035635192268975</v>
      </c>
      <c r="AM262" s="37">
        <v>1.2405121889122004</v>
      </c>
      <c r="AN262" s="37">
        <v>1.1461003951439042</v>
      </c>
      <c r="AO262" s="37">
        <v>1.7933620496255236</v>
      </c>
      <c r="AP262" s="37"/>
      <c r="AQ262" s="37"/>
      <c r="AR262" s="37"/>
      <c r="AS262" s="37"/>
      <c r="AT262" s="37"/>
      <c r="AU262" s="37"/>
      <c r="AV262" s="37"/>
      <c r="AW262" s="37"/>
      <c r="AX262" s="40">
        <v>1.171669096169161</v>
      </c>
    </row>
    <row r="263" spans="2:50" ht="12">
      <c r="B263" s="24" t="s">
        <v>82</v>
      </c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8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9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>
        <v>5</v>
      </c>
      <c r="AK263" s="37"/>
      <c r="AL263" s="39">
        <v>1.975431605274343</v>
      </c>
      <c r="AM263" s="37">
        <v>2.073389294294572</v>
      </c>
      <c r="AN263" s="37">
        <v>3.7067890116505713</v>
      </c>
      <c r="AO263" s="37">
        <v>0.8992207046595433</v>
      </c>
      <c r="AP263" s="37"/>
      <c r="AQ263" s="37"/>
      <c r="AR263" s="37"/>
      <c r="AS263" s="37"/>
      <c r="AT263" s="37"/>
      <c r="AU263" s="37"/>
      <c r="AV263" s="37"/>
      <c r="AW263" s="37"/>
      <c r="AX263" s="40">
        <v>0.9474857564052698</v>
      </c>
    </row>
    <row r="264" spans="2:50" ht="12">
      <c r="B264" s="27" t="s">
        <v>83</v>
      </c>
      <c r="C264" s="51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3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4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>
        <v>4.293638460721766</v>
      </c>
      <c r="AK264" s="52">
        <v>2.0908640155321807</v>
      </c>
      <c r="AL264" s="54"/>
      <c r="AM264" s="52"/>
      <c r="AN264" s="52"/>
      <c r="AO264" s="52"/>
      <c r="AP264" s="52">
        <v>1.8264406490031726</v>
      </c>
      <c r="AQ264" s="52">
        <v>4.475462082676946</v>
      </c>
      <c r="AR264" s="52">
        <v>3.863988225133609</v>
      </c>
      <c r="AS264" s="52">
        <v>1.4657427872836546</v>
      </c>
      <c r="AT264" s="52">
        <v>2.0834662851059984</v>
      </c>
      <c r="AU264" s="52">
        <v>5.499306329014987</v>
      </c>
      <c r="AV264" s="52">
        <v>8</v>
      </c>
      <c r="AW264" s="52"/>
      <c r="AX264" s="55">
        <v>2.020300738120431</v>
      </c>
    </row>
    <row r="265" spans="2:50" ht="12">
      <c r="B265" s="24" t="s">
        <v>84</v>
      </c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8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9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>
        <v>4</v>
      </c>
      <c r="AL265" s="39"/>
      <c r="AM265" s="37"/>
      <c r="AN265" s="37"/>
      <c r="AO265" s="37"/>
      <c r="AP265" s="37">
        <v>1.1563549040173473</v>
      </c>
      <c r="AQ265" s="37">
        <v>1.2190029673718064</v>
      </c>
      <c r="AR265" s="37">
        <v>1.8161685373013707</v>
      </c>
      <c r="AS265" s="37">
        <v>2</v>
      </c>
      <c r="AT265" s="37">
        <v>3.2350335833214037</v>
      </c>
      <c r="AU265" s="37"/>
      <c r="AV265" s="37"/>
      <c r="AW265" s="37"/>
      <c r="AX265" s="40">
        <v>1.3261797464334357</v>
      </c>
    </row>
    <row r="266" spans="2:50" ht="12">
      <c r="B266" s="24" t="s">
        <v>85</v>
      </c>
      <c r="C266" s="36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8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9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9"/>
      <c r="AM266" s="37"/>
      <c r="AN266" s="37"/>
      <c r="AO266" s="37"/>
      <c r="AP266" s="37">
        <v>2</v>
      </c>
      <c r="AQ266" s="37">
        <v>1.4465726863516162</v>
      </c>
      <c r="AR266" s="37">
        <v>1.3549805577006273</v>
      </c>
      <c r="AS266" s="37">
        <v>3.6874058955691904</v>
      </c>
      <c r="AT266" s="37"/>
      <c r="AU266" s="37"/>
      <c r="AV266" s="37"/>
      <c r="AW266" s="37"/>
      <c r="AX266" s="40">
        <v>1.3950650958528958</v>
      </c>
    </row>
    <row r="267" spans="2:50" ht="12">
      <c r="B267" s="24" t="s">
        <v>86</v>
      </c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8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9"/>
      <c r="AA267" s="37"/>
      <c r="AB267" s="37"/>
      <c r="AC267" s="37"/>
      <c r="AD267" s="37"/>
      <c r="AE267" s="37"/>
      <c r="AF267" s="37"/>
      <c r="AG267" s="37"/>
      <c r="AH267" s="37"/>
      <c r="AI267" s="37">
        <v>6</v>
      </c>
      <c r="AJ267" s="37">
        <v>8.686563095134614</v>
      </c>
      <c r="AK267" s="37"/>
      <c r="AL267" s="39"/>
      <c r="AM267" s="37"/>
      <c r="AN267" s="37"/>
      <c r="AO267" s="37"/>
      <c r="AP267" s="37">
        <v>2.4613304419542974</v>
      </c>
      <c r="AQ267" s="37">
        <v>4.4000012406729825</v>
      </c>
      <c r="AR267" s="37">
        <v>1.2520651936649607</v>
      </c>
      <c r="AS267" s="37">
        <v>1.2676056943020977</v>
      </c>
      <c r="AT267" s="37">
        <v>3.020920066120469</v>
      </c>
      <c r="AU267" s="37">
        <v>3.668614914813109</v>
      </c>
      <c r="AV267" s="37">
        <v>3.167186568108294</v>
      </c>
      <c r="AW267" s="37"/>
      <c r="AX267" s="40">
        <v>1.5613228976008469</v>
      </c>
    </row>
    <row r="268" spans="2:50" ht="12">
      <c r="B268" s="24" t="s">
        <v>87</v>
      </c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8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9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>
        <v>3</v>
      </c>
      <c r="AL268" s="39"/>
      <c r="AM268" s="37"/>
      <c r="AN268" s="37">
        <v>4</v>
      </c>
      <c r="AO268" s="37"/>
      <c r="AP268" s="37">
        <v>1.9823706774335834</v>
      </c>
      <c r="AQ268" s="37">
        <v>4</v>
      </c>
      <c r="AR268" s="37"/>
      <c r="AS268" s="37"/>
      <c r="AT268" s="37">
        <v>1.6734873089310478</v>
      </c>
      <c r="AU268" s="37"/>
      <c r="AV268" s="37">
        <v>9</v>
      </c>
      <c r="AW268" s="37"/>
      <c r="AX268" s="40">
        <v>1.7381736385307947</v>
      </c>
    </row>
    <row r="269" spans="2:50" ht="12">
      <c r="B269" s="24" t="s">
        <v>88</v>
      </c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8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9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>
        <v>6</v>
      </c>
      <c r="AK269" s="37"/>
      <c r="AL269" s="39"/>
      <c r="AM269" s="37"/>
      <c r="AN269" s="37"/>
      <c r="AO269" s="37"/>
      <c r="AP269" s="37">
        <v>5</v>
      </c>
      <c r="AQ269" s="37"/>
      <c r="AR269" s="37"/>
      <c r="AS269" s="37">
        <v>3.5055348124415557</v>
      </c>
      <c r="AT269" s="37">
        <v>4.785501903668338</v>
      </c>
      <c r="AU269" s="37">
        <v>1.896263740386198</v>
      </c>
      <c r="AV269" s="37">
        <v>2.386137487563843</v>
      </c>
      <c r="AW269" s="37"/>
      <c r="AX269" s="40">
        <v>1.9874042139634556</v>
      </c>
    </row>
    <row r="270" spans="2:50" ht="12">
      <c r="B270" s="24" t="s">
        <v>91</v>
      </c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8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9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9"/>
      <c r="AM270" s="37"/>
      <c r="AN270" s="37"/>
      <c r="AO270" s="37"/>
      <c r="AP270" s="37"/>
      <c r="AQ270" s="37"/>
      <c r="AR270" s="37"/>
      <c r="AS270" s="37">
        <v>1.9048449421374023</v>
      </c>
      <c r="AT270" s="37"/>
      <c r="AU270" s="37">
        <v>1.952791627841079</v>
      </c>
      <c r="AV270" s="37">
        <v>0.9804550273127692</v>
      </c>
      <c r="AW270" s="37"/>
      <c r="AX270" s="40">
        <v>0.9956816177694872</v>
      </c>
    </row>
    <row r="271" spans="2:50" ht="12">
      <c r="B271" s="28" t="s">
        <v>89</v>
      </c>
      <c r="C271" s="56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8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9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9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>
        <v>1.414746630810901</v>
      </c>
      <c r="AX271" s="60">
        <v>1.414746630810901</v>
      </c>
    </row>
    <row r="272" spans="2:50" ht="12">
      <c r="B272" s="28" t="s">
        <v>90</v>
      </c>
      <c r="C272" s="56">
        <v>1.1274071668338521</v>
      </c>
      <c r="D272" s="57">
        <v>1.702380898749199</v>
      </c>
      <c r="E272" s="57">
        <v>1.393641027801853</v>
      </c>
      <c r="F272" s="57">
        <v>0.8777566643886088</v>
      </c>
      <c r="G272" s="57">
        <v>1.3331368895078115</v>
      </c>
      <c r="H272" s="57">
        <v>1.5033564681308909</v>
      </c>
      <c r="I272" s="57">
        <v>1.1335016636129116</v>
      </c>
      <c r="J272" s="57">
        <v>2.0116974684105733</v>
      </c>
      <c r="K272" s="57">
        <v>1.1730379846267296</v>
      </c>
      <c r="L272" s="57">
        <v>1.2471783008251554</v>
      </c>
      <c r="M272" s="57">
        <v>1.278735719092937</v>
      </c>
      <c r="N272" s="57">
        <v>1.977910335929904</v>
      </c>
      <c r="O272" s="58">
        <v>2.2872426914204236</v>
      </c>
      <c r="P272" s="57">
        <v>1.5109886340563106</v>
      </c>
      <c r="Q272" s="57">
        <v>2.4376308015619146</v>
      </c>
      <c r="R272" s="57">
        <v>1.575144488385603</v>
      </c>
      <c r="S272" s="57">
        <v>1.2366012555033339</v>
      </c>
      <c r="T272" s="57">
        <v>1.2307110085941741</v>
      </c>
      <c r="U272" s="57">
        <v>1.2684996874872811</v>
      </c>
      <c r="V272" s="57">
        <v>1.703818180044295</v>
      </c>
      <c r="W272" s="57">
        <v>1.2841706218106035</v>
      </c>
      <c r="X272" s="57">
        <v>1.295354823783964</v>
      </c>
      <c r="Y272" s="57">
        <v>1.3904534940165791</v>
      </c>
      <c r="Z272" s="59">
        <v>1.291524273502061</v>
      </c>
      <c r="AA272" s="57">
        <v>0.7947399266395456</v>
      </c>
      <c r="AB272" s="57">
        <v>1.8179988550183586</v>
      </c>
      <c r="AC272" s="57">
        <v>1.655485533543863</v>
      </c>
      <c r="AD272" s="57">
        <v>1.5098144598458434</v>
      </c>
      <c r="AE272" s="57">
        <v>0.9787029518472611</v>
      </c>
      <c r="AF272" s="57">
        <v>0.7897466676255338</v>
      </c>
      <c r="AG272" s="57">
        <v>0.9738930594491542</v>
      </c>
      <c r="AH272" s="57">
        <v>1.0108400816500727</v>
      </c>
      <c r="AI272" s="57">
        <v>1.202436954940592</v>
      </c>
      <c r="AJ272" s="57">
        <v>1.0766770424948302</v>
      </c>
      <c r="AK272" s="57">
        <v>0.8349420733871621</v>
      </c>
      <c r="AL272" s="59">
        <v>0.6609897575243593</v>
      </c>
      <c r="AM272" s="57">
        <v>1.5577386278353158</v>
      </c>
      <c r="AN272" s="57">
        <v>1.1853409410303748</v>
      </c>
      <c r="AO272" s="57">
        <v>0.968617581430034</v>
      </c>
      <c r="AP272" s="57">
        <v>1.8002507380503632</v>
      </c>
      <c r="AQ272" s="57">
        <v>2.0073953582488</v>
      </c>
      <c r="AR272" s="57">
        <v>1.4895771052636628</v>
      </c>
      <c r="AS272" s="57">
        <v>1.3492470134690893</v>
      </c>
      <c r="AT272" s="57">
        <v>2.038129529205673</v>
      </c>
      <c r="AU272" s="57">
        <v>1.9167703200115862</v>
      </c>
      <c r="AV272" s="57">
        <v>1.0807449113228424</v>
      </c>
      <c r="AW272" s="57">
        <v>1.414746630810901</v>
      </c>
      <c r="AX272" s="60">
        <v>1.5050072365284723</v>
      </c>
    </row>
    <row r="274" spans="2:4" s="29" customFormat="1" ht="13.5" customHeight="1">
      <c r="B274" s="30" t="s">
        <v>99</v>
      </c>
      <c r="C274" s="61" t="s">
        <v>104</v>
      </c>
      <c r="D274" s="62"/>
    </row>
    <row r="275" spans="2:50" ht="12"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5" t="str">
        <f>$AX$5</f>
        <v>（３日間調査　単位：時間／件）</v>
      </c>
    </row>
    <row r="276" spans="2:50" ht="12">
      <c r="B276" s="6" t="s">
        <v>1</v>
      </c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10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11"/>
    </row>
    <row r="277" spans="2:50" ht="12">
      <c r="B277" s="12"/>
      <c r="C277" s="13" t="s">
        <v>41</v>
      </c>
      <c r="D277" s="14" t="s">
        <v>42</v>
      </c>
      <c r="E277" s="14" t="s">
        <v>43</v>
      </c>
      <c r="F277" s="14" t="s">
        <v>44</v>
      </c>
      <c r="G277" s="14" t="s">
        <v>45</v>
      </c>
      <c r="H277" s="14" t="s">
        <v>46</v>
      </c>
      <c r="I277" s="14" t="s">
        <v>47</v>
      </c>
      <c r="J277" s="14" t="s">
        <v>94</v>
      </c>
      <c r="K277" s="14" t="s">
        <v>95</v>
      </c>
      <c r="L277" s="14" t="s">
        <v>96</v>
      </c>
      <c r="M277" s="14" t="s">
        <v>2</v>
      </c>
      <c r="N277" s="14" t="s">
        <v>3</v>
      </c>
      <c r="O277" s="15" t="s">
        <v>4</v>
      </c>
      <c r="P277" s="14" t="s">
        <v>5</v>
      </c>
      <c r="Q277" s="14" t="s">
        <v>6</v>
      </c>
      <c r="R277" s="14" t="s">
        <v>7</v>
      </c>
      <c r="S277" s="14" t="s">
        <v>8</v>
      </c>
      <c r="T277" s="14" t="s">
        <v>9</v>
      </c>
      <c r="U277" s="14" t="s">
        <v>10</v>
      </c>
      <c r="V277" s="14" t="s">
        <v>11</v>
      </c>
      <c r="W277" s="14" t="s">
        <v>12</v>
      </c>
      <c r="X277" s="14" t="s">
        <v>13</v>
      </c>
      <c r="Y277" s="14" t="s">
        <v>14</v>
      </c>
      <c r="Z277" s="16" t="s">
        <v>15</v>
      </c>
      <c r="AA277" s="14" t="s">
        <v>16</v>
      </c>
      <c r="AB277" s="14" t="s">
        <v>17</v>
      </c>
      <c r="AC277" s="14" t="s">
        <v>18</v>
      </c>
      <c r="AD277" s="14" t="s">
        <v>19</v>
      </c>
      <c r="AE277" s="14" t="s">
        <v>20</v>
      </c>
      <c r="AF277" s="14" t="s">
        <v>21</v>
      </c>
      <c r="AG277" s="14" t="s">
        <v>22</v>
      </c>
      <c r="AH277" s="14" t="s">
        <v>23</v>
      </c>
      <c r="AI277" s="14" t="s">
        <v>24</v>
      </c>
      <c r="AJ277" s="14" t="s">
        <v>25</v>
      </c>
      <c r="AK277" s="14" t="s">
        <v>26</v>
      </c>
      <c r="AL277" s="16" t="s">
        <v>27</v>
      </c>
      <c r="AM277" s="14" t="s">
        <v>28</v>
      </c>
      <c r="AN277" s="14" t="s">
        <v>29</v>
      </c>
      <c r="AO277" s="14" t="s">
        <v>30</v>
      </c>
      <c r="AP277" s="14" t="s">
        <v>31</v>
      </c>
      <c r="AQ277" s="14" t="s">
        <v>32</v>
      </c>
      <c r="AR277" s="14" t="s">
        <v>33</v>
      </c>
      <c r="AS277" s="14" t="s">
        <v>34</v>
      </c>
      <c r="AT277" s="14" t="s">
        <v>35</v>
      </c>
      <c r="AU277" s="14" t="s">
        <v>36</v>
      </c>
      <c r="AV277" s="14" t="s">
        <v>37</v>
      </c>
      <c r="AW277" s="14" t="s">
        <v>38</v>
      </c>
      <c r="AX277" s="17" t="s">
        <v>97</v>
      </c>
    </row>
    <row r="278" spans="2:50" ht="12">
      <c r="B278" s="18" t="s">
        <v>0</v>
      </c>
      <c r="C278" s="1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1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2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2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3"/>
    </row>
    <row r="279" spans="2:50" ht="12">
      <c r="B279" s="24" t="s">
        <v>39</v>
      </c>
      <c r="C279" s="36">
        <v>18.197811938236224</v>
      </c>
      <c r="D279" s="37">
        <v>31.736398178542963</v>
      </c>
      <c r="E279" s="37">
        <v>43.76001846801016</v>
      </c>
      <c r="F279" s="37">
        <v>24.114629302879976</v>
      </c>
      <c r="G279" s="37">
        <v>20</v>
      </c>
      <c r="H279" s="37">
        <v>20</v>
      </c>
      <c r="I279" s="37">
        <v>46</v>
      </c>
      <c r="J279" s="37">
        <v>42.07324596972844</v>
      </c>
      <c r="K279" s="37">
        <v>44</v>
      </c>
      <c r="L279" s="37">
        <v>43.56217499747722</v>
      </c>
      <c r="M279" s="37">
        <v>36.25214733287721</v>
      </c>
      <c r="N279" s="37">
        <v>40</v>
      </c>
      <c r="O279" s="38">
        <v>35.259997509776525</v>
      </c>
      <c r="P279" s="37">
        <v>40.522851370177754</v>
      </c>
      <c r="Q279" s="37">
        <v>28.58198943681944</v>
      </c>
      <c r="R279" s="37"/>
      <c r="S279" s="37"/>
      <c r="T279" s="37"/>
      <c r="U279" s="37">
        <v>44</v>
      </c>
      <c r="V279" s="37">
        <v>44</v>
      </c>
      <c r="W279" s="37">
        <v>44</v>
      </c>
      <c r="X279" s="37">
        <v>44</v>
      </c>
      <c r="Y279" s="37">
        <v>43.913953841905894</v>
      </c>
      <c r="Z279" s="39"/>
      <c r="AA279" s="37"/>
      <c r="AB279" s="37">
        <v>46.35698027595377</v>
      </c>
      <c r="AC279" s="37">
        <v>44.88749316335867</v>
      </c>
      <c r="AD279" s="37">
        <v>44</v>
      </c>
      <c r="AE279" s="37">
        <v>45.67072269190208</v>
      </c>
      <c r="AF279" s="37">
        <v>48</v>
      </c>
      <c r="AG279" s="37"/>
      <c r="AH279" s="37"/>
      <c r="AI279" s="37">
        <v>44</v>
      </c>
      <c r="AJ279" s="37"/>
      <c r="AK279" s="37"/>
      <c r="AL279" s="39"/>
      <c r="AM279" s="37"/>
      <c r="AN279" s="37">
        <v>40</v>
      </c>
      <c r="AO279" s="37"/>
      <c r="AP279" s="37">
        <v>72</v>
      </c>
      <c r="AQ279" s="37">
        <v>64</v>
      </c>
      <c r="AR279" s="37"/>
      <c r="AS279" s="37"/>
      <c r="AT279" s="37"/>
      <c r="AU279" s="37"/>
      <c r="AV279" s="37"/>
      <c r="AW279" s="37"/>
      <c r="AX279" s="40">
        <v>19.23166426588677</v>
      </c>
    </row>
    <row r="280" spans="2:50" ht="12">
      <c r="B280" s="24" t="s">
        <v>40</v>
      </c>
      <c r="C280" s="36">
        <v>33.28435509610571</v>
      </c>
      <c r="D280" s="37">
        <v>13.172386293572986</v>
      </c>
      <c r="E280" s="37">
        <v>15.637705213598966</v>
      </c>
      <c r="F280" s="37">
        <v>16.608069234572483</v>
      </c>
      <c r="G280" s="37">
        <v>18.150786122051205</v>
      </c>
      <c r="H280" s="37">
        <v>18.122483382293225</v>
      </c>
      <c r="I280" s="37">
        <v>16.973592525920424</v>
      </c>
      <c r="J280" s="37">
        <v>23.32366290023513</v>
      </c>
      <c r="K280" s="37">
        <v>18.60599024412852</v>
      </c>
      <c r="L280" s="37">
        <v>30.47390388114963</v>
      </c>
      <c r="M280" s="37">
        <v>21.011481869107612</v>
      </c>
      <c r="N280" s="37">
        <v>15.763028969176501</v>
      </c>
      <c r="O280" s="38">
        <v>19.767484098764623</v>
      </c>
      <c r="P280" s="37">
        <v>23.879291046069184</v>
      </c>
      <c r="Q280" s="37">
        <v>36.74850989548134</v>
      </c>
      <c r="R280" s="37">
        <v>26.593434149900524</v>
      </c>
      <c r="S280" s="37">
        <v>36.14589926239154</v>
      </c>
      <c r="T280" s="37">
        <v>33.160309084958456</v>
      </c>
      <c r="U280" s="37">
        <v>26.758390604730753</v>
      </c>
      <c r="V280" s="37">
        <v>24.338196965815282</v>
      </c>
      <c r="W280" s="37">
        <v>46.860402976110365</v>
      </c>
      <c r="X280" s="37">
        <v>39.489435636335365</v>
      </c>
      <c r="Y280" s="37">
        <v>26.576674914684702</v>
      </c>
      <c r="Z280" s="39">
        <v>33.73871655941938</v>
      </c>
      <c r="AA280" s="37">
        <v>39.34165088606582</v>
      </c>
      <c r="AB280" s="37">
        <v>41.640202980914815</v>
      </c>
      <c r="AC280" s="37">
        <v>34.69544343483501</v>
      </c>
      <c r="AD280" s="37">
        <v>35.02451099579249</v>
      </c>
      <c r="AE280" s="37">
        <v>31</v>
      </c>
      <c r="AF280" s="37">
        <v>31.794501762659475</v>
      </c>
      <c r="AG280" s="37">
        <v>32.876857630941345</v>
      </c>
      <c r="AH280" s="37"/>
      <c r="AI280" s="37">
        <v>35.76059848998748</v>
      </c>
      <c r="AJ280" s="37">
        <v>21.105245699994946</v>
      </c>
      <c r="AK280" s="37">
        <v>40.09675563888316</v>
      </c>
      <c r="AL280" s="39">
        <v>42.33537719006637</v>
      </c>
      <c r="AM280" s="37">
        <v>28.59693200870849</v>
      </c>
      <c r="AN280" s="37">
        <v>38.23027170659775</v>
      </c>
      <c r="AO280" s="37">
        <v>22.963699713970517</v>
      </c>
      <c r="AP280" s="37">
        <v>34.066069523458324</v>
      </c>
      <c r="AQ280" s="37">
        <v>28.08486764315533</v>
      </c>
      <c r="AR280" s="37">
        <v>38.31292946194675</v>
      </c>
      <c r="AS280" s="37">
        <v>33.3729144791539</v>
      </c>
      <c r="AT280" s="37">
        <v>38.7779720342225</v>
      </c>
      <c r="AU280" s="37">
        <v>41</v>
      </c>
      <c r="AV280" s="37">
        <v>41.74033146281895</v>
      </c>
      <c r="AW280" s="37"/>
      <c r="AX280" s="40">
        <v>19.057071151028627</v>
      </c>
    </row>
    <row r="281" spans="2:50" ht="12">
      <c r="B281" s="24" t="s">
        <v>48</v>
      </c>
      <c r="C281" s="36">
        <v>27.12337811053439</v>
      </c>
      <c r="D281" s="37">
        <v>16.87461958238486</v>
      </c>
      <c r="E281" s="37">
        <v>16.64659686790676</v>
      </c>
      <c r="F281" s="37">
        <v>18.152817562249087</v>
      </c>
      <c r="G281" s="37">
        <v>16.653548692433738</v>
      </c>
      <c r="H281" s="37">
        <v>18.5451049402823</v>
      </c>
      <c r="I281" s="37">
        <v>17.86473113220037</v>
      </c>
      <c r="J281" s="37">
        <v>18.50736318219575</v>
      </c>
      <c r="K281" s="37">
        <v>17.978222184532324</v>
      </c>
      <c r="L281" s="37">
        <v>20.490429227710102</v>
      </c>
      <c r="M281" s="37">
        <v>18.688452363779657</v>
      </c>
      <c r="N281" s="37">
        <v>15.894283015615004</v>
      </c>
      <c r="O281" s="38">
        <v>18.156482767116273</v>
      </c>
      <c r="P281" s="37">
        <v>18.41842321652392</v>
      </c>
      <c r="Q281" s="37">
        <v>25.41728576962564</v>
      </c>
      <c r="R281" s="37">
        <v>20.639710428448456</v>
      </c>
      <c r="S281" s="37">
        <v>26.73360691159207</v>
      </c>
      <c r="T281" s="37">
        <v>20</v>
      </c>
      <c r="U281" s="37">
        <v>19.649240414204915</v>
      </c>
      <c r="V281" s="37">
        <v>21.47581611375123</v>
      </c>
      <c r="W281" s="37">
        <v>20.249250250092416</v>
      </c>
      <c r="X281" s="37">
        <v>18.92147681088839</v>
      </c>
      <c r="Y281" s="37">
        <v>26.641609520234795</v>
      </c>
      <c r="Z281" s="39">
        <v>27.68903118979002</v>
      </c>
      <c r="AA281" s="37">
        <v>25.51198460586274</v>
      </c>
      <c r="AB281" s="37">
        <v>24.37350350521468</v>
      </c>
      <c r="AC281" s="37">
        <v>29.07696460604159</v>
      </c>
      <c r="AD281" s="37">
        <v>35.39410610589128</v>
      </c>
      <c r="AE281" s="37">
        <v>30</v>
      </c>
      <c r="AF281" s="37">
        <v>25</v>
      </c>
      <c r="AG281" s="37"/>
      <c r="AH281" s="37"/>
      <c r="AI281" s="37">
        <v>34.91913940634407</v>
      </c>
      <c r="AJ281" s="37">
        <v>38.22227248154523</v>
      </c>
      <c r="AK281" s="37"/>
      <c r="AL281" s="39"/>
      <c r="AM281" s="37">
        <v>30</v>
      </c>
      <c r="AN281" s="37">
        <v>30</v>
      </c>
      <c r="AO281" s="37">
        <v>46</v>
      </c>
      <c r="AP281" s="37">
        <v>40.4148988671138</v>
      </c>
      <c r="AQ281" s="37">
        <v>41</v>
      </c>
      <c r="AR281" s="37">
        <v>17</v>
      </c>
      <c r="AS281" s="37">
        <v>36.292809840307</v>
      </c>
      <c r="AT281" s="37"/>
      <c r="AU281" s="37">
        <v>40</v>
      </c>
      <c r="AV281" s="37">
        <v>35</v>
      </c>
      <c r="AW281" s="37"/>
      <c r="AX281" s="40">
        <v>18.505077492588086</v>
      </c>
    </row>
    <row r="282" spans="2:50" ht="12">
      <c r="B282" s="24" t="s">
        <v>49</v>
      </c>
      <c r="C282" s="36">
        <v>18.05163418416384</v>
      </c>
      <c r="D282" s="37">
        <v>13.031511137674828</v>
      </c>
      <c r="E282" s="37">
        <v>13.500771421516747</v>
      </c>
      <c r="F282" s="37">
        <v>12.453130064783622</v>
      </c>
      <c r="G282" s="37">
        <v>12.975927658499229</v>
      </c>
      <c r="H282" s="37">
        <v>16.25967440859266</v>
      </c>
      <c r="I282" s="37">
        <v>14.014428670858956</v>
      </c>
      <c r="J282" s="37">
        <v>16.788436008093583</v>
      </c>
      <c r="K282" s="37">
        <v>16.33439457245718</v>
      </c>
      <c r="L282" s="37">
        <v>17.189377729736666</v>
      </c>
      <c r="M282" s="37">
        <v>15.648839541247892</v>
      </c>
      <c r="N282" s="37">
        <v>17.044030605004068</v>
      </c>
      <c r="O282" s="38">
        <v>15.46161097911123</v>
      </c>
      <c r="P282" s="37">
        <v>15.168016276269947</v>
      </c>
      <c r="Q282" s="37">
        <v>23.821284927521205</v>
      </c>
      <c r="R282" s="37">
        <v>20.060425448456314</v>
      </c>
      <c r="S282" s="37">
        <v>19.748983026102458</v>
      </c>
      <c r="T282" s="37">
        <v>20.168973973237204</v>
      </c>
      <c r="U282" s="37">
        <v>15.12522302570935</v>
      </c>
      <c r="V282" s="37">
        <v>18.90080150287188</v>
      </c>
      <c r="W282" s="37">
        <v>21.81926969339921</v>
      </c>
      <c r="X282" s="37">
        <v>19.77832577828562</v>
      </c>
      <c r="Y282" s="37">
        <v>20.979744685148138</v>
      </c>
      <c r="Z282" s="39">
        <v>36.13605362010219</v>
      </c>
      <c r="AA282" s="37">
        <v>32.24273273097394</v>
      </c>
      <c r="AB282" s="37">
        <v>28.95649003832575</v>
      </c>
      <c r="AC282" s="37">
        <v>16.670406043772008</v>
      </c>
      <c r="AD282" s="37">
        <v>23.94764080998231</v>
      </c>
      <c r="AE282" s="37">
        <v>29.82409208930285</v>
      </c>
      <c r="AF282" s="37">
        <v>34.400208535576894</v>
      </c>
      <c r="AG282" s="37">
        <v>22.22921321297252</v>
      </c>
      <c r="AH282" s="37">
        <v>52.091729813542194</v>
      </c>
      <c r="AI282" s="37">
        <v>25.284953518231063</v>
      </c>
      <c r="AJ282" s="37">
        <v>33.20993950291474</v>
      </c>
      <c r="AK282" s="37">
        <v>28.676084715657364</v>
      </c>
      <c r="AL282" s="39">
        <v>34.285714285714285</v>
      </c>
      <c r="AM282" s="37"/>
      <c r="AN282" s="37">
        <v>39.8849291463478</v>
      </c>
      <c r="AO282" s="37"/>
      <c r="AP282" s="37">
        <v>35.006584866474746</v>
      </c>
      <c r="AQ282" s="37">
        <v>39.05001286412624</v>
      </c>
      <c r="AR282" s="37">
        <v>20</v>
      </c>
      <c r="AS282" s="37">
        <v>33.86444419560731</v>
      </c>
      <c r="AT282" s="37">
        <v>47.33992445330396</v>
      </c>
      <c r="AU282" s="37"/>
      <c r="AV282" s="37">
        <v>43.381938291710384</v>
      </c>
      <c r="AW282" s="37"/>
      <c r="AX282" s="40">
        <v>16.55677157515216</v>
      </c>
    </row>
    <row r="283" spans="2:50" ht="12">
      <c r="B283" s="24" t="s">
        <v>50</v>
      </c>
      <c r="C283" s="36">
        <v>26.963605362209986</v>
      </c>
      <c r="D283" s="37">
        <v>19.931840433900085</v>
      </c>
      <c r="E283" s="37">
        <v>16.510579002474294</v>
      </c>
      <c r="F283" s="37">
        <v>17.111378987907795</v>
      </c>
      <c r="G283" s="37">
        <v>17.316209588881854</v>
      </c>
      <c r="H283" s="37">
        <v>16.21788099341005</v>
      </c>
      <c r="I283" s="37">
        <v>17.732376675816823</v>
      </c>
      <c r="J283" s="37">
        <v>24.56175879225736</v>
      </c>
      <c r="K283" s="37">
        <v>20.01641717760516</v>
      </c>
      <c r="L283" s="37">
        <v>20.535146154786222</v>
      </c>
      <c r="M283" s="37">
        <v>20.2562587967263</v>
      </c>
      <c r="N283" s="37">
        <v>18.737103186192897</v>
      </c>
      <c r="O283" s="38">
        <v>20.079850759226222</v>
      </c>
      <c r="P283" s="37">
        <v>20.459747706452337</v>
      </c>
      <c r="Q283" s="37">
        <v>19.566902842508323</v>
      </c>
      <c r="R283" s="37"/>
      <c r="S283" s="37">
        <v>24.082028114030255</v>
      </c>
      <c r="T283" s="37">
        <v>22.340802345409397</v>
      </c>
      <c r="U283" s="37">
        <v>20.66533947495065</v>
      </c>
      <c r="V283" s="37">
        <v>22.82379028927196</v>
      </c>
      <c r="W283" s="37"/>
      <c r="X283" s="37">
        <v>22.274664684978465</v>
      </c>
      <c r="Y283" s="37">
        <v>23.533509994708137</v>
      </c>
      <c r="Z283" s="39">
        <v>28.16870806860608</v>
      </c>
      <c r="AA283" s="37">
        <v>24</v>
      </c>
      <c r="AB283" s="37">
        <v>26.343685309851256</v>
      </c>
      <c r="AC283" s="37">
        <v>27.146394198075093</v>
      </c>
      <c r="AD283" s="37">
        <v>23.606616448327337</v>
      </c>
      <c r="AE283" s="37"/>
      <c r="AF283" s="37"/>
      <c r="AG283" s="37">
        <v>38.17181438171332</v>
      </c>
      <c r="AH283" s="37">
        <v>32.71780321699961</v>
      </c>
      <c r="AI283" s="37">
        <v>35.62343382438813</v>
      </c>
      <c r="AJ283" s="37">
        <v>31.62179672833302</v>
      </c>
      <c r="AK283" s="37">
        <v>34.55436482610129</v>
      </c>
      <c r="AL283" s="39">
        <v>35.91387966800567</v>
      </c>
      <c r="AM283" s="37">
        <v>44</v>
      </c>
      <c r="AN283" s="37"/>
      <c r="AO283" s="37"/>
      <c r="AP283" s="37">
        <v>35.1086986681465</v>
      </c>
      <c r="AQ283" s="37">
        <v>24</v>
      </c>
      <c r="AR283" s="37"/>
      <c r="AS283" s="37">
        <v>41.19685674612717</v>
      </c>
      <c r="AT283" s="37">
        <v>44.76220483675362</v>
      </c>
      <c r="AU283" s="37">
        <v>44</v>
      </c>
      <c r="AV283" s="37">
        <v>38.43044224790014</v>
      </c>
      <c r="AW283" s="37"/>
      <c r="AX283" s="40">
        <v>19.816013216005302</v>
      </c>
    </row>
    <row r="284" spans="2:50" ht="12">
      <c r="B284" s="24" t="s">
        <v>51</v>
      </c>
      <c r="C284" s="36">
        <v>43.75553286528312</v>
      </c>
      <c r="D284" s="37">
        <v>19.84013977570779</v>
      </c>
      <c r="E284" s="37">
        <v>17.97292979611782</v>
      </c>
      <c r="F284" s="37">
        <v>17.203487079519157</v>
      </c>
      <c r="G284" s="37">
        <v>16.464056421251566</v>
      </c>
      <c r="H284" s="37">
        <v>18.014403175090656</v>
      </c>
      <c r="I284" s="37">
        <v>19.488233728071595</v>
      </c>
      <c r="J284" s="37">
        <v>17.22278898701927</v>
      </c>
      <c r="K284" s="37">
        <v>18.464574211367932</v>
      </c>
      <c r="L284" s="37">
        <v>18.638919232745682</v>
      </c>
      <c r="M284" s="37">
        <v>17.141105309118537</v>
      </c>
      <c r="N284" s="37">
        <v>16.949470497644242</v>
      </c>
      <c r="O284" s="38">
        <v>17.04376036806158</v>
      </c>
      <c r="P284" s="37">
        <v>17.196776409642155</v>
      </c>
      <c r="Q284" s="37">
        <v>19.388251817842693</v>
      </c>
      <c r="R284" s="37">
        <v>22.449319640249815</v>
      </c>
      <c r="S284" s="37">
        <v>26.91511975332394</v>
      </c>
      <c r="T284" s="37">
        <v>36.868534812930044</v>
      </c>
      <c r="U284" s="37">
        <v>18.91557536620815</v>
      </c>
      <c r="V284" s="37">
        <v>20.9083358636298</v>
      </c>
      <c r="W284" s="37">
        <v>22.641920774659987</v>
      </c>
      <c r="X284" s="37">
        <v>20.48426869452571</v>
      </c>
      <c r="Y284" s="37">
        <v>21.092034499895103</v>
      </c>
      <c r="Z284" s="39">
        <v>18.924832178600518</v>
      </c>
      <c r="AA284" s="37">
        <v>33.131972473692684</v>
      </c>
      <c r="AB284" s="37">
        <v>25.378084240244423</v>
      </c>
      <c r="AC284" s="37">
        <v>29.106522686876197</v>
      </c>
      <c r="AD284" s="37">
        <v>32.64124316888725</v>
      </c>
      <c r="AE284" s="37">
        <v>21.18020924943139</v>
      </c>
      <c r="AF284" s="37">
        <v>44</v>
      </c>
      <c r="AG284" s="37">
        <v>42.33055517668408</v>
      </c>
      <c r="AH284" s="37">
        <v>44</v>
      </c>
      <c r="AI284" s="37">
        <v>40.78379358523907</v>
      </c>
      <c r="AJ284" s="37">
        <v>38.772789764943845</v>
      </c>
      <c r="AK284" s="37">
        <v>39.49482003500966</v>
      </c>
      <c r="AL284" s="39">
        <v>42.30565563926193</v>
      </c>
      <c r="AM284" s="37">
        <v>27.907704891215438</v>
      </c>
      <c r="AN284" s="37">
        <v>41.47202604873808</v>
      </c>
      <c r="AO284" s="37">
        <v>35</v>
      </c>
      <c r="AP284" s="37">
        <v>46.2276270833796</v>
      </c>
      <c r="AQ284" s="37">
        <v>44.17853010339293</v>
      </c>
      <c r="AR284" s="37">
        <v>41.31518366529877</v>
      </c>
      <c r="AS284" s="37">
        <v>40.81514034973204</v>
      </c>
      <c r="AT284" s="37">
        <v>45.44761606914395</v>
      </c>
      <c r="AU284" s="37"/>
      <c r="AV284" s="37">
        <v>40.45144915868288</v>
      </c>
      <c r="AW284" s="37"/>
      <c r="AX284" s="40">
        <v>20.95461238022384</v>
      </c>
    </row>
    <row r="285" spans="2:50" ht="12">
      <c r="B285" s="24" t="s">
        <v>52</v>
      </c>
      <c r="C285" s="36">
        <v>46.04215717735446</v>
      </c>
      <c r="D285" s="37">
        <v>18.73481738252904</v>
      </c>
      <c r="E285" s="37">
        <v>19.316249549432847</v>
      </c>
      <c r="F285" s="37">
        <v>18.294231559220812</v>
      </c>
      <c r="G285" s="37">
        <v>20.16357039341196</v>
      </c>
      <c r="H285" s="37">
        <v>17.902103209326157</v>
      </c>
      <c r="I285" s="37">
        <v>18.365271153051147</v>
      </c>
      <c r="J285" s="37">
        <v>18.708597676460016</v>
      </c>
      <c r="K285" s="37">
        <v>20.38623120082184</v>
      </c>
      <c r="L285" s="37">
        <v>19.60137305368776</v>
      </c>
      <c r="M285" s="37">
        <v>19.37018480753003</v>
      </c>
      <c r="N285" s="37">
        <v>19.523534676123514</v>
      </c>
      <c r="O285" s="38">
        <v>18.93341379759619</v>
      </c>
      <c r="P285" s="37">
        <v>19.23602394816587</v>
      </c>
      <c r="Q285" s="37">
        <v>19.82124119917456</v>
      </c>
      <c r="R285" s="37">
        <v>26.526009226613127</v>
      </c>
      <c r="S285" s="37">
        <v>29.748503311808403</v>
      </c>
      <c r="T285" s="37">
        <v>31.164678432765445</v>
      </c>
      <c r="U285" s="37">
        <v>19.37564316611353</v>
      </c>
      <c r="V285" s="37">
        <v>25.122448161597024</v>
      </c>
      <c r="W285" s="37">
        <v>24.823722792984615</v>
      </c>
      <c r="X285" s="37">
        <v>18.59237031287141</v>
      </c>
      <c r="Y285" s="37">
        <v>24.5832992015736</v>
      </c>
      <c r="Z285" s="39">
        <v>13.930300151150947</v>
      </c>
      <c r="AA285" s="37">
        <v>26.594900746555634</v>
      </c>
      <c r="AB285" s="37">
        <v>29.944616912318693</v>
      </c>
      <c r="AC285" s="37">
        <v>26.474798844192744</v>
      </c>
      <c r="AD285" s="37">
        <v>25.24211712368932</v>
      </c>
      <c r="AE285" s="37">
        <v>27.216094252116665</v>
      </c>
      <c r="AF285" s="37">
        <v>19.144275063219872</v>
      </c>
      <c r="AG285" s="37">
        <v>35.72212578790253</v>
      </c>
      <c r="AH285" s="37">
        <v>40.470854053673875</v>
      </c>
      <c r="AI285" s="37">
        <v>37.76728642428488</v>
      </c>
      <c r="AJ285" s="37">
        <v>38.51301437580773</v>
      </c>
      <c r="AK285" s="37">
        <v>27.443684747255375</v>
      </c>
      <c r="AL285" s="39">
        <v>41.003021739917415</v>
      </c>
      <c r="AM285" s="37">
        <v>32.65241930255509</v>
      </c>
      <c r="AN285" s="37">
        <v>39.96137904235568</v>
      </c>
      <c r="AO285" s="37">
        <v>40.049321260147465</v>
      </c>
      <c r="AP285" s="37">
        <v>39.25032128101165</v>
      </c>
      <c r="AQ285" s="37">
        <v>39.749956258189435</v>
      </c>
      <c r="AR285" s="37">
        <v>39.74751201070614</v>
      </c>
      <c r="AS285" s="37">
        <v>40.04861280484475</v>
      </c>
      <c r="AT285" s="37">
        <v>36.847351660418184</v>
      </c>
      <c r="AU285" s="37">
        <v>35.809812970004444</v>
      </c>
      <c r="AV285" s="37">
        <v>36.95014988189484</v>
      </c>
      <c r="AW285" s="37"/>
      <c r="AX285" s="40">
        <v>21.25011729617316</v>
      </c>
    </row>
    <row r="286" spans="2:50" ht="12">
      <c r="B286" s="24" t="s">
        <v>53</v>
      </c>
      <c r="C286" s="36">
        <v>40.309250677094745</v>
      </c>
      <c r="D286" s="37">
        <v>28.59334936678124</v>
      </c>
      <c r="E286" s="37">
        <v>17.501748476126096</v>
      </c>
      <c r="F286" s="37">
        <v>19.155764435975815</v>
      </c>
      <c r="G286" s="37">
        <v>19.844546034181423</v>
      </c>
      <c r="H286" s="37">
        <v>14.713530646408906</v>
      </c>
      <c r="I286" s="37">
        <v>15.391407682457723</v>
      </c>
      <c r="J286" s="37">
        <v>17.889234299407157</v>
      </c>
      <c r="K286" s="37">
        <v>18.756956657321698</v>
      </c>
      <c r="L286" s="37">
        <v>15.522409785153002</v>
      </c>
      <c r="M286" s="37">
        <v>17.94518689417903</v>
      </c>
      <c r="N286" s="37">
        <v>17.888960733067407</v>
      </c>
      <c r="O286" s="38">
        <v>17.250428961658084</v>
      </c>
      <c r="P286" s="37">
        <v>17.727539043481773</v>
      </c>
      <c r="Q286" s="37">
        <v>18.765699486981</v>
      </c>
      <c r="R286" s="37">
        <v>19.503629159203822</v>
      </c>
      <c r="S286" s="37">
        <v>20.05210809635204</v>
      </c>
      <c r="T286" s="37">
        <v>21.491671952307954</v>
      </c>
      <c r="U286" s="37">
        <v>18.35052629978948</v>
      </c>
      <c r="V286" s="37">
        <v>18.289489901136697</v>
      </c>
      <c r="W286" s="37">
        <v>18.942766338963985</v>
      </c>
      <c r="X286" s="37">
        <v>19.136102216067957</v>
      </c>
      <c r="Y286" s="37">
        <v>18.79541029192146</v>
      </c>
      <c r="Z286" s="39">
        <v>17.239063817546405</v>
      </c>
      <c r="AA286" s="37">
        <v>18.238148104089912</v>
      </c>
      <c r="AB286" s="37">
        <v>19.34079242539913</v>
      </c>
      <c r="AC286" s="37">
        <v>19.793020873198248</v>
      </c>
      <c r="AD286" s="37">
        <v>21.97025916333093</v>
      </c>
      <c r="AE286" s="37">
        <v>21.60795067514373</v>
      </c>
      <c r="AF286" s="37">
        <v>25.658281155116015</v>
      </c>
      <c r="AG286" s="37">
        <v>31.85418051662793</v>
      </c>
      <c r="AH286" s="37">
        <v>41.408709155232835</v>
      </c>
      <c r="AI286" s="37">
        <v>29.24445846226694</v>
      </c>
      <c r="AJ286" s="37">
        <v>31.891653682780817</v>
      </c>
      <c r="AK286" s="37">
        <v>31.07537975898096</v>
      </c>
      <c r="AL286" s="39">
        <v>38.65607335139438</v>
      </c>
      <c r="AM286" s="37">
        <v>34.9750377564566</v>
      </c>
      <c r="AN286" s="37">
        <v>29.0687861778824</v>
      </c>
      <c r="AO286" s="37">
        <v>39.00905217041822</v>
      </c>
      <c r="AP286" s="37">
        <v>38.716113774315716</v>
      </c>
      <c r="AQ286" s="37">
        <v>40.713517150128254</v>
      </c>
      <c r="AR286" s="37">
        <v>28.465765464182073</v>
      </c>
      <c r="AS286" s="37">
        <v>39.20017766460972</v>
      </c>
      <c r="AT286" s="37">
        <v>38.885488109466486</v>
      </c>
      <c r="AU286" s="37">
        <v>31.12244499854179</v>
      </c>
      <c r="AV286" s="37">
        <v>34.803873041394596</v>
      </c>
      <c r="AW286" s="37">
        <v>43</v>
      </c>
      <c r="AX286" s="40">
        <v>19.757731079746623</v>
      </c>
    </row>
    <row r="287" spans="2:50" ht="12">
      <c r="B287" s="24" t="s">
        <v>54</v>
      </c>
      <c r="C287" s="36">
        <v>32.149008376114566</v>
      </c>
      <c r="D287" s="37">
        <v>19.233882646233937</v>
      </c>
      <c r="E287" s="37">
        <v>19.577835006987645</v>
      </c>
      <c r="F287" s="37">
        <v>17.791292396525137</v>
      </c>
      <c r="G287" s="37">
        <v>21.200126064401548</v>
      </c>
      <c r="H287" s="37">
        <v>16.8178793845094</v>
      </c>
      <c r="I287" s="37">
        <v>19.175340367733114</v>
      </c>
      <c r="J287" s="37">
        <v>18.930330271131364</v>
      </c>
      <c r="K287" s="37">
        <v>17.264105331139444</v>
      </c>
      <c r="L287" s="37">
        <v>16.502891904821862</v>
      </c>
      <c r="M287" s="37">
        <v>17.857212013930262</v>
      </c>
      <c r="N287" s="37">
        <v>18.42424309240765</v>
      </c>
      <c r="O287" s="38">
        <v>16.640985589102733</v>
      </c>
      <c r="P287" s="37">
        <v>19.826265505256313</v>
      </c>
      <c r="Q287" s="37">
        <v>20.02427018279807</v>
      </c>
      <c r="R287" s="37">
        <v>18.70249697451578</v>
      </c>
      <c r="S287" s="37">
        <v>21.945953728400877</v>
      </c>
      <c r="T287" s="37">
        <v>17.714224283888733</v>
      </c>
      <c r="U287" s="37">
        <v>18.85540289364645</v>
      </c>
      <c r="V287" s="37">
        <v>18.699592391982495</v>
      </c>
      <c r="W287" s="37">
        <v>19.98809838886336</v>
      </c>
      <c r="X287" s="37">
        <v>20.165416319861958</v>
      </c>
      <c r="Y287" s="37">
        <v>20.363108730194202</v>
      </c>
      <c r="Z287" s="39">
        <v>22.45456004331009</v>
      </c>
      <c r="AA287" s="37">
        <v>20.4457436331566</v>
      </c>
      <c r="AB287" s="37">
        <v>20.12856455999652</v>
      </c>
      <c r="AC287" s="37">
        <v>19.444367597487318</v>
      </c>
      <c r="AD287" s="37">
        <v>20.157875671565748</v>
      </c>
      <c r="AE287" s="37">
        <v>22.781168183518268</v>
      </c>
      <c r="AF287" s="37">
        <v>21.885043948655444</v>
      </c>
      <c r="AG287" s="37">
        <v>21.10764126968795</v>
      </c>
      <c r="AH287" s="37">
        <v>24.481619184967567</v>
      </c>
      <c r="AI287" s="37">
        <v>20.49500302825718</v>
      </c>
      <c r="AJ287" s="37">
        <v>26.95659625412343</v>
      </c>
      <c r="AK287" s="37">
        <v>25.520064873141145</v>
      </c>
      <c r="AL287" s="39">
        <v>33.87775502230893</v>
      </c>
      <c r="AM287" s="37">
        <v>40.637104492832265</v>
      </c>
      <c r="AN287" s="37">
        <v>31.451571128649793</v>
      </c>
      <c r="AO287" s="37">
        <v>33.06969525267994</v>
      </c>
      <c r="AP287" s="37">
        <v>28.153050375377</v>
      </c>
      <c r="AQ287" s="37">
        <v>33.33065851241172</v>
      </c>
      <c r="AR287" s="37">
        <v>32.74835666246273</v>
      </c>
      <c r="AS287" s="37">
        <v>30.364573617550477</v>
      </c>
      <c r="AT287" s="37">
        <v>31.615877438241085</v>
      </c>
      <c r="AU287" s="37">
        <v>43.05456471232249</v>
      </c>
      <c r="AV287" s="37">
        <v>41.24546523246788</v>
      </c>
      <c r="AW287" s="37">
        <v>40.3979099120537</v>
      </c>
      <c r="AX287" s="40">
        <v>19.123072193275462</v>
      </c>
    </row>
    <row r="288" spans="2:50" ht="12">
      <c r="B288" s="25" t="s">
        <v>93</v>
      </c>
      <c r="C288" s="41">
        <v>37.91575231116066</v>
      </c>
      <c r="D288" s="42">
        <v>28.582543539985494</v>
      </c>
      <c r="E288" s="42">
        <v>21.213676596060395</v>
      </c>
      <c r="F288" s="42">
        <v>18.828307350139973</v>
      </c>
      <c r="G288" s="42">
        <v>18.52430720515794</v>
      </c>
      <c r="H288" s="42">
        <v>20.004057464156876</v>
      </c>
      <c r="I288" s="42">
        <v>16.744694120861322</v>
      </c>
      <c r="J288" s="42">
        <v>16.631274189584538</v>
      </c>
      <c r="K288" s="42">
        <v>17.19714031458552</v>
      </c>
      <c r="L288" s="42">
        <v>17.487774302509855</v>
      </c>
      <c r="M288" s="42">
        <v>16.556416675813352</v>
      </c>
      <c r="N288" s="42">
        <v>17.703307453655533</v>
      </c>
      <c r="O288" s="43">
        <v>16.409145789448182</v>
      </c>
      <c r="P288" s="42">
        <v>17.1754731828598</v>
      </c>
      <c r="Q288" s="42">
        <v>17.631186859159282</v>
      </c>
      <c r="R288" s="42">
        <v>19.753822534388288</v>
      </c>
      <c r="S288" s="42">
        <v>19.419891291182495</v>
      </c>
      <c r="T288" s="42">
        <v>18.808240801412037</v>
      </c>
      <c r="U288" s="42">
        <v>17.091407785087874</v>
      </c>
      <c r="V288" s="42">
        <v>17.661078192641803</v>
      </c>
      <c r="W288" s="42">
        <v>17.468129596612393</v>
      </c>
      <c r="X288" s="42">
        <v>16.602232178618596</v>
      </c>
      <c r="Y288" s="42">
        <v>17.18985241016435</v>
      </c>
      <c r="Z288" s="44">
        <v>18.367489859775322</v>
      </c>
      <c r="AA288" s="42">
        <v>25.241600745903476</v>
      </c>
      <c r="AB288" s="42">
        <v>17.899897405737693</v>
      </c>
      <c r="AC288" s="42">
        <v>17.46622534207796</v>
      </c>
      <c r="AD288" s="42">
        <v>18.6094850547272</v>
      </c>
      <c r="AE288" s="42">
        <v>18.500252499127736</v>
      </c>
      <c r="AF288" s="42">
        <v>18.00238877302</v>
      </c>
      <c r="AG288" s="42">
        <v>37.176083251066125</v>
      </c>
      <c r="AH288" s="42">
        <v>40.18009682271423</v>
      </c>
      <c r="AI288" s="42">
        <v>30.02110682333523</v>
      </c>
      <c r="AJ288" s="42">
        <v>27.62735501469484</v>
      </c>
      <c r="AK288" s="42">
        <v>28.180978644352553</v>
      </c>
      <c r="AL288" s="44">
        <v>30.15124940582306</v>
      </c>
      <c r="AM288" s="42">
        <v>30.487912788750258</v>
      </c>
      <c r="AN288" s="42">
        <v>38.4515289796932</v>
      </c>
      <c r="AO288" s="42">
        <v>31.9464607684985</v>
      </c>
      <c r="AP288" s="42">
        <v>35.34105473886731</v>
      </c>
      <c r="AQ288" s="42">
        <v>40.09867986488984</v>
      </c>
      <c r="AR288" s="42">
        <v>38.718290650454215</v>
      </c>
      <c r="AS288" s="42">
        <v>43.535252217587434</v>
      </c>
      <c r="AT288" s="42">
        <v>44.805094279158354</v>
      </c>
      <c r="AU288" s="42">
        <v>44.154303362922306</v>
      </c>
      <c r="AV288" s="42">
        <v>40.84854431168646</v>
      </c>
      <c r="AW288" s="42"/>
      <c r="AX288" s="45">
        <v>19.02918388458159</v>
      </c>
    </row>
    <row r="289" spans="2:50" ht="12">
      <c r="B289" s="24" t="s">
        <v>55</v>
      </c>
      <c r="C289" s="36">
        <v>30.168757927381133</v>
      </c>
      <c r="D289" s="37">
        <v>20.498104766699733</v>
      </c>
      <c r="E289" s="37">
        <v>20.59392678951222</v>
      </c>
      <c r="F289" s="37">
        <v>18.8011091167545</v>
      </c>
      <c r="G289" s="37">
        <v>21.862751474724526</v>
      </c>
      <c r="H289" s="37">
        <v>26.39719340478783</v>
      </c>
      <c r="I289" s="37">
        <v>19.389823823334172</v>
      </c>
      <c r="J289" s="37">
        <v>18.150309809528366</v>
      </c>
      <c r="K289" s="37">
        <v>17.581115078110592</v>
      </c>
      <c r="L289" s="37">
        <v>18.476176795860535</v>
      </c>
      <c r="M289" s="37">
        <v>18.30206109428026</v>
      </c>
      <c r="N289" s="37">
        <v>18.02358839739075</v>
      </c>
      <c r="O289" s="38">
        <v>18.020635841550522</v>
      </c>
      <c r="P289" s="37">
        <v>17.84280255796885</v>
      </c>
      <c r="Q289" s="37">
        <v>19.584643190020515</v>
      </c>
      <c r="R289" s="37">
        <v>18.23660709701295</v>
      </c>
      <c r="S289" s="37">
        <v>19.662085835848046</v>
      </c>
      <c r="T289" s="37">
        <v>19.394371335356137</v>
      </c>
      <c r="U289" s="37">
        <v>18.733702905643007</v>
      </c>
      <c r="V289" s="37">
        <v>18.189561266984626</v>
      </c>
      <c r="W289" s="37">
        <v>17.210572496467478</v>
      </c>
      <c r="X289" s="37">
        <v>18.123306697839602</v>
      </c>
      <c r="Y289" s="37">
        <v>18.739747604428022</v>
      </c>
      <c r="Z289" s="39">
        <v>21.69161573882809</v>
      </c>
      <c r="AA289" s="37">
        <v>19.96853461068041</v>
      </c>
      <c r="AB289" s="37">
        <v>19.141394847690542</v>
      </c>
      <c r="AC289" s="37">
        <v>18.351363504330397</v>
      </c>
      <c r="AD289" s="37">
        <v>18.9872425565598</v>
      </c>
      <c r="AE289" s="37">
        <v>19.26078168443361</v>
      </c>
      <c r="AF289" s="37">
        <v>19.42319831962453</v>
      </c>
      <c r="AG289" s="37">
        <v>35.718472856425805</v>
      </c>
      <c r="AH289" s="37">
        <v>20.2670483076647</v>
      </c>
      <c r="AI289" s="37">
        <v>22.8061561527446</v>
      </c>
      <c r="AJ289" s="37">
        <v>23.582882269816334</v>
      </c>
      <c r="AK289" s="37">
        <v>26.624582462904872</v>
      </c>
      <c r="AL289" s="39">
        <v>26.06921738904682</v>
      </c>
      <c r="AM289" s="37">
        <v>29.37080328878537</v>
      </c>
      <c r="AN289" s="37">
        <v>27.77520441483828</v>
      </c>
      <c r="AO289" s="37">
        <v>32.822705796292915</v>
      </c>
      <c r="AP289" s="37">
        <v>34.93146497688703</v>
      </c>
      <c r="AQ289" s="37">
        <v>25.258057697891374</v>
      </c>
      <c r="AR289" s="37">
        <v>24.456500955670595</v>
      </c>
      <c r="AS289" s="37">
        <v>39.667719647403224</v>
      </c>
      <c r="AT289" s="37">
        <v>40.132798918036585</v>
      </c>
      <c r="AU289" s="37">
        <v>40.43483113848443</v>
      </c>
      <c r="AV289" s="37">
        <v>40.87254530267454</v>
      </c>
      <c r="AW289" s="37">
        <v>45</v>
      </c>
      <c r="AX289" s="40">
        <v>20.95434125601298</v>
      </c>
    </row>
    <row r="290" spans="2:50" ht="12">
      <c r="B290" s="24" t="s">
        <v>56</v>
      </c>
      <c r="C290" s="36">
        <v>33.67370549907848</v>
      </c>
      <c r="D290" s="37">
        <v>15.557518743410427</v>
      </c>
      <c r="E290" s="37">
        <v>15.793363355635615</v>
      </c>
      <c r="F290" s="37">
        <v>16.637597397357588</v>
      </c>
      <c r="G290" s="37">
        <v>16.32503341159402</v>
      </c>
      <c r="H290" s="37">
        <v>17.89126767466097</v>
      </c>
      <c r="I290" s="37">
        <v>16.638197496988127</v>
      </c>
      <c r="J290" s="37">
        <v>16.70916785283771</v>
      </c>
      <c r="K290" s="37">
        <v>16.122729732717858</v>
      </c>
      <c r="L290" s="37">
        <v>18.23255685514885</v>
      </c>
      <c r="M290" s="37">
        <v>16.569513914864473</v>
      </c>
      <c r="N290" s="37">
        <v>16.620051705582267</v>
      </c>
      <c r="O290" s="38">
        <v>16.498248176791144</v>
      </c>
      <c r="P290" s="37">
        <v>16.31309715454596</v>
      </c>
      <c r="Q290" s="37">
        <v>16.535553876634857</v>
      </c>
      <c r="R290" s="37">
        <v>15.53226835364033</v>
      </c>
      <c r="S290" s="37">
        <v>15.406315456147167</v>
      </c>
      <c r="T290" s="37">
        <v>15.820596536522876</v>
      </c>
      <c r="U290" s="37">
        <v>16.239315439832694</v>
      </c>
      <c r="V290" s="37">
        <v>16.430935013920784</v>
      </c>
      <c r="W290" s="37">
        <v>16.050528023455957</v>
      </c>
      <c r="X290" s="37">
        <v>16.57419472236801</v>
      </c>
      <c r="Y290" s="37">
        <v>15.679100455004878</v>
      </c>
      <c r="Z290" s="39">
        <v>15.73733851484993</v>
      </c>
      <c r="AA290" s="37">
        <v>16.872648670376293</v>
      </c>
      <c r="AB290" s="37">
        <v>16.19357299555685</v>
      </c>
      <c r="AC290" s="37">
        <v>16.943845904665046</v>
      </c>
      <c r="AD290" s="37">
        <v>15.652979400695875</v>
      </c>
      <c r="AE290" s="37">
        <v>16.578274714705113</v>
      </c>
      <c r="AF290" s="37">
        <v>15.532070159724073</v>
      </c>
      <c r="AG290" s="37">
        <v>19.886505220448118</v>
      </c>
      <c r="AH290" s="37">
        <v>18.39547996132427</v>
      </c>
      <c r="AI290" s="37">
        <v>18.29568597258177</v>
      </c>
      <c r="AJ290" s="37">
        <v>21.578471533669354</v>
      </c>
      <c r="AK290" s="37">
        <v>27.302204605491347</v>
      </c>
      <c r="AL290" s="39">
        <v>27.178477177334162</v>
      </c>
      <c r="AM290" s="37">
        <v>32.710390986112046</v>
      </c>
      <c r="AN290" s="37">
        <v>18.126698477232825</v>
      </c>
      <c r="AO290" s="37">
        <v>27.998679112219644</v>
      </c>
      <c r="AP290" s="37">
        <v>20.668375543070837</v>
      </c>
      <c r="AQ290" s="37">
        <v>18.31322968789475</v>
      </c>
      <c r="AR290" s="37">
        <v>18.097179911605952</v>
      </c>
      <c r="AS290" s="37">
        <v>20.531079116851625</v>
      </c>
      <c r="AT290" s="37">
        <v>17.457048272509578</v>
      </c>
      <c r="AU290" s="37">
        <v>19.149413750734404</v>
      </c>
      <c r="AV290" s="37">
        <v>20.66045910994786</v>
      </c>
      <c r="AW290" s="37"/>
      <c r="AX290" s="40">
        <v>16.98282540097156</v>
      </c>
    </row>
    <row r="291" spans="2:50" ht="12">
      <c r="B291" s="24" t="s">
        <v>57</v>
      </c>
      <c r="C291" s="36">
        <v>41.73552526579666</v>
      </c>
      <c r="D291" s="37">
        <v>17.362351218538134</v>
      </c>
      <c r="E291" s="37">
        <v>18.980493899148247</v>
      </c>
      <c r="F291" s="37">
        <v>18.315749296071417</v>
      </c>
      <c r="G291" s="37">
        <v>18.696799630899562</v>
      </c>
      <c r="H291" s="37">
        <v>17.61429424630159</v>
      </c>
      <c r="I291" s="37">
        <v>16.724290935296725</v>
      </c>
      <c r="J291" s="37">
        <v>17.44815560106049</v>
      </c>
      <c r="K291" s="37">
        <v>17.112192180803067</v>
      </c>
      <c r="L291" s="37">
        <v>17.394698213210294</v>
      </c>
      <c r="M291" s="37">
        <v>17.07826560593766</v>
      </c>
      <c r="N291" s="37">
        <v>17.07344625354568</v>
      </c>
      <c r="O291" s="38">
        <v>16.995293236055904</v>
      </c>
      <c r="P291" s="37">
        <v>16.787273543042655</v>
      </c>
      <c r="Q291" s="37">
        <v>17.138915582022886</v>
      </c>
      <c r="R291" s="37">
        <v>16.78555161392163</v>
      </c>
      <c r="S291" s="37">
        <v>17.73716473899778</v>
      </c>
      <c r="T291" s="37">
        <v>19.385452502420506</v>
      </c>
      <c r="U291" s="37">
        <v>17.46700240775562</v>
      </c>
      <c r="V291" s="37">
        <v>17.647928430852343</v>
      </c>
      <c r="W291" s="37">
        <v>16.824795104484412</v>
      </c>
      <c r="X291" s="37">
        <v>17.954480195830598</v>
      </c>
      <c r="Y291" s="37">
        <v>17.416279078750957</v>
      </c>
      <c r="Z291" s="39">
        <v>17.40658598460015</v>
      </c>
      <c r="AA291" s="37">
        <v>16.582773445408748</v>
      </c>
      <c r="AB291" s="37">
        <v>17.662654176896748</v>
      </c>
      <c r="AC291" s="37">
        <v>17.595362165548337</v>
      </c>
      <c r="AD291" s="37">
        <v>17.67258374681172</v>
      </c>
      <c r="AE291" s="37">
        <v>17.55641472715794</v>
      </c>
      <c r="AF291" s="37">
        <v>19.97589865081737</v>
      </c>
      <c r="AG291" s="37">
        <v>21.941833802829407</v>
      </c>
      <c r="AH291" s="37">
        <v>24.341218626123098</v>
      </c>
      <c r="AI291" s="37">
        <v>21.745686391861906</v>
      </c>
      <c r="AJ291" s="37">
        <v>22.478309776939277</v>
      </c>
      <c r="AK291" s="37">
        <v>22.903154754817145</v>
      </c>
      <c r="AL291" s="39">
        <v>26.1782971919063</v>
      </c>
      <c r="AM291" s="37">
        <v>22.329408269367207</v>
      </c>
      <c r="AN291" s="37">
        <v>24.343818354448274</v>
      </c>
      <c r="AO291" s="37">
        <v>24.593457120114255</v>
      </c>
      <c r="AP291" s="37">
        <v>28.582404999711883</v>
      </c>
      <c r="AQ291" s="37">
        <v>30.233762917867384</v>
      </c>
      <c r="AR291" s="37">
        <v>33.83932396820361</v>
      </c>
      <c r="AS291" s="37">
        <v>33.72752522654526</v>
      </c>
      <c r="AT291" s="37">
        <v>28.13958165962693</v>
      </c>
      <c r="AU291" s="37">
        <v>31.35265608606486</v>
      </c>
      <c r="AV291" s="37">
        <v>28.049784228427512</v>
      </c>
      <c r="AW291" s="37">
        <v>47.16344516586231</v>
      </c>
      <c r="AX291" s="40">
        <v>18.157169665347713</v>
      </c>
    </row>
    <row r="292" spans="2:50" ht="12">
      <c r="B292" s="24" t="s">
        <v>58</v>
      </c>
      <c r="C292" s="36">
        <v>35.52770493009074</v>
      </c>
      <c r="D292" s="37">
        <v>24.030565279478367</v>
      </c>
      <c r="E292" s="37">
        <v>20.4671000663334</v>
      </c>
      <c r="F292" s="37">
        <v>17.27610750913387</v>
      </c>
      <c r="G292" s="37">
        <v>21.39677044360974</v>
      </c>
      <c r="H292" s="37">
        <v>17.765141871959116</v>
      </c>
      <c r="I292" s="37">
        <v>16.712496606032687</v>
      </c>
      <c r="J292" s="37">
        <v>17.139618509362812</v>
      </c>
      <c r="K292" s="37">
        <v>17.41923210546017</v>
      </c>
      <c r="L292" s="37">
        <v>17.542403706047228</v>
      </c>
      <c r="M292" s="37">
        <v>17.00653408785323</v>
      </c>
      <c r="N292" s="37">
        <v>17.74033043952761</v>
      </c>
      <c r="O292" s="38">
        <v>18.113532263172235</v>
      </c>
      <c r="P292" s="37">
        <v>17.253445173129215</v>
      </c>
      <c r="Q292" s="37">
        <v>16.840818164051097</v>
      </c>
      <c r="R292" s="37">
        <v>16.422044064271866</v>
      </c>
      <c r="S292" s="37">
        <v>18.249792891267475</v>
      </c>
      <c r="T292" s="37">
        <v>18.124070220355925</v>
      </c>
      <c r="U292" s="37">
        <v>16.481193900577946</v>
      </c>
      <c r="V292" s="37">
        <v>17.32966885499835</v>
      </c>
      <c r="W292" s="37">
        <v>16.23569502956511</v>
      </c>
      <c r="X292" s="37">
        <v>16.709524290400942</v>
      </c>
      <c r="Y292" s="37">
        <v>16.50103187310174</v>
      </c>
      <c r="Z292" s="39">
        <v>19.05217369950403</v>
      </c>
      <c r="AA292" s="37">
        <v>18.482333480141463</v>
      </c>
      <c r="AB292" s="37">
        <v>17.140758309538093</v>
      </c>
      <c r="AC292" s="37">
        <v>18.614516945851275</v>
      </c>
      <c r="AD292" s="37">
        <v>19.795066087998155</v>
      </c>
      <c r="AE292" s="37">
        <v>19.218332723461987</v>
      </c>
      <c r="AF292" s="37">
        <v>22.2909868857369</v>
      </c>
      <c r="AG292" s="37">
        <v>24.832655820596358</v>
      </c>
      <c r="AH292" s="37">
        <v>18.998339061397246</v>
      </c>
      <c r="AI292" s="37">
        <v>24.99220919872489</v>
      </c>
      <c r="AJ292" s="37">
        <v>30.788577821866248</v>
      </c>
      <c r="AK292" s="37">
        <v>35.265596230838604</v>
      </c>
      <c r="AL292" s="39">
        <v>25.810553311083783</v>
      </c>
      <c r="AM292" s="37">
        <v>36.06892123378037</v>
      </c>
      <c r="AN292" s="37">
        <v>24.84459324246427</v>
      </c>
      <c r="AO292" s="37">
        <v>28.221173316301282</v>
      </c>
      <c r="AP292" s="37">
        <v>34.061889145482304</v>
      </c>
      <c r="AQ292" s="37">
        <v>39.80991846732003</v>
      </c>
      <c r="AR292" s="37">
        <v>34.80019294378675</v>
      </c>
      <c r="AS292" s="37">
        <v>34.34060378799715</v>
      </c>
      <c r="AT292" s="37">
        <v>36.9299510709243</v>
      </c>
      <c r="AU292" s="37">
        <v>24.69259791275059</v>
      </c>
      <c r="AV292" s="37">
        <v>36.87192728048918</v>
      </c>
      <c r="AW292" s="37">
        <v>75</v>
      </c>
      <c r="AX292" s="40">
        <v>18.53101113946651</v>
      </c>
    </row>
    <row r="293" spans="2:50" ht="12">
      <c r="B293" s="24" t="s">
        <v>59</v>
      </c>
      <c r="C293" s="36"/>
      <c r="D293" s="37">
        <v>23.783698001515475</v>
      </c>
      <c r="E293" s="37">
        <v>16.797653881521583</v>
      </c>
      <c r="F293" s="37">
        <v>18.052982081926682</v>
      </c>
      <c r="G293" s="37">
        <v>20.841347194241497</v>
      </c>
      <c r="H293" s="37">
        <v>17.18932668388882</v>
      </c>
      <c r="I293" s="37">
        <v>16.30308104429081</v>
      </c>
      <c r="J293" s="37">
        <v>19.16740273187272</v>
      </c>
      <c r="K293" s="37">
        <v>16.92932436759759</v>
      </c>
      <c r="L293" s="37">
        <v>18.042109124516475</v>
      </c>
      <c r="M293" s="37">
        <v>18.319320318773258</v>
      </c>
      <c r="N293" s="37">
        <v>19.363148230320043</v>
      </c>
      <c r="O293" s="38">
        <v>19.171874833397965</v>
      </c>
      <c r="P293" s="37">
        <v>17.345827054212098</v>
      </c>
      <c r="Q293" s="37">
        <v>16.24709674545042</v>
      </c>
      <c r="R293" s="37">
        <v>15.311728323620237</v>
      </c>
      <c r="S293" s="37">
        <v>19.408639569661123</v>
      </c>
      <c r="T293" s="37">
        <v>16.112165930189043</v>
      </c>
      <c r="U293" s="37">
        <v>18.721925173776018</v>
      </c>
      <c r="V293" s="37">
        <v>16.76535444959772</v>
      </c>
      <c r="W293" s="37">
        <v>16.44356506361444</v>
      </c>
      <c r="X293" s="37">
        <v>19.24789542245522</v>
      </c>
      <c r="Y293" s="37">
        <v>20.992499177068535</v>
      </c>
      <c r="Z293" s="39">
        <v>21.517508174084817</v>
      </c>
      <c r="AA293" s="37">
        <v>22.86459505975448</v>
      </c>
      <c r="AB293" s="37">
        <v>21.9851201726305</v>
      </c>
      <c r="AC293" s="37">
        <v>19.839936546375633</v>
      </c>
      <c r="AD293" s="37">
        <v>23.614465384163307</v>
      </c>
      <c r="AE293" s="37">
        <v>18.476794881528065</v>
      </c>
      <c r="AF293" s="37">
        <v>24.60273344403127</v>
      </c>
      <c r="AG293" s="37">
        <v>28.94723318124681</v>
      </c>
      <c r="AH293" s="37">
        <v>23.247938632980393</v>
      </c>
      <c r="AI293" s="37">
        <v>27.369478464001993</v>
      </c>
      <c r="AJ293" s="37">
        <v>30.049305604749957</v>
      </c>
      <c r="AK293" s="37">
        <v>37.41467991177833</v>
      </c>
      <c r="AL293" s="39">
        <v>22.199875970446364</v>
      </c>
      <c r="AM293" s="37">
        <v>17.01577697735048</v>
      </c>
      <c r="AN293" s="37">
        <v>27.21460359178041</v>
      </c>
      <c r="AO293" s="37">
        <v>27.85030891617888</v>
      </c>
      <c r="AP293" s="37">
        <v>33.59243799043925</v>
      </c>
      <c r="AQ293" s="37">
        <v>27.730436714800707</v>
      </c>
      <c r="AR293" s="37">
        <v>28.059626577639747</v>
      </c>
      <c r="AS293" s="37">
        <v>23.140388386987485</v>
      </c>
      <c r="AT293" s="37">
        <v>41.73904154886531</v>
      </c>
      <c r="AU293" s="37">
        <v>21.40111284312192</v>
      </c>
      <c r="AV293" s="37">
        <v>31.83683277926195</v>
      </c>
      <c r="AW293" s="37"/>
      <c r="AX293" s="40">
        <v>19.302734360663592</v>
      </c>
    </row>
    <row r="294" spans="2:50" ht="12">
      <c r="B294" s="24" t="s">
        <v>60</v>
      </c>
      <c r="C294" s="36"/>
      <c r="D294" s="37">
        <v>25.105954998847384</v>
      </c>
      <c r="E294" s="37">
        <v>33.856972921342226</v>
      </c>
      <c r="F294" s="37">
        <v>37.80605796350868</v>
      </c>
      <c r="G294" s="37">
        <v>18</v>
      </c>
      <c r="H294" s="37">
        <v>22.12901716834789</v>
      </c>
      <c r="I294" s="37">
        <v>25.909007263687393</v>
      </c>
      <c r="J294" s="37">
        <v>18.600880125134573</v>
      </c>
      <c r="K294" s="37">
        <v>22.18032912289896</v>
      </c>
      <c r="L294" s="37">
        <v>21.703436831368617</v>
      </c>
      <c r="M294" s="37">
        <v>22.287789661460664</v>
      </c>
      <c r="N294" s="37">
        <v>18.220851801435185</v>
      </c>
      <c r="O294" s="38">
        <v>18.003395191216534</v>
      </c>
      <c r="P294" s="37">
        <v>22.099572385089587</v>
      </c>
      <c r="Q294" s="37">
        <v>19.918021532593862</v>
      </c>
      <c r="R294" s="37">
        <v>20.357206050354417</v>
      </c>
      <c r="S294" s="37">
        <v>18.962514771905216</v>
      </c>
      <c r="T294" s="37">
        <v>16.0730598234695</v>
      </c>
      <c r="U294" s="37">
        <v>22.52612352920027</v>
      </c>
      <c r="V294" s="37">
        <v>18.35950016624606</v>
      </c>
      <c r="W294" s="37">
        <v>20.176654777898452</v>
      </c>
      <c r="X294" s="37">
        <v>21.03251688044565</v>
      </c>
      <c r="Y294" s="37">
        <v>18.174798599290124</v>
      </c>
      <c r="Z294" s="39">
        <v>22.593057270440543</v>
      </c>
      <c r="AA294" s="37">
        <v>22.166570119285456</v>
      </c>
      <c r="AB294" s="37">
        <v>25.12805282525483</v>
      </c>
      <c r="AC294" s="37">
        <v>19.277575358703892</v>
      </c>
      <c r="AD294" s="37">
        <v>20.67475592256084</v>
      </c>
      <c r="AE294" s="37">
        <v>21.60535268972666</v>
      </c>
      <c r="AF294" s="37">
        <v>22.42836184146346</v>
      </c>
      <c r="AG294" s="37">
        <v>17.15098682952677</v>
      </c>
      <c r="AH294" s="37">
        <v>17.37157767432614</v>
      </c>
      <c r="AI294" s="37">
        <v>19.345803956974347</v>
      </c>
      <c r="AJ294" s="37">
        <v>26.578098946589858</v>
      </c>
      <c r="AK294" s="37">
        <v>18.86074170509436</v>
      </c>
      <c r="AL294" s="39">
        <v>20.45368928817539</v>
      </c>
      <c r="AM294" s="37">
        <v>27.20908695011303</v>
      </c>
      <c r="AN294" s="37">
        <v>28.05574974084831</v>
      </c>
      <c r="AO294" s="37">
        <v>27.1473177233585</v>
      </c>
      <c r="AP294" s="37">
        <v>34.70715618912737</v>
      </c>
      <c r="AQ294" s="37">
        <v>39.08166157751598</v>
      </c>
      <c r="AR294" s="37">
        <v>41.622198001965955</v>
      </c>
      <c r="AS294" s="37">
        <v>31.33307256466137</v>
      </c>
      <c r="AT294" s="37">
        <v>40.420471400358686</v>
      </c>
      <c r="AU294" s="37">
        <v>39.62530265549058</v>
      </c>
      <c r="AV294" s="37">
        <v>34.55942623064608</v>
      </c>
      <c r="AW294" s="37"/>
      <c r="AX294" s="40">
        <v>20.06200714320348</v>
      </c>
    </row>
    <row r="295" spans="2:50" ht="12">
      <c r="B295" s="24" t="s">
        <v>61</v>
      </c>
      <c r="C295" s="36"/>
      <c r="D295" s="37">
        <v>16.3748727932138</v>
      </c>
      <c r="E295" s="37">
        <v>20.565715557287263</v>
      </c>
      <c r="F295" s="37">
        <v>21.997168004013123</v>
      </c>
      <c r="G295" s="37">
        <v>20.49889189760135</v>
      </c>
      <c r="H295" s="37">
        <v>25.59239832172182</v>
      </c>
      <c r="I295" s="37">
        <v>14.579268238956766</v>
      </c>
      <c r="J295" s="37">
        <v>17.034350017300778</v>
      </c>
      <c r="K295" s="37">
        <v>19.441395596769663</v>
      </c>
      <c r="L295" s="37">
        <v>19.52228284341492</v>
      </c>
      <c r="M295" s="37">
        <v>17.970210542978</v>
      </c>
      <c r="N295" s="37">
        <v>18.03714803676453</v>
      </c>
      <c r="O295" s="38">
        <v>17.178248912970563</v>
      </c>
      <c r="P295" s="37">
        <v>18.651744314853687</v>
      </c>
      <c r="Q295" s="37">
        <v>21.27314212880655</v>
      </c>
      <c r="R295" s="37">
        <v>18.247115014042492</v>
      </c>
      <c r="S295" s="37">
        <v>19.924088731650798</v>
      </c>
      <c r="T295" s="37">
        <v>19.41340245633249</v>
      </c>
      <c r="U295" s="37">
        <v>21.23407955428892</v>
      </c>
      <c r="V295" s="37">
        <v>18.04337600985526</v>
      </c>
      <c r="W295" s="37">
        <v>19.805937730198558</v>
      </c>
      <c r="X295" s="37">
        <v>18.019873822760754</v>
      </c>
      <c r="Y295" s="37">
        <v>18.732247091582444</v>
      </c>
      <c r="Z295" s="39">
        <v>18.446361320424145</v>
      </c>
      <c r="AA295" s="37">
        <v>18.070961319187607</v>
      </c>
      <c r="AB295" s="37">
        <v>19.39848364632524</v>
      </c>
      <c r="AC295" s="37">
        <v>17.389562733209583</v>
      </c>
      <c r="AD295" s="37">
        <v>17.486652978217904</v>
      </c>
      <c r="AE295" s="37">
        <v>18.062888124082615</v>
      </c>
      <c r="AF295" s="37">
        <v>21.10617948272869</v>
      </c>
      <c r="AG295" s="37">
        <v>14.573477645787905</v>
      </c>
      <c r="AH295" s="37">
        <v>24.41505669926199</v>
      </c>
      <c r="AI295" s="37">
        <v>17.440636638368463</v>
      </c>
      <c r="AJ295" s="37">
        <v>20.623259134532358</v>
      </c>
      <c r="AK295" s="37">
        <v>19.916835103398306</v>
      </c>
      <c r="AL295" s="39">
        <v>23.543240196908098</v>
      </c>
      <c r="AM295" s="37">
        <v>37.35346623803783</v>
      </c>
      <c r="AN295" s="37">
        <v>27.021398038213853</v>
      </c>
      <c r="AO295" s="37">
        <v>39.978706745092055</v>
      </c>
      <c r="AP295" s="37">
        <v>28.832088192049042</v>
      </c>
      <c r="AQ295" s="37">
        <v>38.82225099741023</v>
      </c>
      <c r="AR295" s="37">
        <v>41.50996786727006</v>
      </c>
      <c r="AS295" s="37">
        <v>32.68037611920752</v>
      </c>
      <c r="AT295" s="37">
        <v>38.675645904479644</v>
      </c>
      <c r="AU295" s="37">
        <v>26.5106285601992</v>
      </c>
      <c r="AV295" s="37">
        <v>42.92274293682421</v>
      </c>
      <c r="AW295" s="37"/>
      <c r="AX295" s="40">
        <v>18.915534744821926</v>
      </c>
    </row>
    <row r="296" spans="2:50" ht="12">
      <c r="B296" s="24" t="s">
        <v>62</v>
      </c>
      <c r="C296" s="36"/>
      <c r="D296" s="37">
        <v>27.748099900814246</v>
      </c>
      <c r="E296" s="37">
        <v>27.078381538781027</v>
      </c>
      <c r="F296" s="37">
        <v>17.323201258140205</v>
      </c>
      <c r="G296" s="37">
        <v>30.263082390708277</v>
      </c>
      <c r="H296" s="37">
        <v>38.52278317603065</v>
      </c>
      <c r="I296" s="37">
        <v>21.31404400166872</v>
      </c>
      <c r="J296" s="37">
        <v>18.025162647362446</v>
      </c>
      <c r="K296" s="37">
        <v>16.622146669596276</v>
      </c>
      <c r="L296" s="37">
        <v>16.76791465728407</v>
      </c>
      <c r="M296" s="37">
        <v>18.597193378733042</v>
      </c>
      <c r="N296" s="37">
        <v>17.03979723448591</v>
      </c>
      <c r="O296" s="38">
        <v>16.10040338920395</v>
      </c>
      <c r="P296" s="37">
        <v>16.538658920387245</v>
      </c>
      <c r="Q296" s="37">
        <v>18.483812197905777</v>
      </c>
      <c r="R296" s="37">
        <v>16.416246699523903</v>
      </c>
      <c r="S296" s="37">
        <v>17.976459571668745</v>
      </c>
      <c r="T296" s="37">
        <v>17.242991523075325</v>
      </c>
      <c r="U296" s="37">
        <v>17.15646827366277</v>
      </c>
      <c r="V296" s="37">
        <v>16.318517648716565</v>
      </c>
      <c r="W296" s="37">
        <v>15.485102130020513</v>
      </c>
      <c r="X296" s="37">
        <v>19.04934386045507</v>
      </c>
      <c r="Y296" s="37">
        <v>16.18876082896688</v>
      </c>
      <c r="Z296" s="39">
        <v>16.308735545414198</v>
      </c>
      <c r="AA296" s="37">
        <v>18.77745551190347</v>
      </c>
      <c r="AB296" s="37">
        <v>17.90250027460892</v>
      </c>
      <c r="AC296" s="37">
        <v>17.104283063756096</v>
      </c>
      <c r="AD296" s="37">
        <v>18.599378123302493</v>
      </c>
      <c r="AE296" s="37">
        <v>16.043763349061983</v>
      </c>
      <c r="AF296" s="37">
        <v>23.81547726587851</v>
      </c>
      <c r="AG296" s="37">
        <v>44.28184886442078</v>
      </c>
      <c r="AH296" s="37">
        <v>16.200671861199634</v>
      </c>
      <c r="AI296" s="37">
        <v>18.422537044795423</v>
      </c>
      <c r="AJ296" s="37">
        <v>18.078758549639865</v>
      </c>
      <c r="AK296" s="37">
        <v>24.299954586337304</v>
      </c>
      <c r="AL296" s="39">
        <v>20.119298160941305</v>
      </c>
      <c r="AM296" s="37">
        <v>17.027669538334507</v>
      </c>
      <c r="AN296" s="37">
        <v>32.99438467591441</v>
      </c>
      <c r="AO296" s="37">
        <v>16.95351221625153</v>
      </c>
      <c r="AP296" s="37">
        <v>16.45212531290662</v>
      </c>
      <c r="AQ296" s="37">
        <v>17.778303920421937</v>
      </c>
      <c r="AR296" s="37">
        <v>21.784351412786965</v>
      </c>
      <c r="AS296" s="37">
        <v>16.207132785209485</v>
      </c>
      <c r="AT296" s="37">
        <v>21.76774832850409</v>
      </c>
      <c r="AU296" s="37">
        <v>19.75712592966533</v>
      </c>
      <c r="AV296" s="37">
        <v>23.62404468101564</v>
      </c>
      <c r="AW296" s="37"/>
      <c r="AX296" s="40">
        <v>18.532188568646237</v>
      </c>
    </row>
    <row r="297" spans="2:50" ht="12">
      <c r="B297" s="24" t="s">
        <v>63</v>
      </c>
      <c r="C297" s="36"/>
      <c r="D297" s="37">
        <v>24.048580506806122</v>
      </c>
      <c r="E297" s="37">
        <v>23.825640567471954</v>
      </c>
      <c r="F297" s="37">
        <v>21.92212020152274</v>
      </c>
      <c r="G297" s="37">
        <v>23.628920872250117</v>
      </c>
      <c r="H297" s="37">
        <v>21.191269753478892</v>
      </c>
      <c r="I297" s="37">
        <v>20.786594510889408</v>
      </c>
      <c r="J297" s="37">
        <v>21.541706874414405</v>
      </c>
      <c r="K297" s="37">
        <v>21.23883043954909</v>
      </c>
      <c r="L297" s="37">
        <v>22.197254493686877</v>
      </c>
      <c r="M297" s="37">
        <v>21.95444120203847</v>
      </c>
      <c r="N297" s="37">
        <v>22.062455055589695</v>
      </c>
      <c r="O297" s="38">
        <v>20.786019307316774</v>
      </c>
      <c r="P297" s="37">
        <v>21.61203452819718</v>
      </c>
      <c r="Q297" s="37">
        <v>22.949120798698324</v>
      </c>
      <c r="R297" s="37">
        <v>22.800272150348246</v>
      </c>
      <c r="S297" s="37">
        <v>21.383651442408443</v>
      </c>
      <c r="T297" s="37">
        <v>21.803638942229252</v>
      </c>
      <c r="U297" s="37">
        <v>20.315028602181826</v>
      </c>
      <c r="V297" s="37">
        <v>20.976212831425734</v>
      </c>
      <c r="W297" s="37">
        <v>17.918450801099233</v>
      </c>
      <c r="X297" s="37">
        <v>21.861935827852626</v>
      </c>
      <c r="Y297" s="37">
        <v>22.332959178766902</v>
      </c>
      <c r="Z297" s="39">
        <v>21.404593786784474</v>
      </c>
      <c r="AA297" s="37">
        <v>20.176876360975744</v>
      </c>
      <c r="AB297" s="37">
        <v>22.210173939932886</v>
      </c>
      <c r="AC297" s="37">
        <v>22.025422307538474</v>
      </c>
      <c r="AD297" s="37">
        <v>22.510098482485073</v>
      </c>
      <c r="AE297" s="37">
        <v>21.98041253377473</v>
      </c>
      <c r="AF297" s="37"/>
      <c r="AG297" s="37"/>
      <c r="AH297" s="37"/>
      <c r="AI297" s="37">
        <v>23.306964775619946</v>
      </c>
      <c r="AJ297" s="37">
        <v>23.43269050116426</v>
      </c>
      <c r="AK297" s="37">
        <v>23.814977310395243</v>
      </c>
      <c r="AL297" s="39">
        <v>23</v>
      </c>
      <c r="AM297" s="37">
        <v>19.170721782852688</v>
      </c>
      <c r="AN297" s="37">
        <v>23.491283233325866</v>
      </c>
      <c r="AO297" s="37">
        <v>25.259251876390504</v>
      </c>
      <c r="AP297" s="37">
        <v>27.228500124578446</v>
      </c>
      <c r="AQ297" s="37">
        <v>27.50586250222937</v>
      </c>
      <c r="AR297" s="37">
        <v>24.75654884626169</v>
      </c>
      <c r="AS297" s="37">
        <v>23.53056037875283</v>
      </c>
      <c r="AT297" s="37">
        <v>22.67741119238094</v>
      </c>
      <c r="AU297" s="37">
        <v>36.23010988910817</v>
      </c>
      <c r="AV297" s="37">
        <v>35.09625580862086</v>
      </c>
      <c r="AW297" s="37"/>
      <c r="AX297" s="40">
        <v>22.109076866915434</v>
      </c>
    </row>
    <row r="298" spans="2:50" ht="12">
      <c r="B298" s="24" t="s">
        <v>64</v>
      </c>
      <c r="C298" s="36">
        <v>39</v>
      </c>
      <c r="D298" s="37">
        <v>23.67468349570847</v>
      </c>
      <c r="E298" s="37">
        <v>21.69860373516251</v>
      </c>
      <c r="F298" s="37">
        <v>21.412317281800647</v>
      </c>
      <c r="G298" s="37">
        <v>23.762228287062158</v>
      </c>
      <c r="H298" s="37">
        <v>20.50306799556361</v>
      </c>
      <c r="I298" s="37">
        <v>22.07254742055703</v>
      </c>
      <c r="J298" s="37">
        <v>19.95909897848706</v>
      </c>
      <c r="K298" s="37">
        <v>19.455413375638386</v>
      </c>
      <c r="L298" s="37">
        <v>17.37314008325147</v>
      </c>
      <c r="M298" s="37">
        <v>18.498484058847755</v>
      </c>
      <c r="N298" s="37">
        <v>18.83228415432302</v>
      </c>
      <c r="O298" s="38">
        <v>18.167219793105808</v>
      </c>
      <c r="P298" s="37">
        <v>19.02300862041167</v>
      </c>
      <c r="Q298" s="37">
        <v>18.56004439173809</v>
      </c>
      <c r="R298" s="37">
        <v>17.928031183793003</v>
      </c>
      <c r="S298" s="37">
        <v>19.943738219791125</v>
      </c>
      <c r="T298" s="37">
        <v>20.202904908659523</v>
      </c>
      <c r="U298" s="37">
        <v>17.98877076206057</v>
      </c>
      <c r="V298" s="37">
        <v>17.467533354147154</v>
      </c>
      <c r="W298" s="37">
        <v>17.273435172639644</v>
      </c>
      <c r="X298" s="37">
        <v>18.757773523760488</v>
      </c>
      <c r="Y298" s="37">
        <v>19.02209309113172</v>
      </c>
      <c r="Z298" s="39">
        <v>18.401185364207304</v>
      </c>
      <c r="AA298" s="37">
        <v>17.490626857317498</v>
      </c>
      <c r="AB298" s="37">
        <v>20.070433638823104</v>
      </c>
      <c r="AC298" s="37">
        <v>18.607962457181475</v>
      </c>
      <c r="AD298" s="37">
        <v>18.96278692412579</v>
      </c>
      <c r="AE298" s="37">
        <v>17.47259661882298</v>
      </c>
      <c r="AF298" s="37">
        <v>20.658482508148545</v>
      </c>
      <c r="AG298" s="37">
        <v>33.85911408424315</v>
      </c>
      <c r="AH298" s="37">
        <v>31.89217877400546</v>
      </c>
      <c r="AI298" s="37">
        <v>29.05393338243099</v>
      </c>
      <c r="AJ298" s="37">
        <v>26.511807505461846</v>
      </c>
      <c r="AK298" s="37">
        <v>24.03545960973683</v>
      </c>
      <c r="AL298" s="39">
        <v>24.424641724194256</v>
      </c>
      <c r="AM298" s="37">
        <v>24.48753669106964</v>
      </c>
      <c r="AN298" s="37">
        <v>31.659797008027773</v>
      </c>
      <c r="AO298" s="37">
        <v>35.26056753199775</v>
      </c>
      <c r="AP298" s="37">
        <v>38.3107143641415</v>
      </c>
      <c r="AQ298" s="37">
        <v>34.1202118339115</v>
      </c>
      <c r="AR298" s="37">
        <v>39.636567772286405</v>
      </c>
      <c r="AS298" s="37">
        <v>41.059854617608906</v>
      </c>
      <c r="AT298" s="37">
        <v>36.413150989199885</v>
      </c>
      <c r="AU298" s="37">
        <v>34.65175378319802</v>
      </c>
      <c r="AV298" s="37">
        <v>38.347310217065775</v>
      </c>
      <c r="AW298" s="37"/>
      <c r="AX298" s="40">
        <v>20.437357538246115</v>
      </c>
    </row>
    <row r="299" spans="2:50" ht="12">
      <c r="B299" s="26" t="s">
        <v>65</v>
      </c>
      <c r="C299" s="46">
        <v>30</v>
      </c>
      <c r="D299" s="47">
        <v>34.28165942976501</v>
      </c>
      <c r="E299" s="47">
        <v>20.995662492815132</v>
      </c>
      <c r="F299" s="47">
        <v>25.448629917526308</v>
      </c>
      <c r="G299" s="47">
        <v>20.345466229977685</v>
      </c>
      <c r="H299" s="47">
        <v>17.047492931970098</v>
      </c>
      <c r="I299" s="47">
        <v>16.88857457348566</v>
      </c>
      <c r="J299" s="47">
        <v>17.196445875237373</v>
      </c>
      <c r="K299" s="47">
        <v>15.323819007601271</v>
      </c>
      <c r="L299" s="47">
        <v>17.94028556122358</v>
      </c>
      <c r="M299" s="47">
        <v>16.647248609158304</v>
      </c>
      <c r="N299" s="47">
        <v>16.7253638545621</v>
      </c>
      <c r="O299" s="48">
        <v>16.678746488364514</v>
      </c>
      <c r="P299" s="47">
        <v>17.73135948137151</v>
      </c>
      <c r="Q299" s="47">
        <v>16.162919176452743</v>
      </c>
      <c r="R299" s="47">
        <v>17.24774618330007</v>
      </c>
      <c r="S299" s="47">
        <v>15.278030681647621</v>
      </c>
      <c r="T299" s="47">
        <v>16.095971680216163</v>
      </c>
      <c r="U299" s="47">
        <v>17.965091178550495</v>
      </c>
      <c r="V299" s="47">
        <v>20.912136991072504</v>
      </c>
      <c r="W299" s="47">
        <v>16.244181938858553</v>
      </c>
      <c r="X299" s="47">
        <v>16.665774377146672</v>
      </c>
      <c r="Y299" s="47">
        <v>16.995486503993497</v>
      </c>
      <c r="Z299" s="49">
        <v>15.965519971540873</v>
      </c>
      <c r="AA299" s="47">
        <v>15.629951888082244</v>
      </c>
      <c r="AB299" s="47">
        <v>17.031974830477356</v>
      </c>
      <c r="AC299" s="47">
        <v>16.575908103923958</v>
      </c>
      <c r="AD299" s="47">
        <v>17.397345391873966</v>
      </c>
      <c r="AE299" s="47">
        <v>14.969169227210237</v>
      </c>
      <c r="AF299" s="47">
        <v>15.829261531209209</v>
      </c>
      <c r="AG299" s="47">
        <v>16.182915725047643</v>
      </c>
      <c r="AH299" s="47">
        <v>15.8254273506535</v>
      </c>
      <c r="AI299" s="47">
        <v>16.326045791337883</v>
      </c>
      <c r="AJ299" s="47">
        <v>18.39469832239909</v>
      </c>
      <c r="AK299" s="47">
        <v>18.42738675348111</v>
      </c>
      <c r="AL299" s="49">
        <v>17.55139140840515</v>
      </c>
      <c r="AM299" s="47">
        <v>18.74655091504522</v>
      </c>
      <c r="AN299" s="47">
        <v>16.240879365053196</v>
      </c>
      <c r="AO299" s="47">
        <v>17.591106878104423</v>
      </c>
      <c r="AP299" s="47">
        <v>20.6435241706054</v>
      </c>
      <c r="AQ299" s="47">
        <v>24.484572851209023</v>
      </c>
      <c r="AR299" s="47">
        <v>22.181117910653853</v>
      </c>
      <c r="AS299" s="47">
        <v>21.052213638414425</v>
      </c>
      <c r="AT299" s="47">
        <v>23.266978564549547</v>
      </c>
      <c r="AU299" s="47">
        <v>18.75875792443081</v>
      </c>
      <c r="AV299" s="47">
        <v>20.856665760640624</v>
      </c>
      <c r="AW299" s="47"/>
      <c r="AX299" s="50">
        <v>17.33300987688577</v>
      </c>
    </row>
    <row r="300" spans="2:50" ht="12">
      <c r="B300" s="24" t="s">
        <v>66</v>
      </c>
      <c r="C300" s="36"/>
      <c r="D300" s="37">
        <v>29.813832127993066</v>
      </c>
      <c r="E300" s="37">
        <v>22.68787469789797</v>
      </c>
      <c r="F300" s="37">
        <v>19.338764329272667</v>
      </c>
      <c r="G300" s="37">
        <v>25.082940308366375</v>
      </c>
      <c r="H300" s="37">
        <v>22.201724066753314</v>
      </c>
      <c r="I300" s="37">
        <v>19.083631893168928</v>
      </c>
      <c r="J300" s="37">
        <v>21.107043500746187</v>
      </c>
      <c r="K300" s="37">
        <v>18.61125048071432</v>
      </c>
      <c r="L300" s="37">
        <v>19.22306057438597</v>
      </c>
      <c r="M300" s="37">
        <v>19.677365806429275</v>
      </c>
      <c r="N300" s="37">
        <v>19.578294404851146</v>
      </c>
      <c r="O300" s="38">
        <v>17.595029347426788</v>
      </c>
      <c r="P300" s="37">
        <v>19.79658475646727</v>
      </c>
      <c r="Q300" s="37">
        <v>22.181099207119747</v>
      </c>
      <c r="R300" s="37">
        <v>19.28250346266726</v>
      </c>
      <c r="S300" s="37">
        <v>17.45487747232706</v>
      </c>
      <c r="T300" s="37">
        <v>22.616029574201075</v>
      </c>
      <c r="U300" s="37">
        <v>20.42705206153198</v>
      </c>
      <c r="V300" s="37">
        <v>19.19708887376473</v>
      </c>
      <c r="W300" s="37">
        <v>19.417331155087858</v>
      </c>
      <c r="X300" s="37">
        <v>18.107372624013724</v>
      </c>
      <c r="Y300" s="37">
        <v>19.36806299161964</v>
      </c>
      <c r="Z300" s="39">
        <v>19.49327763826218</v>
      </c>
      <c r="AA300" s="37">
        <v>20.432237338586663</v>
      </c>
      <c r="AB300" s="37">
        <v>21.289893194259896</v>
      </c>
      <c r="AC300" s="37">
        <v>18.573618005003087</v>
      </c>
      <c r="AD300" s="37">
        <v>19.35043000810101</v>
      </c>
      <c r="AE300" s="37">
        <v>23.550850242576967</v>
      </c>
      <c r="AF300" s="37">
        <v>22.33649239667398</v>
      </c>
      <c r="AG300" s="37">
        <v>22.493865476846935</v>
      </c>
      <c r="AH300" s="37">
        <v>24.34551341992028</v>
      </c>
      <c r="AI300" s="37">
        <v>21.084615728256278</v>
      </c>
      <c r="AJ300" s="37">
        <v>22.34490094842184</v>
      </c>
      <c r="AK300" s="37">
        <v>24.644656997336288</v>
      </c>
      <c r="AL300" s="39">
        <v>18.796532704212126</v>
      </c>
      <c r="AM300" s="37">
        <v>29.560826998302154</v>
      </c>
      <c r="AN300" s="37">
        <v>23.220837837290848</v>
      </c>
      <c r="AO300" s="37">
        <v>24.985599857419864</v>
      </c>
      <c r="AP300" s="37">
        <v>26.572335861227813</v>
      </c>
      <c r="AQ300" s="37">
        <v>24.94008534792792</v>
      </c>
      <c r="AR300" s="37">
        <v>39.95669708499041</v>
      </c>
      <c r="AS300" s="37">
        <v>26.467368836070907</v>
      </c>
      <c r="AT300" s="37">
        <v>34.66148049479821</v>
      </c>
      <c r="AU300" s="37">
        <v>32.29508173104361</v>
      </c>
      <c r="AV300" s="37">
        <v>37.97269613932234</v>
      </c>
      <c r="AW300" s="37">
        <v>41</v>
      </c>
      <c r="AX300" s="40">
        <v>20.317617149544887</v>
      </c>
    </row>
    <row r="301" spans="2:50" ht="12">
      <c r="B301" s="24" t="s">
        <v>67</v>
      </c>
      <c r="C301" s="36">
        <v>31.22222222222222</v>
      </c>
      <c r="D301" s="37">
        <v>32.13573029780154</v>
      </c>
      <c r="E301" s="37">
        <v>25.958643494592806</v>
      </c>
      <c r="F301" s="37">
        <v>21.673403685706337</v>
      </c>
      <c r="G301" s="37">
        <v>23.69287892855692</v>
      </c>
      <c r="H301" s="37">
        <v>24.81507510880494</v>
      </c>
      <c r="I301" s="37">
        <v>19.67969594601105</v>
      </c>
      <c r="J301" s="37">
        <v>20.383674838438264</v>
      </c>
      <c r="K301" s="37">
        <v>16.53899183493864</v>
      </c>
      <c r="L301" s="37">
        <v>18.060725213192484</v>
      </c>
      <c r="M301" s="37">
        <v>18.143654755554497</v>
      </c>
      <c r="N301" s="37">
        <v>17.66750696530905</v>
      </c>
      <c r="O301" s="38">
        <v>18.754557036502923</v>
      </c>
      <c r="P301" s="37">
        <v>18.771171864478045</v>
      </c>
      <c r="Q301" s="37">
        <v>16.725773336505885</v>
      </c>
      <c r="R301" s="37">
        <v>17.08562471781121</v>
      </c>
      <c r="S301" s="37">
        <v>17.041473912830018</v>
      </c>
      <c r="T301" s="37">
        <v>17.851011013308955</v>
      </c>
      <c r="U301" s="37">
        <v>17.786271655684683</v>
      </c>
      <c r="V301" s="37">
        <v>17.688984643554644</v>
      </c>
      <c r="W301" s="37">
        <v>17.45562625034761</v>
      </c>
      <c r="X301" s="37">
        <v>16.82314352095055</v>
      </c>
      <c r="Y301" s="37">
        <v>16.9005095733964</v>
      </c>
      <c r="Z301" s="39">
        <v>17.159931070352485</v>
      </c>
      <c r="AA301" s="37">
        <v>18.206317906906733</v>
      </c>
      <c r="AB301" s="37">
        <v>18.199313798425898</v>
      </c>
      <c r="AC301" s="37">
        <v>17.434522658911554</v>
      </c>
      <c r="AD301" s="37">
        <v>18.08944630354457</v>
      </c>
      <c r="AE301" s="37">
        <v>20.03229303932564</v>
      </c>
      <c r="AF301" s="37">
        <v>19.994457989335064</v>
      </c>
      <c r="AG301" s="37">
        <v>20.758177035959744</v>
      </c>
      <c r="AH301" s="37">
        <v>17.99639076728391</v>
      </c>
      <c r="AI301" s="37">
        <v>18.500553509677598</v>
      </c>
      <c r="AJ301" s="37">
        <v>19.63389426427694</v>
      </c>
      <c r="AK301" s="37">
        <v>19.735531604330706</v>
      </c>
      <c r="AL301" s="39">
        <v>20.080452726169085</v>
      </c>
      <c r="AM301" s="37">
        <v>18.764335179618833</v>
      </c>
      <c r="AN301" s="37">
        <v>18.730770838534664</v>
      </c>
      <c r="AO301" s="37">
        <v>18.690750962112734</v>
      </c>
      <c r="AP301" s="37">
        <v>21.802669080430093</v>
      </c>
      <c r="AQ301" s="37">
        <v>21.71080420178854</v>
      </c>
      <c r="AR301" s="37">
        <v>22.440994049667207</v>
      </c>
      <c r="AS301" s="37">
        <v>25.445961435543076</v>
      </c>
      <c r="AT301" s="37">
        <v>28.55579539217158</v>
      </c>
      <c r="AU301" s="37">
        <v>27.936121621326446</v>
      </c>
      <c r="AV301" s="37">
        <v>33.663942749630976</v>
      </c>
      <c r="AW301" s="37">
        <v>40</v>
      </c>
      <c r="AX301" s="40">
        <v>17.364461703102993</v>
      </c>
    </row>
    <row r="302" spans="2:50" ht="12">
      <c r="B302" s="24" t="s">
        <v>68</v>
      </c>
      <c r="C302" s="36"/>
      <c r="D302" s="37">
        <v>24.510486075686696</v>
      </c>
      <c r="E302" s="37">
        <v>21.43833150167133</v>
      </c>
      <c r="F302" s="37">
        <v>20.870024682414453</v>
      </c>
      <c r="G302" s="37">
        <v>21.065293093582177</v>
      </c>
      <c r="H302" s="37">
        <v>21.456700904633085</v>
      </c>
      <c r="I302" s="37">
        <v>20.953347014806727</v>
      </c>
      <c r="J302" s="37">
        <v>16.35130488953897</v>
      </c>
      <c r="K302" s="37">
        <v>16.20820382053684</v>
      </c>
      <c r="L302" s="37">
        <v>16.252228593053268</v>
      </c>
      <c r="M302" s="37">
        <v>16.23391217903843</v>
      </c>
      <c r="N302" s="37">
        <v>16.27820084539896</v>
      </c>
      <c r="O302" s="38">
        <v>16.357916950618662</v>
      </c>
      <c r="P302" s="37">
        <v>16.203829138223174</v>
      </c>
      <c r="Q302" s="37">
        <v>16.300392024064546</v>
      </c>
      <c r="R302" s="37">
        <v>16.297191459990746</v>
      </c>
      <c r="S302" s="37">
        <v>16.724319798065174</v>
      </c>
      <c r="T302" s="37">
        <v>16.429953746332608</v>
      </c>
      <c r="U302" s="37">
        <v>16.186595735041603</v>
      </c>
      <c r="V302" s="37">
        <v>16.31116015636226</v>
      </c>
      <c r="W302" s="37">
        <v>16.459886080767614</v>
      </c>
      <c r="X302" s="37">
        <v>16.25335914624989</v>
      </c>
      <c r="Y302" s="37">
        <v>16.474064019402952</v>
      </c>
      <c r="Z302" s="39">
        <v>16.84368690179132</v>
      </c>
      <c r="AA302" s="37">
        <v>16.19971631150963</v>
      </c>
      <c r="AB302" s="37">
        <v>16.15859572204215</v>
      </c>
      <c r="AC302" s="37">
        <v>16.361590771180744</v>
      </c>
      <c r="AD302" s="37">
        <v>16.529092080936646</v>
      </c>
      <c r="AE302" s="37">
        <v>16.28308874251663</v>
      </c>
      <c r="AF302" s="37">
        <v>16.033870434460017</v>
      </c>
      <c r="AG302" s="37">
        <v>16.283792121019168</v>
      </c>
      <c r="AH302" s="37">
        <v>16.160503453385964</v>
      </c>
      <c r="AI302" s="37">
        <v>16.164294949369964</v>
      </c>
      <c r="AJ302" s="37">
        <v>16.059924734227778</v>
      </c>
      <c r="AK302" s="37">
        <v>16.06331585266169</v>
      </c>
      <c r="AL302" s="39">
        <v>16.07008184086349</v>
      </c>
      <c r="AM302" s="37">
        <v>16.122124501241046</v>
      </c>
      <c r="AN302" s="37">
        <v>16.337886410297543</v>
      </c>
      <c r="AO302" s="37">
        <v>16.011610186045957</v>
      </c>
      <c r="AP302" s="37">
        <v>19.049946666617746</v>
      </c>
      <c r="AQ302" s="37">
        <v>21.03076802598181</v>
      </c>
      <c r="AR302" s="37">
        <v>21.1015361625678</v>
      </c>
      <c r="AS302" s="37">
        <v>20.958111369390497</v>
      </c>
      <c r="AT302" s="37">
        <v>20.97516585391403</v>
      </c>
      <c r="AU302" s="37">
        <v>21.01465487287929</v>
      </c>
      <c r="AV302" s="37">
        <v>21.44028614793344</v>
      </c>
      <c r="AW302" s="37">
        <v>42.584603914259084</v>
      </c>
      <c r="AX302" s="40">
        <v>17.062173206944635</v>
      </c>
    </row>
    <row r="303" spans="2:50" ht="12">
      <c r="B303" s="24" t="s">
        <v>69</v>
      </c>
      <c r="C303" s="36"/>
      <c r="D303" s="37">
        <v>27.785121463540413</v>
      </c>
      <c r="E303" s="37">
        <v>30.75519190006811</v>
      </c>
      <c r="F303" s="37">
        <v>22.907303423518748</v>
      </c>
      <c r="G303" s="37">
        <v>29.79591918622768</v>
      </c>
      <c r="H303" s="37">
        <v>31.226094596916177</v>
      </c>
      <c r="I303" s="37">
        <v>25.0898291737674</v>
      </c>
      <c r="J303" s="37">
        <v>17.39644936916339</v>
      </c>
      <c r="K303" s="37">
        <v>19.49364849234832</v>
      </c>
      <c r="L303" s="37">
        <v>19.044265994814396</v>
      </c>
      <c r="M303" s="37">
        <v>18.042508745855116</v>
      </c>
      <c r="N303" s="37">
        <v>19.139172783744645</v>
      </c>
      <c r="O303" s="38">
        <v>18.344898308412716</v>
      </c>
      <c r="P303" s="37">
        <v>18.74327044776595</v>
      </c>
      <c r="Q303" s="37">
        <v>20.04477966239733</v>
      </c>
      <c r="R303" s="37">
        <v>18.509814847724527</v>
      </c>
      <c r="S303" s="37">
        <v>19.74075547175664</v>
      </c>
      <c r="T303" s="37">
        <v>18.82907070854995</v>
      </c>
      <c r="U303" s="37">
        <v>19.91248137260855</v>
      </c>
      <c r="V303" s="37">
        <v>19.96171535239559</v>
      </c>
      <c r="W303" s="37">
        <v>20.841203348574737</v>
      </c>
      <c r="X303" s="37">
        <v>19.317289352856896</v>
      </c>
      <c r="Y303" s="37">
        <v>19.227170830350236</v>
      </c>
      <c r="Z303" s="39">
        <v>19.49781186417894</v>
      </c>
      <c r="AA303" s="37">
        <v>18.278469500812513</v>
      </c>
      <c r="AB303" s="37">
        <v>18.37593351550774</v>
      </c>
      <c r="AC303" s="37">
        <v>18.62329500457001</v>
      </c>
      <c r="AD303" s="37">
        <v>18.933935689474286</v>
      </c>
      <c r="AE303" s="37">
        <v>18.883090135488896</v>
      </c>
      <c r="AF303" s="37">
        <v>19.766428293320853</v>
      </c>
      <c r="AG303" s="37">
        <v>20.345689029196894</v>
      </c>
      <c r="AH303" s="37">
        <v>19.759724052373603</v>
      </c>
      <c r="AI303" s="37">
        <v>21.186934153399996</v>
      </c>
      <c r="AJ303" s="37">
        <v>19.453701535572197</v>
      </c>
      <c r="AK303" s="37">
        <v>22.27756719130894</v>
      </c>
      <c r="AL303" s="39">
        <v>19.728250477028606</v>
      </c>
      <c r="AM303" s="37">
        <v>19.062308331070067</v>
      </c>
      <c r="AN303" s="37">
        <v>20.76384185868364</v>
      </c>
      <c r="AO303" s="37">
        <v>22.854364136179388</v>
      </c>
      <c r="AP303" s="37">
        <v>21.918338662844562</v>
      </c>
      <c r="AQ303" s="37">
        <v>17.97043576475024</v>
      </c>
      <c r="AR303" s="37">
        <v>20.42583712199815</v>
      </c>
      <c r="AS303" s="37">
        <v>22.563133369734484</v>
      </c>
      <c r="AT303" s="37">
        <v>22.206850118648553</v>
      </c>
      <c r="AU303" s="37">
        <v>35.635698464160086</v>
      </c>
      <c r="AV303" s="37">
        <v>28.694045880989886</v>
      </c>
      <c r="AW303" s="37">
        <v>40</v>
      </c>
      <c r="AX303" s="40">
        <v>19.782321231616955</v>
      </c>
    </row>
    <row r="304" spans="2:50" ht="12">
      <c r="B304" s="24" t="s">
        <v>70</v>
      </c>
      <c r="C304" s="36">
        <v>30</v>
      </c>
      <c r="D304" s="37">
        <v>20.860885547976636</v>
      </c>
      <c r="E304" s="37">
        <v>26.922433039884226</v>
      </c>
      <c r="F304" s="37">
        <v>26.760740749456833</v>
      </c>
      <c r="G304" s="37">
        <v>33.45239251289691</v>
      </c>
      <c r="H304" s="37">
        <v>17.535341725121132</v>
      </c>
      <c r="I304" s="37">
        <v>23.805528844868395</v>
      </c>
      <c r="J304" s="37">
        <v>18.215276139559233</v>
      </c>
      <c r="K304" s="37">
        <v>19.757788238401602</v>
      </c>
      <c r="L304" s="37">
        <v>19.088967201724603</v>
      </c>
      <c r="M304" s="37">
        <v>21.72418823240059</v>
      </c>
      <c r="N304" s="37">
        <v>22.895808166175605</v>
      </c>
      <c r="O304" s="38">
        <v>18.100001632359376</v>
      </c>
      <c r="P304" s="37">
        <v>21.3855392870109</v>
      </c>
      <c r="Q304" s="37">
        <v>22.689194846959783</v>
      </c>
      <c r="R304" s="37">
        <v>18.142619120777756</v>
      </c>
      <c r="S304" s="37">
        <v>18.264037173440908</v>
      </c>
      <c r="T304" s="37">
        <v>16.29820570058236</v>
      </c>
      <c r="U304" s="37">
        <v>17.542282460831014</v>
      </c>
      <c r="V304" s="37">
        <v>17.265996180036556</v>
      </c>
      <c r="W304" s="37">
        <v>17.168161455397524</v>
      </c>
      <c r="X304" s="37">
        <v>17.575481946792763</v>
      </c>
      <c r="Y304" s="37">
        <v>17.277430827286206</v>
      </c>
      <c r="Z304" s="39">
        <v>17.50785954270318</v>
      </c>
      <c r="AA304" s="37">
        <v>17.410026452378343</v>
      </c>
      <c r="AB304" s="37">
        <v>17.116840758339656</v>
      </c>
      <c r="AC304" s="37">
        <v>17.092664714213285</v>
      </c>
      <c r="AD304" s="37">
        <v>18.150998852245788</v>
      </c>
      <c r="AE304" s="37">
        <v>18.355272525011454</v>
      </c>
      <c r="AF304" s="37">
        <v>16.83970715614731</v>
      </c>
      <c r="AG304" s="37">
        <v>21.466401587988337</v>
      </c>
      <c r="AH304" s="37">
        <v>18.39022080187278</v>
      </c>
      <c r="AI304" s="37">
        <v>17.789478513799693</v>
      </c>
      <c r="AJ304" s="37">
        <v>17.318692581072717</v>
      </c>
      <c r="AK304" s="37">
        <v>22.144500180230146</v>
      </c>
      <c r="AL304" s="39">
        <v>17.542631237756826</v>
      </c>
      <c r="AM304" s="37">
        <v>17.495633371551914</v>
      </c>
      <c r="AN304" s="37">
        <v>17.42040361073536</v>
      </c>
      <c r="AO304" s="37">
        <v>17.174444984231425</v>
      </c>
      <c r="AP304" s="37">
        <v>17.897434753297908</v>
      </c>
      <c r="AQ304" s="37">
        <v>18.292811113402543</v>
      </c>
      <c r="AR304" s="37">
        <v>20.147683709202123</v>
      </c>
      <c r="AS304" s="37">
        <v>18.517213186468393</v>
      </c>
      <c r="AT304" s="37">
        <v>19.713048066302523</v>
      </c>
      <c r="AU304" s="37">
        <v>34.02619526365998</v>
      </c>
      <c r="AV304" s="37">
        <v>27.49168991582612</v>
      </c>
      <c r="AW304" s="37">
        <v>41</v>
      </c>
      <c r="AX304" s="40">
        <v>18.54000199945042</v>
      </c>
    </row>
    <row r="305" spans="2:50" ht="12">
      <c r="B305" s="24" t="s">
        <v>71</v>
      </c>
      <c r="C305" s="36"/>
      <c r="D305" s="37">
        <v>25.070074904381237</v>
      </c>
      <c r="E305" s="37">
        <v>28.849172022536138</v>
      </c>
      <c r="F305" s="37">
        <v>22.53462413937671</v>
      </c>
      <c r="G305" s="37">
        <v>36.2811124576386</v>
      </c>
      <c r="H305" s="37">
        <v>20.496105100893498</v>
      </c>
      <c r="I305" s="37">
        <v>22.82461236503737</v>
      </c>
      <c r="J305" s="37">
        <v>22.72188653594099</v>
      </c>
      <c r="K305" s="37">
        <v>21.84006486770437</v>
      </c>
      <c r="L305" s="37">
        <v>20.980130275743726</v>
      </c>
      <c r="M305" s="37">
        <v>18.550534929709798</v>
      </c>
      <c r="N305" s="37">
        <v>18.537997853653298</v>
      </c>
      <c r="O305" s="38">
        <v>19.07452610898655</v>
      </c>
      <c r="P305" s="37">
        <v>20.558851898536624</v>
      </c>
      <c r="Q305" s="37">
        <v>18.088227766408885</v>
      </c>
      <c r="R305" s="37">
        <v>15.718945760845378</v>
      </c>
      <c r="S305" s="37">
        <v>16.085640530297702</v>
      </c>
      <c r="T305" s="37">
        <v>15.666054210778581</v>
      </c>
      <c r="U305" s="37">
        <v>17.71164953275827</v>
      </c>
      <c r="V305" s="37">
        <v>18.08994307315747</v>
      </c>
      <c r="W305" s="37">
        <v>18.49395693745606</v>
      </c>
      <c r="X305" s="37">
        <v>18.93839724329955</v>
      </c>
      <c r="Y305" s="37">
        <v>17.49755239260279</v>
      </c>
      <c r="Z305" s="39">
        <v>16.261621660683474</v>
      </c>
      <c r="AA305" s="37">
        <v>16.45089380265792</v>
      </c>
      <c r="AB305" s="37">
        <v>17.11048351478052</v>
      </c>
      <c r="AC305" s="37">
        <v>17.47528095300376</v>
      </c>
      <c r="AD305" s="37">
        <v>17.04018710658155</v>
      </c>
      <c r="AE305" s="37">
        <v>16.45375248577158</v>
      </c>
      <c r="AF305" s="37">
        <v>16.268957801818008</v>
      </c>
      <c r="AG305" s="37">
        <v>15.24667283457314</v>
      </c>
      <c r="AH305" s="37">
        <v>15.89495704476037</v>
      </c>
      <c r="AI305" s="37">
        <v>16.597713217445435</v>
      </c>
      <c r="AJ305" s="37">
        <v>16.94669622104786</v>
      </c>
      <c r="AK305" s="37">
        <v>17.224720890286992</v>
      </c>
      <c r="AL305" s="39">
        <v>16.664757785269302</v>
      </c>
      <c r="AM305" s="37">
        <v>16.094313426855066</v>
      </c>
      <c r="AN305" s="37">
        <v>17.889485212945882</v>
      </c>
      <c r="AO305" s="37">
        <v>16.263032190027108</v>
      </c>
      <c r="AP305" s="37">
        <v>17.30471668679059</v>
      </c>
      <c r="AQ305" s="37">
        <v>17.044498480876058</v>
      </c>
      <c r="AR305" s="37">
        <v>26.63604643765647</v>
      </c>
      <c r="AS305" s="37">
        <v>19.64448695131962</v>
      </c>
      <c r="AT305" s="37">
        <v>17.92914981070187</v>
      </c>
      <c r="AU305" s="37">
        <v>25.39258516175994</v>
      </c>
      <c r="AV305" s="37">
        <v>23.3111523289693</v>
      </c>
      <c r="AW305" s="37">
        <v>37</v>
      </c>
      <c r="AX305" s="40">
        <v>17.761468041657633</v>
      </c>
    </row>
    <row r="306" spans="2:50" ht="12">
      <c r="B306" s="24" t="s">
        <v>72</v>
      </c>
      <c r="C306" s="36">
        <v>48</v>
      </c>
      <c r="D306" s="37">
        <v>38.028463727947155</v>
      </c>
      <c r="E306" s="37">
        <v>33.66106327338985</v>
      </c>
      <c r="F306" s="37">
        <v>32.62353824793318</v>
      </c>
      <c r="G306" s="37">
        <v>28.804456172471223</v>
      </c>
      <c r="H306" s="37">
        <v>24.94723568370041</v>
      </c>
      <c r="I306" s="37">
        <v>31.24714617528581</v>
      </c>
      <c r="J306" s="37">
        <v>22.066542816394385</v>
      </c>
      <c r="K306" s="37">
        <v>22.62596883280165</v>
      </c>
      <c r="L306" s="37">
        <v>22.282524559174636</v>
      </c>
      <c r="M306" s="37">
        <v>21.285609944767593</v>
      </c>
      <c r="N306" s="37">
        <v>22.325931354084346</v>
      </c>
      <c r="O306" s="38">
        <v>17.84901320461648</v>
      </c>
      <c r="P306" s="37">
        <v>22.284599626361477</v>
      </c>
      <c r="Q306" s="37">
        <v>18.70240678909557</v>
      </c>
      <c r="R306" s="37">
        <v>20.96007781105782</v>
      </c>
      <c r="S306" s="37">
        <v>17.763097646335773</v>
      </c>
      <c r="T306" s="37">
        <v>19.156984466120534</v>
      </c>
      <c r="U306" s="37">
        <v>22.004656632058772</v>
      </c>
      <c r="V306" s="37">
        <v>21.73825637551106</v>
      </c>
      <c r="W306" s="37">
        <v>19.986442797713405</v>
      </c>
      <c r="X306" s="37">
        <v>18.3304400951612</v>
      </c>
      <c r="Y306" s="37">
        <v>18.235996795188274</v>
      </c>
      <c r="Z306" s="39">
        <v>18.911293686305395</v>
      </c>
      <c r="AA306" s="37">
        <v>17.186533909559966</v>
      </c>
      <c r="AB306" s="37">
        <v>18.362602489140887</v>
      </c>
      <c r="AC306" s="37">
        <v>18.29471510024484</v>
      </c>
      <c r="AD306" s="37">
        <v>18.504973715948317</v>
      </c>
      <c r="AE306" s="37">
        <v>18.195471865019815</v>
      </c>
      <c r="AF306" s="37">
        <v>21.410205004717344</v>
      </c>
      <c r="AG306" s="37">
        <v>19.116675797291084</v>
      </c>
      <c r="AH306" s="37">
        <v>19.79292059860375</v>
      </c>
      <c r="AI306" s="37">
        <v>18.36805400518525</v>
      </c>
      <c r="AJ306" s="37">
        <v>17.70044701650663</v>
      </c>
      <c r="AK306" s="37">
        <v>19.74439595459745</v>
      </c>
      <c r="AL306" s="39">
        <v>17.594191482212153</v>
      </c>
      <c r="AM306" s="37">
        <v>18.966176627788094</v>
      </c>
      <c r="AN306" s="37">
        <v>17.468785158196123</v>
      </c>
      <c r="AO306" s="37">
        <v>17.75216362363649</v>
      </c>
      <c r="AP306" s="37">
        <v>28.38217305933004</v>
      </c>
      <c r="AQ306" s="37">
        <v>27.88577557959863</v>
      </c>
      <c r="AR306" s="37">
        <v>30.940729173675724</v>
      </c>
      <c r="AS306" s="37">
        <v>22.947782589836525</v>
      </c>
      <c r="AT306" s="37">
        <v>21.948821354639936</v>
      </c>
      <c r="AU306" s="37">
        <v>19.384071687936938</v>
      </c>
      <c r="AV306" s="37">
        <v>26.355596594215633</v>
      </c>
      <c r="AW306" s="37">
        <v>48</v>
      </c>
      <c r="AX306" s="40">
        <v>19.78774711861628</v>
      </c>
    </row>
    <row r="307" spans="2:50" ht="12">
      <c r="B307" s="24" t="s">
        <v>73</v>
      </c>
      <c r="C307" s="36"/>
      <c r="D307" s="37">
        <v>24.50217093619692</v>
      </c>
      <c r="E307" s="37">
        <v>23.07790282695442</v>
      </c>
      <c r="F307" s="37">
        <v>18.853803123443747</v>
      </c>
      <c r="G307" s="37">
        <v>20.5</v>
      </c>
      <c r="H307" s="37">
        <v>31</v>
      </c>
      <c r="I307" s="37">
        <v>19.857142857142858</v>
      </c>
      <c r="J307" s="37">
        <v>16.94068277110388</v>
      </c>
      <c r="K307" s="37">
        <v>23.470253890492714</v>
      </c>
      <c r="L307" s="37">
        <v>24</v>
      </c>
      <c r="M307" s="37">
        <v>19.366432231970332</v>
      </c>
      <c r="N307" s="37">
        <v>31.672722089378826</v>
      </c>
      <c r="O307" s="38">
        <v>17.41623006303557</v>
      </c>
      <c r="P307" s="37">
        <v>17.321482492143552</v>
      </c>
      <c r="Q307" s="37">
        <v>23</v>
      </c>
      <c r="R307" s="37">
        <v>20.775019141695974</v>
      </c>
      <c r="S307" s="37">
        <v>18.333333333333332</v>
      </c>
      <c r="T307" s="37">
        <v>15.60907355682427</v>
      </c>
      <c r="U307" s="37">
        <v>33.10076651236872</v>
      </c>
      <c r="V307" s="37">
        <v>19.56710626137288</v>
      </c>
      <c r="W307" s="37">
        <v>19.625369258454892</v>
      </c>
      <c r="X307" s="37">
        <v>23.120310129934765</v>
      </c>
      <c r="Y307" s="37">
        <v>18.68877853356138</v>
      </c>
      <c r="Z307" s="39">
        <v>18.018060338289164</v>
      </c>
      <c r="AA307" s="37">
        <v>20.42516110191264</v>
      </c>
      <c r="AB307" s="37">
        <v>19.707607546003903</v>
      </c>
      <c r="AC307" s="37">
        <v>19.062280793109274</v>
      </c>
      <c r="AD307" s="37">
        <v>18.234331167558114</v>
      </c>
      <c r="AE307" s="37">
        <v>18.232843157085643</v>
      </c>
      <c r="AF307" s="37">
        <v>19.37481357386792</v>
      </c>
      <c r="AG307" s="37">
        <v>20</v>
      </c>
      <c r="AH307" s="37">
        <v>19</v>
      </c>
      <c r="AI307" s="37">
        <v>16.32919429163437</v>
      </c>
      <c r="AJ307" s="37">
        <v>19.23005537957245</v>
      </c>
      <c r="AK307" s="37">
        <v>15.716690834607986</v>
      </c>
      <c r="AL307" s="39">
        <v>17.165982858200802</v>
      </c>
      <c r="AM307" s="37">
        <v>17.504781211402072</v>
      </c>
      <c r="AN307" s="37">
        <v>22</v>
      </c>
      <c r="AO307" s="37">
        <v>25</v>
      </c>
      <c r="AP307" s="37">
        <v>19.3800661145609</v>
      </c>
      <c r="AQ307" s="37">
        <v>19</v>
      </c>
      <c r="AR307" s="37">
        <v>18.99000531775861</v>
      </c>
      <c r="AS307" s="37">
        <v>35.723788582940145</v>
      </c>
      <c r="AT307" s="37">
        <v>17.562024564057026</v>
      </c>
      <c r="AU307" s="37">
        <v>20.20848370533375</v>
      </c>
      <c r="AV307" s="37">
        <v>19.5</v>
      </c>
      <c r="AW307" s="37"/>
      <c r="AX307" s="40">
        <v>19.520463280784686</v>
      </c>
    </row>
    <row r="308" spans="2:50" ht="12">
      <c r="B308" s="27" t="s">
        <v>92</v>
      </c>
      <c r="C308" s="51"/>
      <c r="D308" s="52">
        <v>29.545275059741694</v>
      </c>
      <c r="E308" s="52">
        <v>16</v>
      </c>
      <c r="F308" s="52">
        <v>21.41219124765705</v>
      </c>
      <c r="G308" s="52">
        <v>20</v>
      </c>
      <c r="H308" s="52">
        <v>28.99791713414554</v>
      </c>
      <c r="I308" s="52"/>
      <c r="J308" s="52">
        <v>23.564780862929346</v>
      </c>
      <c r="K308" s="52">
        <v>27.64464179318683</v>
      </c>
      <c r="L308" s="52">
        <v>19.896179620034545</v>
      </c>
      <c r="M308" s="52">
        <v>23.601131911831875</v>
      </c>
      <c r="N308" s="52">
        <v>23.72218011312205</v>
      </c>
      <c r="O308" s="53">
        <v>20.2109622407772</v>
      </c>
      <c r="P308" s="52">
        <v>22.70426487342879</v>
      </c>
      <c r="Q308" s="52">
        <v>22.209320356414942</v>
      </c>
      <c r="R308" s="52">
        <v>16</v>
      </c>
      <c r="S308" s="52">
        <v>16</v>
      </c>
      <c r="T308" s="52">
        <v>16.397377211761224</v>
      </c>
      <c r="U308" s="52">
        <v>16</v>
      </c>
      <c r="V308" s="52">
        <v>21</v>
      </c>
      <c r="W308" s="52">
        <v>23.23154524877129</v>
      </c>
      <c r="X308" s="52">
        <v>16.456037496162903</v>
      </c>
      <c r="Y308" s="52">
        <v>16.407726663749468</v>
      </c>
      <c r="Z308" s="54">
        <v>19.738736565624077</v>
      </c>
      <c r="AA308" s="52">
        <v>20</v>
      </c>
      <c r="AB308" s="52">
        <v>16.646511611348256</v>
      </c>
      <c r="AC308" s="52">
        <v>17.47469005151026</v>
      </c>
      <c r="AD308" s="52">
        <v>16.57501173168628</v>
      </c>
      <c r="AE308" s="52">
        <v>18.71241644402181</v>
      </c>
      <c r="AF308" s="52">
        <v>16.99081850033305</v>
      </c>
      <c r="AG308" s="52">
        <v>18</v>
      </c>
      <c r="AH308" s="52"/>
      <c r="AI308" s="52">
        <v>18.765219307213613</v>
      </c>
      <c r="AJ308" s="52">
        <v>19.82879074179204</v>
      </c>
      <c r="AK308" s="52">
        <v>16.39424504494726</v>
      </c>
      <c r="AL308" s="54">
        <v>16.150952854766555</v>
      </c>
      <c r="AM308" s="52">
        <v>16.416526818353304</v>
      </c>
      <c r="AN308" s="52">
        <v>16</v>
      </c>
      <c r="AO308" s="52"/>
      <c r="AP308" s="52">
        <v>23.175342985469754</v>
      </c>
      <c r="AQ308" s="52">
        <v>13</v>
      </c>
      <c r="AR308" s="52">
        <v>23.565284653465348</v>
      </c>
      <c r="AS308" s="52">
        <v>19.029081371099796</v>
      </c>
      <c r="AT308" s="52">
        <v>21</v>
      </c>
      <c r="AU308" s="52"/>
      <c r="AV308" s="52">
        <v>29.61829496759189</v>
      </c>
      <c r="AW308" s="52"/>
      <c r="AX308" s="55">
        <v>20.19363881796029</v>
      </c>
    </row>
    <row r="309" spans="2:50" ht="12">
      <c r="B309" s="24" t="s">
        <v>74</v>
      </c>
      <c r="C309" s="36"/>
      <c r="D309" s="37">
        <v>43.5</v>
      </c>
      <c r="E309" s="37">
        <v>40.35742473149833</v>
      </c>
      <c r="F309" s="37">
        <v>41.7058049400448</v>
      </c>
      <c r="G309" s="37">
        <v>44</v>
      </c>
      <c r="H309" s="37">
        <v>34.77440557018783</v>
      </c>
      <c r="I309" s="37">
        <v>34.67524875504806</v>
      </c>
      <c r="J309" s="37">
        <v>38.96828105377428</v>
      </c>
      <c r="K309" s="37">
        <v>26.099654598951002</v>
      </c>
      <c r="L309" s="37">
        <v>21.499224395693812</v>
      </c>
      <c r="M309" s="37">
        <v>27.920342738855183</v>
      </c>
      <c r="N309" s="37">
        <v>28.034035649677193</v>
      </c>
      <c r="O309" s="38">
        <v>22.783446036162083</v>
      </c>
      <c r="P309" s="37">
        <v>30.92352061324979</v>
      </c>
      <c r="Q309" s="37">
        <v>26.692519644081973</v>
      </c>
      <c r="R309" s="37">
        <v>21.239950520593503</v>
      </c>
      <c r="S309" s="37">
        <v>20.478495126283626</v>
      </c>
      <c r="T309" s="37">
        <v>17.171415851154414</v>
      </c>
      <c r="U309" s="37">
        <v>17.22021285108426</v>
      </c>
      <c r="V309" s="37">
        <v>38.71709448110599</v>
      </c>
      <c r="W309" s="37">
        <v>22.34012334977196</v>
      </c>
      <c r="X309" s="37">
        <v>21.1803422328483</v>
      </c>
      <c r="Y309" s="37">
        <v>20.21838401221913</v>
      </c>
      <c r="Z309" s="39">
        <v>20.192875580207815</v>
      </c>
      <c r="AA309" s="37">
        <v>18.98255257993403</v>
      </c>
      <c r="AB309" s="37">
        <v>17.202216971062956</v>
      </c>
      <c r="AC309" s="37">
        <v>17.788594839839856</v>
      </c>
      <c r="AD309" s="37">
        <v>17.40207204004682</v>
      </c>
      <c r="AE309" s="37">
        <v>17.983376947551516</v>
      </c>
      <c r="AF309" s="37">
        <v>26.210014967308247</v>
      </c>
      <c r="AG309" s="37">
        <v>15.623686203741057</v>
      </c>
      <c r="AH309" s="37">
        <v>15.054880474862582</v>
      </c>
      <c r="AI309" s="37">
        <v>17.54165131099586</v>
      </c>
      <c r="AJ309" s="37">
        <v>17.079565025379054</v>
      </c>
      <c r="AK309" s="37">
        <v>16.358167045291747</v>
      </c>
      <c r="AL309" s="39">
        <v>19.456831976750422</v>
      </c>
      <c r="AM309" s="37">
        <v>21.559938315268727</v>
      </c>
      <c r="AN309" s="37">
        <v>19.331699635166924</v>
      </c>
      <c r="AO309" s="37">
        <v>19.141314821530333</v>
      </c>
      <c r="AP309" s="37">
        <v>20.804642127627087</v>
      </c>
      <c r="AQ309" s="37">
        <v>20.58525529006696</v>
      </c>
      <c r="AR309" s="37"/>
      <c r="AS309" s="37">
        <v>25.628958519179303</v>
      </c>
      <c r="AT309" s="37">
        <v>23</v>
      </c>
      <c r="AU309" s="37">
        <v>14</v>
      </c>
      <c r="AV309" s="37">
        <v>24.953168071270806</v>
      </c>
      <c r="AW309" s="37"/>
      <c r="AX309" s="40">
        <v>20.73324355906968</v>
      </c>
    </row>
    <row r="310" spans="2:50" ht="12">
      <c r="B310" s="24" t="s">
        <v>75</v>
      </c>
      <c r="C310" s="36"/>
      <c r="D310" s="37">
        <v>42</v>
      </c>
      <c r="E310" s="37">
        <v>41</v>
      </c>
      <c r="F310" s="37">
        <v>31.535248127366405</v>
      </c>
      <c r="G310" s="37">
        <v>22.584127638059215</v>
      </c>
      <c r="H310" s="37">
        <v>41.27024486501868</v>
      </c>
      <c r="I310" s="37">
        <v>34.51052660088293</v>
      </c>
      <c r="J310" s="37">
        <v>32.82678887293361</v>
      </c>
      <c r="K310" s="37">
        <v>33.313634041836124</v>
      </c>
      <c r="L310" s="37">
        <v>38.01007274762171</v>
      </c>
      <c r="M310" s="37">
        <v>27.314611780932598</v>
      </c>
      <c r="N310" s="37">
        <v>34.67555655482452</v>
      </c>
      <c r="O310" s="38">
        <v>33.35466454943233</v>
      </c>
      <c r="P310" s="37">
        <v>32.40345152221514</v>
      </c>
      <c r="Q310" s="37">
        <v>41.71424513412596</v>
      </c>
      <c r="R310" s="37">
        <v>34.31986156657896</v>
      </c>
      <c r="S310" s="37">
        <v>42.15470012993457</v>
      </c>
      <c r="T310" s="37">
        <v>39.63253838052605</v>
      </c>
      <c r="U310" s="37">
        <v>42.36554417554151</v>
      </c>
      <c r="V310" s="37">
        <v>33.62590643341114</v>
      </c>
      <c r="W310" s="37">
        <v>18.08716426418937</v>
      </c>
      <c r="X310" s="37">
        <v>25.72972230577313</v>
      </c>
      <c r="Y310" s="37">
        <v>29.18958329019822</v>
      </c>
      <c r="Z310" s="39">
        <v>41.00712388611711</v>
      </c>
      <c r="AA310" s="37">
        <v>15.449423060955839</v>
      </c>
      <c r="AB310" s="37">
        <v>17.256183293711768</v>
      </c>
      <c r="AC310" s="37">
        <v>16.67417574541616</v>
      </c>
      <c r="AD310" s="37">
        <v>25.597933698023542</v>
      </c>
      <c r="AE310" s="37">
        <v>26.385409908196674</v>
      </c>
      <c r="AF310" s="37">
        <v>34.18455246729922</v>
      </c>
      <c r="AG310" s="37">
        <v>15.172350388687281</v>
      </c>
      <c r="AH310" s="37">
        <v>15.94589637209856</v>
      </c>
      <c r="AI310" s="37">
        <v>17.913269366759895</v>
      </c>
      <c r="AJ310" s="37">
        <v>17.638838056943076</v>
      </c>
      <c r="AK310" s="37">
        <v>16.222000459443123</v>
      </c>
      <c r="AL310" s="39">
        <v>18.114779392906488</v>
      </c>
      <c r="AM310" s="37">
        <v>18.81078008163572</v>
      </c>
      <c r="AN310" s="37">
        <v>29.232758474047696</v>
      </c>
      <c r="AO310" s="37">
        <v>38.33182398944161</v>
      </c>
      <c r="AP310" s="37">
        <v>18.610438021975064</v>
      </c>
      <c r="AQ310" s="37">
        <v>35.4043190007608</v>
      </c>
      <c r="AR310" s="37">
        <v>42</v>
      </c>
      <c r="AS310" s="37">
        <v>39.67883479417092</v>
      </c>
      <c r="AT310" s="37">
        <v>42</v>
      </c>
      <c r="AU310" s="37">
        <v>41.40410452801106</v>
      </c>
      <c r="AV310" s="37">
        <v>39.158433617049035</v>
      </c>
      <c r="AW310" s="37"/>
      <c r="AX310" s="40">
        <v>21.466374573112848</v>
      </c>
    </row>
    <row r="311" spans="2:50" ht="12">
      <c r="B311" s="24" t="s">
        <v>76</v>
      </c>
      <c r="C311" s="36"/>
      <c r="D311" s="37">
        <v>24.7602837408688</v>
      </c>
      <c r="E311" s="37">
        <v>23.757891130587723</v>
      </c>
      <c r="F311" s="37">
        <v>32.86296985445742</v>
      </c>
      <c r="G311" s="37">
        <v>27.86201128726034</v>
      </c>
      <c r="H311" s="37">
        <v>23.869784374124897</v>
      </c>
      <c r="I311" s="37">
        <v>29.77859872928471</v>
      </c>
      <c r="J311" s="37">
        <v>19.72956913447648</v>
      </c>
      <c r="K311" s="37">
        <v>37.11061084815353</v>
      </c>
      <c r="L311" s="37">
        <v>27.770349935496483</v>
      </c>
      <c r="M311" s="37">
        <v>19.077659044573107</v>
      </c>
      <c r="N311" s="37">
        <v>24.048250962769554</v>
      </c>
      <c r="O311" s="38">
        <v>21.68148571124979</v>
      </c>
      <c r="P311" s="37">
        <v>23.587519794651907</v>
      </c>
      <c r="Q311" s="37">
        <v>18.16775125823307</v>
      </c>
      <c r="R311" s="37">
        <v>20.784175683991357</v>
      </c>
      <c r="S311" s="37">
        <v>18.22335956187979</v>
      </c>
      <c r="T311" s="37">
        <v>29.50871989637272</v>
      </c>
      <c r="U311" s="37">
        <v>40.536566122816</v>
      </c>
      <c r="V311" s="37">
        <v>32.45324945551352</v>
      </c>
      <c r="W311" s="37">
        <v>19.370715875400172</v>
      </c>
      <c r="X311" s="37">
        <v>23.59556274634383</v>
      </c>
      <c r="Y311" s="37">
        <v>25.773768192471906</v>
      </c>
      <c r="Z311" s="39">
        <v>22.698101166537796</v>
      </c>
      <c r="AA311" s="37">
        <v>21.64059568842414</v>
      </c>
      <c r="AB311" s="37">
        <v>22.50320469494085</v>
      </c>
      <c r="AC311" s="37">
        <v>20.98294262640734</v>
      </c>
      <c r="AD311" s="37">
        <v>16.386467064761522</v>
      </c>
      <c r="AE311" s="37">
        <v>16.455965472316727</v>
      </c>
      <c r="AF311" s="37">
        <v>18.458481247014564</v>
      </c>
      <c r="AG311" s="37">
        <v>24.05402022341891</v>
      </c>
      <c r="AH311" s="37">
        <v>17.981398902628996</v>
      </c>
      <c r="AI311" s="37">
        <v>18.239811133526786</v>
      </c>
      <c r="AJ311" s="37">
        <v>19.061485357625575</v>
      </c>
      <c r="AK311" s="37">
        <v>17.666782562857325</v>
      </c>
      <c r="AL311" s="39">
        <v>15.628657233282205</v>
      </c>
      <c r="AM311" s="37">
        <v>16.048921989046978</v>
      </c>
      <c r="AN311" s="37">
        <v>20.05675370147179</v>
      </c>
      <c r="AO311" s="37">
        <v>20.69398866951276</v>
      </c>
      <c r="AP311" s="37">
        <v>16.098030683720246</v>
      </c>
      <c r="AQ311" s="37">
        <v>22.8665859537515</v>
      </c>
      <c r="AR311" s="37">
        <v>20.401582489670155</v>
      </c>
      <c r="AS311" s="37">
        <v>18.370676378675476</v>
      </c>
      <c r="AT311" s="37">
        <v>16.063384496015253</v>
      </c>
      <c r="AU311" s="37">
        <v>17.33152909336942</v>
      </c>
      <c r="AV311" s="37">
        <v>21.904780935767352</v>
      </c>
      <c r="AW311" s="37"/>
      <c r="AX311" s="40">
        <v>20.34598744813107</v>
      </c>
    </row>
    <row r="312" spans="2:50" ht="12">
      <c r="B312" s="24" t="s">
        <v>77</v>
      </c>
      <c r="C312" s="36"/>
      <c r="D312" s="37">
        <v>41.13908570117848</v>
      </c>
      <c r="E312" s="37">
        <v>40.281230255865076</v>
      </c>
      <c r="F312" s="37">
        <v>37.42109090482273</v>
      </c>
      <c r="G312" s="37">
        <v>40.78340216438852</v>
      </c>
      <c r="H312" s="37">
        <v>19.714955236281654</v>
      </c>
      <c r="I312" s="37">
        <v>15.39406134792663</v>
      </c>
      <c r="J312" s="37">
        <v>18.61919194174194</v>
      </c>
      <c r="K312" s="37">
        <v>27.721888573398186</v>
      </c>
      <c r="L312" s="37">
        <v>22.371919860112648</v>
      </c>
      <c r="M312" s="37">
        <v>20.59928378941803</v>
      </c>
      <c r="N312" s="37">
        <v>27.309794273901172</v>
      </c>
      <c r="O312" s="38">
        <v>21.69106342268359</v>
      </c>
      <c r="P312" s="37">
        <v>20.7709435471387</v>
      </c>
      <c r="Q312" s="37">
        <v>30.131577527042232</v>
      </c>
      <c r="R312" s="37">
        <v>19.254141649865936</v>
      </c>
      <c r="S312" s="37">
        <v>19.833348852753442</v>
      </c>
      <c r="T312" s="37">
        <v>18.905899507093583</v>
      </c>
      <c r="U312" s="37">
        <v>20.52591022924292</v>
      </c>
      <c r="V312" s="37">
        <v>19.548883901260492</v>
      </c>
      <c r="W312" s="37">
        <v>16.619690972105843</v>
      </c>
      <c r="X312" s="37">
        <v>22.750710100817496</v>
      </c>
      <c r="Y312" s="37">
        <v>17.736134773718508</v>
      </c>
      <c r="Z312" s="39">
        <v>19.60665736109279</v>
      </c>
      <c r="AA312" s="37">
        <v>17.44293431978084</v>
      </c>
      <c r="AB312" s="37">
        <v>17.874175939325735</v>
      </c>
      <c r="AC312" s="37">
        <v>15.898336904563456</v>
      </c>
      <c r="AD312" s="37">
        <v>15.35290686155998</v>
      </c>
      <c r="AE312" s="37">
        <v>14.362234969659234</v>
      </c>
      <c r="AF312" s="37">
        <v>19.779579784351114</v>
      </c>
      <c r="AG312" s="37">
        <v>19.581184648655036</v>
      </c>
      <c r="AH312" s="37">
        <v>19.69986554870131</v>
      </c>
      <c r="AI312" s="37">
        <v>17.658580087088364</v>
      </c>
      <c r="AJ312" s="37">
        <v>17.99596257810771</v>
      </c>
      <c r="AK312" s="37">
        <v>19.039996634439127</v>
      </c>
      <c r="AL312" s="39">
        <v>15.977704609877215</v>
      </c>
      <c r="AM312" s="37">
        <v>18.537461145040158</v>
      </c>
      <c r="AN312" s="37">
        <v>20.92213998235438</v>
      </c>
      <c r="AO312" s="37">
        <v>21.763814794172777</v>
      </c>
      <c r="AP312" s="37">
        <v>17.38874415095717</v>
      </c>
      <c r="AQ312" s="37">
        <v>16.297419602620117</v>
      </c>
      <c r="AR312" s="37">
        <v>16.649261305418175</v>
      </c>
      <c r="AS312" s="37">
        <v>16.723273313429804</v>
      </c>
      <c r="AT312" s="37">
        <v>21.57043988764405</v>
      </c>
      <c r="AU312" s="37">
        <v>21.849037414838417</v>
      </c>
      <c r="AV312" s="37">
        <v>18.817164305201366</v>
      </c>
      <c r="AW312" s="37"/>
      <c r="AX312" s="40">
        <v>18.88111660010922</v>
      </c>
    </row>
    <row r="313" spans="2:50" ht="12">
      <c r="B313" s="24" t="s">
        <v>78</v>
      </c>
      <c r="C313" s="36"/>
      <c r="D313" s="37">
        <v>37</v>
      </c>
      <c r="E313" s="37">
        <v>31.461107830461824</v>
      </c>
      <c r="F313" s="37">
        <v>23.130870107188482</v>
      </c>
      <c r="G313" s="37"/>
      <c r="H313" s="37">
        <v>24.482868154422675</v>
      </c>
      <c r="I313" s="37">
        <v>34.9698286105963</v>
      </c>
      <c r="J313" s="37">
        <v>35.68257359806735</v>
      </c>
      <c r="K313" s="37">
        <v>38.79388203907485</v>
      </c>
      <c r="L313" s="37">
        <v>36.58440266892755</v>
      </c>
      <c r="M313" s="37">
        <v>28.503950072236524</v>
      </c>
      <c r="N313" s="37">
        <v>33.953180216420165</v>
      </c>
      <c r="O313" s="38">
        <v>27.465680893208138</v>
      </c>
      <c r="P313" s="37">
        <v>28.378214191284616</v>
      </c>
      <c r="Q313" s="37">
        <v>31.30789405244909</v>
      </c>
      <c r="R313" s="37">
        <v>38.718779831411794</v>
      </c>
      <c r="S313" s="37">
        <v>40.28618495544179</v>
      </c>
      <c r="T313" s="37">
        <v>29.09443732515466</v>
      </c>
      <c r="U313" s="37">
        <v>30.72514610025317</v>
      </c>
      <c r="V313" s="37">
        <v>23.90782759491692</v>
      </c>
      <c r="W313" s="37">
        <v>18.61370037274836</v>
      </c>
      <c r="X313" s="37">
        <v>30.995653721966146</v>
      </c>
      <c r="Y313" s="37">
        <v>22.493381595769396</v>
      </c>
      <c r="Z313" s="39">
        <v>28.380005891105398</v>
      </c>
      <c r="AA313" s="37">
        <v>20.22020200937668</v>
      </c>
      <c r="AB313" s="37">
        <v>17.298710785824767</v>
      </c>
      <c r="AC313" s="37">
        <v>18.828398613540106</v>
      </c>
      <c r="AD313" s="37">
        <v>17.808672605243657</v>
      </c>
      <c r="AE313" s="37">
        <v>18.96099921536481</v>
      </c>
      <c r="AF313" s="37">
        <v>17.140103575891416</v>
      </c>
      <c r="AG313" s="37">
        <v>15.080255893291032</v>
      </c>
      <c r="AH313" s="37">
        <v>17.5102786524973</v>
      </c>
      <c r="AI313" s="37">
        <v>17.225349384770368</v>
      </c>
      <c r="AJ313" s="37">
        <v>15.446331128482692</v>
      </c>
      <c r="AK313" s="37">
        <v>16.002513947063058</v>
      </c>
      <c r="AL313" s="39">
        <v>19.129513576640775</v>
      </c>
      <c r="AM313" s="37">
        <v>17.794783430945497</v>
      </c>
      <c r="AN313" s="37">
        <v>17.311458871073373</v>
      </c>
      <c r="AO313" s="37">
        <v>17.129340992891027</v>
      </c>
      <c r="AP313" s="37">
        <v>16.590065430002685</v>
      </c>
      <c r="AQ313" s="37">
        <v>20.59291952419571</v>
      </c>
      <c r="AR313" s="37">
        <v>21.08255763424812</v>
      </c>
      <c r="AS313" s="37">
        <v>15.722803467320652</v>
      </c>
      <c r="AT313" s="37">
        <v>17.020316513045884</v>
      </c>
      <c r="AU313" s="37">
        <v>19.983536393553695</v>
      </c>
      <c r="AV313" s="37">
        <v>18.56849868487252</v>
      </c>
      <c r="AW313" s="37"/>
      <c r="AX313" s="40">
        <v>18.024589807090322</v>
      </c>
    </row>
    <row r="314" spans="2:50" ht="12">
      <c r="B314" s="24" t="s">
        <v>79</v>
      </c>
      <c r="C314" s="36"/>
      <c r="D314" s="37">
        <v>48</v>
      </c>
      <c r="E314" s="37"/>
      <c r="F314" s="37">
        <v>33.609953302268536</v>
      </c>
      <c r="G314" s="37">
        <v>44</v>
      </c>
      <c r="H314" s="37">
        <v>46.08329726610402</v>
      </c>
      <c r="I314" s="37">
        <v>20.457098416415995</v>
      </c>
      <c r="J314" s="37">
        <v>24.099515142132418</v>
      </c>
      <c r="K314" s="37">
        <v>45.80563984178923</v>
      </c>
      <c r="L314" s="37">
        <v>26.867247877158693</v>
      </c>
      <c r="M314" s="37">
        <v>29.897695783175184</v>
      </c>
      <c r="N314" s="37">
        <v>21.92337486996746</v>
      </c>
      <c r="O314" s="38">
        <v>21.629179881751316</v>
      </c>
      <c r="P314" s="37">
        <v>21.69760083340776</v>
      </c>
      <c r="Q314" s="37">
        <v>44</v>
      </c>
      <c r="R314" s="37">
        <v>20.7376926139666</v>
      </c>
      <c r="S314" s="37">
        <v>24</v>
      </c>
      <c r="T314" s="37">
        <v>24.354887798970005</v>
      </c>
      <c r="U314" s="37">
        <v>24.412254510696588</v>
      </c>
      <c r="V314" s="37"/>
      <c r="W314" s="37">
        <v>24</v>
      </c>
      <c r="X314" s="37">
        <v>23.11932065558958</v>
      </c>
      <c r="Y314" s="37">
        <v>18.255569035164385</v>
      </c>
      <c r="Z314" s="39">
        <v>20.900254856966505</v>
      </c>
      <c r="AA314" s="37">
        <v>19.75991127786818</v>
      </c>
      <c r="AB314" s="37">
        <v>20.373881087992434</v>
      </c>
      <c r="AC314" s="37">
        <v>19.29534763958838</v>
      </c>
      <c r="AD314" s="37">
        <v>17.559407741619623</v>
      </c>
      <c r="AE314" s="37">
        <v>17.73746271328004</v>
      </c>
      <c r="AF314" s="37">
        <v>19</v>
      </c>
      <c r="AG314" s="37">
        <v>24</v>
      </c>
      <c r="AH314" s="37"/>
      <c r="AI314" s="37">
        <v>19.62949602366293</v>
      </c>
      <c r="AJ314" s="37">
        <v>16.408007264756538</v>
      </c>
      <c r="AK314" s="37">
        <v>24</v>
      </c>
      <c r="AL314" s="39">
        <v>19.377111521075232</v>
      </c>
      <c r="AM314" s="37">
        <v>16.74072729438449</v>
      </c>
      <c r="AN314" s="37">
        <v>20.03682917039301</v>
      </c>
      <c r="AO314" s="37">
        <v>16.01470485544627</v>
      </c>
      <c r="AP314" s="37">
        <v>21.281259302877906</v>
      </c>
      <c r="AQ314" s="37">
        <v>23.721438106042083</v>
      </c>
      <c r="AR314" s="37"/>
      <c r="AS314" s="37">
        <v>32.516581861718045</v>
      </c>
      <c r="AT314" s="37">
        <v>23</v>
      </c>
      <c r="AU314" s="37">
        <v>48</v>
      </c>
      <c r="AV314" s="37">
        <v>43.3666040250111</v>
      </c>
      <c r="AW314" s="37"/>
      <c r="AX314" s="40">
        <v>18.895339951648307</v>
      </c>
    </row>
    <row r="315" spans="2:50" ht="12">
      <c r="B315" s="24" t="s">
        <v>80</v>
      </c>
      <c r="C315" s="36">
        <v>43</v>
      </c>
      <c r="D315" s="37"/>
      <c r="E315" s="37">
        <v>24.372314268644658</v>
      </c>
      <c r="F315" s="37">
        <v>30.895364901207127</v>
      </c>
      <c r="G315" s="37">
        <v>24.942452446538322</v>
      </c>
      <c r="H315" s="37">
        <v>40.845101663833915</v>
      </c>
      <c r="I315" s="37">
        <v>33.00106380834695</v>
      </c>
      <c r="J315" s="37">
        <v>30.617607096839265</v>
      </c>
      <c r="K315" s="37">
        <v>22.193312548061183</v>
      </c>
      <c r="L315" s="37">
        <v>36.982552475028584</v>
      </c>
      <c r="M315" s="37">
        <v>25.81023021615664</v>
      </c>
      <c r="N315" s="37">
        <v>20.316695351342574</v>
      </c>
      <c r="O315" s="38">
        <v>21.65625149480945</v>
      </c>
      <c r="P315" s="37">
        <v>21.312041577478357</v>
      </c>
      <c r="Q315" s="37">
        <v>33.82218396836715</v>
      </c>
      <c r="R315" s="37">
        <v>17.24384800798735</v>
      </c>
      <c r="S315" s="37">
        <v>20.84769270722256</v>
      </c>
      <c r="T315" s="37">
        <v>22.198391015461905</v>
      </c>
      <c r="U315" s="37">
        <v>22.519199583635594</v>
      </c>
      <c r="V315" s="37">
        <v>17.077612924937934</v>
      </c>
      <c r="W315" s="37">
        <v>29.711076675190206</v>
      </c>
      <c r="X315" s="37">
        <v>22.003101288407322</v>
      </c>
      <c r="Y315" s="37">
        <v>19.944738669546307</v>
      </c>
      <c r="Z315" s="39">
        <v>20.032949137670773</v>
      </c>
      <c r="AA315" s="37">
        <v>21.286529101568018</v>
      </c>
      <c r="AB315" s="37">
        <v>17.844189212986</v>
      </c>
      <c r="AC315" s="37">
        <v>17.00238079335171</v>
      </c>
      <c r="AD315" s="37">
        <v>17.258285379354962</v>
      </c>
      <c r="AE315" s="37">
        <v>16.517998545115123</v>
      </c>
      <c r="AF315" s="37">
        <v>14.488006346442763</v>
      </c>
      <c r="AG315" s="37">
        <v>17.361021965364102</v>
      </c>
      <c r="AH315" s="37">
        <v>15.814579899044208</v>
      </c>
      <c r="AI315" s="37">
        <v>17.965217010438984</v>
      </c>
      <c r="AJ315" s="37">
        <v>19.299462037956204</v>
      </c>
      <c r="AK315" s="37">
        <v>16.45764071877911</v>
      </c>
      <c r="AL315" s="39">
        <v>15.856840256595369</v>
      </c>
      <c r="AM315" s="37">
        <v>14.449462789859496</v>
      </c>
      <c r="AN315" s="37">
        <v>15.265526079676697</v>
      </c>
      <c r="AO315" s="37">
        <v>21.014075776489886</v>
      </c>
      <c r="AP315" s="37">
        <v>21.02178675733586</v>
      </c>
      <c r="AQ315" s="37">
        <v>23.88130005686014</v>
      </c>
      <c r="AR315" s="37">
        <v>39.12342173624116</v>
      </c>
      <c r="AS315" s="37">
        <v>25.81862734068397</v>
      </c>
      <c r="AT315" s="37">
        <v>22.508188643223857</v>
      </c>
      <c r="AU315" s="37">
        <v>23.911620847576184</v>
      </c>
      <c r="AV315" s="37">
        <v>37.408890353775874</v>
      </c>
      <c r="AW315" s="37"/>
      <c r="AX315" s="40">
        <v>20.805811759511744</v>
      </c>
    </row>
    <row r="316" spans="2:50" ht="12">
      <c r="B316" s="24" t="s">
        <v>81</v>
      </c>
      <c r="C316" s="36"/>
      <c r="D316" s="37">
        <v>39.39177894300696</v>
      </c>
      <c r="E316" s="37"/>
      <c r="F316" s="37">
        <v>47.42548227048783</v>
      </c>
      <c r="G316" s="37">
        <v>19.260940936306337</v>
      </c>
      <c r="H316" s="37">
        <v>39.94452320915219</v>
      </c>
      <c r="I316" s="37">
        <v>41.17019473796841</v>
      </c>
      <c r="J316" s="37">
        <v>32.2894610738365</v>
      </c>
      <c r="K316" s="37">
        <v>27.098527245491262</v>
      </c>
      <c r="L316" s="37">
        <v>19.603988553542557</v>
      </c>
      <c r="M316" s="37">
        <v>25.385909908697467</v>
      </c>
      <c r="N316" s="37">
        <v>27.193513557715317</v>
      </c>
      <c r="O316" s="38">
        <v>18.92908649949988</v>
      </c>
      <c r="P316" s="37">
        <v>26.12399559028871</v>
      </c>
      <c r="Q316" s="37">
        <v>42.23191236246439</v>
      </c>
      <c r="R316" s="37">
        <v>29.687625657177016</v>
      </c>
      <c r="S316" s="37">
        <v>19.642991757864</v>
      </c>
      <c r="T316" s="37">
        <v>22.60058537290422</v>
      </c>
      <c r="U316" s="37">
        <v>17.960246693416554</v>
      </c>
      <c r="V316" s="37">
        <v>25.519806029446134</v>
      </c>
      <c r="W316" s="37">
        <v>18.35620271080249</v>
      </c>
      <c r="X316" s="37">
        <v>18.100830058730395</v>
      </c>
      <c r="Y316" s="37">
        <v>23.81138028775144</v>
      </c>
      <c r="Z316" s="39">
        <v>20.745657759181036</v>
      </c>
      <c r="AA316" s="37">
        <v>30.480286232272856</v>
      </c>
      <c r="AB316" s="37">
        <v>16.594040874504184</v>
      </c>
      <c r="AC316" s="37">
        <v>19.68649918178324</v>
      </c>
      <c r="AD316" s="37">
        <v>16.75066732818719</v>
      </c>
      <c r="AE316" s="37">
        <v>19.843843727421714</v>
      </c>
      <c r="AF316" s="37">
        <v>21.50016703414178</v>
      </c>
      <c r="AG316" s="37">
        <v>19.800540982220845</v>
      </c>
      <c r="AH316" s="37">
        <v>26.490279436789088</v>
      </c>
      <c r="AI316" s="37">
        <v>18.722611461248896</v>
      </c>
      <c r="AJ316" s="37">
        <v>19.854450173273605</v>
      </c>
      <c r="AK316" s="37">
        <v>29.115446955344083</v>
      </c>
      <c r="AL316" s="39">
        <v>19</v>
      </c>
      <c r="AM316" s="37">
        <v>17.534687219051442</v>
      </c>
      <c r="AN316" s="37">
        <v>14.747267255461553</v>
      </c>
      <c r="AO316" s="37">
        <v>21.197234191219284</v>
      </c>
      <c r="AP316" s="37">
        <v>16.67048522962152</v>
      </c>
      <c r="AQ316" s="37">
        <v>24</v>
      </c>
      <c r="AR316" s="37">
        <v>22.053109240230878</v>
      </c>
      <c r="AS316" s="37">
        <v>29.750993280390965</v>
      </c>
      <c r="AT316" s="37">
        <v>18.011040856373825</v>
      </c>
      <c r="AU316" s="37">
        <v>36.28886221311888</v>
      </c>
      <c r="AV316" s="37">
        <v>35.89057729680656</v>
      </c>
      <c r="AW316" s="37"/>
      <c r="AX316" s="40">
        <v>20.763747687828417</v>
      </c>
    </row>
    <row r="317" spans="2:50" ht="12">
      <c r="B317" s="24" t="s">
        <v>82</v>
      </c>
      <c r="C317" s="36"/>
      <c r="D317" s="37">
        <v>33.6049643517296</v>
      </c>
      <c r="E317" s="37">
        <v>42.16300571856127</v>
      </c>
      <c r="F317" s="37">
        <v>31.358876010240515</v>
      </c>
      <c r="G317" s="37">
        <v>43</v>
      </c>
      <c r="H317" s="37">
        <v>48</v>
      </c>
      <c r="I317" s="37">
        <v>43.20253300846008</v>
      </c>
      <c r="J317" s="37">
        <v>14.220686854558068</v>
      </c>
      <c r="K317" s="37">
        <v>41.5487928896814</v>
      </c>
      <c r="L317" s="37">
        <v>48</v>
      </c>
      <c r="M317" s="37">
        <v>36.96924497194721</v>
      </c>
      <c r="N317" s="37">
        <v>36.40690958034318</v>
      </c>
      <c r="O317" s="38">
        <v>34.96774734488541</v>
      </c>
      <c r="P317" s="37">
        <v>22.178662270686168</v>
      </c>
      <c r="Q317" s="37">
        <v>38.10821830328634</v>
      </c>
      <c r="R317" s="37">
        <v>40</v>
      </c>
      <c r="S317" s="37">
        <v>34.53336892685531</v>
      </c>
      <c r="T317" s="37">
        <v>48</v>
      </c>
      <c r="U317" s="37"/>
      <c r="V317" s="37">
        <v>41.92002307224299</v>
      </c>
      <c r="W317" s="37">
        <v>37.12287535410765</v>
      </c>
      <c r="X317" s="37">
        <v>29.623181735067686</v>
      </c>
      <c r="Y317" s="37">
        <v>27.52826908717566</v>
      </c>
      <c r="Z317" s="39">
        <v>22.797157066217643</v>
      </c>
      <c r="AA317" s="37">
        <v>43</v>
      </c>
      <c r="AB317" s="37">
        <v>17.28215064056867</v>
      </c>
      <c r="AC317" s="37">
        <v>19.21217188310174</v>
      </c>
      <c r="AD317" s="37">
        <v>36.50294085734964</v>
      </c>
      <c r="AE317" s="37">
        <v>31.78591607287866</v>
      </c>
      <c r="AF317" s="37">
        <v>22.478903433267288</v>
      </c>
      <c r="AG317" s="37">
        <v>17</v>
      </c>
      <c r="AH317" s="37">
        <v>42.82242813918305</v>
      </c>
      <c r="AI317" s="37">
        <v>21.23583895194677</v>
      </c>
      <c r="AJ317" s="37">
        <v>22.905901212303377</v>
      </c>
      <c r="AK317" s="37">
        <v>23.894987410338334</v>
      </c>
      <c r="AL317" s="39">
        <v>19.64546173671183</v>
      </c>
      <c r="AM317" s="37">
        <v>17.652934317916827</v>
      </c>
      <c r="AN317" s="37">
        <v>18.067854084004825</v>
      </c>
      <c r="AO317" s="37">
        <v>14.93501580155242</v>
      </c>
      <c r="AP317" s="37">
        <v>18.79906865511791</v>
      </c>
      <c r="AQ317" s="37"/>
      <c r="AR317" s="37">
        <v>19.32420590726304</v>
      </c>
      <c r="AS317" s="37">
        <v>26.775838290403023</v>
      </c>
      <c r="AT317" s="37"/>
      <c r="AU317" s="37">
        <v>22.91117566368111</v>
      </c>
      <c r="AV317" s="37">
        <v>47.59634172915722</v>
      </c>
      <c r="AW317" s="37"/>
      <c r="AX317" s="40">
        <v>26.29246226821596</v>
      </c>
    </row>
    <row r="318" spans="2:50" ht="12">
      <c r="B318" s="27" t="s">
        <v>83</v>
      </c>
      <c r="C318" s="51">
        <v>49.6</v>
      </c>
      <c r="D318" s="52">
        <v>30.714461456656927</v>
      </c>
      <c r="E318" s="52">
        <v>35.040685532177896</v>
      </c>
      <c r="F318" s="52">
        <v>39.08446627714528</v>
      </c>
      <c r="G318" s="52">
        <v>42</v>
      </c>
      <c r="H318" s="52">
        <v>37.47083298660231</v>
      </c>
      <c r="I318" s="52">
        <v>35.56062378382752</v>
      </c>
      <c r="J318" s="52">
        <v>30.281364962673557</v>
      </c>
      <c r="K318" s="52">
        <v>29.19213436620875</v>
      </c>
      <c r="L318" s="52">
        <v>39.14391336521256</v>
      </c>
      <c r="M318" s="52">
        <v>27.25922798603845</v>
      </c>
      <c r="N318" s="52">
        <v>32.194141527830915</v>
      </c>
      <c r="O318" s="53">
        <v>28.27721234305855</v>
      </c>
      <c r="P318" s="52">
        <v>30.725120894082455</v>
      </c>
      <c r="Q318" s="52">
        <v>20.96909613412002</v>
      </c>
      <c r="R318" s="52">
        <v>30.24832189911904</v>
      </c>
      <c r="S318" s="52">
        <v>28.437961784248472</v>
      </c>
      <c r="T318" s="52">
        <v>24.624963828574522</v>
      </c>
      <c r="U318" s="52">
        <v>34.25002640047577</v>
      </c>
      <c r="V318" s="52">
        <v>33.19403442025706</v>
      </c>
      <c r="W318" s="52">
        <v>22.072863956011677</v>
      </c>
      <c r="X318" s="52">
        <v>24.50147431045657</v>
      </c>
      <c r="Y318" s="52">
        <v>22.0065503180446</v>
      </c>
      <c r="Z318" s="54">
        <v>19.841335637116536</v>
      </c>
      <c r="AA318" s="52">
        <v>20.062220175593293</v>
      </c>
      <c r="AB318" s="52">
        <v>16.612083526929307</v>
      </c>
      <c r="AC318" s="52">
        <v>18.07384186618056</v>
      </c>
      <c r="AD318" s="52">
        <v>20.887504541659936</v>
      </c>
      <c r="AE318" s="52">
        <v>23.1350401983143</v>
      </c>
      <c r="AF318" s="52">
        <v>30.607754389010474</v>
      </c>
      <c r="AG318" s="52">
        <v>22.854086610664744</v>
      </c>
      <c r="AH318" s="52">
        <v>16.195927438779172</v>
      </c>
      <c r="AI318" s="52">
        <v>25.216679079190435</v>
      </c>
      <c r="AJ318" s="52">
        <v>19.096860839919763</v>
      </c>
      <c r="AK318" s="52">
        <v>17.18547681991349</v>
      </c>
      <c r="AL318" s="54">
        <v>25.626988923766135</v>
      </c>
      <c r="AM318" s="52">
        <v>20.53587422842668</v>
      </c>
      <c r="AN318" s="52">
        <v>19.95388742803737</v>
      </c>
      <c r="AO318" s="52">
        <v>20.57532766514596</v>
      </c>
      <c r="AP318" s="52">
        <v>16.202396150266193</v>
      </c>
      <c r="AQ318" s="52">
        <v>17.616706178224206</v>
      </c>
      <c r="AR318" s="52">
        <v>16.648994202613622</v>
      </c>
      <c r="AS318" s="52">
        <v>16.001318722887227</v>
      </c>
      <c r="AT318" s="52">
        <v>15.814734459526763</v>
      </c>
      <c r="AU318" s="52">
        <v>16.212986261231368</v>
      </c>
      <c r="AV318" s="52">
        <v>16.71449742373098</v>
      </c>
      <c r="AW318" s="52"/>
      <c r="AX318" s="55">
        <v>19.180189131998976</v>
      </c>
    </row>
    <row r="319" spans="2:50" ht="12">
      <c r="B319" s="24" t="s">
        <v>84</v>
      </c>
      <c r="C319" s="36"/>
      <c r="D319" s="37">
        <v>40</v>
      </c>
      <c r="E319" s="37">
        <v>24</v>
      </c>
      <c r="F319" s="37">
        <v>37.84636965548199</v>
      </c>
      <c r="G319" s="37"/>
      <c r="H319" s="37">
        <v>36</v>
      </c>
      <c r="I319" s="37">
        <v>44.62227247381027</v>
      </c>
      <c r="J319" s="37">
        <v>17.755574060351723</v>
      </c>
      <c r="K319" s="37">
        <v>38.36964416653676</v>
      </c>
      <c r="L319" s="37">
        <v>42.31358147519557</v>
      </c>
      <c r="M319" s="37">
        <v>40.01809889280766</v>
      </c>
      <c r="N319" s="37">
        <v>39.471942090633206</v>
      </c>
      <c r="O319" s="38">
        <v>39.0078435884646</v>
      </c>
      <c r="P319" s="37">
        <v>37.664460839167276</v>
      </c>
      <c r="Q319" s="37">
        <v>36.94673749911362</v>
      </c>
      <c r="R319" s="37">
        <v>36.76922639470741</v>
      </c>
      <c r="S319" s="37">
        <v>28.302840772100012</v>
      </c>
      <c r="T319" s="37">
        <v>50</v>
      </c>
      <c r="U319" s="37">
        <v>42.56887163827674</v>
      </c>
      <c r="V319" s="37">
        <v>43.184567497334875</v>
      </c>
      <c r="W319" s="37">
        <v>27.40221146568352</v>
      </c>
      <c r="X319" s="37">
        <v>31.40154027047895</v>
      </c>
      <c r="Y319" s="37">
        <v>33.039775416637944</v>
      </c>
      <c r="Z319" s="39">
        <v>23.29008288315863</v>
      </c>
      <c r="AA319" s="37">
        <v>29.762695563398378</v>
      </c>
      <c r="AB319" s="37">
        <v>25.040530980265206</v>
      </c>
      <c r="AC319" s="37">
        <v>22.555673966523837</v>
      </c>
      <c r="AD319" s="37">
        <v>25.144207190973923</v>
      </c>
      <c r="AE319" s="37">
        <v>29.92687139491897</v>
      </c>
      <c r="AF319" s="37">
        <v>25.662983020358684</v>
      </c>
      <c r="AG319" s="37">
        <v>22.04500672831133</v>
      </c>
      <c r="AH319" s="37">
        <v>36.313605598433426</v>
      </c>
      <c r="AI319" s="37">
        <v>20.235792828988362</v>
      </c>
      <c r="AJ319" s="37">
        <v>17.31393960313615</v>
      </c>
      <c r="AK319" s="37">
        <v>16.929821625987994</v>
      </c>
      <c r="AL319" s="39">
        <v>22.29449315582142</v>
      </c>
      <c r="AM319" s="37">
        <v>23.59144936712228</v>
      </c>
      <c r="AN319" s="37">
        <v>19.514523069968163</v>
      </c>
      <c r="AO319" s="37">
        <v>19.544085966550668</v>
      </c>
      <c r="AP319" s="37">
        <v>15.500574976239044</v>
      </c>
      <c r="AQ319" s="37">
        <v>14.36441164083779</v>
      </c>
      <c r="AR319" s="37">
        <v>16.377584809851506</v>
      </c>
      <c r="AS319" s="37">
        <v>15.514261662245774</v>
      </c>
      <c r="AT319" s="37">
        <v>16.233614688224613</v>
      </c>
      <c r="AU319" s="37">
        <v>14.05006477634939</v>
      </c>
      <c r="AV319" s="37">
        <v>16.481828335947426</v>
      </c>
      <c r="AW319" s="37"/>
      <c r="AX319" s="40">
        <v>21.170418481377713</v>
      </c>
    </row>
    <row r="320" spans="2:50" ht="12">
      <c r="B320" s="24" t="s">
        <v>85</v>
      </c>
      <c r="C320" s="36"/>
      <c r="D320" s="37">
        <v>30</v>
      </c>
      <c r="E320" s="37">
        <v>32.141900325241</v>
      </c>
      <c r="F320" s="37">
        <v>32.34144116268841</v>
      </c>
      <c r="G320" s="37">
        <v>29.84338390988937</v>
      </c>
      <c r="H320" s="37">
        <v>29.809648147721227</v>
      </c>
      <c r="I320" s="37">
        <v>35.37834066786161</v>
      </c>
      <c r="J320" s="37">
        <v>31.652927722044296</v>
      </c>
      <c r="K320" s="37">
        <v>36.418251275254306</v>
      </c>
      <c r="L320" s="37">
        <v>32.08050913203256</v>
      </c>
      <c r="M320" s="37">
        <v>31.26342581900345</v>
      </c>
      <c r="N320" s="37">
        <v>31.39560187679945</v>
      </c>
      <c r="O320" s="38">
        <v>30.854061286664994</v>
      </c>
      <c r="P320" s="37">
        <v>30.0200920800883</v>
      </c>
      <c r="Q320" s="37">
        <v>32.08750175684652</v>
      </c>
      <c r="R320" s="37">
        <v>33.41286286271453</v>
      </c>
      <c r="S320" s="37">
        <v>29.343562777048778</v>
      </c>
      <c r="T320" s="37">
        <v>40.040183809627926</v>
      </c>
      <c r="U320" s="37">
        <v>30</v>
      </c>
      <c r="V320" s="37">
        <v>29.91252736567404</v>
      </c>
      <c r="W320" s="37">
        <v>26.65321044282778</v>
      </c>
      <c r="X320" s="37">
        <v>31.897490010441256</v>
      </c>
      <c r="Y320" s="37">
        <v>24.289250387959108</v>
      </c>
      <c r="Z320" s="39">
        <v>29.699288021929018</v>
      </c>
      <c r="AA320" s="37">
        <v>28.42453028350631</v>
      </c>
      <c r="AB320" s="37">
        <v>26.79082792677111</v>
      </c>
      <c r="AC320" s="37">
        <v>26.675981922592133</v>
      </c>
      <c r="AD320" s="37">
        <v>28.84406086241583</v>
      </c>
      <c r="AE320" s="37">
        <v>28.141743328544095</v>
      </c>
      <c r="AF320" s="37">
        <v>29.26920267698445</v>
      </c>
      <c r="AG320" s="37">
        <v>28.89900461775269</v>
      </c>
      <c r="AH320" s="37">
        <v>29.370177924736264</v>
      </c>
      <c r="AI320" s="37">
        <v>28.926256524476422</v>
      </c>
      <c r="AJ320" s="37">
        <v>26.63505175260689</v>
      </c>
      <c r="AK320" s="37">
        <v>25.00846645694181</v>
      </c>
      <c r="AL320" s="39">
        <v>23.896165452871884</v>
      </c>
      <c r="AM320" s="37">
        <v>24.818625537775503</v>
      </c>
      <c r="AN320" s="37">
        <v>23.943939716001204</v>
      </c>
      <c r="AO320" s="37">
        <v>29.948097462161236</v>
      </c>
      <c r="AP320" s="37">
        <v>22.203256666780675</v>
      </c>
      <c r="AQ320" s="37">
        <v>19.513062178145262</v>
      </c>
      <c r="AR320" s="37">
        <v>20.081078621395154</v>
      </c>
      <c r="AS320" s="37">
        <v>23.468048605141718</v>
      </c>
      <c r="AT320" s="37">
        <v>26.069537853916046</v>
      </c>
      <c r="AU320" s="37">
        <v>24.65372905249168</v>
      </c>
      <c r="AV320" s="37">
        <v>26.545628908208748</v>
      </c>
      <c r="AW320" s="37"/>
      <c r="AX320" s="40">
        <v>27.568334863405497</v>
      </c>
    </row>
    <row r="321" spans="2:50" ht="12">
      <c r="B321" s="24" t="s">
        <v>86</v>
      </c>
      <c r="C321" s="36"/>
      <c r="D321" s="37"/>
      <c r="E321" s="37">
        <v>40</v>
      </c>
      <c r="F321" s="37">
        <v>37.81390725705197</v>
      </c>
      <c r="G321" s="37"/>
      <c r="H321" s="37">
        <v>46.872036183573194</v>
      </c>
      <c r="I321" s="37">
        <v>44.188458235877455</v>
      </c>
      <c r="J321" s="37">
        <v>37.44696469003473</v>
      </c>
      <c r="K321" s="37">
        <v>41.515289947208586</v>
      </c>
      <c r="L321" s="37">
        <v>40.624414878802014</v>
      </c>
      <c r="M321" s="37">
        <v>40.66145710850576</v>
      </c>
      <c r="N321" s="37">
        <v>42.77706100664411</v>
      </c>
      <c r="O321" s="38">
        <v>40.711339997239584</v>
      </c>
      <c r="P321" s="37">
        <v>39.40440945105375</v>
      </c>
      <c r="Q321" s="37">
        <v>53.803207192699944</v>
      </c>
      <c r="R321" s="37">
        <v>47.597606404923575</v>
      </c>
      <c r="S321" s="37">
        <v>39.87473887008591</v>
      </c>
      <c r="T321" s="37">
        <v>41.85386441858937</v>
      </c>
      <c r="U321" s="37">
        <v>47.86990633348612</v>
      </c>
      <c r="V321" s="37">
        <v>44.72351160443996</v>
      </c>
      <c r="W321" s="37">
        <v>42.66372659903104</v>
      </c>
      <c r="X321" s="37">
        <v>32.04504702991272</v>
      </c>
      <c r="Y321" s="37">
        <v>25.31838147171492</v>
      </c>
      <c r="Z321" s="39">
        <v>32.280588281692566</v>
      </c>
      <c r="AA321" s="37">
        <v>24.018998149471408</v>
      </c>
      <c r="AB321" s="37">
        <v>29.555666255473355</v>
      </c>
      <c r="AC321" s="37">
        <v>21.401924502502098</v>
      </c>
      <c r="AD321" s="37">
        <v>30.517911071589868</v>
      </c>
      <c r="AE321" s="37">
        <v>24.910760990626837</v>
      </c>
      <c r="AF321" s="37">
        <v>32.29497757783795</v>
      </c>
      <c r="AG321" s="37">
        <v>18.57296911372071</v>
      </c>
      <c r="AH321" s="37">
        <v>17.63199390705709</v>
      </c>
      <c r="AI321" s="37">
        <v>31.055053295288978</v>
      </c>
      <c r="AJ321" s="37">
        <v>23.90179425366726</v>
      </c>
      <c r="AK321" s="37">
        <v>17.061511347011603</v>
      </c>
      <c r="AL321" s="39">
        <v>42</v>
      </c>
      <c r="AM321" s="37">
        <v>34.224725424398535</v>
      </c>
      <c r="AN321" s="37">
        <v>25.93245416287833</v>
      </c>
      <c r="AO321" s="37">
        <v>46.32368892043263</v>
      </c>
      <c r="AP321" s="37">
        <v>18.807966708353415</v>
      </c>
      <c r="AQ321" s="37">
        <v>20.631981665833884</v>
      </c>
      <c r="AR321" s="37">
        <v>17.506705576665265</v>
      </c>
      <c r="AS321" s="37">
        <v>17.5679189653769</v>
      </c>
      <c r="AT321" s="37">
        <v>19.0298804352487</v>
      </c>
      <c r="AU321" s="37">
        <v>17.073236612467873</v>
      </c>
      <c r="AV321" s="37">
        <v>20.487724569026238</v>
      </c>
      <c r="AW321" s="37"/>
      <c r="AX321" s="40">
        <v>21.05113735884787</v>
      </c>
    </row>
    <row r="322" spans="2:50" ht="12">
      <c r="B322" s="24" t="s">
        <v>87</v>
      </c>
      <c r="C322" s="36"/>
      <c r="D322" s="37">
        <v>44</v>
      </c>
      <c r="E322" s="37">
        <v>44.10591833894461</v>
      </c>
      <c r="F322" s="37">
        <v>42.57663891506073</v>
      </c>
      <c r="G322" s="37">
        <v>38.78594890671645</v>
      </c>
      <c r="H322" s="37">
        <v>45.33333333333333</v>
      </c>
      <c r="I322" s="37">
        <v>41.93370781993383</v>
      </c>
      <c r="J322" s="37">
        <v>43.86273731861671</v>
      </c>
      <c r="K322" s="37">
        <v>51.01463076987476</v>
      </c>
      <c r="L322" s="37">
        <v>39.611272335113966</v>
      </c>
      <c r="M322" s="37">
        <v>35.967636895642336</v>
      </c>
      <c r="N322" s="37">
        <v>49.330669142836115</v>
      </c>
      <c r="O322" s="38">
        <v>46.92618518664079</v>
      </c>
      <c r="P322" s="37">
        <v>45.578887064472795</v>
      </c>
      <c r="Q322" s="37">
        <v>45.94474681288553</v>
      </c>
      <c r="R322" s="37">
        <v>46.27300039334301</v>
      </c>
      <c r="S322" s="37">
        <v>40.410977894249115</v>
      </c>
      <c r="T322" s="37">
        <v>34.578455011397025</v>
      </c>
      <c r="U322" s="37">
        <v>43</v>
      </c>
      <c r="V322" s="37">
        <v>41.60708413033995</v>
      </c>
      <c r="W322" s="37">
        <v>32.19636270893824</v>
      </c>
      <c r="X322" s="37">
        <v>33.261042050012385</v>
      </c>
      <c r="Y322" s="37">
        <v>26.92657051350301</v>
      </c>
      <c r="Z322" s="39">
        <v>26.280777370690956</v>
      </c>
      <c r="AA322" s="37">
        <v>24.35044623471535</v>
      </c>
      <c r="AB322" s="37">
        <v>22.072275740798133</v>
      </c>
      <c r="AC322" s="37">
        <v>30.741751642251657</v>
      </c>
      <c r="AD322" s="37">
        <v>23.62588029488473</v>
      </c>
      <c r="AE322" s="37">
        <v>23.322004486206147</v>
      </c>
      <c r="AF322" s="37">
        <v>24.158085989334065</v>
      </c>
      <c r="AG322" s="37">
        <v>24.72728657685652</v>
      </c>
      <c r="AH322" s="37">
        <v>23.99551228603659</v>
      </c>
      <c r="AI322" s="37">
        <v>22.297779352184122</v>
      </c>
      <c r="AJ322" s="37">
        <v>20.701237181538676</v>
      </c>
      <c r="AK322" s="37">
        <v>18.32365592311925</v>
      </c>
      <c r="AL322" s="39">
        <v>21.73664782524828</v>
      </c>
      <c r="AM322" s="37">
        <v>32.04583919062659</v>
      </c>
      <c r="AN322" s="37">
        <v>26.005045551740693</v>
      </c>
      <c r="AO322" s="37">
        <v>25.889322915144913</v>
      </c>
      <c r="AP322" s="37">
        <v>19.361123787304983</v>
      </c>
      <c r="AQ322" s="37">
        <v>18.64069158787379</v>
      </c>
      <c r="AR322" s="37">
        <v>21.663792923509977</v>
      </c>
      <c r="AS322" s="37">
        <v>26.32573164608777</v>
      </c>
      <c r="AT322" s="37">
        <v>18.753559332291932</v>
      </c>
      <c r="AU322" s="37">
        <v>19.712018432823296</v>
      </c>
      <c r="AV322" s="37">
        <v>18.484306360202723</v>
      </c>
      <c r="AW322" s="37"/>
      <c r="AX322" s="40">
        <v>25.80869903278453</v>
      </c>
    </row>
    <row r="323" spans="2:50" ht="12">
      <c r="B323" s="24" t="s">
        <v>88</v>
      </c>
      <c r="C323" s="36"/>
      <c r="D323" s="37">
        <v>37.22694382560344</v>
      </c>
      <c r="E323" s="37">
        <v>26.539321950342092</v>
      </c>
      <c r="F323" s="37">
        <v>31.578470663029222</v>
      </c>
      <c r="G323" s="37">
        <v>33.805974022909865</v>
      </c>
      <c r="H323" s="37">
        <v>35.32411999124691</v>
      </c>
      <c r="I323" s="37">
        <v>29.45089109111749</v>
      </c>
      <c r="J323" s="37">
        <v>37.632559369169215</v>
      </c>
      <c r="K323" s="37">
        <v>36.59735591709976</v>
      </c>
      <c r="L323" s="37">
        <v>36.158541128247435</v>
      </c>
      <c r="M323" s="37">
        <v>30.485296136874105</v>
      </c>
      <c r="N323" s="37">
        <v>30.7952333107374</v>
      </c>
      <c r="O323" s="38">
        <v>25.24108531641594</v>
      </c>
      <c r="P323" s="37">
        <v>35.60622720742624</v>
      </c>
      <c r="Q323" s="37">
        <v>32.773704656874735</v>
      </c>
      <c r="R323" s="37">
        <v>30.941006171860778</v>
      </c>
      <c r="S323" s="37">
        <v>32.33254161724109</v>
      </c>
      <c r="T323" s="37">
        <v>38.16584764786258</v>
      </c>
      <c r="U323" s="37">
        <v>30.45241132192637</v>
      </c>
      <c r="V323" s="37">
        <v>38.48584310490207</v>
      </c>
      <c r="W323" s="37">
        <v>23.470841110384594</v>
      </c>
      <c r="X323" s="37">
        <v>35.248346514485526</v>
      </c>
      <c r="Y323" s="37">
        <v>27.64343645871899</v>
      </c>
      <c r="Z323" s="39">
        <v>29.32277788237149</v>
      </c>
      <c r="AA323" s="37">
        <v>19.53094059002455</v>
      </c>
      <c r="AB323" s="37">
        <v>20.335254949153065</v>
      </c>
      <c r="AC323" s="37">
        <v>22.661137187955696</v>
      </c>
      <c r="AD323" s="37">
        <v>17.662759680585424</v>
      </c>
      <c r="AE323" s="37">
        <v>24.286217695125764</v>
      </c>
      <c r="AF323" s="37">
        <v>24.590644250902802</v>
      </c>
      <c r="AG323" s="37">
        <v>20.793097845741013</v>
      </c>
      <c r="AH323" s="37">
        <v>19.454372885550452</v>
      </c>
      <c r="AI323" s="37">
        <v>19.09240721524516</v>
      </c>
      <c r="AJ323" s="37">
        <v>21.504346018311864</v>
      </c>
      <c r="AK323" s="37">
        <v>18.301455626532345</v>
      </c>
      <c r="AL323" s="39">
        <v>19.244535782769905</v>
      </c>
      <c r="AM323" s="37">
        <v>19.962751654432896</v>
      </c>
      <c r="AN323" s="37">
        <v>22.825917757640628</v>
      </c>
      <c r="AO323" s="37">
        <v>23.24112748135214</v>
      </c>
      <c r="AP323" s="37">
        <v>17.518776561946964</v>
      </c>
      <c r="AQ323" s="37">
        <v>12.205223214086356</v>
      </c>
      <c r="AR323" s="37">
        <v>14.525084069090395</v>
      </c>
      <c r="AS323" s="37">
        <v>11.761333285997521</v>
      </c>
      <c r="AT323" s="37">
        <v>14.66535879547595</v>
      </c>
      <c r="AU323" s="37">
        <v>15.754590984240114</v>
      </c>
      <c r="AV323" s="37">
        <v>11.652305201916736</v>
      </c>
      <c r="AW323" s="37"/>
      <c r="AX323" s="40">
        <v>24.761995751953542</v>
      </c>
    </row>
    <row r="324" spans="2:50" ht="12">
      <c r="B324" s="24" t="s">
        <v>91</v>
      </c>
      <c r="C324" s="36"/>
      <c r="D324" s="37">
        <v>44</v>
      </c>
      <c r="E324" s="37">
        <v>47.35621455168791</v>
      </c>
      <c r="F324" s="37">
        <v>45.34327665303469</v>
      </c>
      <c r="G324" s="37">
        <v>44.55864320868211</v>
      </c>
      <c r="H324" s="37">
        <v>42</v>
      </c>
      <c r="I324" s="37">
        <v>45.34089691399281</v>
      </c>
      <c r="J324" s="37">
        <v>45.30410278282448</v>
      </c>
      <c r="K324" s="37">
        <v>35.4737688529578</v>
      </c>
      <c r="L324" s="37">
        <v>28.93172911731971</v>
      </c>
      <c r="M324" s="37">
        <v>44.76928706708114</v>
      </c>
      <c r="N324" s="37">
        <v>47.44852739317028</v>
      </c>
      <c r="O324" s="38">
        <v>43.70886008213588</v>
      </c>
      <c r="P324" s="37">
        <v>41.143019286903</v>
      </c>
      <c r="Q324" s="37">
        <v>44.696229487661284</v>
      </c>
      <c r="R324" s="37">
        <v>40.48015346154359</v>
      </c>
      <c r="S324" s="37">
        <v>46.52115574504213</v>
      </c>
      <c r="T324" s="37">
        <v>39</v>
      </c>
      <c r="U324" s="37">
        <v>33.365882651397094</v>
      </c>
      <c r="V324" s="37">
        <v>45.33322322889141</v>
      </c>
      <c r="W324" s="37">
        <v>39.88049222621889</v>
      </c>
      <c r="X324" s="37">
        <v>42.27295247571339</v>
      </c>
      <c r="Y324" s="37">
        <v>40.367905034466425</v>
      </c>
      <c r="Z324" s="39">
        <v>43.79360937569893</v>
      </c>
      <c r="AA324" s="37">
        <v>42.82315652619806</v>
      </c>
      <c r="AB324" s="37">
        <v>35.62651412243192</v>
      </c>
      <c r="AC324" s="37">
        <v>27.30609543956541</v>
      </c>
      <c r="AD324" s="37">
        <v>27.698193842295694</v>
      </c>
      <c r="AE324" s="37">
        <v>45.19860561182614</v>
      </c>
      <c r="AF324" s="37">
        <v>38</v>
      </c>
      <c r="AG324" s="37">
        <v>25.14679894333248</v>
      </c>
      <c r="AH324" s="37">
        <v>41.71081512576896</v>
      </c>
      <c r="AI324" s="37">
        <v>34.96793329902443</v>
      </c>
      <c r="AJ324" s="37">
        <v>22.613103050081584</v>
      </c>
      <c r="AK324" s="37">
        <v>25.6097748155106</v>
      </c>
      <c r="AL324" s="39">
        <v>21.17725591301424</v>
      </c>
      <c r="AM324" s="37">
        <v>14.640687964086746</v>
      </c>
      <c r="AN324" s="37">
        <v>30.39001074089361</v>
      </c>
      <c r="AO324" s="37">
        <v>22.302847528366783</v>
      </c>
      <c r="AP324" s="37">
        <v>19.528661020689167</v>
      </c>
      <c r="AQ324" s="37">
        <v>19.05946585667927</v>
      </c>
      <c r="AR324" s="37">
        <v>20.191521729806237</v>
      </c>
      <c r="AS324" s="37">
        <v>17.917915074921037</v>
      </c>
      <c r="AT324" s="37">
        <v>18.27513134167212</v>
      </c>
      <c r="AU324" s="37">
        <v>16.37882189008253</v>
      </c>
      <c r="AV324" s="37">
        <v>16.438555173001557</v>
      </c>
      <c r="AW324" s="37"/>
      <c r="AX324" s="40">
        <v>23.246935812659743</v>
      </c>
    </row>
    <row r="325" spans="2:50" ht="12">
      <c r="B325" s="28" t="s">
        <v>89</v>
      </c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8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9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9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>
        <v>1</v>
      </c>
      <c r="AX325" s="60">
        <v>1</v>
      </c>
    </row>
    <row r="326" spans="2:50" ht="12">
      <c r="B326" s="28" t="s">
        <v>90</v>
      </c>
      <c r="C326" s="56">
        <v>21.855318551313623</v>
      </c>
      <c r="D326" s="57">
        <v>18.689758204758192</v>
      </c>
      <c r="E326" s="57">
        <v>18.761198361547123</v>
      </c>
      <c r="F326" s="57">
        <v>19.275912097241317</v>
      </c>
      <c r="G326" s="57">
        <v>18.83391936088257</v>
      </c>
      <c r="H326" s="57">
        <v>18.838902489601303</v>
      </c>
      <c r="I326" s="57">
        <v>18.44497109677398</v>
      </c>
      <c r="J326" s="57">
        <v>18.59095708159504</v>
      </c>
      <c r="K326" s="57">
        <v>18.762644790361314</v>
      </c>
      <c r="L326" s="57">
        <v>18.051350450268938</v>
      </c>
      <c r="M326" s="57">
        <v>18.297139137553003</v>
      </c>
      <c r="N326" s="57">
        <v>18.50925948410138</v>
      </c>
      <c r="O326" s="58">
        <v>18.226676683330556</v>
      </c>
      <c r="P326" s="57">
        <v>18.933462089950403</v>
      </c>
      <c r="Q326" s="57">
        <v>19.130446898652103</v>
      </c>
      <c r="R326" s="57">
        <v>17.943159158432138</v>
      </c>
      <c r="S326" s="57">
        <v>18.090082681928187</v>
      </c>
      <c r="T326" s="57">
        <v>17.920790630429437</v>
      </c>
      <c r="U326" s="57">
        <v>17.364754351997675</v>
      </c>
      <c r="V326" s="57">
        <v>18.609770641349986</v>
      </c>
      <c r="W326" s="57">
        <v>18.088203113923452</v>
      </c>
      <c r="X326" s="57">
        <v>18.273923011607007</v>
      </c>
      <c r="Y326" s="57">
        <v>17.424888876709662</v>
      </c>
      <c r="Z326" s="59">
        <v>17.931595855877337</v>
      </c>
      <c r="AA326" s="57">
        <v>18.303246040750906</v>
      </c>
      <c r="AB326" s="57">
        <v>17.917751882271162</v>
      </c>
      <c r="AC326" s="57">
        <v>18.156227707941948</v>
      </c>
      <c r="AD326" s="57">
        <v>18.290598967742465</v>
      </c>
      <c r="AE326" s="57">
        <v>18.090154475871774</v>
      </c>
      <c r="AF326" s="57">
        <v>18.04130884964996</v>
      </c>
      <c r="AG326" s="57">
        <v>17.78429562594684</v>
      </c>
      <c r="AH326" s="57">
        <v>19.204805965191923</v>
      </c>
      <c r="AI326" s="57">
        <v>19.37932429790577</v>
      </c>
      <c r="AJ326" s="57">
        <v>19.9224836597172</v>
      </c>
      <c r="AK326" s="57">
        <v>19.66895129317876</v>
      </c>
      <c r="AL326" s="59">
        <v>18.77713245537487</v>
      </c>
      <c r="AM326" s="57">
        <v>18.893171863563293</v>
      </c>
      <c r="AN326" s="57">
        <v>21.473433115732085</v>
      </c>
      <c r="AO326" s="57">
        <v>19.060533304250438</v>
      </c>
      <c r="AP326" s="57">
        <v>20.466873755052767</v>
      </c>
      <c r="AQ326" s="57">
        <v>20.63303288494126</v>
      </c>
      <c r="AR326" s="57">
        <v>20.31075829113873</v>
      </c>
      <c r="AS326" s="57">
        <v>20.840399694504466</v>
      </c>
      <c r="AT326" s="57">
        <v>20.757536771249814</v>
      </c>
      <c r="AU326" s="57">
        <v>22.234137119693237</v>
      </c>
      <c r="AV326" s="57">
        <v>21.49106221274379</v>
      </c>
      <c r="AW326" s="57">
        <v>43.18116750845785</v>
      </c>
      <c r="AX326" s="60">
        <v>18.71298327397764</v>
      </c>
    </row>
    <row r="328" spans="2:4" s="29" customFormat="1" ht="13.5" customHeight="1">
      <c r="B328" s="30" t="s">
        <v>99</v>
      </c>
      <c r="C328" s="61" t="s">
        <v>105</v>
      </c>
      <c r="D328" s="62"/>
    </row>
    <row r="329" spans="2:50" ht="12"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5" t="str">
        <f>$AX$5</f>
        <v>（３日間調査　単位：時間／件）</v>
      </c>
    </row>
    <row r="330" spans="2:50" ht="12">
      <c r="B330" s="6" t="s">
        <v>1</v>
      </c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9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0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10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11"/>
    </row>
    <row r="331" spans="2:50" ht="12">
      <c r="B331" s="12"/>
      <c r="C331" s="13" t="s">
        <v>41</v>
      </c>
      <c r="D331" s="14" t="s">
        <v>42</v>
      </c>
      <c r="E331" s="14" t="s">
        <v>43</v>
      </c>
      <c r="F331" s="14" t="s">
        <v>44</v>
      </c>
      <c r="G331" s="14" t="s">
        <v>45</v>
      </c>
      <c r="H331" s="14" t="s">
        <v>46</v>
      </c>
      <c r="I331" s="14" t="s">
        <v>47</v>
      </c>
      <c r="J331" s="14" t="s">
        <v>94</v>
      </c>
      <c r="K331" s="14" t="s">
        <v>95</v>
      </c>
      <c r="L331" s="14" t="s">
        <v>96</v>
      </c>
      <c r="M331" s="14" t="s">
        <v>2</v>
      </c>
      <c r="N331" s="14" t="s">
        <v>3</v>
      </c>
      <c r="O331" s="15" t="s">
        <v>4</v>
      </c>
      <c r="P331" s="14" t="s">
        <v>5</v>
      </c>
      <c r="Q331" s="14" t="s">
        <v>6</v>
      </c>
      <c r="R331" s="14" t="s">
        <v>7</v>
      </c>
      <c r="S331" s="14" t="s">
        <v>8</v>
      </c>
      <c r="T331" s="14" t="s">
        <v>9</v>
      </c>
      <c r="U331" s="14" t="s">
        <v>10</v>
      </c>
      <c r="V331" s="14" t="s">
        <v>11</v>
      </c>
      <c r="W331" s="14" t="s">
        <v>12</v>
      </c>
      <c r="X331" s="14" t="s">
        <v>13</v>
      </c>
      <c r="Y331" s="14" t="s">
        <v>14</v>
      </c>
      <c r="Z331" s="16" t="s">
        <v>15</v>
      </c>
      <c r="AA331" s="14" t="s">
        <v>16</v>
      </c>
      <c r="AB331" s="14" t="s">
        <v>17</v>
      </c>
      <c r="AC331" s="14" t="s">
        <v>18</v>
      </c>
      <c r="AD331" s="14" t="s">
        <v>19</v>
      </c>
      <c r="AE331" s="14" t="s">
        <v>20</v>
      </c>
      <c r="AF331" s="14" t="s">
        <v>21</v>
      </c>
      <c r="AG331" s="14" t="s">
        <v>22</v>
      </c>
      <c r="AH331" s="14" t="s">
        <v>23</v>
      </c>
      <c r="AI331" s="14" t="s">
        <v>24</v>
      </c>
      <c r="AJ331" s="14" t="s">
        <v>25</v>
      </c>
      <c r="AK331" s="14" t="s">
        <v>26</v>
      </c>
      <c r="AL331" s="16" t="s">
        <v>27</v>
      </c>
      <c r="AM331" s="14" t="s">
        <v>28</v>
      </c>
      <c r="AN331" s="14" t="s">
        <v>29</v>
      </c>
      <c r="AO331" s="14" t="s">
        <v>30</v>
      </c>
      <c r="AP331" s="14" t="s">
        <v>31</v>
      </c>
      <c r="AQ331" s="14" t="s">
        <v>32</v>
      </c>
      <c r="AR331" s="14" t="s">
        <v>33</v>
      </c>
      <c r="AS331" s="14" t="s">
        <v>34</v>
      </c>
      <c r="AT331" s="14" t="s">
        <v>35</v>
      </c>
      <c r="AU331" s="14" t="s">
        <v>36</v>
      </c>
      <c r="AV331" s="14" t="s">
        <v>37</v>
      </c>
      <c r="AW331" s="14" t="s">
        <v>38</v>
      </c>
      <c r="AX331" s="17" t="s">
        <v>97</v>
      </c>
    </row>
    <row r="332" spans="2:50" ht="12">
      <c r="B332" s="18" t="s">
        <v>0</v>
      </c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1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2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3"/>
    </row>
    <row r="333" spans="2:50" ht="12">
      <c r="B333" s="24" t="s">
        <v>39</v>
      </c>
      <c r="C333" s="36">
        <v>2.531878175890963</v>
      </c>
      <c r="D333" s="37"/>
      <c r="E333" s="37"/>
      <c r="F333" s="37">
        <v>12</v>
      </c>
      <c r="G333" s="37">
        <v>10</v>
      </c>
      <c r="H333" s="37">
        <v>12</v>
      </c>
      <c r="I333" s="37">
        <v>21</v>
      </c>
      <c r="J333" s="37">
        <v>29</v>
      </c>
      <c r="K333" s="37">
        <v>26</v>
      </c>
      <c r="L333" s="37">
        <v>30.73822272702688</v>
      </c>
      <c r="M333" s="37">
        <v>33.75</v>
      </c>
      <c r="N333" s="37">
        <v>26.314168552207754</v>
      </c>
      <c r="O333" s="38">
        <v>25.35426918433457</v>
      </c>
      <c r="P333" s="37">
        <v>35.795740071660944</v>
      </c>
      <c r="Q333" s="37">
        <v>24.121283523014156</v>
      </c>
      <c r="R333" s="37"/>
      <c r="S333" s="37"/>
      <c r="T333" s="37"/>
      <c r="U333" s="37">
        <v>37</v>
      </c>
      <c r="V333" s="37"/>
      <c r="W333" s="37"/>
      <c r="X333" s="37"/>
      <c r="Y333" s="37">
        <v>23</v>
      </c>
      <c r="Z333" s="39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9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40">
        <v>2.6558308650796385</v>
      </c>
    </row>
    <row r="334" spans="2:50" ht="12">
      <c r="B334" s="24" t="s">
        <v>40</v>
      </c>
      <c r="C334" s="36"/>
      <c r="D334" s="37">
        <v>1.7956806799493057</v>
      </c>
      <c r="E334" s="37">
        <v>2.853827429490574</v>
      </c>
      <c r="F334" s="37">
        <v>5.897851622315733</v>
      </c>
      <c r="G334" s="37">
        <v>3.498498894444738</v>
      </c>
      <c r="H334" s="37">
        <v>7.821169244727237</v>
      </c>
      <c r="I334" s="37">
        <v>8.319358735094593</v>
      </c>
      <c r="J334" s="37">
        <v>11.438096293094974</v>
      </c>
      <c r="K334" s="37">
        <v>9.395416905753347</v>
      </c>
      <c r="L334" s="37">
        <v>12.055117728911947</v>
      </c>
      <c r="M334" s="37">
        <v>13.63256276435232</v>
      </c>
      <c r="N334" s="37">
        <v>10.139072556780352</v>
      </c>
      <c r="O334" s="38">
        <v>12.02320591315747</v>
      </c>
      <c r="P334" s="37">
        <v>12.35169445231636</v>
      </c>
      <c r="Q334" s="37">
        <v>11.452514606231846</v>
      </c>
      <c r="R334" s="37">
        <v>15</v>
      </c>
      <c r="S334" s="37">
        <v>19</v>
      </c>
      <c r="T334" s="37">
        <v>23</v>
      </c>
      <c r="U334" s="37">
        <v>11</v>
      </c>
      <c r="V334" s="37">
        <v>18</v>
      </c>
      <c r="W334" s="37"/>
      <c r="X334" s="37">
        <v>14.94106710705346</v>
      </c>
      <c r="Y334" s="37">
        <v>15.89440161660368</v>
      </c>
      <c r="Z334" s="39"/>
      <c r="AA334" s="37"/>
      <c r="AB334" s="37"/>
      <c r="AC334" s="37">
        <v>14</v>
      </c>
      <c r="AD334" s="37">
        <v>17.492342145228964</v>
      </c>
      <c r="AE334" s="37"/>
      <c r="AF334" s="37"/>
      <c r="AG334" s="37"/>
      <c r="AH334" s="37"/>
      <c r="AI334" s="37"/>
      <c r="AJ334" s="37">
        <v>30</v>
      </c>
      <c r="AK334" s="37">
        <v>35</v>
      </c>
      <c r="AL334" s="39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40">
        <v>3.047968252687671</v>
      </c>
    </row>
    <row r="335" spans="2:50" ht="12">
      <c r="B335" s="24" t="s">
        <v>48</v>
      </c>
      <c r="C335" s="36">
        <v>15</v>
      </c>
      <c r="D335" s="37">
        <v>6.851202746213734</v>
      </c>
      <c r="E335" s="37">
        <v>1.586650761484443</v>
      </c>
      <c r="F335" s="37">
        <v>2.263556242637188</v>
      </c>
      <c r="G335" s="37">
        <v>4.416860595151078</v>
      </c>
      <c r="H335" s="37">
        <v>5.2814715611233565</v>
      </c>
      <c r="I335" s="37">
        <v>6.758880603912719</v>
      </c>
      <c r="J335" s="37">
        <v>9.519859163545654</v>
      </c>
      <c r="K335" s="37">
        <v>12.60641275516933</v>
      </c>
      <c r="L335" s="37">
        <v>11.844422819154786</v>
      </c>
      <c r="M335" s="37">
        <v>11.46193936308931</v>
      </c>
      <c r="N335" s="37">
        <v>10.475911936768533</v>
      </c>
      <c r="O335" s="38">
        <v>14.157962811470517</v>
      </c>
      <c r="P335" s="37">
        <v>11.70810107776999</v>
      </c>
      <c r="Q335" s="37">
        <v>10.850993448226749</v>
      </c>
      <c r="R335" s="37">
        <v>13.589117821123727</v>
      </c>
      <c r="S335" s="37">
        <v>10.887626486774366</v>
      </c>
      <c r="T335" s="37">
        <v>14</v>
      </c>
      <c r="U335" s="37">
        <v>14.230095007818763</v>
      </c>
      <c r="V335" s="37">
        <v>15.423473590363548</v>
      </c>
      <c r="W335" s="37">
        <v>18</v>
      </c>
      <c r="X335" s="37">
        <v>12.017533888288108</v>
      </c>
      <c r="Y335" s="37">
        <v>20.208431715149224</v>
      </c>
      <c r="Z335" s="39">
        <v>12.69447566798321</v>
      </c>
      <c r="AA335" s="37"/>
      <c r="AB335" s="37"/>
      <c r="AC335" s="37">
        <v>20.50499824622939</v>
      </c>
      <c r="AD335" s="37">
        <v>24</v>
      </c>
      <c r="AE335" s="37"/>
      <c r="AF335" s="37"/>
      <c r="AG335" s="37"/>
      <c r="AH335" s="37"/>
      <c r="AI335" s="37"/>
      <c r="AJ335" s="37"/>
      <c r="AK335" s="37"/>
      <c r="AL335" s="39"/>
      <c r="AM335" s="37"/>
      <c r="AN335" s="37"/>
      <c r="AO335" s="37">
        <v>38.374698395130046</v>
      </c>
      <c r="AP335" s="37"/>
      <c r="AQ335" s="37"/>
      <c r="AR335" s="37"/>
      <c r="AS335" s="37"/>
      <c r="AT335" s="37"/>
      <c r="AU335" s="37"/>
      <c r="AV335" s="37"/>
      <c r="AW335" s="37"/>
      <c r="AX335" s="40">
        <v>2.1985192479728357</v>
      </c>
    </row>
    <row r="336" spans="2:50" ht="12">
      <c r="B336" s="24" t="s">
        <v>49</v>
      </c>
      <c r="C336" s="36">
        <v>11.059728938913006</v>
      </c>
      <c r="D336" s="37">
        <v>6.52679440290903</v>
      </c>
      <c r="E336" s="37">
        <v>3.7662395447449994</v>
      </c>
      <c r="F336" s="37">
        <v>1.8929824001380606</v>
      </c>
      <c r="G336" s="37">
        <v>5.150034930510189</v>
      </c>
      <c r="H336" s="37">
        <v>3.5307690625886514</v>
      </c>
      <c r="I336" s="37">
        <v>3.9812057023111063</v>
      </c>
      <c r="J336" s="37">
        <v>5.83649649079912</v>
      </c>
      <c r="K336" s="37">
        <v>7.338030077038024</v>
      </c>
      <c r="L336" s="37">
        <v>9.188871879385262</v>
      </c>
      <c r="M336" s="37">
        <v>8.292003927556909</v>
      </c>
      <c r="N336" s="37">
        <v>9.66379994123633</v>
      </c>
      <c r="O336" s="38">
        <v>9.521238676009363</v>
      </c>
      <c r="P336" s="37">
        <v>9.15724486800454</v>
      </c>
      <c r="Q336" s="37">
        <v>6.622692639511833</v>
      </c>
      <c r="R336" s="37">
        <v>9.209481602280613</v>
      </c>
      <c r="S336" s="37">
        <v>8.540938187815543</v>
      </c>
      <c r="T336" s="37"/>
      <c r="U336" s="37"/>
      <c r="V336" s="37">
        <v>9.860933172273265</v>
      </c>
      <c r="W336" s="37"/>
      <c r="X336" s="37">
        <v>11.731326015258066</v>
      </c>
      <c r="Y336" s="37">
        <v>11.606035579600848</v>
      </c>
      <c r="Z336" s="39">
        <v>14.653061771944767</v>
      </c>
      <c r="AA336" s="37">
        <v>13</v>
      </c>
      <c r="AB336" s="37">
        <v>10.573953340024952</v>
      </c>
      <c r="AC336" s="37">
        <v>20.446847377280584</v>
      </c>
      <c r="AD336" s="37">
        <v>13.962996350123744</v>
      </c>
      <c r="AE336" s="37">
        <v>15</v>
      </c>
      <c r="AF336" s="37"/>
      <c r="AG336" s="37">
        <v>15</v>
      </c>
      <c r="AH336" s="37"/>
      <c r="AI336" s="37">
        <v>19</v>
      </c>
      <c r="AJ336" s="37">
        <v>17.200317117279788</v>
      </c>
      <c r="AK336" s="37">
        <v>16</v>
      </c>
      <c r="AL336" s="39"/>
      <c r="AM336" s="37">
        <v>20</v>
      </c>
      <c r="AN336" s="37">
        <v>15</v>
      </c>
      <c r="AO336" s="37">
        <v>18</v>
      </c>
      <c r="AP336" s="37">
        <v>26</v>
      </c>
      <c r="AQ336" s="37">
        <v>19</v>
      </c>
      <c r="AR336" s="37"/>
      <c r="AS336" s="37">
        <v>22.534250726768654</v>
      </c>
      <c r="AT336" s="37">
        <v>19</v>
      </c>
      <c r="AU336" s="37">
        <v>21</v>
      </c>
      <c r="AV336" s="37">
        <v>21.5</v>
      </c>
      <c r="AW336" s="37"/>
      <c r="AX336" s="40">
        <v>3.7207866841441803</v>
      </c>
    </row>
    <row r="337" spans="2:50" ht="12">
      <c r="B337" s="24" t="s">
        <v>50</v>
      </c>
      <c r="C337" s="36">
        <v>16.36960204931304</v>
      </c>
      <c r="D337" s="37">
        <v>2.113939976167823</v>
      </c>
      <c r="E337" s="37">
        <v>4.084871664543128</v>
      </c>
      <c r="F337" s="37">
        <v>5.17629614317403</v>
      </c>
      <c r="G337" s="37">
        <v>1.3095021146421282</v>
      </c>
      <c r="H337" s="37">
        <v>3.0355216815574773</v>
      </c>
      <c r="I337" s="37">
        <v>8.319574649085494</v>
      </c>
      <c r="J337" s="37">
        <v>13.12836039831122</v>
      </c>
      <c r="K337" s="37">
        <v>15.79511760298806</v>
      </c>
      <c r="L337" s="37">
        <v>14.356549533245667</v>
      </c>
      <c r="M337" s="37">
        <v>16.355322949165515</v>
      </c>
      <c r="N337" s="37">
        <v>12.731810675785429</v>
      </c>
      <c r="O337" s="38">
        <v>11.121599475581778</v>
      </c>
      <c r="P337" s="37">
        <v>13.007292743351217</v>
      </c>
      <c r="Q337" s="37">
        <v>7.454862014448959</v>
      </c>
      <c r="R337" s="37">
        <v>13.47252109178991</v>
      </c>
      <c r="S337" s="37"/>
      <c r="T337" s="37">
        <v>18</v>
      </c>
      <c r="U337" s="37"/>
      <c r="V337" s="37">
        <v>15.10585621668963</v>
      </c>
      <c r="W337" s="37">
        <v>21</v>
      </c>
      <c r="X337" s="37">
        <v>12.681784715064055</v>
      </c>
      <c r="Y337" s="37">
        <v>18.333333333333332</v>
      </c>
      <c r="Z337" s="39">
        <v>19</v>
      </c>
      <c r="AA337" s="37">
        <v>16</v>
      </c>
      <c r="AB337" s="37">
        <v>20</v>
      </c>
      <c r="AC337" s="37">
        <v>20</v>
      </c>
      <c r="AD337" s="37">
        <v>22</v>
      </c>
      <c r="AE337" s="37"/>
      <c r="AF337" s="37"/>
      <c r="AG337" s="37"/>
      <c r="AH337" s="37"/>
      <c r="AI337" s="37"/>
      <c r="AJ337" s="37"/>
      <c r="AK337" s="37"/>
      <c r="AL337" s="39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40">
        <v>2.923647320971147</v>
      </c>
    </row>
    <row r="338" spans="2:50" ht="12">
      <c r="B338" s="24" t="s">
        <v>51</v>
      </c>
      <c r="C338" s="36">
        <v>23.5</v>
      </c>
      <c r="D338" s="37">
        <v>8.616891171465491</v>
      </c>
      <c r="E338" s="37">
        <v>5.216044511208548</v>
      </c>
      <c r="F338" s="37">
        <v>3.3293782126392544</v>
      </c>
      <c r="G338" s="37">
        <v>3.0265477894098183</v>
      </c>
      <c r="H338" s="37">
        <v>1.325910519448843</v>
      </c>
      <c r="I338" s="37">
        <v>4.571437614864193</v>
      </c>
      <c r="J338" s="37">
        <v>7.322726269530043</v>
      </c>
      <c r="K338" s="37">
        <v>7.749037230110804</v>
      </c>
      <c r="L338" s="37">
        <v>8.416074518308287</v>
      </c>
      <c r="M338" s="37">
        <v>8.902217461697731</v>
      </c>
      <c r="N338" s="37">
        <v>9.055948373973896</v>
      </c>
      <c r="O338" s="38">
        <v>8.987640728460375</v>
      </c>
      <c r="P338" s="37">
        <v>11.146322754683425</v>
      </c>
      <c r="Q338" s="37">
        <v>7.299017584657402</v>
      </c>
      <c r="R338" s="37">
        <v>11.963529427931457</v>
      </c>
      <c r="S338" s="37">
        <v>12.409888202579735</v>
      </c>
      <c r="T338" s="37">
        <v>12</v>
      </c>
      <c r="U338" s="37">
        <v>5</v>
      </c>
      <c r="V338" s="37">
        <v>9.550500883912788</v>
      </c>
      <c r="W338" s="37">
        <v>12</v>
      </c>
      <c r="X338" s="37">
        <v>11.185505561888585</v>
      </c>
      <c r="Y338" s="37">
        <v>14.067189393911255</v>
      </c>
      <c r="Z338" s="39">
        <v>18.545673347389428</v>
      </c>
      <c r="AA338" s="37">
        <v>19.363905880974816</v>
      </c>
      <c r="AB338" s="37"/>
      <c r="AC338" s="37">
        <v>16.153514960192997</v>
      </c>
      <c r="AD338" s="37">
        <v>14.328099584669078</v>
      </c>
      <c r="AE338" s="37">
        <v>17</v>
      </c>
      <c r="AF338" s="37">
        <v>24</v>
      </c>
      <c r="AG338" s="37"/>
      <c r="AH338" s="37"/>
      <c r="AI338" s="37">
        <v>21.49022345465945</v>
      </c>
      <c r="AJ338" s="37">
        <v>26</v>
      </c>
      <c r="AK338" s="37"/>
      <c r="AL338" s="39">
        <v>14</v>
      </c>
      <c r="AM338" s="37"/>
      <c r="AN338" s="37"/>
      <c r="AO338" s="37"/>
      <c r="AP338" s="37">
        <v>30</v>
      </c>
      <c r="AQ338" s="37"/>
      <c r="AR338" s="37"/>
      <c r="AS338" s="37">
        <v>27</v>
      </c>
      <c r="AT338" s="37"/>
      <c r="AU338" s="37"/>
      <c r="AV338" s="37"/>
      <c r="AW338" s="37"/>
      <c r="AX338" s="40">
        <v>5.066682305725019</v>
      </c>
    </row>
    <row r="339" spans="2:50" ht="12">
      <c r="B339" s="24" t="s">
        <v>52</v>
      </c>
      <c r="C339" s="36">
        <v>14.032878423942613</v>
      </c>
      <c r="D339" s="37">
        <v>10.593823290238182</v>
      </c>
      <c r="E339" s="37">
        <v>5.3980181099042825</v>
      </c>
      <c r="F339" s="37">
        <v>3.8759199440128693</v>
      </c>
      <c r="G339" s="37">
        <v>7.090101146895764</v>
      </c>
      <c r="H339" s="37">
        <v>3.0645542173847704</v>
      </c>
      <c r="I339" s="37">
        <v>1.7809265686228988</v>
      </c>
      <c r="J339" s="37">
        <v>4.064143516300733</v>
      </c>
      <c r="K339" s="37">
        <v>3.234668282578532</v>
      </c>
      <c r="L339" s="37">
        <v>5.725958811955855</v>
      </c>
      <c r="M339" s="37">
        <v>4.742071338286751</v>
      </c>
      <c r="N339" s="37">
        <v>5.324051130660746</v>
      </c>
      <c r="O339" s="38">
        <v>5.776032621840174</v>
      </c>
      <c r="P339" s="37">
        <v>6.219252107800352</v>
      </c>
      <c r="Q339" s="37">
        <v>4.429571754880374</v>
      </c>
      <c r="R339" s="37">
        <v>7.020523642011005</v>
      </c>
      <c r="S339" s="37">
        <v>9.9947658640721</v>
      </c>
      <c r="T339" s="37">
        <v>19.035716130336787</v>
      </c>
      <c r="U339" s="37">
        <v>6.63518665328243</v>
      </c>
      <c r="V339" s="37">
        <v>7.497911666911553</v>
      </c>
      <c r="W339" s="37">
        <v>9.833367397588251</v>
      </c>
      <c r="X339" s="37">
        <v>8.693387666767574</v>
      </c>
      <c r="Y339" s="37">
        <v>10.887215471922733</v>
      </c>
      <c r="Z339" s="39">
        <v>14.126215502953247</v>
      </c>
      <c r="AA339" s="37">
        <v>18.749995582336414</v>
      </c>
      <c r="AB339" s="37">
        <v>17.452438362502335</v>
      </c>
      <c r="AC339" s="37">
        <v>16.33988592565023</v>
      </c>
      <c r="AD339" s="37">
        <v>13.778133099599195</v>
      </c>
      <c r="AE339" s="37">
        <v>11</v>
      </c>
      <c r="AF339" s="37">
        <v>15</v>
      </c>
      <c r="AG339" s="37">
        <v>18</v>
      </c>
      <c r="AH339" s="37"/>
      <c r="AI339" s="37">
        <v>18.122519501847542</v>
      </c>
      <c r="AJ339" s="37">
        <v>20.703056364491577</v>
      </c>
      <c r="AK339" s="37">
        <v>26</v>
      </c>
      <c r="AL339" s="39"/>
      <c r="AM339" s="37">
        <v>17.5</v>
      </c>
      <c r="AN339" s="37"/>
      <c r="AO339" s="37">
        <v>19</v>
      </c>
      <c r="AP339" s="37">
        <v>23.79861587828669</v>
      </c>
      <c r="AQ339" s="37">
        <v>29</v>
      </c>
      <c r="AR339" s="37"/>
      <c r="AS339" s="37"/>
      <c r="AT339" s="37"/>
      <c r="AU339" s="37"/>
      <c r="AV339" s="37"/>
      <c r="AW339" s="37"/>
      <c r="AX339" s="40">
        <v>3.7874803477657704</v>
      </c>
    </row>
    <row r="340" spans="2:50" ht="12">
      <c r="B340" s="24" t="s">
        <v>53</v>
      </c>
      <c r="C340" s="36">
        <v>17.72812273057371</v>
      </c>
      <c r="D340" s="37">
        <v>13.298858697689392</v>
      </c>
      <c r="E340" s="37">
        <v>12.313231103408487</v>
      </c>
      <c r="F340" s="37">
        <v>7.097755104241609</v>
      </c>
      <c r="G340" s="37">
        <v>14.46955892248376</v>
      </c>
      <c r="H340" s="37">
        <v>9.272331566664358</v>
      </c>
      <c r="I340" s="37">
        <v>4.111606465693883</v>
      </c>
      <c r="J340" s="37">
        <v>1.6220217151911254</v>
      </c>
      <c r="K340" s="37">
        <v>2.6976285922251346</v>
      </c>
      <c r="L340" s="37">
        <v>4.807079997715865</v>
      </c>
      <c r="M340" s="37">
        <v>4.420564747860512</v>
      </c>
      <c r="N340" s="37">
        <v>3.8011146882133384</v>
      </c>
      <c r="O340" s="38">
        <v>3.9918305121083133</v>
      </c>
      <c r="P340" s="37">
        <v>5.208887866720845</v>
      </c>
      <c r="Q340" s="37">
        <v>7.452633565531816</v>
      </c>
      <c r="R340" s="37">
        <v>10.342448336769348</v>
      </c>
      <c r="S340" s="37">
        <v>12.636032870135079</v>
      </c>
      <c r="T340" s="37">
        <v>12.715161792079964</v>
      </c>
      <c r="U340" s="37">
        <v>7.452016286147727</v>
      </c>
      <c r="V340" s="37">
        <v>7.220389101724517</v>
      </c>
      <c r="W340" s="37">
        <v>8.779648890751403</v>
      </c>
      <c r="X340" s="37">
        <v>8.849165592555634</v>
      </c>
      <c r="Y340" s="37">
        <v>11.826800381949617</v>
      </c>
      <c r="Z340" s="39">
        <v>12.842109792292735</v>
      </c>
      <c r="AA340" s="37">
        <v>12.63592495146981</v>
      </c>
      <c r="AB340" s="37">
        <v>14.88838967085871</v>
      </c>
      <c r="AC340" s="37">
        <v>15.93546256921283</v>
      </c>
      <c r="AD340" s="37">
        <v>15.70762200263428</v>
      </c>
      <c r="AE340" s="37">
        <v>14.929835891718444</v>
      </c>
      <c r="AF340" s="37">
        <v>18.369244644611296</v>
      </c>
      <c r="AG340" s="37"/>
      <c r="AH340" s="37">
        <v>21.78005542603264</v>
      </c>
      <c r="AI340" s="37">
        <v>15.92422949317102</v>
      </c>
      <c r="AJ340" s="37">
        <v>17.664766975003012</v>
      </c>
      <c r="AK340" s="37">
        <v>18.709517171311447</v>
      </c>
      <c r="AL340" s="39">
        <v>19.38380717553126</v>
      </c>
      <c r="AM340" s="37">
        <v>17.475751648640497</v>
      </c>
      <c r="AN340" s="37">
        <v>23.20498292455759</v>
      </c>
      <c r="AO340" s="37"/>
      <c r="AP340" s="37">
        <v>30.6258759460217</v>
      </c>
      <c r="AQ340" s="37">
        <v>29.63030426911172</v>
      </c>
      <c r="AR340" s="37">
        <v>28.174884944115714</v>
      </c>
      <c r="AS340" s="37">
        <v>33.880553641775755</v>
      </c>
      <c r="AT340" s="37">
        <v>22.143752238994683</v>
      </c>
      <c r="AU340" s="37">
        <v>30.64108710148323</v>
      </c>
      <c r="AV340" s="37">
        <v>23.242493269828124</v>
      </c>
      <c r="AW340" s="37"/>
      <c r="AX340" s="40">
        <v>4.668024512233862</v>
      </c>
    </row>
    <row r="341" spans="2:50" ht="12">
      <c r="B341" s="24" t="s">
        <v>54</v>
      </c>
      <c r="C341" s="36"/>
      <c r="D341" s="37">
        <v>10.773486051078468</v>
      </c>
      <c r="E341" s="37">
        <v>11.246221839382029</v>
      </c>
      <c r="F341" s="37">
        <v>8.257723074794399</v>
      </c>
      <c r="G341" s="37">
        <v>11.042258199407454</v>
      </c>
      <c r="H341" s="37">
        <v>7.94185846316152</v>
      </c>
      <c r="I341" s="37">
        <v>4.4053473497796025</v>
      </c>
      <c r="J341" s="37">
        <v>2.2605334959485277</v>
      </c>
      <c r="K341" s="37">
        <v>2.048498907030176</v>
      </c>
      <c r="L341" s="37">
        <v>2.570794281152849</v>
      </c>
      <c r="M341" s="37">
        <v>3.7822655682070105</v>
      </c>
      <c r="N341" s="37">
        <v>3.6542261760726573</v>
      </c>
      <c r="O341" s="38">
        <v>3.4435493666384915</v>
      </c>
      <c r="P341" s="37">
        <v>4.2277360821450465</v>
      </c>
      <c r="Q341" s="37">
        <v>7.215117420030091</v>
      </c>
      <c r="R341" s="37">
        <v>11.110464307872197</v>
      </c>
      <c r="S341" s="37">
        <v>10.949242503395675</v>
      </c>
      <c r="T341" s="37">
        <v>11.169022689089893</v>
      </c>
      <c r="U341" s="37">
        <v>6.553062291764626</v>
      </c>
      <c r="V341" s="37">
        <v>9.430496190131171</v>
      </c>
      <c r="W341" s="37">
        <v>12.02041726140947</v>
      </c>
      <c r="X341" s="37">
        <v>8.77246777902343</v>
      </c>
      <c r="Y341" s="37">
        <v>9.734906570692972</v>
      </c>
      <c r="Z341" s="39">
        <v>11.235461545632997</v>
      </c>
      <c r="AA341" s="37">
        <v>13.661679248679734</v>
      </c>
      <c r="AB341" s="37">
        <v>10.10832703512694</v>
      </c>
      <c r="AC341" s="37">
        <v>12.633928922622989</v>
      </c>
      <c r="AD341" s="37">
        <v>14.678991011960859</v>
      </c>
      <c r="AE341" s="37">
        <v>13.105223564236585</v>
      </c>
      <c r="AF341" s="37">
        <v>11.925469467980559</v>
      </c>
      <c r="AG341" s="37"/>
      <c r="AH341" s="37">
        <v>14</v>
      </c>
      <c r="AI341" s="37">
        <v>14.766532975630476</v>
      </c>
      <c r="AJ341" s="37">
        <v>14.841272040466883</v>
      </c>
      <c r="AK341" s="37"/>
      <c r="AL341" s="39">
        <v>20</v>
      </c>
      <c r="AM341" s="37">
        <v>19.932440106080065</v>
      </c>
      <c r="AN341" s="37">
        <v>20.34723142411119</v>
      </c>
      <c r="AO341" s="37">
        <v>21.871485422103614</v>
      </c>
      <c r="AP341" s="37">
        <v>24.57784676354029</v>
      </c>
      <c r="AQ341" s="37">
        <v>23.43985965264658</v>
      </c>
      <c r="AR341" s="37"/>
      <c r="AS341" s="37">
        <v>27.769701356702868</v>
      </c>
      <c r="AT341" s="37">
        <v>34.5</v>
      </c>
      <c r="AU341" s="37">
        <v>27.016180642607374</v>
      </c>
      <c r="AV341" s="37">
        <v>23.552196162588412</v>
      </c>
      <c r="AW341" s="37"/>
      <c r="AX341" s="40">
        <v>3.816879434544399</v>
      </c>
    </row>
    <row r="342" spans="2:50" ht="12">
      <c r="B342" s="25" t="s">
        <v>93</v>
      </c>
      <c r="C342" s="41">
        <v>29</v>
      </c>
      <c r="D342" s="42">
        <v>17</v>
      </c>
      <c r="E342" s="42">
        <v>9.648192120885051</v>
      </c>
      <c r="F342" s="42">
        <v>6.51671665431017</v>
      </c>
      <c r="G342" s="42">
        <v>9.517291312944991</v>
      </c>
      <c r="H342" s="42">
        <v>6.050765277858382</v>
      </c>
      <c r="I342" s="42">
        <v>5.563808308224923</v>
      </c>
      <c r="J342" s="42">
        <v>3.175786658593569</v>
      </c>
      <c r="K342" s="42">
        <v>2.4997294008558524</v>
      </c>
      <c r="L342" s="42">
        <v>1.417113943292572</v>
      </c>
      <c r="M342" s="42">
        <v>2.5123708874186486</v>
      </c>
      <c r="N342" s="42">
        <v>3.7839177720861286</v>
      </c>
      <c r="O342" s="43">
        <v>4.270071195898928</v>
      </c>
      <c r="P342" s="42">
        <v>4.217947848818877</v>
      </c>
      <c r="Q342" s="42">
        <v>3.898965289171621</v>
      </c>
      <c r="R342" s="42">
        <v>5.956149516077428</v>
      </c>
      <c r="S342" s="42">
        <v>7</v>
      </c>
      <c r="T342" s="42">
        <v>12</v>
      </c>
      <c r="U342" s="42">
        <v>4.146970420797006</v>
      </c>
      <c r="V342" s="42">
        <v>3.853131921785842</v>
      </c>
      <c r="W342" s="42">
        <v>9.356852206320433</v>
      </c>
      <c r="X342" s="42">
        <v>7.150795454278455</v>
      </c>
      <c r="Y342" s="42">
        <v>10.546655686013771</v>
      </c>
      <c r="Z342" s="44">
        <v>11.984545067639576</v>
      </c>
      <c r="AA342" s="42">
        <v>14.74884656181062</v>
      </c>
      <c r="AB342" s="42">
        <v>11.204765436790838</v>
      </c>
      <c r="AC342" s="42">
        <v>14.039308106987315</v>
      </c>
      <c r="AD342" s="42">
        <v>15.560119838822137</v>
      </c>
      <c r="AE342" s="42">
        <v>11</v>
      </c>
      <c r="AF342" s="42">
        <v>16</v>
      </c>
      <c r="AG342" s="42">
        <v>21</v>
      </c>
      <c r="AH342" s="42"/>
      <c r="AI342" s="42">
        <v>15.64164359409518</v>
      </c>
      <c r="AJ342" s="42">
        <v>12.487897073940566</v>
      </c>
      <c r="AK342" s="42">
        <v>20.13434188595691</v>
      </c>
      <c r="AL342" s="44"/>
      <c r="AM342" s="42">
        <v>13</v>
      </c>
      <c r="AN342" s="42"/>
      <c r="AO342" s="42"/>
      <c r="AP342" s="42">
        <v>20.839562638462088</v>
      </c>
      <c r="AQ342" s="42">
        <v>30</v>
      </c>
      <c r="AR342" s="42"/>
      <c r="AS342" s="42">
        <v>27</v>
      </c>
      <c r="AT342" s="42"/>
      <c r="AU342" s="42"/>
      <c r="AV342" s="42"/>
      <c r="AW342" s="42"/>
      <c r="AX342" s="45">
        <v>3.2078214641552303</v>
      </c>
    </row>
    <row r="343" spans="2:50" ht="12">
      <c r="B343" s="24" t="s">
        <v>55</v>
      </c>
      <c r="C343" s="36">
        <v>18.39201480032158</v>
      </c>
      <c r="D343" s="37">
        <v>13.472791070119412</v>
      </c>
      <c r="E343" s="37">
        <v>10.325173884144293</v>
      </c>
      <c r="F343" s="37">
        <v>7.954367994979933</v>
      </c>
      <c r="G343" s="37">
        <v>12.103042535754364</v>
      </c>
      <c r="H343" s="37">
        <v>7.284312428332011</v>
      </c>
      <c r="I343" s="37">
        <v>5.002584606818042</v>
      </c>
      <c r="J343" s="37">
        <v>3.3789493385004365</v>
      </c>
      <c r="K343" s="37">
        <v>2.497933769183694</v>
      </c>
      <c r="L343" s="37">
        <v>2.0041589866776732</v>
      </c>
      <c r="M343" s="37">
        <v>1.668409092799108</v>
      </c>
      <c r="N343" s="37">
        <v>2.406780316825328</v>
      </c>
      <c r="O343" s="38">
        <v>2.4618585606873586</v>
      </c>
      <c r="P343" s="37">
        <v>2.804450730635536</v>
      </c>
      <c r="Q343" s="37">
        <v>8.423686242584955</v>
      </c>
      <c r="R343" s="37">
        <v>9.301779692007639</v>
      </c>
      <c r="S343" s="37">
        <v>10.17305224941698</v>
      </c>
      <c r="T343" s="37">
        <v>11.29896926196632</v>
      </c>
      <c r="U343" s="37">
        <v>3.225438624682351</v>
      </c>
      <c r="V343" s="37">
        <v>11.36935338912687</v>
      </c>
      <c r="W343" s="37">
        <v>7.7693738673598265</v>
      </c>
      <c r="X343" s="37">
        <v>4.132651878838981</v>
      </c>
      <c r="Y343" s="37">
        <v>7.960634749842305</v>
      </c>
      <c r="Z343" s="39">
        <v>9.679957381060731</v>
      </c>
      <c r="AA343" s="37">
        <v>7.390574076624229</v>
      </c>
      <c r="AB343" s="37">
        <v>12.515626919024442</v>
      </c>
      <c r="AC343" s="37">
        <v>11.066302653794148</v>
      </c>
      <c r="AD343" s="37">
        <v>13.067727990758979</v>
      </c>
      <c r="AE343" s="37">
        <v>10.562069537268508</v>
      </c>
      <c r="AF343" s="37">
        <v>16.500745048484767</v>
      </c>
      <c r="AG343" s="37">
        <v>13</v>
      </c>
      <c r="AH343" s="37"/>
      <c r="AI343" s="37">
        <v>12.712255508328761</v>
      </c>
      <c r="AJ343" s="37">
        <v>17.188017958904847</v>
      </c>
      <c r="AK343" s="37"/>
      <c r="AL343" s="39"/>
      <c r="AM343" s="37">
        <v>13.664358773901428</v>
      </c>
      <c r="AN343" s="37">
        <v>14.956839110208469</v>
      </c>
      <c r="AO343" s="37">
        <v>21</v>
      </c>
      <c r="AP343" s="37">
        <v>19.81271633271242</v>
      </c>
      <c r="AQ343" s="37"/>
      <c r="AR343" s="37"/>
      <c r="AS343" s="37">
        <v>26</v>
      </c>
      <c r="AT343" s="37"/>
      <c r="AU343" s="37">
        <v>20</v>
      </c>
      <c r="AV343" s="37"/>
      <c r="AW343" s="37"/>
      <c r="AX343" s="40">
        <v>3.000205931188672</v>
      </c>
    </row>
    <row r="344" spans="2:50" ht="12">
      <c r="B344" s="24" t="s">
        <v>56</v>
      </c>
      <c r="C344" s="36">
        <v>16.82545211385684</v>
      </c>
      <c r="D344" s="37">
        <v>12.723036380746496</v>
      </c>
      <c r="E344" s="37">
        <v>9.718725642731867</v>
      </c>
      <c r="F344" s="37">
        <v>7.975455380565124</v>
      </c>
      <c r="G344" s="37">
        <v>11.241703412734017</v>
      </c>
      <c r="H344" s="37">
        <v>9.759400620365993</v>
      </c>
      <c r="I344" s="37">
        <v>7.308182289839502</v>
      </c>
      <c r="J344" s="37">
        <v>4.183039294031992</v>
      </c>
      <c r="K344" s="37">
        <v>4.223813308886252</v>
      </c>
      <c r="L344" s="37">
        <v>4.426783996797216</v>
      </c>
      <c r="M344" s="37">
        <v>3.348660819725265</v>
      </c>
      <c r="N344" s="37">
        <v>2.6324417715509436</v>
      </c>
      <c r="O344" s="38">
        <v>3.364075184333308</v>
      </c>
      <c r="P344" s="37">
        <v>3.6216542034722874</v>
      </c>
      <c r="Q344" s="37">
        <v>8.194221287025078</v>
      </c>
      <c r="R344" s="37">
        <v>9.843090300310456</v>
      </c>
      <c r="S344" s="37">
        <v>8.69599576797262</v>
      </c>
      <c r="T344" s="37">
        <v>10.94553459523733</v>
      </c>
      <c r="U344" s="37">
        <v>3.8158628805392305</v>
      </c>
      <c r="V344" s="37">
        <v>5.18041688712076</v>
      </c>
      <c r="W344" s="37">
        <v>9.43845143066911</v>
      </c>
      <c r="X344" s="37">
        <v>5.478563256607995</v>
      </c>
      <c r="Y344" s="37">
        <v>7.368890914844524</v>
      </c>
      <c r="Z344" s="39">
        <v>9.794601990386656</v>
      </c>
      <c r="AA344" s="37">
        <v>9.9441945513719</v>
      </c>
      <c r="AB344" s="37">
        <v>10.79350094811945</v>
      </c>
      <c r="AC344" s="37">
        <v>13.06472840796022</v>
      </c>
      <c r="AD344" s="37">
        <v>12.832131182357138</v>
      </c>
      <c r="AE344" s="37">
        <v>9.523287743192519</v>
      </c>
      <c r="AF344" s="37">
        <v>16.553376714737954</v>
      </c>
      <c r="AG344" s="37"/>
      <c r="AH344" s="37">
        <v>16</v>
      </c>
      <c r="AI344" s="37">
        <v>12.521116180072461</v>
      </c>
      <c r="AJ344" s="37">
        <v>16.46349062027838</v>
      </c>
      <c r="AK344" s="37">
        <v>16.082317684543572</v>
      </c>
      <c r="AL344" s="39">
        <v>15.42786988049709</v>
      </c>
      <c r="AM344" s="37">
        <v>14.748248998713821</v>
      </c>
      <c r="AN344" s="37">
        <v>14.085748715883103</v>
      </c>
      <c r="AO344" s="37"/>
      <c r="AP344" s="37">
        <v>25.887344867712994</v>
      </c>
      <c r="AQ344" s="37"/>
      <c r="AR344" s="37"/>
      <c r="AS344" s="37">
        <v>31.499959800251915</v>
      </c>
      <c r="AT344" s="37">
        <v>19.13632976011028</v>
      </c>
      <c r="AU344" s="37"/>
      <c r="AV344" s="37"/>
      <c r="AW344" s="37"/>
      <c r="AX344" s="40">
        <v>3.529067958098315</v>
      </c>
    </row>
    <row r="345" spans="2:50" ht="12">
      <c r="B345" s="24" t="s">
        <v>57</v>
      </c>
      <c r="C345" s="36">
        <v>17.930883084871898</v>
      </c>
      <c r="D345" s="37">
        <v>9.398746559832473</v>
      </c>
      <c r="E345" s="37">
        <v>8.783031394208848</v>
      </c>
      <c r="F345" s="37">
        <v>6.425548875666581</v>
      </c>
      <c r="G345" s="37">
        <v>12.050996358953304</v>
      </c>
      <c r="H345" s="37">
        <v>6.692940809537012</v>
      </c>
      <c r="I345" s="37">
        <v>4.944443054388401</v>
      </c>
      <c r="J345" s="37">
        <v>1.951229496010999</v>
      </c>
      <c r="K345" s="37">
        <v>3.4234759782864774</v>
      </c>
      <c r="L345" s="37">
        <v>4.765034266862067</v>
      </c>
      <c r="M345" s="37">
        <v>1.8632453531704969</v>
      </c>
      <c r="N345" s="37">
        <v>2.544834640204162</v>
      </c>
      <c r="O345" s="38">
        <v>1.9682627216016881</v>
      </c>
      <c r="P345" s="37">
        <v>2.9796238667969015</v>
      </c>
      <c r="Q345" s="37">
        <v>6.177663629350381</v>
      </c>
      <c r="R345" s="37">
        <v>6.900503411570019</v>
      </c>
      <c r="S345" s="37">
        <v>8.350129472897587</v>
      </c>
      <c r="T345" s="37">
        <v>8</v>
      </c>
      <c r="U345" s="37">
        <v>3.195908880223174</v>
      </c>
      <c r="V345" s="37">
        <v>4.441540697164687</v>
      </c>
      <c r="W345" s="37">
        <v>5.5394072023943615</v>
      </c>
      <c r="X345" s="37">
        <v>4.310518486679494</v>
      </c>
      <c r="Y345" s="37">
        <v>6.886143863085824</v>
      </c>
      <c r="Z345" s="39">
        <v>7.534362033195021</v>
      </c>
      <c r="AA345" s="37">
        <v>10.54895092029055</v>
      </c>
      <c r="AB345" s="37"/>
      <c r="AC345" s="37">
        <v>11.546163556784757</v>
      </c>
      <c r="AD345" s="37">
        <v>11.40717259112187</v>
      </c>
      <c r="AE345" s="37">
        <v>12</v>
      </c>
      <c r="AF345" s="37"/>
      <c r="AG345" s="37">
        <v>13</v>
      </c>
      <c r="AH345" s="37"/>
      <c r="AI345" s="37">
        <v>11.462030174497714</v>
      </c>
      <c r="AJ345" s="37">
        <v>14.475631783006087</v>
      </c>
      <c r="AK345" s="37"/>
      <c r="AL345" s="39">
        <v>10</v>
      </c>
      <c r="AM345" s="37">
        <v>13.672058357120203</v>
      </c>
      <c r="AN345" s="37"/>
      <c r="AO345" s="37"/>
      <c r="AP345" s="37">
        <v>23.96678944393656</v>
      </c>
      <c r="AQ345" s="37">
        <v>15</v>
      </c>
      <c r="AR345" s="37"/>
      <c r="AS345" s="37"/>
      <c r="AT345" s="37">
        <v>36</v>
      </c>
      <c r="AU345" s="37">
        <v>36</v>
      </c>
      <c r="AV345" s="37"/>
      <c r="AW345" s="37"/>
      <c r="AX345" s="40">
        <v>2.47672068958804</v>
      </c>
    </row>
    <row r="346" spans="2:50" ht="12">
      <c r="B346" s="24" t="s">
        <v>58</v>
      </c>
      <c r="C346" s="36">
        <v>18</v>
      </c>
      <c r="D346" s="37">
        <v>16.921464152053144</v>
      </c>
      <c r="E346" s="37">
        <v>10.570420364495703</v>
      </c>
      <c r="F346" s="37">
        <v>9.476234625942832</v>
      </c>
      <c r="G346" s="37">
        <v>15.530618254798117</v>
      </c>
      <c r="H346" s="37">
        <v>12.324500259131336</v>
      </c>
      <c r="I346" s="37">
        <v>7.305320736768314</v>
      </c>
      <c r="J346" s="37">
        <v>4.525528162070625</v>
      </c>
      <c r="K346" s="37">
        <v>4.276296869729317</v>
      </c>
      <c r="L346" s="37">
        <v>4.11612860517737</v>
      </c>
      <c r="M346" s="37">
        <v>4.017850432922141</v>
      </c>
      <c r="N346" s="37">
        <v>2.9840590553779234</v>
      </c>
      <c r="O346" s="38">
        <v>3.31783612466755</v>
      </c>
      <c r="P346" s="37">
        <v>1.726041216265197</v>
      </c>
      <c r="Q346" s="37">
        <v>8.006334512391216</v>
      </c>
      <c r="R346" s="37">
        <v>10.769972401719293</v>
      </c>
      <c r="S346" s="37">
        <v>12.98917879642507</v>
      </c>
      <c r="T346" s="37">
        <v>12.268566444180586</v>
      </c>
      <c r="U346" s="37">
        <v>6.635932317218375</v>
      </c>
      <c r="V346" s="37">
        <v>6.875433923640017</v>
      </c>
      <c r="W346" s="37">
        <v>7.205546366838347</v>
      </c>
      <c r="X346" s="37">
        <v>4.321166000636566</v>
      </c>
      <c r="Y346" s="37">
        <v>6.360949205250072</v>
      </c>
      <c r="Z346" s="39">
        <v>7.780355461309356</v>
      </c>
      <c r="AA346" s="37">
        <v>10.273972858153694</v>
      </c>
      <c r="AB346" s="37">
        <v>9.74747384430448</v>
      </c>
      <c r="AC346" s="37">
        <v>9.644815423161479</v>
      </c>
      <c r="AD346" s="37">
        <v>11.052441442662467</v>
      </c>
      <c r="AE346" s="37">
        <v>10.64399480608285</v>
      </c>
      <c r="AF346" s="37">
        <v>11.738904183078509</v>
      </c>
      <c r="AG346" s="37">
        <v>13.447323218787156</v>
      </c>
      <c r="AH346" s="37">
        <v>13.54917821741103</v>
      </c>
      <c r="AI346" s="37">
        <v>11.238641569619476</v>
      </c>
      <c r="AJ346" s="37">
        <v>13.74498409966864</v>
      </c>
      <c r="AK346" s="37">
        <v>18.570310388520927</v>
      </c>
      <c r="AL346" s="39">
        <v>21</v>
      </c>
      <c r="AM346" s="37">
        <v>12.874617714042596</v>
      </c>
      <c r="AN346" s="37">
        <v>21.063945952315485</v>
      </c>
      <c r="AO346" s="37">
        <v>20</v>
      </c>
      <c r="AP346" s="37">
        <v>21.176465244952</v>
      </c>
      <c r="AQ346" s="37">
        <v>19</v>
      </c>
      <c r="AR346" s="37"/>
      <c r="AS346" s="37">
        <v>30.20426859067201</v>
      </c>
      <c r="AT346" s="37">
        <v>26.296698243355102</v>
      </c>
      <c r="AU346" s="37"/>
      <c r="AV346" s="37">
        <v>20</v>
      </c>
      <c r="AW346" s="37"/>
      <c r="AX346" s="40">
        <v>3.574680625372409</v>
      </c>
    </row>
    <row r="347" spans="2:50" ht="12">
      <c r="B347" s="24" t="s">
        <v>59</v>
      </c>
      <c r="C347" s="36"/>
      <c r="D347" s="37">
        <v>8.093684189753407</v>
      </c>
      <c r="E347" s="37">
        <v>7.993466167011146</v>
      </c>
      <c r="F347" s="37">
        <v>4.95391645949318</v>
      </c>
      <c r="G347" s="37">
        <v>6.758458891410814</v>
      </c>
      <c r="H347" s="37">
        <v>3.8306041162954267</v>
      </c>
      <c r="I347" s="37">
        <v>4.6308608442941654</v>
      </c>
      <c r="J347" s="37">
        <v>7.592601013460399</v>
      </c>
      <c r="K347" s="37">
        <v>8.483813640764184</v>
      </c>
      <c r="L347" s="37">
        <v>4.882051614653603</v>
      </c>
      <c r="M347" s="37">
        <v>9.186913242598356</v>
      </c>
      <c r="N347" s="37">
        <v>9.114772301617876</v>
      </c>
      <c r="O347" s="38">
        <v>9.249801902667398</v>
      </c>
      <c r="P347" s="37">
        <v>9.372861526038362</v>
      </c>
      <c r="Q347" s="37">
        <v>1.4434430613131437</v>
      </c>
      <c r="R347" s="37">
        <v>5.870645727880108</v>
      </c>
      <c r="S347" s="37">
        <v>6.300586665930592</v>
      </c>
      <c r="T347" s="37">
        <v>7.778425405551329</v>
      </c>
      <c r="U347" s="37">
        <v>6.166676506557584</v>
      </c>
      <c r="V347" s="37">
        <v>3.938156227440013</v>
      </c>
      <c r="W347" s="37">
        <v>10.89738049309167</v>
      </c>
      <c r="X347" s="37">
        <v>10.436266917020305</v>
      </c>
      <c r="Y347" s="37">
        <v>10.213881819522248</v>
      </c>
      <c r="Z347" s="39">
        <v>11.443900424728644</v>
      </c>
      <c r="AA347" s="37">
        <v>10.089897558336938</v>
      </c>
      <c r="AB347" s="37">
        <v>14.231958293707962</v>
      </c>
      <c r="AC347" s="37">
        <v>11.333840556338838</v>
      </c>
      <c r="AD347" s="37">
        <v>12.16628010715675</v>
      </c>
      <c r="AE347" s="37">
        <v>10.53543430953567</v>
      </c>
      <c r="AF347" s="37">
        <v>11.333333333333334</v>
      </c>
      <c r="AG347" s="37">
        <v>12.054216189101481</v>
      </c>
      <c r="AH347" s="37">
        <v>13</v>
      </c>
      <c r="AI347" s="37">
        <v>14.708902653890958</v>
      </c>
      <c r="AJ347" s="37">
        <v>14.096688237533307</v>
      </c>
      <c r="AK347" s="37">
        <v>13</v>
      </c>
      <c r="AL347" s="39">
        <v>18</v>
      </c>
      <c r="AM347" s="37">
        <v>16.543057320385632</v>
      </c>
      <c r="AN347" s="37">
        <v>18</v>
      </c>
      <c r="AO347" s="37">
        <v>24</v>
      </c>
      <c r="AP347" s="37">
        <v>23.674544277428133</v>
      </c>
      <c r="AQ347" s="37"/>
      <c r="AR347" s="37"/>
      <c r="AS347" s="37"/>
      <c r="AT347" s="37">
        <v>26</v>
      </c>
      <c r="AU347" s="37"/>
      <c r="AV347" s="37"/>
      <c r="AW347" s="37"/>
      <c r="AX347" s="40">
        <v>3.2902262686081367</v>
      </c>
    </row>
    <row r="348" spans="2:50" ht="12">
      <c r="B348" s="24" t="s">
        <v>60</v>
      </c>
      <c r="C348" s="36"/>
      <c r="D348" s="37"/>
      <c r="E348" s="37"/>
      <c r="F348" s="37">
        <v>12.25690514334828</v>
      </c>
      <c r="G348" s="37">
        <v>11</v>
      </c>
      <c r="H348" s="37">
        <v>11.961512556528431</v>
      </c>
      <c r="I348" s="37">
        <v>13.977831121152217</v>
      </c>
      <c r="J348" s="37">
        <v>11.331007221444747</v>
      </c>
      <c r="K348" s="37">
        <v>11.375630191361335</v>
      </c>
      <c r="L348" s="37">
        <v>10.263709440350327</v>
      </c>
      <c r="M348" s="37">
        <v>9.772173352925783</v>
      </c>
      <c r="N348" s="37">
        <v>12.417464663480757</v>
      </c>
      <c r="O348" s="38">
        <v>12.889468422578734</v>
      </c>
      <c r="P348" s="37">
        <v>9.81577143664038</v>
      </c>
      <c r="Q348" s="37">
        <v>4.073914472482928</v>
      </c>
      <c r="R348" s="37">
        <v>1.5289658921158846</v>
      </c>
      <c r="S348" s="37">
        <v>1.957252396930943</v>
      </c>
      <c r="T348" s="37">
        <v>3.234854230082298</v>
      </c>
      <c r="U348" s="37">
        <v>8.608228751926914</v>
      </c>
      <c r="V348" s="37">
        <v>5.045311733318948</v>
      </c>
      <c r="W348" s="37">
        <v>5.8924777838511</v>
      </c>
      <c r="X348" s="37">
        <v>8.954772278944745</v>
      </c>
      <c r="Y348" s="37">
        <v>8.037636035507326</v>
      </c>
      <c r="Z348" s="39">
        <v>8.917362369311638</v>
      </c>
      <c r="AA348" s="37">
        <v>6.528345047680837</v>
      </c>
      <c r="AB348" s="37">
        <v>9.808315088479493</v>
      </c>
      <c r="AC348" s="37">
        <v>11.04810364278935</v>
      </c>
      <c r="AD348" s="37">
        <v>10.811974235651599</v>
      </c>
      <c r="AE348" s="37"/>
      <c r="AF348" s="37">
        <v>10.47809780538545</v>
      </c>
      <c r="AG348" s="37"/>
      <c r="AH348" s="37">
        <v>19</v>
      </c>
      <c r="AI348" s="37">
        <v>13.279529004911938</v>
      </c>
      <c r="AJ348" s="37">
        <v>12.063082065170159</v>
      </c>
      <c r="AK348" s="37">
        <v>18</v>
      </c>
      <c r="AL348" s="39">
        <v>14.49445481378592</v>
      </c>
      <c r="AM348" s="37">
        <v>11.11042020096568</v>
      </c>
      <c r="AN348" s="37">
        <v>16.27262629562532</v>
      </c>
      <c r="AO348" s="37"/>
      <c r="AP348" s="37">
        <v>22.899155457575855</v>
      </c>
      <c r="AQ348" s="37"/>
      <c r="AR348" s="37"/>
      <c r="AS348" s="37">
        <v>22.83574157116758</v>
      </c>
      <c r="AT348" s="37">
        <v>20</v>
      </c>
      <c r="AU348" s="37"/>
      <c r="AV348" s="37"/>
      <c r="AW348" s="37"/>
      <c r="AX348" s="40">
        <v>3.704154158401855</v>
      </c>
    </row>
    <row r="349" spans="2:50" ht="12">
      <c r="B349" s="24" t="s">
        <v>61</v>
      </c>
      <c r="C349" s="36"/>
      <c r="D349" s="37">
        <v>22</v>
      </c>
      <c r="E349" s="37">
        <v>18</v>
      </c>
      <c r="F349" s="37">
        <v>10.92628642570388</v>
      </c>
      <c r="G349" s="37"/>
      <c r="H349" s="37"/>
      <c r="I349" s="37">
        <v>12.003854977177589</v>
      </c>
      <c r="J349" s="37">
        <v>12.394713261648745</v>
      </c>
      <c r="K349" s="37">
        <v>10.309324758842443</v>
      </c>
      <c r="L349" s="37">
        <v>8.388094397974221</v>
      </c>
      <c r="M349" s="37">
        <v>10.391548222347694</v>
      </c>
      <c r="N349" s="37">
        <v>12.875236979891502</v>
      </c>
      <c r="O349" s="38">
        <v>10.152207496432885</v>
      </c>
      <c r="P349" s="37">
        <v>10.980132155501416</v>
      </c>
      <c r="Q349" s="37">
        <v>5.579336096761573</v>
      </c>
      <c r="R349" s="37">
        <v>2.3436849645924234</v>
      </c>
      <c r="S349" s="37">
        <v>1.5368370294688056</v>
      </c>
      <c r="T349" s="37">
        <v>2.8504240944928143</v>
      </c>
      <c r="U349" s="37">
        <v>8.215693044781817</v>
      </c>
      <c r="V349" s="37">
        <v>7.309697436361988</v>
      </c>
      <c r="W349" s="37">
        <v>5.161164008704999</v>
      </c>
      <c r="X349" s="37">
        <v>8.599941863161963</v>
      </c>
      <c r="Y349" s="37">
        <v>5.964323982858411</v>
      </c>
      <c r="Z349" s="39">
        <v>6.866802896637852</v>
      </c>
      <c r="AA349" s="37">
        <v>4.34039186672567</v>
      </c>
      <c r="AB349" s="37">
        <v>6.162422814653943</v>
      </c>
      <c r="AC349" s="37">
        <v>6.73882156668072</v>
      </c>
      <c r="AD349" s="37">
        <v>9.267706834253056</v>
      </c>
      <c r="AE349" s="37">
        <v>9</v>
      </c>
      <c r="AF349" s="37">
        <v>7.619975391916684</v>
      </c>
      <c r="AG349" s="37"/>
      <c r="AH349" s="37">
        <v>9.172492364376787</v>
      </c>
      <c r="AI349" s="37">
        <v>8</v>
      </c>
      <c r="AJ349" s="37">
        <v>13.54607588678779</v>
      </c>
      <c r="AK349" s="37">
        <v>17.666666666666668</v>
      </c>
      <c r="AL349" s="39">
        <v>10</v>
      </c>
      <c r="AM349" s="37">
        <v>11</v>
      </c>
      <c r="AN349" s="37">
        <v>15</v>
      </c>
      <c r="AO349" s="37"/>
      <c r="AP349" s="37">
        <v>20.269087171425547</v>
      </c>
      <c r="AQ349" s="37"/>
      <c r="AR349" s="37">
        <v>20</v>
      </c>
      <c r="AS349" s="37">
        <v>23</v>
      </c>
      <c r="AT349" s="37"/>
      <c r="AU349" s="37"/>
      <c r="AV349" s="37"/>
      <c r="AW349" s="37"/>
      <c r="AX349" s="40">
        <v>3.6646473003638285</v>
      </c>
    </row>
    <row r="350" spans="2:50" ht="12">
      <c r="B350" s="24" t="s">
        <v>62</v>
      </c>
      <c r="C350" s="36"/>
      <c r="D350" s="37"/>
      <c r="E350" s="37">
        <v>16</v>
      </c>
      <c r="F350" s="37">
        <v>17</v>
      </c>
      <c r="G350" s="37"/>
      <c r="H350" s="37">
        <v>10</v>
      </c>
      <c r="I350" s="37">
        <v>11.64392135650847</v>
      </c>
      <c r="J350" s="37">
        <v>15.678850024685733</v>
      </c>
      <c r="K350" s="37">
        <v>12.593655163444032</v>
      </c>
      <c r="L350" s="37">
        <v>10.702998520908968</v>
      </c>
      <c r="M350" s="37">
        <v>12.878599446051272</v>
      </c>
      <c r="N350" s="37">
        <v>13.143391361819667</v>
      </c>
      <c r="O350" s="38">
        <v>11.86165880422339</v>
      </c>
      <c r="P350" s="37">
        <v>9.145400625097228</v>
      </c>
      <c r="Q350" s="37">
        <v>5.079074961771729</v>
      </c>
      <c r="R350" s="37">
        <v>4.194734472205573</v>
      </c>
      <c r="S350" s="37">
        <v>1.9236764006454088</v>
      </c>
      <c r="T350" s="37">
        <v>2.22848389321284</v>
      </c>
      <c r="U350" s="37"/>
      <c r="V350" s="37">
        <v>8.100862064466977</v>
      </c>
      <c r="W350" s="37">
        <v>3.629913656666387</v>
      </c>
      <c r="X350" s="37">
        <v>8.53561798839337</v>
      </c>
      <c r="Y350" s="37">
        <v>4.829147841900379</v>
      </c>
      <c r="Z350" s="39">
        <v>5.38417447971999</v>
      </c>
      <c r="AA350" s="37">
        <v>3.4592745356907617</v>
      </c>
      <c r="AB350" s="37">
        <v>4.544707389428263</v>
      </c>
      <c r="AC350" s="37">
        <v>6.60969593446501</v>
      </c>
      <c r="AD350" s="37">
        <v>7.308971222173785</v>
      </c>
      <c r="AE350" s="37">
        <v>10.370903374915663</v>
      </c>
      <c r="AF350" s="37">
        <v>8.035791081517951</v>
      </c>
      <c r="AG350" s="37"/>
      <c r="AH350" s="37"/>
      <c r="AI350" s="37">
        <v>8.028702317301475</v>
      </c>
      <c r="AJ350" s="37">
        <v>11.46276271442716</v>
      </c>
      <c r="AK350" s="37">
        <v>10</v>
      </c>
      <c r="AL350" s="39">
        <v>14</v>
      </c>
      <c r="AM350" s="37">
        <v>16.203302453834663</v>
      </c>
      <c r="AN350" s="37">
        <v>12</v>
      </c>
      <c r="AO350" s="37"/>
      <c r="AP350" s="37">
        <v>15.662816187763353</v>
      </c>
      <c r="AQ350" s="37">
        <v>21</v>
      </c>
      <c r="AR350" s="37"/>
      <c r="AS350" s="37">
        <v>20</v>
      </c>
      <c r="AT350" s="37"/>
      <c r="AU350" s="37"/>
      <c r="AV350" s="37"/>
      <c r="AW350" s="37"/>
      <c r="AX350" s="40">
        <v>4.4731487158673815</v>
      </c>
    </row>
    <row r="351" spans="2:50" ht="12">
      <c r="B351" s="24" t="s">
        <v>63</v>
      </c>
      <c r="C351" s="36">
        <v>18</v>
      </c>
      <c r="D351" s="37"/>
      <c r="E351" s="37"/>
      <c r="F351" s="37">
        <v>6.512897211460833</v>
      </c>
      <c r="G351" s="37"/>
      <c r="H351" s="37">
        <v>8</v>
      </c>
      <c r="I351" s="37">
        <v>6</v>
      </c>
      <c r="J351" s="37">
        <v>4.469182613787383</v>
      </c>
      <c r="K351" s="37">
        <v>4.53059457823984</v>
      </c>
      <c r="L351" s="37">
        <v>3.8175340067451176</v>
      </c>
      <c r="M351" s="37">
        <v>3.279706136740546</v>
      </c>
      <c r="N351" s="37">
        <v>3.570344857479136</v>
      </c>
      <c r="O351" s="38">
        <v>3.0605926934264183</v>
      </c>
      <c r="P351" s="37">
        <v>3.578915706138557</v>
      </c>
      <c r="Q351" s="37">
        <v>6.333333333333333</v>
      </c>
      <c r="R351" s="37">
        <v>6.672605051510722</v>
      </c>
      <c r="S351" s="37">
        <v>7.5</v>
      </c>
      <c r="T351" s="37"/>
      <c r="U351" s="37">
        <v>1.0542255882793636</v>
      </c>
      <c r="V351" s="37">
        <v>2.669187208314978</v>
      </c>
      <c r="W351" s="37">
        <v>7.301128534420989</v>
      </c>
      <c r="X351" s="37">
        <v>3.9440678426462146</v>
      </c>
      <c r="Y351" s="37">
        <v>5.339160404395322</v>
      </c>
      <c r="Z351" s="39">
        <v>6</v>
      </c>
      <c r="AA351" s="37">
        <v>6.3357017837857965</v>
      </c>
      <c r="AB351" s="37">
        <v>11.720707503756204</v>
      </c>
      <c r="AC351" s="37">
        <v>5.821240312261218</v>
      </c>
      <c r="AD351" s="37">
        <v>12.644374765038567</v>
      </c>
      <c r="AE351" s="37"/>
      <c r="AF351" s="37"/>
      <c r="AG351" s="37"/>
      <c r="AH351" s="37"/>
      <c r="AI351" s="37">
        <v>7.823005314207142</v>
      </c>
      <c r="AJ351" s="37">
        <v>9.352952369921153</v>
      </c>
      <c r="AK351" s="37"/>
      <c r="AL351" s="39"/>
      <c r="AM351" s="37"/>
      <c r="AN351" s="37"/>
      <c r="AO351" s="37"/>
      <c r="AP351" s="37">
        <v>15.145047506422541</v>
      </c>
      <c r="AQ351" s="37"/>
      <c r="AR351" s="37"/>
      <c r="AS351" s="37"/>
      <c r="AT351" s="37">
        <v>20</v>
      </c>
      <c r="AU351" s="37"/>
      <c r="AV351" s="37">
        <v>28</v>
      </c>
      <c r="AW351" s="37"/>
      <c r="AX351" s="40">
        <v>3.042840576999202</v>
      </c>
    </row>
    <row r="352" spans="2:50" ht="12">
      <c r="B352" s="24" t="s">
        <v>64</v>
      </c>
      <c r="C352" s="36"/>
      <c r="D352" s="37">
        <v>8.084338830781338</v>
      </c>
      <c r="E352" s="37">
        <v>12.31125044626919</v>
      </c>
      <c r="F352" s="37">
        <v>10.415836632288494</v>
      </c>
      <c r="G352" s="37">
        <v>8.590490279493944</v>
      </c>
      <c r="H352" s="37">
        <v>6.8860708567844595</v>
      </c>
      <c r="I352" s="37">
        <v>5.9109126310232005</v>
      </c>
      <c r="J352" s="37">
        <v>6.0050364085756325</v>
      </c>
      <c r="K352" s="37">
        <v>4.545109521817643</v>
      </c>
      <c r="L352" s="37">
        <v>4.605855977542401</v>
      </c>
      <c r="M352" s="37">
        <v>5.258793353282676</v>
      </c>
      <c r="N352" s="37">
        <v>5.481099506858355</v>
      </c>
      <c r="O352" s="38">
        <v>4.972221174487762</v>
      </c>
      <c r="P352" s="37">
        <v>6.470901696369869</v>
      </c>
      <c r="Q352" s="37">
        <v>3.7869734699529825</v>
      </c>
      <c r="R352" s="37">
        <v>5.71926552810211</v>
      </c>
      <c r="S352" s="37">
        <v>5.07578133622514</v>
      </c>
      <c r="T352" s="37">
        <v>4.725818285939262</v>
      </c>
      <c r="U352" s="37">
        <v>2.966087323818635</v>
      </c>
      <c r="V352" s="37">
        <v>1.4059944745017132</v>
      </c>
      <c r="W352" s="37">
        <v>5.4357036279053</v>
      </c>
      <c r="X352" s="37">
        <v>6.153414475488605</v>
      </c>
      <c r="Y352" s="37">
        <v>5.3174505031436</v>
      </c>
      <c r="Z352" s="39">
        <v>5.929981632583965</v>
      </c>
      <c r="AA352" s="37">
        <v>6.729667319667651</v>
      </c>
      <c r="AB352" s="37">
        <v>8.634817530451565</v>
      </c>
      <c r="AC352" s="37">
        <v>8.43962842538597</v>
      </c>
      <c r="AD352" s="37">
        <v>9.83973831571572</v>
      </c>
      <c r="AE352" s="37">
        <v>6.878803703383775</v>
      </c>
      <c r="AF352" s="37">
        <v>10.118289408072611</v>
      </c>
      <c r="AG352" s="37"/>
      <c r="AH352" s="37">
        <v>8</v>
      </c>
      <c r="AI352" s="37">
        <v>12.86662380378008</v>
      </c>
      <c r="AJ352" s="37">
        <v>11.599644819983645</v>
      </c>
      <c r="AK352" s="37"/>
      <c r="AL352" s="39">
        <v>6</v>
      </c>
      <c r="AM352" s="37"/>
      <c r="AN352" s="37">
        <v>7.517544807904352</v>
      </c>
      <c r="AO352" s="37">
        <v>15</v>
      </c>
      <c r="AP352" s="37"/>
      <c r="AQ352" s="37"/>
      <c r="AR352" s="37">
        <v>31</v>
      </c>
      <c r="AS352" s="37"/>
      <c r="AT352" s="37"/>
      <c r="AU352" s="37"/>
      <c r="AV352" s="37">
        <v>33.017859281105174</v>
      </c>
      <c r="AW352" s="37"/>
      <c r="AX352" s="40">
        <v>2.645309148140712</v>
      </c>
    </row>
    <row r="353" spans="2:50" ht="12">
      <c r="B353" s="26" t="s">
        <v>65</v>
      </c>
      <c r="C353" s="46"/>
      <c r="D353" s="47">
        <v>20</v>
      </c>
      <c r="E353" s="47">
        <v>12.840103861294915</v>
      </c>
      <c r="F353" s="47">
        <v>17.774470159057635</v>
      </c>
      <c r="G353" s="47">
        <v>15.75</v>
      </c>
      <c r="H353" s="47">
        <v>17.444034406215316</v>
      </c>
      <c r="I353" s="47">
        <v>8.094176068407428</v>
      </c>
      <c r="J353" s="47">
        <v>6.834410900055828</v>
      </c>
      <c r="K353" s="47">
        <v>11.128535341766016</v>
      </c>
      <c r="L353" s="47">
        <v>8.260646352392545</v>
      </c>
      <c r="M353" s="47">
        <v>10.152801687405164</v>
      </c>
      <c r="N353" s="47">
        <v>10.787719793284305</v>
      </c>
      <c r="O353" s="48">
        <v>6.483014945466024</v>
      </c>
      <c r="P353" s="47">
        <v>6.7744558916814315</v>
      </c>
      <c r="Q353" s="47">
        <v>8.094390284272766</v>
      </c>
      <c r="R353" s="47">
        <v>4.127036003768646</v>
      </c>
      <c r="S353" s="47">
        <v>5.37399081086044</v>
      </c>
      <c r="T353" s="47">
        <v>4.362935878425336</v>
      </c>
      <c r="U353" s="47">
        <v>4.921852131817231</v>
      </c>
      <c r="V353" s="47">
        <v>4.211309254299588</v>
      </c>
      <c r="W353" s="47">
        <v>1.3722629171138334</v>
      </c>
      <c r="X353" s="47">
        <v>5.424684112539216</v>
      </c>
      <c r="Y353" s="47">
        <v>2.4987265811646746</v>
      </c>
      <c r="Z353" s="49">
        <v>3.572996615493497</v>
      </c>
      <c r="AA353" s="47">
        <v>2.6894779722163915</v>
      </c>
      <c r="AB353" s="47">
        <v>5.064137477740781</v>
      </c>
      <c r="AC353" s="47">
        <v>5.048074919645595</v>
      </c>
      <c r="AD353" s="47">
        <v>5.458952276918901</v>
      </c>
      <c r="AE353" s="47">
        <v>5.54668308621766</v>
      </c>
      <c r="AF353" s="47">
        <v>5.431883968140824</v>
      </c>
      <c r="AG353" s="47">
        <v>6.139752637831039</v>
      </c>
      <c r="AH353" s="47">
        <v>9.678734342191007</v>
      </c>
      <c r="AI353" s="47">
        <v>6.391995520832563</v>
      </c>
      <c r="AJ353" s="47">
        <v>9.527528873475857</v>
      </c>
      <c r="AK353" s="47">
        <v>11.944128771700841</v>
      </c>
      <c r="AL353" s="49">
        <v>10.181717088402511</v>
      </c>
      <c r="AM353" s="47">
        <v>11.067238916650805</v>
      </c>
      <c r="AN353" s="47">
        <v>8</v>
      </c>
      <c r="AO353" s="47"/>
      <c r="AP353" s="47">
        <v>16.3731631223153</v>
      </c>
      <c r="AQ353" s="47">
        <v>16.154222052856916</v>
      </c>
      <c r="AR353" s="47">
        <v>16</v>
      </c>
      <c r="AS353" s="47">
        <v>20.834880674374894</v>
      </c>
      <c r="AT353" s="47"/>
      <c r="AU353" s="47">
        <v>24</v>
      </c>
      <c r="AV353" s="47">
        <v>11</v>
      </c>
      <c r="AW353" s="47"/>
      <c r="AX353" s="50">
        <v>3.7423105681137288</v>
      </c>
    </row>
    <row r="354" spans="2:50" ht="12">
      <c r="B354" s="24" t="s">
        <v>66</v>
      </c>
      <c r="C354" s="36">
        <v>18.982046782701257</v>
      </c>
      <c r="D354" s="37">
        <v>19</v>
      </c>
      <c r="E354" s="37">
        <v>9.976914557363731</v>
      </c>
      <c r="F354" s="37">
        <v>10.983791169833957</v>
      </c>
      <c r="G354" s="37">
        <v>16.292258132833965</v>
      </c>
      <c r="H354" s="37">
        <v>10.718097493742277</v>
      </c>
      <c r="I354" s="37">
        <v>10.876828163105918</v>
      </c>
      <c r="J354" s="37">
        <v>5.59870362340098</v>
      </c>
      <c r="K354" s="37">
        <v>6.7041633634620625</v>
      </c>
      <c r="L354" s="37">
        <v>5.759110872724704</v>
      </c>
      <c r="M354" s="37">
        <v>4.961035637987959</v>
      </c>
      <c r="N354" s="37">
        <v>4.988321561610857</v>
      </c>
      <c r="O354" s="38">
        <v>5.340618726782652</v>
      </c>
      <c r="P354" s="37">
        <v>4.616880900626368</v>
      </c>
      <c r="Q354" s="37">
        <v>12.179627505850474</v>
      </c>
      <c r="R354" s="37">
        <v>12.201529266528533</v>
      </c>
      <c r="S354" s="37">
        <v>9.111842002608027</v>
      </c>
      <c r="T354" s="37">
        <v>9.883507122081326</v>
      </c>
      <c r="U354" s="37">
        <v>2.7274472963791667</v>
      </c>
      <c r="V354" s="37">
        <v>5.268630139307247</v>
      </c>
      <c r="W354" s="37">
        <v>4.735235299576869</v>
      </c>
      <c r="X354" s="37">
        <v>2.155897361715102</v>
      </c>
      <c r="Y354" s="37">
        <v>4.523241430649524</v>
      </c>
      <c r="Z354" s="39">
        <v>5.133053235687757</v>
      </c>
      <c r="AA354" s="37">
        <v>7.436206373506398</v>
      </c>
      <c r="AB354" s="37">
        <v>8.07209626650154</v>
      </c>
      <c r="AC354" s="37">
        <v>7.367962613880308</v>
      </c>
      <c r="AD354" s="37">
        <v>9.280790310706054</v>
      </c>
      <c r="AE354" s="37">
        <v>6.536996538863463</v>
      </c>
      <c r="AF354" s="37">
        <v>8.375476399413268</v>
      </c>
      <c r="AG354" s="37">
        <v>11.189643797359706</v>
      </c>
      <c r="AH354" s="37">
        <v>13.78158987341772</v>
      </c>
      <c r="AI354" s="37">
        <v>10.924835612825909</v>
      </c>
      <c r="AJ354" s="37">
        <v>12.03858812344297</v>
      </c>
      <c r="AK354" s="37">
        <v>14.918971592878146</v>
      </c>
      <c r="AL354" s="39">
        <v>8</v>
      </c>
      <c r="AM354" s="37">
        <v>15.964829821389072</v>
      </c>
      <c r="AN354" s="37">
        <v>7.588342157168068</v>
      </c>
      <c r="AO354" s="37">
        <v>9</v>
      </c>
      <c r="AP354" s="37">
        <v>19.273638072861935</v>
      </c>
      <c r="AQ354" s="37">
        <v>23.705300367939603</v>
      </c>
      <c r="AR354" s="37"/>
      <c r="AS354" s="37">
        <v>16.198598370653624</v>
      </c>
      <c r="AT354" s="37">
        <v>14.546915049432442</v>
      </c>
      <c r="AU354" s="37"/>
      <c r="AV354" s="37">
        <v>18.767910688748444</v>
      </c>
      <c r="AW354" s="37"/>
      <c r="AX354" s="40">
        <v>3.816695624407564</v>
      </c>
    </row>
    <row r="355" spans="2:50" ht="12">
      <c r="B355" s="24" t="s">
        <v>67</v>
      </c>
      <c r="C355" s="36">
        <v>20</v>
      </c>
      <c r="D355" s="37">
        <v>17.553861968317737</v>
      </c>
      <c r="E355" s="37">
        <v>17.092185138168748</v>
      </c>
      <c r="F355" s="37">
        <v>11.312685801837281</v>
      </c>
      <c r="G355" s="37"/>
      <c r="H355" s="37">
        <v>10.635764073900894</v>
      </c>
      <c r="I355" s="37">
        <v>10.708247870694416</v>
      </c>
      <c r="J355" s="37">
        <v>8.914035129337444</v>
      </c>
      <c r="K355" s="37">
        <v>13.693762945796184</v>
      </c>
      <c r="L355" s="37">
        <v>10.524132634018565</v>
      </c>
      <c r="M355" s="37">
        <v>9.894286093202405</v>
      </c>
      <c r="N355" s="37">
        <v>9.85375829530886</v>
      </c>
      <c r="O355" s="38">
        <v>7.983741556151386</v>
      </c>
      <c r="P355" s="37">
        <v>8.040524682890185</v>
      </c>
      <c r="Q355" s="37">
        <v>11.59429218525376</v>
      </c>
      <c r="R355" s="37">
        <v>8.499712807187505</v>
      </c>
      <c r="S355" s="37">
        <v>7.136024720361512</v>
      </c>
      <c r="T355" s="37">
        <v>4.358798556888159</v>
      </c>
      <c r="U355" s="37">
        <v>7.678152164425642</v>
      </c>
      <c r="V355" s="37">
        <v>6.120916597156666</v>
      </c>
      <c r="W355" s="37">
        <v>2.610383485632686</v>
      </c>
      <c r="X355" s="37">
        <v>4.284977182186818</v>
      </c>
      <c r="Y355" s="37">
        <v>1.4542748263354022</v>
      </c>
      <c r="Z355" s="39">
        <v>3.490658042003014</v>
      </c>
      <c r="AA355" s="37">
        <v>4.669083778170548</v>
      </c>
      <c r="AB355" s="37">
        <v>7.1328573390407</v>
      </c>
      <c r="AC355" s="37">
        <v>6.732647796858868</v>
      </c>
      <c r="AD355" s="37">
        <v>6.072766407828891</v>
      </c>
      <c r="AE355" s="37">
        <v>3.519027548851406</v>
      </c>
      <c r="AF355" s="37">
        <v>4.573688350097959</v>
      </c>
      <c r="AG355" s="37">
        <v>8.445805353258299</v>
      </c>
      <c r="AH355" s="37">
        <v>11.85432974559687</v>
      </c>
      <c r="AI355" s="37">
        <v>7.701599960134422</v>
      </c>
      <c r="AJ355" s="37">
        <v>11.907510391006785</v>
      </c>
      <c r="AK355" s="37">
        <v>12.724645177705183</v>
      </c>
      <c r="AL355" s="39">
        <v>16.004959076036076</v>
      </c>
      <c r="AM355" s="37">
        <v>14.639399619212973</v>
      </c>
      <c r="AN355" s="37">
        <v>13.649930352596906</v>
      </c>
      <c r="AO355" s="37">
        <v>14.607024664947982</v>
      </c>
      <c r="AP355" s="37">
        <v>15.355658731444766</v>
      </c>
      <c r="AQ355" s="37">
        <v>15.063065238236492</v>
      </c>
      <c r="AR355" s="37">
        <v>19.125263517564612</v>
      </c>
      <c r="AS355" s="37">
        <v>22.404529217496798</v>
      </c>
      <c r="AT355" s="37">
        <v>18.085216283786973</v>
      </c>
      <c r="AU355" s="37">
        <v>13</v>
      </c>
      <c r="AV355" s="37">
        <v>18</v>
      </c>
      <c r="AW355" s="37"/>
      <c r="AX355" s="40">
        <v>2.798392477773857</v>
      </c>
    </row>
    <row r="356" spans="2:50" ht="12">
      <c r="B356" s="24" t="s">
        <v>68</v>
      </c>
      <c r="C356" s="36"/>
      <c r="D356" s="37"/>
      <c r="E356" s="37">
        <v>16</v>
      </c>
      <c r="F356" s="37">
        <v>16.730822861224006</v>
      </c>
      <c r="G356" s="37"/>
      <c r="H356" s="37">
        <v>14.307190841954348</v>
      </c>
      <c r="I356" s="37">
        <v>13.472097002429384</v>
      </c>
      <c r="J356" s="37">
        <v>12.923335607705749</v>
      </c>
      <c r="K356" s="37">
        <v>10.542878586636421</v>
      </c>
      <c r="L356" s="37">
        <v>9.693552038789015</v>
      </c>
      <c r="M356" s="37">
        <v>11.136785841795913</v>
      </c>
      <c r="N356" s="37">
        <v>9.729511706130584</v>
      </c>
      <c r="O356" s="38">
        <v>9.729487236427191</v>
      </c>
      <c r="P356" s="37">
        <v>8.817848039079157</v>
      </c>
      <c r="Q356" s="37">
        <v>10.345489067208524</v>
      </c>
      <c r="R356" s="37">
        <v>7.901304879134555</v>
      </c>
      <c r="S356" s="37">
        <v>5.183872478732133</v>
      </c>
      <c r="T356" s="37">
        <v>5.289748305592775</v>
      </c>
      <c r="U356" s="37">
        <v>6.813928404369479</v>
      </c>
      <c r="V356" s="37">
        <v>4.637630807978992</v>
      </c>
      <c r="W356" s="37">
        <v>2.711448637528263</v>
      </c>
      <c r="X356" s="37">
        <v>5.907508764431018</v>
      </c>
      <c r="Y356" s="37">
        <v>2.4519747342213547</v>
      </c>
      <c r="Z356" s="39">
        <v>1.1781395681272733</v>
      </c>
      <c r="AA356" s="37">
        <v>2.5220954179490436</v>
      </c>
      <c r="AB356" s="37">
        <v>3.7198691626958396</v>
      </c>
      <c r="AC356" s="37">
        <v>3.944079383910252</v>
      </c>
      <c r="AD356" s="37">
        <v>4.332073287583426</v>
      </c>
      <c r="AE356" s="37">
        <v>2.9665669479250614</v>
      </c>
      <c r="AF356" s="37">
        <v>3.4966754391802275</v>
      </c>
      <c r="AG356" s="37">
        <v>7.263530414392639</v>
      </c>
      <c r="AH356" s="37"/>
      <c r="AI356" s="37">
        <v>7.455329022125183</v>
      </c>
      <c r="AJ356" s="37">
        <v>9.677302444300697</v>
      </c>
      <c r="AK356" s="37">
        <v>9.458498883850226</v>
      </c>
      <c r="AL356" s="39">
        <v>4.519059467862695</v>
      </c>
      <c r="AM356" s="37">
        <v>9.462908408868124</v>
      </c>
      <c r="AN356" s="37">
        <v>9.122574470136202</v>
      </c>
      <c r="AO356" s="37">
        <v>9</v>
      </c>
      <c r="AP356" s="37">
        <v>14.402594464016104</v>
      </c>
      <c r="AQ356" s="37">
        <v>13.143540094109035</v>
      </c>
      <c r="AR356" s="37"/>
      <c r="AS356" s="37">
        <v>15.510692077059907</v>
      </c>
      <c r="AT356" s="37">
        <v>9.041862484424517</v>
      </c>
      <c r="AU356" s="37">
        <v>15</v>
      </c>
      <c r="AV356" s="37"/>
      <c r="AW356" s="37"/>
      <c r="AX356" s="40">
        <v>2.981307730407634</v>
      </c>
    </row>
    <row r="357" spans="2:50" ht="12">
      <c r="B357" s="24" t="s">
        <v>69</v>
      </c>
      <c r="C357" s="36"/>
      <c r="D357" s="37"/>
      <c r="E357" s="37">
        <v>16.55833467633629</v>
      </c>
      <c r="F357" s="37">
        <v>14.419490804425683</v>
      </c>
      <c r="G357" s="37">
        <v>15.095473554612926</v>
      </c>
      <c r="H357" s="37">
        <v>14.371538626323213</v>
      </c>
      <c r="I357" s="37">
        <v>13.093353968680805</v>
      </c>
      <c r="J357" s="37">
        <v>12.195713775122929</v>
      </c>
      <c r="K357" s="37">
        <v>10.827108098464633</v>
      </c>
      <c r="L357" s="37">
        <v>11.506865868628884</v>
      </c>
      <c r="M357" s="37">
        <v>13.050250282977672</v>
      </c>
      <c r="N357" s="37">
        <v>12.853944768061792</v>
      </c>
      <c r="O357" s="38">
        <v>12.916053447380257</v>
      </c>
      <c r="P357" s="37">
        <v>11.594182852882849</v>
      </c>
      <c r="Q357" s="37">
        <v>8.686032810055536</v>
      </c>
      <c r="R357" s="37">
        <v>7.303451952980113</v>
      </c>
      <c r="S357" s="37">
        <v>3.5296830244794206</v>
      </c>
      <c r="T357" s="37">
        <v>2.4631231554096247</v>
      </c>
      <c r="U357" s="37">
        <v>7</v>
      </c>
      <c r="V357" s="37">
        <v>7.049627135732676</v>
      </c>
      <c r="W357" s="37">
        <v>2.970193475177024</v>
      </c>
      <c r="X357" s="37">
        <v>5.786462306191788</v>
      </c>
      <c r="Y357" s="37">
        <v>4.303349898863224</v>
      </c>
      <c r="Z357" s="39">
        <v>2.100866994740217</v>
      </c>
      <c r="AA357" s="37">
        <v>2.1115626490609385</v>
      </c>
      <c r="AB357" s="37">
        <v>2.293820374855756</v>
      </c>
      <c r="AC357" s="37">
        <v>2.8663177442157903</v>
      </c>
      <c r="AD357" s="37">
        <v>3.360725180496241</v>
      </c>
      <c r="AE357" s="37">
        <v>3.506345313189708</v>
      </c>
      <c r="AF357" s="37">
        <v>5.426218576927093</v>
      </c>
      <c r="AG357" s="37">
        <v>7.663311045857586</v>
      </c>
      <c r="AH357" s="37">
        <v>6.128695078497331</v>
      </c>
      <c r="AI357" s="37">
        <v>5.383343247799298</v>
      </c>
      <c r="AJ357" s="37">
        <v>8.46040614865296</v>
      </c>
      <c r="AK357" s="37">
        <v>9.75968409000631</v>
      </c>
      <c r="AL357" s="39">
        <v>5.342185812356979</v>
      </c>
      <c r="AM357" s="37">
        <v>5.2223144118475835</v>
      </c>
      <c r="AN357" s="37">
        <v>5.517593217439241</v>
      </c>
      <c r="AO357" s="37">
        <v>7.642255674600051</v>
      </c>
      <c r="AP357" s="37">
        <v>11.60808986357058</v>
      </c>
      <c r="AQ357" s="37">
        <v>10.003781255668612</v>
      </c>
      <c r="AR357" s="37">
        <v>14.035609461625462</v>
      </c>
      <c r="AS357" s="37">
        <v>12.771677027150561</v>
      </c>
      <c r="AT357" s="37">
        <v>9.16107057860071</v>
      </c>
      <c r="AU357" s="37"/>
      <c r="AV357" s="37">
        <v>16</v>
      </c>
      <c r="AW357" s="37"/>
      <c r="AX357" s="40">
        <v>3.8871796769179943</v>
      </c>
    </row>
    <row r="358" spans="2:50" ht="12">
      <c r="B358" s="24" t="s">
        <v>70</v>
      </c>
      <c r="C358" s="36"/>
      <c r="D358" s="37">
        <v>20</v>
      </c>
      <c r="E358" s="37">
        <v>16.51889393326441</v>
      </c>
      <c r="F358" s="37">
        <v>22</v>
      </c>
      <c r="G358" s="37"/>
      <c r="H358" s="37"/>
      <c r="I358" s="37"/>
      <c r="J358" s="37">
        <v>11.918976593167564</v>
      </c>
      <c r="K358" s="37">
        <v>14.46085393602172</v>
      </c>
      <c r="L358" s="37">
        <v>14.01987829937716</v>
      </c>
      <c r="M358" s="37">
        <v>9.45488077093721</v>
      </c>
      <c r="N358" s="37">
        <v>10.846309620638596</v>
      </c>
      <c r="O358" s="38">
        <v>12.792260660259675</v>
      </c>
      <c r="P358" s="37">
        <v>12.08752638536656</v>
      </c>
      <c r="Q358" s="37">
        <v>11.795600381992728</v>
      </c>
      <c r="R358" s="37">
        <v>6.4</v>
      </c>
      <c r="S358" s="37">
        <v>6.0809849293190394</v>
      </c>
      <c r="T358" s="37">
        <v>4.372228288258021</v>
      </c>
      <c r="U358" s="37">
        <v>6</v>
      </c>
      <c r="V358" s="37">
        <v>6.199067710732382</v>
      </c>
      <c r="W358" s="37">
        <v>3.7881085405623063</v>
      </c>
      <c r="X358" s="37">
        <v>6.816182158050792</v>
      </c>
      <c r="Y358" s="37">
        <v>4.4726077178302415</v>
      </c>
      <c r="Z358" s="39">
        <v>4.340785042885174</v>
      </c>
      <c r="AA358" s="37">
        <v>2.5239472021250045</v>
      </c>
      <c r="AB358" s="37">
        <v>1.5410877692341438</v>
      </c>
      <c r="AC358" s="37">
        <v>2.5623865082569277</v>
      </c>
      <c r="AD358" s="37">
        <v>2.9644698527518405</v>
      </c>
      <c r="AE358" s="37">
        <v>3.351599477022683</v>
      </c>
      <c r="AF358" s="37">
        <v>4.4451712616280945</v>
      </c>
      <c r="AG358" s="37"/>
      <c r="AH358" s="37">
        <v>6.787897782063645</v>
      </c>
      <c r="AI358" s="37">
        <v>4.707283917763612</v>
      </c>
      <c r="AJ358" s="37">
        <v>7.637313007348391</v>
      </c>
      <c r="AK358" s="37">
        <v>14.641055058362225</v>
      </c>
      <c r="AL358" s="39"/>
      <c r="AM358" s="37">
        <v>4</v>
      </c>
      <c r="AN358" s="37">
        <v>8.156986285730596</v>
      </c>
      <c r="AO358" s="37">
        <v>8</v>
      </c>
      <c r="AP358" s="37">
        <v>12.116789776954747</v>
      </c>
      <c r="AQ358" s="37">
        <v>12.153150854452786</v>
      </c>
      <c r="AR358" s="37"/>
      <c r="AS358" s="37">
        <v>11.14851609514348</v>
      </c>
      <c r="AT358" s="37">
        <v>10</v>
      </c>
      <c r="AU358" s="37"/>
      <c r="AV358" s="37"/>
      <c r="AW358" s="37"/>
      <c r="AX358" s="40">
        <v>3.147590560511916</v>
      </c>
    </row>
    <row r="359" spans="2:50" ht="12">
      <c r="B359" s="24" t="s">
        <v>71</v>
      </c>
      <c r="C359" s="36"/>
      <c r="D359" s="37">
        <v>15</v>
      </c>
      <c r="E359" s="37">
        <v>13.069350348324148</v>
      </c>
      <c r="F359" s="37">
        <v>12.726821437711672</v>
      </c>
      <c r="G359" s="37">
        <v>14.55206550290677</v>
      </c>
      <c r="H359" s="37">
        <v>12.458717790817806</v>
      </c>
      <c r="I359" s="37">
        <v>12.559560490885332</v>
      </c>
      <c r="J359" s="37">
        <v>10.862767784755336</v>
      </c>
      <c r="K359" s="37">
        <v>13.568851628539926</v>
      </c>
      <c r="L359" s="37">
        <v>11.969674876425449</v>
      </c>
      <c r="M359" s="37">
        <v>11.765362773881481</v>
      </c>
      <c r="N359" s="37">
        <v>10.752199435570144</v>
      </c>
      <c r="O359" s="38">
        <v>8.82997348659735</v>
      </c>
      <c r="P359" s="37">
        <v>9.348884368937746</v>
      </c>
      <c r="Q359" s="37">
        <v>10.58719344277219</v>
      </c>
      <c r="R359" s="37">
        <v>8.903169526573462</v>
      </c>
      <c r="S359" s="37">
        <v>6.364135642739199</v>
      </c>
      <c r="T359" s="37">
        <v>5.108001650299011</v>
      </c>
      <c r="U359" s="37">
        <v>7.029455466837671</v>
      </c>
      <c r="V359" s="37">
        <v>6.417707395559983</v>
      </c>
      <c r="W359" s="37">
        <v>5.319228314924544</v>
      </c>
      <c r="X359" s="37">
        <v>6.668540481280539</v>
      </c>
      <c r="Y359" s="37">
        <v>5.06539093953441</v>
      </c>
      <c r="Z359" s="39">
        <v>3.9897426788217687</v>
      </c>
      <c r="AA359" s="37">
        <v>3.2076708549341233</v>
      </c>
      <c r="AB359" s="37">
        <v>2.529139980178653</v>
      </c>
      <c r="AC359" s="37">
        <v>1.6992890467864994</v>
      </c>
      <c r="AD359" s="37">
        <v>3.630316878737003</v>
      </c>
      <c r="AE359" s="37">
        <v>2.7078966296390843</v>
      </c>
      <c r="AF359" s="37">
        <v>2.611122908111243</v>
      </c>
      <c r="AG359" s="37">
        <v>4.862734466368476</v>
      </c>
      <c r="AH359" s="37">
        <v>7.161550356769074</v>
      </c>
      <c r="AI359" s="37">
        <v>3.516035704593517</v>
      </c>
      <c r="AJ359" s="37">
        <v>6.8748716301242325</v>
      </c>
      <c r="AK359" s="37">
        <v>8.726974358637367</v>
      </c>
      <c r="AL359" s="39">
        <v>4.684760189854616</v>
      </c>
      <c r="AM359" s="37">
        <v>5.258052369116856</v>
      </c>
      <c r="AN359" s="37">
        <v>7.405686390773093</v>
      </c>
      <c r="AO359" s="37">
        <v>5.974805819576296</v>
      </c>
      <c r="AP359" s="37">
        <v>11.325013880107335</v>
      </c>
      <c r="AQ359" s="37">
        <v>13.603403742347668</v>
      </c>
      <c r="AR359" s="37">
        <v>9.800976558980919</v>
      </c>
      <c r="AS359" s="37">
        <v>12.252260647784833</v>
      </c>
      <c r="AT359" s="37">
        <v>18.447678663651097</v>
      </c>
      <c r="AU359" s="37">
        <v>18.071681051172202</v>
      </c>
      <c r="AV359" s="37">
        <v>15.53993873800286</v>
      </c>
      <c r="AW359" s="37"/>
      <c r="AX359" s="40">
        <v>2.920982113996346</v>
      </c>
    </row>
    <row r="360" spans="2:50" ht="12">
      <c r="B360" s="24" t="s">
        <v>72</v>
      </c>
      <c r="C360" s="36">
        <v>36</v>
      </c>
      <c r="D360" s="37"/>
      <c r="E360" s="37">
        <v>20</v>
      </c>
      <c r="F360" s="37">
        <v>16.973017052026922</v>
      </c>
      <c r="G360" s="37">
        <v>12</v>
      </c>
      <c r="H360" s="37">
        <v>13.391055293552578</v>
      </c>
      <c r="I360" s="37">
        <v>16.53121537988101</v>
      </c>
      <c r="J360" s="37">
        <v>14.389115114136072</v>
      </c>
      <c r="K360" s="37">
        <v>13.045067856017635</v>
      </c>
      <c r="L360" s="37">
        <v>14.538940533101158</v>
      </c>
      <c r="M360" s="37">
        <v>10.325036974148068</v>
      </c>
      <c r="N360" s="37">
        <v>11.563292522918555</v>
      </c>
      <c r="O360" s="38">
        <v>13.190657438361725</v>
      </c>
      <c r="P360" s="37">
        <v>10.496269943947329</v>
      </c>
      <c r="Q360" s="37">
        <v>13.48847842440835</v>
      </c>
      <c r="R360" s="37">
        <v>9.363112942845891</v>
      </c>
      <c r="S360" s="37">
        <v>9.965995753726697</v>
      </c>
      <c r="T360" s="37">
        <v>5.791380761863236</v>
      </c>
      <c r="U360" s="37">
        <v>12.943771519159794</v>
      </c>
      <c r="V360" s="37">
        <v>9.20782240853761</v>
      </c>
      <c r="W360" s="37">
        <v>5.662756324095577</v>
      </c>
      <c r="X360" s="37">
        <v>9.275131404137202</v>
      </c>
      <c r="Y360" s="37">
        <v>6.28203731355934</v>
      </c>
      <c r="Z360" s="39">
        <v>5.507948189532158</v>
      </c>
      <c r="AA360" s="37">
        <v>3.6995315316267177</v>
      </c>
      <c r="AB360" s="37">
        <v>2.3682013145523158</v>
      </c>
      <c r="AC360" s="37">
        <v>1.8956535930137346</v>
      </c>
      <c r="AD360" s="37">
        <v>1.9158720845007056</v>
      </c>
      <c r="AE360" s="37">
        <v>3.1977397680122563</v>
      </c>
      <c r="AF360" s="37">
        <v>4.014053463311595</v>
      </c>
      <c r="AG360" s="37">
        <v>6.360661734542264</v>
      </c>
      <c r="AH360" s="37">
        <v>6.4494568884600625</v>
      </c>
      <c r="AI360" s="37">
        <v>3.8488763638071903</v>
      </c>
      <c r="AJ360" s="37">
        <v>8.201221361503423</v>
      </c>
      <c r="AK360" s="37">
        <v>9.004116137567113</v>
      </c>
      <c r="AL360" s="39">
        <v>4.20386670072636</v>
      </c>
      <c r="AM360" s="37">
        <v>5.578007466573415</v>
      </c>
      <c r="AN360" s="37">
        <v>8.267719267768717</v>
      </c>
      <c r="AO360" s="37">
        <v>8.330557445895153</v>
      </c>
      <c r="AP360" s="37">
        <v>9.212288920014059</v>
      </c>
      <c r="AQ360" s="37">
        <v>11.79054408510899</v>
      </c>
      <c r="AR360" s="37">
        <v>11.614152521077576</v>
      </c>
      <c r="AS360" s="37">
        <v>13.97564049604195</v>
      </c>
      <c r="AT360" s="37">
        <v>10.83708362906581</v>
      </c>
      <c r="AU360" s="37">
        <v>18.109378510953114</v>
      </c>
      <c r="AV360" s="37">
        <v>16.77779128076549</v>
      </c>
      <c r="AW360" s="37"/>
      <c r="AX360" s="40">
        <v>3.8345706304429257</v>
      </c>
    </row>
    <row r="361" spans="2:50" ht="12">
      <c r="B361" s="24" t="s">
        <v>73</v>
      </c>
      <c r="C361" s="36"/>
      <c r="D361" s="37">
        <v>21</v>
      </c>
      <c r="E361" s="37"/>
      <c r="F361" s="37">
        <v>16</v>
      </c>
      <c r="G361" s="37"/>
      <c r="H361" s="37">
        <v>11</v>
      </c>
      <c r="I361" s="37"/>
      <c r="J361" s="37">
        <v>7.927675853647718</v>
      </c>
      <c r="K361" s="37">
        <v>10.950940646495708</v>
      </c>
      <c r="L361" s="37">
        <v>9.788400455429944</v>
      </c>
      <c r="M361" s="37">
        <v>11.028120502221592</v>
      </c>
      <c r="N361" s="37">
        <v>7.783861569548067</v>
      </c>
      <c r="O361" s="38">
        <v>12.787569773548125</v>
      </c>
      <c r="P361" s="37">
        <v>9.340337443060617</v>
      </c>
      <c r="Q361" s="37">
        <v>9</v>
      </c>
      <c r="R361" s="37">
        <v>6.325046558624243</v>
      </c>
      <c r="S361" s="37">
        <v>6.23514266355492</v>
      </c>
      <c r="T361" s="37">
        <v>5.884322961969337</v>
      </c>
      <c r="U361" s="37"/>
      <c r="V361" s="37">
        <v>7</v>
      </c>
      <c r="W361" s="37">
        <v>3.574670711761989</v>
      </c>
      <c r="X361" s="37">
        <v>5.433009727447818</v>
      </c>
      <c r="Y361" s="37">
        <v>3.374092406278128</v>
      </c>
      <c r="Z361" s="39">
        <v>3.6801640486537583</v>
      </c>
      <c r="AA361" s="37">
        <v>2.8918877306512734</v>
      </c>
      <c r="AB361" s="37">
        <v>2.4038660727297874</v>
      </c>
      <c r="AC361" s="37">
        <v>1.8732824351397765</v>
      </c>
      <c r="AD361" s="37">
        <v>3.0845851645659015</v>
      </c>
      <c r="AE361" s="37">
        <v>0.6504923247919194</v>
      </c>
      <c r="AF361" s="37">
        <v>2.333167102068681</v>
      </c>
      <c r="AG361" s="37"/>
      <c r="AH361" s="37">
        <v>4</v>
      </c>
      <c r="AI361" s="37">
        <v>4.421637185719353</v>
      </c>
      <c r="AJ361" s="37">
        <v>6.4032940881483125</v>
      </c>
      <c r="AK361" s="37">
        <v>8</v>
      </c>
      <c r="AL361" s="39">
        <v>3.29968387776607</v>
      </c>
      <c r="AM361" s="37">
        <v>4.888499332639699</v>
      </c>
      <c r="AN361" s="37">
        <v>4.5</v>
      </c>
      <c r="AO361" s="37">
        <v>6</v>
      </c>
      <c r="AP361" s="37">
        <v>9.355540629383409</v>
      </c>
      <c r="AQ361" s="37">
        <v>10.826323646081256</v>
      </c>
      <c r="AR361" s="37"/>
      <c r="AS361" s="37"/>
      <c r="AT361" s="37"/>
      <c r="AU361" s="37"/>
      <c r="AV361" s="37"/>
      <c r="AW361" s="37"/>
      <c r="AX361" s="40">
        <v>3.289836200479548</v>
      </c>
    </row>
    <row r="362" spans="2:50" ht="12">
      <c r="B362" s="27" t="s">
        <v>92</v>
      </c>
      <c r="C362" s="51"/>
      <c r="D362" s="52"/>
      <c r="E362" s="52">
        <v>15</v>
      </c>
      <c r="F362" s="52"/>
      <c r="G362" s="52"/>
      <c r="H362" s="52"/>
      <c r="I362" s="52">
        <v>12</v>
      </c>
      <c r="J362" s="52"/>
      <c r="K362" s="52"/>
      <c r="L362" s="52"/>
      <c r="M362" s="52">
        <v>12</v>
      </c>
      <c r="N362" s="52">
        <v>12</v>
      </c>
      <c r="O362" s="53"/>
      <c r="P362" s="52">
        <v>10.61111111111111</v>
      </c>
      <c r="Q362" s="52"/>
      <c r="R362" s="52">
        <v>10</v>
      </c>
      <c r="S362" s="52"/>
      <c r="T362" s="52"/>
      <c r="U362" s="52"/>
      <c r="V362" s="52"/>
      <c r="W362" s="52">
        <v>6.316731776435426</v>
      </c>
      <c r="X362" s="52">
        <v>8.283598981805701</v>
      </c>
      <c r="Y362" s="52">
        <v>5.206724489955487</v>
      </c>
      <c r="Z362" s="54">
        <v>3.4172839047147523</v>
      </c>
      <c r="AA362" s="52">
        <v>3</v>
      </c>
      <c r="AB362" s="52">
        <v>2.3560071073853024</v>
      </c>
      <c r="AC362" s="52">
        <v>2.1915693773947686</v>
      </c>
      <c r="AD362" s="52">
        <v>2.795453532277044</v>
      </c>
      <c r="AE362" s="52">
        <v>2.193200322384328</v>
      </c>
      <c r="AF362" s="52">
        <v>1.6044125242394436</v>
      </c>
      <c r="AG362" s="52"/>
      <c r="AH362" s="52"/>
      <c r="AI362" s="52">
        <v>5.271002223103129</v>
      </c>
      <c r="AJ362" s="52">
        <v>7.666666666666667</v>
      </c>
      <c r="AK362" s="52">
        <v>8</v>
      </c>
      <c r="AL362" s="54">
        <v>4</v>
      </c>
      <c r="AM362" s="52">
        <v>5</v>
      </c>
      <c r="AN362" s="52">
        <v>7.333333333333333</v>
      </c>
      <c r="AO362" s="52"/>
      <c r="AP362" s="52">
        <v>13</v>
      </c>
      <c r="AQ362" s="52">
        <v>11.997839354080588</v>
      </c>
      <c r="AR362" s="52"/>
      <c r="AS362" s="52"/>
      <c r="AT362" s="52"/>
      <c r="AU362" s="52"/>
      <c r="AV362" s="52"/>
      <c r="AW362" s="52"/>
      <c r="AX362" s="55">
        <v>3.2156657849242167</v>
      </c>
    </row>
    <row r="363" spans="2:50" ht="12">
      <c r="B363" s="24" t="s">
        <v>74</v>
      </c>
      <c r="C363" s="36"/>
      <c r="D363" s="37"/>
      <c r="E363" s="37"/>
      <c r="F363" s="37"/>
      <c r="G363" s="37"/>
      <c r="H363" s="37"/>
      <c r="I363" s="37"/>
      <c r="J363" s="37">
        <v>14.513780592738465</v>
      </c>
      <c r="K363" s="37">
        <v>21</v>
      </c>
      <c r="L363" s="37"/>
      <c r="M363" s="37">
        <v>14.463974187886004</v>
      </c>
      <c r="N363" s="37">
        <v>11.527276650841605</v>
      </c>
      <c r="O363" s="38">
        <v>13.488911987542537</v>
      </c>
      <c r="P363" s="37">
        <v>15.527594126990941</v>
      </c>
      <c r="Q363" s="37"/>
      <c r="R363" s="37">
        <v>10</v>
      </c>
      <c r="S363" s="37"/>
      <c r="T363" s="37">
        <v>6.5</v>
      </c>
      <c r="U363" s="37"/>
      <c r="V363" s="37">
        <v>10</v>
      </c>
      <c r="W363" s="37">
        <v>9.984764712297618</v>
      </c>
      <c r="X363" s="37">
        <v>11.715929440339213</v>
      </c>
      <c r="Y363" s="37">
        <v>8.736840358722073</v>
      </c>
      <c r="Z363" s="39"/>
      <c r="AA363" s="37">
        <v>6.369875933213426</v>
      </c>
      <c r="AB363" s="37">
        <v>4.111816382968579</v>
      </c>
      <c r="AC363" s="37">
        <v>5.505474075604214</v>
      </c>
      <c r="AD363" s="37">
        <v>3.3978925263824036</v>
      </c>
      <c r="AE363" s="37">
        <v>6</v>
      </c>
      <c r="AF363" s="37">
        <v>6.356465065678138</v>
      </c>
      <c r="AG363" s="37">
        <v>1.1197611879039242</v>
      </c>
      <c r="AH363" s="37">
        <v>1.848918350444943</v>
      </c>
      <c r="AI363" s="37">
        <v>3.635738728027266</v>
      </c>
      <c r="AJ363" s="37">
        <v>5.839207305936073</v>
      </c>
      <c r="AK363" s="37">
        <v>6</v>
      </c>
      <c r="AL363" s="39"/>
      <c r="AM363" s="37">
        <v>12.825133574230211</v>
      </c>
      <c r="AN363" s="37"/>
      <c r="AO363" s="37"/>
      <c r="AP363" s="37">
        <v>8.678482638715856</v>
      </c>
      <c r="AQ363" s="37">
        <v>13.521443317276743</v>
      </c>
      <c r="AR363" s="37"/>
      <c r="AS363" s="37">
        <v>10.571428571428571</v>
      </c>
      <c r="AT363" s="37">
        <v>12.19199313697455</v>
      </c>
      <c r="AU363" s="37"/>
      <c r="AV363" s="37">
        <v>14.230145486168238</v>
      </c>
      <c r="AW363" s="37"/>
      <c r="AX363" s="40">
        <v>3.894673783423206</v>
      </c>
    </row>
    <row r="364" spans="2:50" ht="12">
      <c r="B364" s="24" t="s">
        <v>75</v>
      </c>
      <c r="C364" s="36"/>
      <c r="D364" s="37"/>
      <c r="E364" s="37"/>
      <c r="F364" s="37"/>
      <c r="G364" s="37"/>
      <c r="H364" s="37"/>
      <c r="I364" s="37"/>
      <c r="J364" s="37">
        <v>21</v>
      </c>
      <c r="K364" s="37">
        <v>14</v>
      </c>
      <c r="L364" s="37"/>
      <c r="M364" s="37">
        <v>13.795221793495605</v>
      </c>
      <c r="N364" s="37">
        <v>16.6</v>
      </c>
      <c r="O364" s="38">
        <v>12.980947476828012</v>
      </c>
      <c r="P364" s="37">
        <v>11.984381322327426</v>
      </c>
      <c r="Q364" s="37">
        <v>11</v>
      </c>
      <c r="R364" s="37">
        <v>9</v>
      </c>
      <c r="S364" s="37">
        <v>8.004529304407138</v>
      </c>
      <c r="T364" s="37">
        <v>16</v>
      </c>
      <c r="U364" s="37"/>
      <c r="V364" s="37"/>
      <c r="W364" s="37">
        <v>7.308399271573252</v>
      </c>
      <c r="X364" s="37">
        <v>18</v>
      </c>
      <c r="Y364" s="37">
        <v>8.015553042566129</v>
      </c>
      <c r="Z364" s="39">
        <v>7.551364351458384</v>
      </c>
      <c r="AA364" s="37">
        <v>6</v>
      </c>
      <c r="AB364" s="37">
        <v>8.529654438184801</v>
      </c>
      <c r="AC364" s="37">
        <v>6.107123071194383</v>
      </c>
      <c r="AD364" s="37">
        <v>6.6235049680205265</v>
      </c>
      <c r="AE364" s="37"/>
      <c r="AF364" s="37"/>
      <c r="AG364" s="37">
        <v>3.943877669116867</v>
      </c>
      <c r="AH364" s="37">
        <v>0.25820489311325473</v>
      </c>
      <c r="AI364" s="37">
        <v>4.885382438850622</v>
      </c>
      <c r="AJ364" s="37">
        <v>3.3867839935116453</v>
      </c>
      <c r="AK364" s="37">
        <v>3.799286495449684</v>
      </c>
      <c r="AL364" s="39"/>
      <c r="AM364" s="37"/>
      <c r="AN364" s="37">
        <v>8.104250444731859</v>
      </c>
      <c r="AO364" s="37">
        <v>9</v>
      </c>
      <c r="AP364" s="37">
        <v>8.508419971952653</v>
      </c>
      <c r="AQ364" s="37">
        <v>9</v>
      </c>
      <c r="AR364" s="37"/>
      <c r="AS364" s="37"/>
      <c r="AT364" s="37">
        <v>15</v>
      </c>
      <c r="AU364" s="37"/>
      <c r="AV364" s="37"/>
      <c r="AW364" s="37"/>
      <c r="AX364" s="40">
        <v>1.5138818266462488</v>
      </c>
    </row>
    <row r="365" spans="2:50" ht="12">
      <c r="B365" s="24" t="s">
        <v>76</v>
      </c>
      <c r="C365" s="36"/>
      <c r="D365" s="37"/>
      <c r="E365" s="37"/>
      <c r="F365" s="37"/>
      <c r="G365" s="37"/>
      <c r="H365" s="37"/>
      <c r="I365" s="37">
        <v>20.31691780319695</v>
      </c>
      <c r="J365" s="37">
        <v>16.128513570055144</v>
      </c>
      <c r="K365" s="37">
        <v>15.33129046730845</v>
      </c>
      <c r="L365" s="37">
        <v>14.675476943318548</v>
      </c>
      <c r="M365" s="37">
        <v>12.07180601428574</v>
      </c>
      <c r="N365" s="37">
        <v>10.853427266870222</v>
      </c>
      <c r="O365" s="38">
        <v>13.324202349967628</v>
      </c>
      <c r="P365" s="37">
        <v>11.117351855218809</v>
      </c>
      <c r="Q365" s="37">
        <v>18.28286473858052</v>
      </c>
      <c r="R365" s="37">
        <v>11.502131125802725</v>
      </c>
      <c r="S365" s="37">
        <v>11.676072451920685</v>
      </c>
      <c r="T365" s="37">
        <v>10.58213492751213</v>
      </c>
      <c r="U365" s="37">
        <v>15.006021853855083</v>
      </c>
      <c r="V365" s="37">
        <v>11.896589467778915</v>
      </c>
      <c r="W365" s="37">
        <v>9.536277089211945</v>
      </c>
      <c r="X365" s="37">
        <v>10.573821109235375</v>
      </c>
      <c r="Y365" s="37">
        <v>8.572689667959654</v>
      </c>
      <c r="Z365" s="39">
        <v>6.88668843581386</v>
      </c>
      <c r="AA365" s="37">
        <v>5.350445362996415</v>
      </c>
      <c r="AB365" s="37">
        <v>7.027285896609884</v>
      </c>
      <c r="AC365" s="37">
        <v>6.195888123206148</v>
      </c>
      <c r="AD365" s="37">
        <v>4.697277614263367</v>
      </c>
      <c r="AE365" s="37">
        <v>5.291130237070634</v>
      </c>
      <c r="AF365" s="37">
        <v>8.053655493989766</v>
      </c>
      <c r="AG365" s="37">
        <v>3.2000959105037965</v>
      </c>
      <c r="AH365" s="37">
        <v>5.396600693613967</v>
      </c>
      <c r="AI365" s="37">
        <v>1.8131221539227445</v>
      </c>
      <c r="AJ365" s="37">
        <v>3.1554131836735855</v>
      </c>
      <c r="AK365" s="37">
        <v>6.150590948620992</v>
      </c>
      <c r="AL365" s="39">
        <v>5.671325377043854</v>
      </c>
      <c r="AM365" s="37">
        <v>4.122905739493145</v>
      </c>
      <c r="AN365" s="37">
        <v>3.6304059541511533</v>
      </c>
      <c r="AO365" s="37">
        <v>4.557267409157386</v>
      </c>
      <c r="AP365" s="37">
        <v>9.810329288114554</v>
      </c>
      <c r="AQ365" s="37">
        <v>9.62325029557913</v>
      </c>
      <c r="AR365" s="37">
        <v>10</v>
      </c>
      <c r="AS365" s="37">
        <v>9.352218863239885</v>
      </c>
      <c r="AT365" s="37">
        <v>10.231869618457692</v>
      </c>
      <c r="AU365" s="37">
        <v>12.433635974711223</v>
      </c>
      <c r="AV365" s="37">
        <v>8</v>
      </c>
      <c r="AW365" s="37"/>
      <c r="AX365" s="40">
        <v>4.128971306989793</v>
      </c>
    </row>
    <row r="366" spans="2:50" ht="12">
      <c r="B366" s="24" t="s">
        <v>77</v>
      </c>
      <c r="C366" s="36">
        <v>35</v>
      </c>
      <c r="D366" s="37"/>
      <c r="E366" s="37"/>
      <c r="F366" s="37"/>
      <c r="G366" s="37"/>
      <c r="H366" s="37"/>
      <c r="I366" s="37"/>
      <c r="J366" s="37">
        <v>14.56514074838823</v>
      </c>
      <c r="K366" s="37">
        <v>15.545150134489761</v>
      </c>
      <c r="L366" s="37">
        <v>16.28313047711782</v>
      </c>
      <c r="M366" s="37">
        <v>15.959464067120173</v>
      </c>
      <c r="N366" s="37">
        <v>17.58215360636843</v>
      </c>
      <c r="O366" s="38">
        <v>13.377199907691933</v>
      </c>
      <c r="P366" s="37">
        <v>15.31162088468779</v>
      </c>
      <c r="Q366" s="37">
        <v>15</v>
      </c>
      <c r="R366" s="37">
        <v>18.405524123002962</v>
      </c>
      <c r="S366" s="37">
        <v>10.826374874984467</v>
      </c>
      <c r="T366" s="37">
        <v>14.41421714489118</v>
      </c>
      <c r="U366" s="37"/>
      <c r="V366" s="37">
        <v>15.993033879568214</v>
      </c>
      <c r="W366" s="37">
        <v>14.134834147827759</v>
      </c>
      <c r="X366" s="37">
        <v>13.481092400523725</v>
      </c>
      <c r="Y366" s="37">
        <v>11.33679484831429</v>
      </c>
      <c r="Z366" s="39">
        <v>8.388654776647009</v>
      </c>
      <c r="AA366" s="37">
        <v>11.182988503667655</v>
      </c>
      <c r="AB366" s="37">
        <v>6.50502012697712</v>
      </c>
      <c r="AC366" s="37">
        <v>6.46974361380809</v>
      </c>
      <c r="AD366" s="37">
        <v>6.341249265637378</v>
      </c>
      <c r="AE366" s="37">
        <v>15.690062634383473</v>
      </c>
      <c r="AF366" s="37">
        <v>16</v>
      </c>
      <c r="AG366" s="37">
        <v>7.356643831546421</v>
      </c>
      <c r="AH366" s="37">
        <v>4.140495200549579</v>
      </c>
      <c r="AI366" s="37">
        <v>3.21907079670016</v>
      </c>
      <c r="AJ366" s="37">
        <v>1.844080114783279</v>
      </c>
      <c r="AK366" s="37">
        <v>4.457759318353179</v>
      </c>
      <c r="AL366" s="39">
        <v>6.804655736106333</v>
      </c>
      <c r="AM366" s="37">
        <v>4.900908442458582</v>
      </c>
      <c r="AN366" s="37">
        <v>5.063173386838275</v>
      </c>
      <c r="AO366" s="37">
        <v>7.878456661040038</v>
      </c>
      <c r="AP366" s="37">
        <v>6.5133181659694035</v>
      </c>
      <c r="AQ366" s="37">
        <v>4.417845753925673</v>
      </c>
      <c r="AR366" s="37">
        <v>11.019848553627936</v>
      </c>
      <c r="AS366" s="37">
        <v>10.865957282415103</v>
      </c>
      <c r="AT366" s="37">
        <v>10.63244102748444</v>
      </c>
      <c r="AU366" s="37"/>
      <c r="AV366" s="37">
        <v>13</v>
      </c>
      <c r="AW366" s="37"/>
      <c r="AX366" s="40">
        <v>2.589509438532109</v>
      </c>
    </row>
    <row r="367" spans="2:50" ht="12">
      <c r="B367" s="24" t="s">
        <v>78</v>
      </c>
      <c r="C367" s="36"/>
      <c r="D367" s="37"/>
      <c r="E367" s="37"/>
      <c r="F367" s="37">
        <v>23.832614741400228</v>
      </c>
      <c r="G367" s="37"/>
      <c r="H367" s="37"/>
      <c r="I367" s="37">
        <v>25</v>
      </c>
      <c r="J367" s="37">
        <v>28</v>
      </c>
      <c r="K367" s="37">
        <v>32.88315774926382</v>
      </c>
      <c r="L367" s="37"/>
      <c r="M367" s="37">
        <v>18.778690831316485</v>
      </c>
      <c r="N367" s="37">
        <v>20.626625309396246</v>
      </c>
      <c r="O367" s="38"/>
      <c r="P367" s="37">
        <v>19.091749853200234</v>
      </c>
      <c r="Q367" s="37">
        <v>14</v>
      </c>
      <c r="R367" s="37">
        <v>16.398184609223787</v>
      </c>
      <c r="S367" s="37">
        <v>13.176659568705958</v>
      </c>
      <c r="T367" s="37">
        <v>17.751470441630943</v>
      </c>
      <c r="U367" s="37"/>
      <c r="V367" s="37">
        <v>18.800964797675714</v>
      </c>
      <c r="W367" s="37">
        <v>13.234028309681621</v>
      </c>
      <c r="X367" s="37">
        <v>20</v>
      </c>
      <c r="Y367" s="37">
        <v>12.203824707284507</v>
      </c>
      <c r="Z367" s="39">
        <v>13.404559756504241</v>
      </c>
      <c r="AA367" s="37">
        <v>11.352467439454777</v>
      </c>
      <c r="AB367" s="37">
        <v>11.279010904551942</v>
      </c>
      <c r="AC367" s="37">
        <v>11.911231763077877</v>
      </c>
      <c r="AD367" s="37">
        <v>9.095465897483914</v>
      </c>
      <c r="AE367" s="37">
        <v>12.247909484339472</v>
      </c>
      <c r="AF367" s="37">
        <v>15.786096605744124</v>
      </c>
      <c r="AG367" s="37">
        <v>11.906093144418323</v>
      </c>
      <c r="AH367" s="37">
        <v>1.8612457570394911</v>
      </c>
      <c r="AI367" s="37">
        <v>6.572382682517422</v>
      </c>
      <c r="AJ367" s="37">
        <v>3.9581778923930053</v>
      </c>
      <c r="AK367" s="37">
        <v>1.148166174937664</v>
      </c>
      <c r="AL367" s="39">
        <v>17.29147526658243</v>
      </c>
      <c r="AM367" s="37">
        <v>6.398797151536768</v>
      </c>
      <c r="AN367" s="37">
        <v>7.87954931675656</v>
      </c>
      <c r="AO367" s="37">
        <v>18</v>
      </c>
      <c r="AP367" s="37">
        <v>6.095310066248336</v>
      </c>
      <c r="AQ367" s="37">
        <v>5.066156369600876</v>
      </c>
      <c r="AR367" s="37">
        <v>12</v>
      </c>
      <c r="AS367" s="37">
        <v>7.496494967384634</v>
      </c>
      <c r="AT367" s="37">
        <v>4.4172769222435075</v>
      </c>
      <c r="AU367" s="37"/>
      <c r="AV367" s="37">
        <v>15</v>
      </c>
      <c r="AW367" s="37"/>
      <c r="AX367" s="40">
        <v>2.900682131669175</v>
      </c>
    </row>
    <row r="368" spans="2:50" ht="12">
      <c r="B368" s="24" t="s">
        <v>79</v>
      </c>
      <c r="C368" s="36"/>
      <c r="D368" s="37"/>
      <c r="E368" s="37"/>
      <c r="F368" s="37"/>
      <c r="G368" s="37"/>
      <c r="H368" s="37"/>
      <c r="I368" s="37">
        <v>15</v>
      </c>
      <c r="J368" s="37">
        <v>14</v>
      </c>
      <c r="K368" s="37"/>
      <c r="L368" s="37"/>
      <c r="M368" s="37">
        <v>20</v>
      </c>
      <c r="N368" s="37"/>
      <c r="O368" s="38">
        <v>12.113070531707425</v>
      </c>
      <c r="P368" s="37">
        <v>13.588837155275055</v>
      </c>
      <c r="Q368" s="37"/>
      <c r="R368" s="37">
        <v>8</v>
      </c>
      <c r="S368" s="37">
        <v>8</v>
      </c>
      <c r="T368" s="37">
        <v>8</v>
      </c>
      <c r="U368" s="37"/>
      <c r="V368" s="37">
        <v>8</v>
      </c>
      <c r="W368" s="37"/>
      <c r="X368" s="37">
        <v>7.905225361428705</v>
      </c>
      <c r="Y368" s="37">
        <v>7.444362735860984</v>
      </c>
      <c r="Z368" s="39">
        <v>6.229480214522291</v>
      </c>
      <c r="AA368" s="37">
        <v>5.478225624859267</v>
      </c>
      <c r="AB368" s="37">
        <v>4.198621392012161</v>
      </c>
      <c r="AC368" s="37">
        <v>4.056063029619485</v>
      </c>
      <c r="AD368" s="37">
        <v>2.1944002317530833</v>
      </c>
      <c r="AE368" s="37">
        <v>4.139484487678027</v>
      </c>
      <c r="AF368" s="37">
        <v>3</v>
      </c>
      <c r="AG368" s="37">
        <v>6</v>
      </c>
      <c r="AH368" s="37">
        <v>6.970406221247527</v>
      </c>
      <c r="AI368" s="37">
        <v>3.984610238391927</v>
      </c>
      <c r="AJ368" s="37">
        <v>4.958897301175644</v>
      </c>
      <c r="AK368" s="37">
        <v>8.160940563635831</v>
      </c>
      <c r="AL368" s="39">
        <v>0.8834198553609679</v>
      </c>
      <c r="AM368" s="37">
        <v>3.5722382779284074</v>
      </c>
      <c r="AN368" s="37">
        <v>3.292750454997757</v>
      </c>
      <c r="AO368" s="37">
        <v>3.2094402726068023</v>
      </c>
      <c r="AP368" s="37">
        <v>11.187961161484527</v>
      </c>
      <c r="AQ368" s="37">
        <v>11.119649305352464</v>
      </c>
      <c r="AR368" s="37">
        <v>11</v>
      </c>
      <c r="AS368" s="37">
        <v>10.8</v>
      </c>
      <c r="AT368" s="37">
        <v>9</v>
      </c>
      <c r="AU368" s="37">
        <v>12.7</v>
      </c>
      <c r="AV368" s="37">
        <v>14.333333333333332</v>
      </c>
      <c r="AW368" s="37"/>
      <c r="AX368" s="40">
        <v>2.94546840565103</v>
      </c>
    </row>
    <row r="369" spans="2:50" ht="12">
      <c r="B369" s="24" t="s">
        <v>80</v>
      </c>
      <c r="C369" s="36"/>
      <c r="D369" s="37"/>
      <c r="E369" s="37"/>
      <c r="F369" s="37"/>
      <c r="G369" s="37"/>
      <c r="H369" s="37">
        <v>25</v>
      </c>
      <c r="I369" s="37"/>
      <c r="J369" s="37">
        <v>18</v>
      </c>
      <c r="K369" s="37">
        <v>18</v>
      </c>
      <c r="L369" s="37">
        <v>15.359699233916276</v>
      </c>
      <c r="M369" s="37">
        <v>16.82777436922914</v>
      </c>
      <c r="N369" s="37">
        <v>15.505016358281754</v>
      </c>
      <c r="O369" s="38">
        <v>12.789427518858547</v>
      </c>
      <c r="P369" s="37">
        <v>10.910919798117071</v>
      </c>
      <c r="Q369" s="37">
        <v>12</v>
      </c>
      <c r="R369" s="37">
        <v>14.611982619693602</v>
      </c>
      <c r="S369" s="37">
        <v>12</v>
      </c>
      <c r="T369" s="37"/>
      <c r="U369" s="37">
        <v>15</v>
      </c>
      <c r="V369" s="37"/>
      <c r="W369" s="37">
        <v>10.5</v>
      </c>
      <c r="X369" s="37">
        <v>12.186004642753062</v>
      </c>
      <c r="Y369" s="37">
        <v>8.996383438263578</v>
      </c>
      <c r="Z369" s="39">
        <v>5.5610095589468385</v>
      </c>
      <c r="AA369" s="37">
        <v>5.18807007133232</v>
      </c>
      <c r="AB369" s="37">
        <v>5.574842918836766</v>
      </c>
      <c r="AC369" s="37">
        <v>5.6938570741669166</v>
      </c>
      <c r="AD369" s="37">
        <v>4.689708888633605</v>
      </c>
      <c r="AE369" s="37">
        <v>6.913228910947451</v>
      </c>
      <c r="AF369" s="37">
        <v>6.851997443173923</v>
      </c>
      <c r="AG369" s="37">
        <v>8.29962765389073</v>
      </c>
      <c r="AH369" s="37">
        <v>6.874208314743557</v>
      </c>
      <c r="AI369" s="37">
        <v>2.502466520633766</v>
      </c>
      <c r="AJ369" s="37">
        <v>4.56077745214008</v>
      </c>
      <c r="AK369" s="37">
        <v>7.6940119499324</v>
      </c>
      <c r="AL369" s="39">
        <v>3.265364982178198</v>
      </c>
      <c r="AM369" s="37">
        <v>1.6737345150402785</v>
      </c>
      <c r="AN369" s="37">
        <v>3.526255224452821</v>
      </c>
      <c r="AO369" s="37">
        <v>4.216528696658008</v>
      </c>
      <c r="AP369" s="37">
        <v>10.039731923522018</v>
      </c>
      <c r="AQ369" s="37">
        <v>9.528941176470589</v>
      </c>
      <c r="AR369" s="37"/>
      <c r="AS369" s="37"/>
      <c r="AT369" s="37">
        <v>11</v>
      </c>
      <c r="AU369" s="37"/>
      <c r="AV369" s="37"/>
      <c r="AW369" s="37"/>
      <c r="AX369" s="40">
        <v>3.67363491579308</v>
      </c>
    </row>
    <row r="370" spans="2:50" ht="12">
      <c r="B370" s="24" t="s">
        <v>81</v>
      </c>
      <c r="C370" s="36"/>
      <c r="D370" s="37"/>
      <c r="E370" s="37"/>
      <c r="F370" s="37"/>
      <c r="G370" s="37"/>
      <c r="H370" s="37"/>
      <c r="I370" s="37"/>
      <c r="J370" s="37">
        <v>15.006768172725621</v>
      </c>
      <c r="K370" s="37">
        <v>14.241512172073977</v>
      </c>
      <c r="L370" s="37">
        <v>15.118242841546595</v>
      </c>
      <c r="M370" s="37">
        <v>13.22299915159882</v>
      </c>
      <c r="N370" s="37">
        <v>13.904176408933322</v>
      </c>
      <c r="O370" s="38">
        <v>13.561208559096336</v>
      </c>
      <c r="P370" s="37">
        <v>14.399688758696449</v>
      </c>
      <c r="Q370" s="37">
        <v>11.944252097881579</v>
      </c>
      <c r="R370" s="37">
        <v>12.293405516714548</v>
      </c>
      <c r="S370" s="37">
        <v>11.304109992411972</v>
      </c>
      <c r="T370" s="37">
        <v>7.769295778700021</v>
      </c>
      <c r="U370" s="37">
        <v>12.11561428815163</v>
      </c>
      <c r="V370" s="37">
        <v>9.496670114153707</v>
      </c>
      <c r="W370" s="37">
        <v>9.720397360128631</v>
      </c>
      <c r="X370" s="37">
        <v>9.287126266887471</v>
      </c>
      <c r="Y370" s="37">
        <v>9.026199430778613</v>
      </c>
      <c r="Z370" s="39">
        <v>10.280980984494795</v>
      </c>
      <c r="AA370" s="37">
        <v>7.171422352952472</v>
      </c>
      <c r="AB370" s="37">
        <v>5.731930636906242</v>
      </c>
      <c r="AC370" s="37">
        <v>5.975864120889989</v>
      </c>
      <c r="AD370" s="37">
        <v>5.411797319092232</v>
      </c>
      <c r="AE370" s="37">
        <v>5.9742201589392</v>
      </c>
      <c r="AF370" s="37">
        <v>7.635547824166114</v>
      </c>
      <c r="AG370" s="37"/>
      <c r="AH370" s="37">
        <v>4.362007816739146</v>
      </c>
      <c r="AI370" s="37">
        <v>3.2707253232639046</v>
      </c>
      <c r="AJ370" s="37">
        <v>3.646059787388224</v>
      </c>
      <c r="AK370" s="37">
        <v>6.696102292242451</v>
      </c>
      <c r="AL370" s="39">
        <v>3.911697345304006</v>
      </c>
      <c r="AM370" s="37">
        <v>3.0732539069276017</v>
      </c>
      <c r="AN370" s="37">
        <v>1.4550379025233093</v>
      </c>
      <c r="AO370" s="37">
        <v>3.463243761310405</v>
      </c>
      <c r="AP370" s="37">
        <v>8.044954076790683</v>
      </c>
      <c r="AQ370" s="37">
        <v>9.480313821902454</v>
      </c>
      <c r="AR370" s="37">
        <v>9.07074353164357</v>
      </c>
      <c r="AS370" s="37">
        <v>8.244145474232779</v>
      </c>
      <c r="AT370" s="37">
        <v>5.986174711030688</v>
      </c>
      <c r="AU370" s="37">
        <v>10.05188300243637</v>
      </c>
      <c r="AV370" s="37">
        <v>11</v>
      </c>
      <c r="AW370" s="37"/>
      <c r="AX370" s="40">
        <v>2.8956187819030412</v>
      </c>
    </row>
    <row r="371" spans="2:50" ht="12">
      <c r="B371" s="24" t="s">
        <v>82</v>
      </c>
      <c r="C371" s="36"/>
      <c r="D371" s="37"/>
      <c r="E371" s="37"/>
      <c r="F371" s="37">
        <v>22</v>
      </c>
      <c r="G371" s="37">
        <v>19</v>
      </c>
      <c r="H371" s="37">
        <v>18.5</v>
      </c>
      <c r="I371" s="37">
        <v>21</v>
      </c>
      <c r="J371" s="37">
        <v>20</v>
      </c>
      <c r="K371" s="37"/>
      <c r="L371" s="37"/>
      <c r="M371" s="37"/>
      <c r="N371" s="37">
        <v>21</v>
      </c>
      <c r="O371" s="38">
        <v>18.03333333333333</v>
      </c>
      <c r="P371" s="37">
        <v>17.13766425058549</v>
      </c>
      <c r="Q371" s="37">
        <v>21</v>
      </c>
      <c r="R371" s="37">
        <v>15.4</v>
      </c>
      <c r="S371" s="37">
        <v>15.5</v>
      </c>
      <c r="T371" s="37">
        <v>13.658825829929198</v>
      </c>
      <c r="U371" s="37">
        <v>12</v>
      </c>
      <c r="V371" s="37">
        <v>19</v>
      </c>
      <c r="W371" s="37">
        <v>13.584926050714497</v>
      </c>
      <c r="X371" s="37">
        <v>16.467263741024194</v>
      </c>
      <c r="Y371" s="37">
        <v>11.38973087249591</v>
      </c>
      <c r="Z371" s="39"/>
      <c r="AA371" s="37"/>
      <c r="AB371" s="37">
        <v>6.8</v>
      </c>
      <c r="AC371" s="37">
        <v>7.515434974924364</v>
      </c>
      <c r="AD371" s="37">
        <v>9.027639735926199</v>
      </c>
      <c r="AE371" s="37">
        <v>6.5</v>
      </c>
      <c r="AF371" s="37">
        <v>5.02641421511521</v>
      </c>
      <c r="AG371" s="37"/>
      <c r="AH371" s="37"/>
      <c r="AI371" s="37">
        <v>4.207991157820086</v>
      </c>
      <c r="AJ371" s="37">
        <v>5.726937989607786</v>
      </c>
      <c r="AK371" s="37">
        <v>6.25</v>
      </c>
      <c r="AL371" s="39">
        <v>3.2485768940036714</v>
      </c>
      <c r="AM371" s="37">
        <v>2.7692463076099876</v>
      </c>
      <c r="AN371" s="37">
        <v>3.2371059524884838</v>
      </c>
      <c r="AO371" s="37">
        <v>1.8748950195386629</v>
      </c>
      <c r="AP371" s="37">
        <v>8.857142857142858</v>
      </c>
      <c r="AQ371" s="37"/>
      <c r="AR371" s="37"/>
      <c r="AS371" s="37"/>
      <c r="AT371" s="37"/>
      <c r="AU371" s="37"/>
      <c r="AV371" s="37"/>
      <c r="AW371" s="37"/>
      <c r="AX371" s="40">
        <v>9.12969181045516</v>
      </c>
    </row>
    <row r="372" spans="2:50" ht="12">
      <c r="B372" s="27" t="s">
        <v>83</v>
      </c>
      <c r="C372" s="51"/>
      <c r="D372" s="52"/>
      <c r="E372" s="52"/>
      <c r="F372" s="52"/>
      <c r="G372" s="52"/>
      <c r="H372" s="52">
        <v>18</v>
      </c>
      <c r="I372" s="52">
        <v>36</v>
      </c>
      <c r="J372" s="52"/>
      <c r="K372" s="52">
        <v>20</v>
      </c>
      <c r="L372" s="52">
        <v>30</v>
      </c>
      <c r="M372" s="52">
        <v>28.243819784391857</v>
      </c>
      <c r="N372" s="52">
        <v>31.026037092524668</v>
      </c>
      <c r="O372" s="53">
        <v>24</v>
      </c>
      <c r="P372" s="52">
        <v>22.12704649639817</v>
      </c>
      <c r="Q372" s="52"/>
      <c r="R372" s="52">
        <v>24</v>
      </c>
      <c r="S372" s="52">
        <v>24</v>
      </c>
      <c r="T372" s="52"/>
      <c r="U372" s="52"/>
      <c r="V372" s="52"/>
      <c r="W372" s="52">
        <v>16.048664612223934</v>
      </c>
      <c r="X372" s="52">
        <v>18.675212535319165</v>
      </c>
      <c r="Y372" s="52">
        <v>17.589933856213904</v>
      </c>
      <c r="Z372" s="54">
        <v>15.91452886918412</v>
      </c>
      <c r="AA372" s="52">
        <v>17.4742510083214</v>
      </c>
      <c r="AB372" s="52">
        <v>12.509625814733083</v>
      </c>
      <c r="AC372" s="52">
        <v>13.432818752018637</v>
      </c>
      <c r="AD372" s="52">
        <v>11.553705137040767</v>
      </c>
      <c r="AE372" s="52">
        <v>7.352991318313934</v>
      </c>
      <c r="AF372" s="52">
        <v>14.062164300287296</v>
      </c>
      <c r="AG372" s="52">
        <v>16</v>
      </c>
      <c r="AH372" s="52">
        <v>7.357945250299923</v>
      </c>
      <c r="AI372" s="52">
        <v>7.729905805139939</v>
      </c>
      <c r="AJ372" s="52">
        <v>7.1814611110181215</v>
      </c>
      <c r="AK372" s="52">
        <v>3.8641883598793663</v>
      </c>
      <c r="AL372" s="54">
        <v>10.615915317013304</v>
      </c>
      <c r="AM372" s="52">
        <v>10.360632070925504</v>
      </c>
      <c r="AN372" s="52">
        <v>6.804648091767062</v>
      </c>
      <c r="AO372" s="52">
        <v>9.317455670956134</v>
      </c>
      <c r="AP372" s="52">
        <v>1.505683665420899</v>
      </c>
      <c r="AQ372" s="52">
        <v>3.1496685912494247</v>
      </c>
      <c r="AR372" s="52">
        <v>4.3422922185768025</v>
      </c>
      <c r="AS372" s="52">
        <v>4.9748658192333215</v>
      </c>
      <c r="AT372" s="52">
        <v>3.0322061094980657</v>
      </c>
      <c r="AU372" s="52">
        <v>7.805748083434001</v>
      </c>
      <c r="AV372" s="52">
        <v>6.943054851321645</v>
      </c>
      <c r="AW372" s="52"/>
      <c r="AX372" s="55">
        <v>3.1977452337101986</v>
      </c>
    </row>
    <row r="373" spans="2:50" ht="12">
      <c r="B373" s="24" t="s">
        <v>84</v>
      </c>
      <c r="C373" s="36"/>
      <c r="D373" s="37"/>
      <c r="E373" s="37"/>
      <c r="F373" s="37"/>
      <c r="G373" s="37"/>
      <c r="H373" s="37"/>
      <c r="I373" s="37"/>
      <c r="J373" s="37"/>
      <c r="K373" s="37">
        <v>17</v>
      </c>
      <c r="L373" s="37"/>
      <c r="M373" s="37"/>
      <c r="N373" s="37">
        <v>22</v>
      </c>
      <c r="O373" s="38">
        <v>25.816944269964694</v>
      </c>
      <c r="P373" s="37">
        <v>21.720256787927635</v>
      </c>
      <c r="Q373" s="37"/>
      <c r="R373" s="37"/>
      <c r="S373" s="37"/>
      <c r="T373" s="37"/>
      <c r="U373" s="37"/>
      <c r="V373" s="37">
        <v>24</v>
      </c>
      <c r="W373" s="37"/>
      <c r="X373" s="37"/>
      <c r="Y373" s="37">
        <v>16.441150126055376</v>
      </c>
      <c r="Z373" s="39"/>
      <c r="AA373" s="37">
        <v>12.775604765691797</v>
      </c>
      <c r="AB373" s="37">
        <v>11.073182684052865</v>
      </c>
      <c r="AC373" s="37">
        <v>12.760010143327777</v>
      </c>
      <c r="AD373" s="37">
        <v>12.843333983266984</v>
      </c>
      <c r="AE373" s="37"/>
      <c r="AF373" s="37"/>
      <c r="AG373" s="37">
        <v>19</v>
      </c>
      <c r="AH373" s="37"/>
      <c r="AI373" s="37">
        <v>10.744641169617545</v>
      </c>
      <c r="AJ373" s="37">
        <v>8.791838272122007</v>
      </c>
      <c r="AK373" s="37">
        <v>2.9952563196979067</v>
      </c>
      <c r="AL373" s="39"/>
      <c r="AM373" s="37">
        <v>11.03793341894695</v>
      </c>
      <c r="AN373" s="37">
        <v>8</v>
      </c>
      <c r="AO373" s="37"/>
      <c r="AP373" s="37">
        <v>1.6501824718284412</v>
      </c>
      <c r="AQ373" s="37">
        <v>0.7304757267078904</v>
      </c>
      <c r="AR373" s="37">
        <v>2.559418901837329</v>
      </c>
      <c r="AS373" s="37">
        <v>2.5494218971698084</v>
      </c>
      <c r="AT373" s="37">
        <v>3.3687378619942274</v>
      </c>
      <c r="AU373" s="37">
        <v>4.305300334798945</v>
      </c>
      <c r="AV373" s="37">
        <v>4.142765466369322</v>
      </c>
      <c r="AW373" s="37"/>
      <c r="AX373" s="40">
        <v>2.4071608291197033</v>
      </c>
    </row>
    <row r="374" spans="2:50" ht="12">
      <c r="B374" s="24" t="s">
        <v>85</v>
      </c>
      <c r="C374" s="36"/>
      <c r="D374" s="37"/>
      <c r="E374" s="37"/>
      <c r="F374" s="37"/>
      <c r="G374" s="37"/>
      <c r="H374" s="37"/>
      <c r="I374" s="37"/>
      <c r="J374" s="37">
        <v>28</v>
      </c>
      <c r="K374" s="37"/>
      <c r="L374" s="37"/>
      <c r="M374" s="37"/>
      <c r="N374" s="37">
        <v>20</v>
      </c>
      <c r="O374" s="38"/>
      <c r="P374" s="37"/>
      <c r="Q374" s="37"/>
      <c r="R374" s="37"/>
      <c r="S374" s="37"/>
      <c r="T374" s="37"/>
      <c r="U374" s="37"/>
      <c r="V374" s="37"/>
      <c r="W374" s="37"/>
      <c r="X374" s="37"/>
      <c r="Y374" s="37">
        <v>12.95281336143992</v>
      </c>
      <c r="Z374" s="39">
        <v>14.337627759168601</v>
      </c>
      <c r="AA374" s="37"/>
      <c r="AB374" s="37">
        <v>10.5</v>
      </c>
      <c r="AC374" s="37">
        <v>12.472977618515323</v>
      </c>
      <c r="AD374" s="37">
        <v>10.128878313549162</v>
      </c>
      <c r="AE374" s="37"/>
      <c r="AF374" s="37"/>
      <c r="AG374" s="37"/>
      <c r="AH374" s="37">
        <v>7.4286560971995845</v>
      </c>
      <c r="AI374" s="37">
        <v>9.960503858128373</v>
      </c>
      <c r="AJ374" s="37">
        <v>8.780066083995973</v>
      </c>
      <c r="AK374" s="37">
        <v>6.475944553956255</v>
      </c>
      <c r="AL374" s="39"/>
      <c r="AM374" s="37"/>
      <c r="AN374" s="37">
        <v>17.788386728630453</v>
      </c>
      <c r="AO374" s="37"/>
      <c r="AP374" s="37">
        <v>3.422802277976503</v>
      </c>
      <c r="AQ374" s="37">
        <v>2.020680935512128</v>
      </c>
      <c r="AR374" s="37">
        <v>0.8757286035378398</v>
      </c>
      <c r="AS374" s="37">
        <v>4.167054409499179</v>
      </c>
      <c r="AT374" s="37">
        <v>6.4431319203300195</v>
      </c>
      <c r="AU374" s="37">
        <v>8.164387784181784</v>
      </c>
      <c r="AV374" s="37">
        <v>7.071990262464771</v>
      </c>
      <c r="AW374" s="37"/>
      <c r="AX374" s="40">
        <v>1.5930915268951258</v>
      </c>
    </row>
    <row r="375" spans="2:50" ht="12">
      <c r="B375" s="24" t="s">
        <v>86</v>
      </c>
      <c r="C375" s="36"/>
      <c r="D375" s="37"/>
      <c r="E375" s="37"/>
      <c r="F375" s="37">
        <v>24</v>
      </c>
      <c r="G375" s="37"/>
      <c r="H375" s="37"/>
      <c r="I375" s="37"/>
      <c r="J375" s="37">
        <v>21.855762223400024</v>
      </c>
      <c r="K375" s="37">
        <v>20.6</v>
      </c>
      <c r="L375" s="37">
        <v>24.544153462015352</v>
      </c>
      <c r="M375" s="37">
        <v>26.396862388283115</v>
      </c>
      <c r="N375" s="37">
        <v>22.03361266549534</v>
      </c>
      <c r="O375" s="38">
        <v>19.104853033862373</v>
      </c>
      <c r="P375" s="37">
        <v>23.80877680008958</v>
      </c>
      <c r="Q375" s="37"/>
      <c r="R375" s="37">
        <v>18.71264720805405</v>
      </c>
      <c r="S375" s="37">
        <v>20.228934619316416</v>
      </c>
      <c r="T375" s="37">
        <v>18</v>
      </c>
      <c r="U375" s="37">
        <v>19</v>
      </c>
      <c r="V375" s="37">
        <v>19</v>
      </c>
      <c r="W375" s="37">
        <v>16.625193076953543</v>
      </c>
      <c r="X375" s="37">
        <v>17.951901655961834</v>
      </c>
      <c r="Y375" s="37">
        <v>16.383909135916305</v>
      </c>
      <c r="Z375" s="39">
        <v>15.421537051527583</v>
      </c>
      <c r="AA375" s="37">
        <v>11.409058124734834</v>
      </c>
      <c r="AB375" s="37">
        <v>10.894312919553435</v>
      </c>
      <c r="AC375" s="37">
        <v>11.097907728008495</v>
      </c>
      <c r="AD375" s="37">
        <v>10.99010989322311</v>
      </c>
      <c r="AE375" s="37">
        <v>10</v>
      </c>
      <c r="AF375" s="37">
        <v>14.5</v>
      </c>
      <c r="AG375" s="37">
        <v>11</v>
      </c>
      <c r="AH375" s="37">
        <v>16</v>
      </c>
      <c r="AI375" s="37">
        <v>10</v>
      </c>
      <c r="AJ375" s="37">
        <v>9.269675511277452</v>
      </c>
      <c r="AK375" s="37">
        <v>3.649049190459898</v>
      </c>
      <c r="AL375" s="39">
        <v>9.605828599654235</v>
      </c>
      <c r="AM375" s="37">
        <v>9.866001058557474</v>
      </c>
      <c r="AN375" s="37">
        <v>13.017642977500248</v>
      </c>
      <c r="AO375" s="37"/>
      <c r="AP375" s="37">
        <v>3.118541237031584</v>
      </c>
      <c r="AQ375" s="37">
        <v>3.6156834524388732</v>
      </c>
      <c r="AR375" s="37">
        <v>4.2226435163971985</v>
      </c>
      <c r="AS375" s="37">
        <v>1.5956555949280078</v>
      </c>
      <c r="AT375" s="37">
        <v>3.407992460713034</v>
      </c>
      <c r="AU375" s="37">
        <v>3.8489229489606</v>
      </c>
      <c r="AV375" s="37">
        <v>3.212201296053092</v>
      </c>
      <c r="AW375" s="37"/>
      <c r="AX375" s="40">
        <v>3.4693958211387894</v>
      </c>
    </row>
    <row r="376" spans="2:50" ht="12">
      <c r="B376" s="24" t="s">
        <v>87</v>
      </c>
      <c r="C376" s="36"/>
      <c r="D376" s="37"/>
      <c r="E376" s="37"/>
      <c r="F376" s="37"/>
      <c r="G376" s="37"/>
      <c r="H376" s="37"/>
      <c r="I376" s="37"/>
      <c r="J376" s="37">
        <v>23</v>
      </c>
      <c r="K376" s="37"/>
      <c r="L376" s="37"/>
      <c r="M376" s="37"/>
      <c r="N376" s="37">
        <v>28.130187919649426</v>
      </c>
      <c r="O376" s="38">
        <v>27.00179676582152</v>
      </c>
      <c r="P376" s="37"/>
      <c r="Q376" s="37"/>
      <c r="R376" s="37"/>
      <c r="S376" s="37"/>
      <c r="T376" s="37"/>
      <c r="U376" s="37"/>
      <c r="V376" s="37"/>
      <c r="W376" s="37">
        <v>15.73325130173031</v>
      </c>
      <c r="X376" s="37">
        <v>13</v>
      </c>
      <c r="Y376" s="37">
        <v>14.542704749590154</v>
      </c>
      <c r="Z376" s="39"/>
      <c r="AA376" s="37"/>
      <c r="AB376" s="37"/>
      <c r="AC376" s="37">
        <v>19</v>
      </c>
      <c r="AD376" s="37">
        <v>13.351402544243347</v>
      </c>
      <c r="AE376" s="37"/>
      <c r="AF376" s="37"/>
      <c r="AG376" s="37">
        <v>19</v>
      </c>
      <c r="AH376" s="37">
        <v>14.639898403938416</v>
      </c>
      <c r="AI376" s="37">
        <v>13.61910045571627</v>
      </c>
      <c r="AJ376" s="37">
        <v>11.215598076601788</v>
      </c>
      <c r="AK376" s="37">
        <v>7.3489306247604445</v>
      </c>
      <c r="AL376" s="39">
        <v>10</v>
      </c>
      <c r="AM376" s="37"/>
      <c r="AN376" s="37">
        <v>11</v>
      </c>
      <c r="AO376" s="37"/>
      <c r="AP376" s="37">
        <v>2.7393490501474624</v>
      </c>
      <c r="AQ376" s="37">
        <v>4.734725157248341</v>
      </c>
      <c r="AR376" s="37">
        <v>6.540260082160075</v>
      </c>
      <c r="AS376" s="37">
        <v>3.943526634118838</v>
      </c>
      <c r="AT376" s="37">
        <v>1.5618057547235085</v>
      </c>
      <c r="AU376" s="37">
        <v>4.8415583125437625</v>
      </c>
      <c r="AV376" s="37">
        <v>8.17375788643533</v>
      </c>
      <c r="AW376" s="37"/>
      <c r="AX376" s="40">
        <v>1.816906759912678</v>
      </c>
    </row>
    <row r="377" spans="2:50" ht="12">
      <c r="B377" s="24" t="s">
        <v>88</v>
      </c>
      <c r="C377" s="36"/>
      <c r="D377" s="37"/>
      <c r="E377" s="37"/>
      <c r="F377" s="37"/>
      <c r="G377" s="37"/>
      <c r="H377" s="37"/>
      <c r="I377" s="37"/>
      <c r="J377" s="37">
        <v>34</v>
      </c>
      <c r="K377" s="37"/>
      <c r="L377" s="37"/>
      <c r="M377" s="37">
        <v>26.0963476070529</v>
      </c>
      <c r="N377" s="37"/>
      <c r="O377" s="38"/>
      <c r="P377" s="37"/>
      <c r="Q377" s="37"/>
      <c r="R377" s="37"/>
      <c r="S377" s="37"/>
      <c r="T377" s="37"/>
      <c r="U377" s="37"/>
      <c r="V377" s="37"/>
      <c r="W377" s="37">
        <v>11</v>
      </c>
      <c r="X377" s="37"/>
      <c r="Y377" s="37">
        <v>13.604318418314255</v>
      </c>
      <c r="Z377" s="39">
        <v>14.942924645610542</v>
      </c>
      <c r="AA377" s="37">
        <v>13</v>
      </c>
      <c r="AB377" s="37">
        <v>12.200865034746325</v>
      </c>
      <c r="AC377" s="37">
        <v>12.00041187889235</v>
      </c>
      <c r="AD377" s="37">
        <v>12.047295963080883</v>
      </c>
      <c r="AE377" s="37">
        <v>13</v>
      </c>
      <c r="AF377" s="37">
        <v>14.120932615936457</v>
      </c>
      <c r="AG377" s="37">
        <v>18</v>
      </c>
      <c r="AH377" s="37"/>
      <c r="AI377" s="37">
        <v>12</v>
      </c>
      <c r="AJ377" s="37"/>
      <c r="AK377" s="37">
        <v>11.335430549867837</v>
      </c>
      <c r="AL377" s="39">
        <v>10.334286388591194</v>
      </c>
      <c r="AM377" s="37">
        <v>9.73271856961847</v>
      </c>
      <c r="AN377" s="37">
        <v>10.510867795322246</v>
      </c>
      <c r="AO377" s="37">
        <v>10</v>
      </c>
      <c r="AP377" s="37">
        <v>6.188205479148831</v>
      </c>
      <c r="AQ377" s="37">
        <v>5.696661906258783</v>
      </c>
      <c r="AR377" s="37">
        <v>6.858222460020212</v>
      </c>
      <c r="AS377" s="37">
        <v>3.8966155174092565</v>
      </c>
      <c r="AT377" s="37">
        <v>4.374299203853433</v>
      </c>
      <c r="AU377" s="37">
        <v>1.4232363746995513</v>
      </c>
      <c r="AV377" s="37">
        <v>2.2473019823240286</v>
      </c>
      <c r="AW377" s="37"/>
      <c r="AX377" s="40">
        <v>2.8512730105787822</v>
      </c>
    </row>
    <row r="378" spans="2:50" ht="12">
      <c r="B378" s="24" t="s">
        <v>91</v>
      </c>
      <c r="C378" s="36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>
        <v>32</v>
      </c>
      <c r="O378" s="38">
        <v>28.800326926402406</v>
      </c>
      <c r="P378" s="37">
        <v>30</v>
      </c>
      <c r="Q378" s="37">
        <v>36</v>
      </c>
      <c r="R378" s="37"/>
      <c r="S378" s="37"/>
      <c r="T378" s="37"/>
      <c r="U378" s="37"/>
      <c r="V378" s="37"/>
      <c r="W378" s="37">
        <v>13</v>
      </c>
      <c r="X378" s="37"/>
      <c r="Y378" s="37">
        <v>14.319817564936871</v>
      </c>
      <c r="Z378" s="39"/>
      <c r="AA378" s="37"/>
      <c r="AB378" s="37">
        <v>16.97495847472308</v>
      </c>
      <c r="AC378" s="37">
        <v>17.064906165895867</v>
      </c>
      <c r="AD378" s="37">
        <v>14.241682290437362</v>
      </c>
      <c r="AE378" s="37"/>
      <c r="AF378" s="37"/>
      <c r="AG378" s="37"/>
      <c r="AH378" s="37"/>
      <c r="AI378" s="37">
        <v>11.76823060081398</v>
      </c>
      <c r="AJ378" s="37">
        <v>10.70095958166552</v>
      </c>
      <c r="AK378" s="37">
        <v>9.58191536876684</v>
      </c>
      <c r="AL378" s="39">
        <v>11</v>
      </c>
      <c r="AM378" s="37"/>
      <c r="AN378" s="37">
        <v>9</v>
      </c>
      <c r="AO378" s="37"/>
      <c r="AP378" s="37">
        <v>7.430305796090899</v>
      </c>
      <c r="AQ378" s="37">
        <v>6.265399403398404</v>
      </c>
      <c r="AR378" s="37">
        <v>7.433929723275678</v>
      </c>
      <c r="AS378" s="37">
        <v>4.007865806565888</v>
      </c>
      <c r="AT378" s="37">
        <v>7.170416053655904</v>
      </c>
      <c r="AU378" s="37">
        <v>2.4564004489959284</v>
      </c>
      <c r="AV378" s="37">
        <v>1.5779863140515424</v>
      </c>
      <c r="AW378" s="37"/>
      <c r="AX378" s="40">
        <v>1.776237801286634</v>
      </c>
    </row>
    <row r="379" spans="2:50" ht="12">
      <c r="B379" s="28" t="s">
        <v>89</v>
      </c>
      <c r="C379" s="56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8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9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9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>
        <v>1.8932513924410765</v>
      </c>
      <c r="AX379" s="60">
        <v>1.8932513924410765</v>
      </c>
    </row>
    <row r="380" spans="2:50" ht="12">
      <c r="B380" s="28" t="s">
        <v>90</v>
      </c>
      <c r="C380" s="56">
        <v>2.6811786533247575</v>
      </c>
      <c r="D380" s="57">
        <v>3.461432112324445</v>
      </c>
      <c r="E380" s="57">
        <v>2.0489419393149406</v>
      </c>
      <c r="F380" s="57">
        <v>4.044012090967171</v>
      </c>
      <c r="G380" s="57">
        <v>3.7271118542593733</v>
      </c>
      <c r="H380" s="57">
        <v>3.6840550880143645</v>
      </c>
      <c r="I380" s="57">
        <v>4.154944100135029</v>
      </c>
      <c r="J380" s="57">
        <v>3.739316833346687</v>
      </c>
      <c r="K380" s="57">
        <v>3.288159737593933</v>
      </c>
      <c r="L380" s="57">
        <v>3.085286825143483</v>
      </c>
      <c r="M380" s="57">
        <v>3.406250791685075</v>
      </c>
      <c r="N380" s="57">
        <v>3.330334726938364</v>
      </c>
      <c r="O380" s="58">
        <v>2.980937932759887</v>
      </c>
      <c r="P380" s="57">
        <v>3.3016546376634874</v>
      </c>
      <c r="Q380" s="57">
        <v>3.374759927284988</v>
      </c>
      <c r="R380" s="57">
        <v>3.399602485500991</v>
      </c>
      <c r="S380" s="57">
        <v>4.187566125552959</v>
      </c>
      <c r="T380" s="57">
        <v>3.2873972546214</v>
      </c>
      <c r="U380" s="57">
        <v>3.672047844747838</v>
      </c>
      <c r="V380" s="57">
        <v>3.667076134384328</v>
      </c>
      <c r="W380" s="57">
        <v>2.8630982264484826</v>
      </c>
      <c r="X380" s="57">
        <v>3.5104150770107894</v>
      </c>
      <c r="Y380" s="57">
        <v>2.632387182479737</v>
      </c>
      <c r="Z380" s="59">
        <v>3.1891658206003637</v>
      </c>
      <c r="AA380" s="57">
        <v>3.3874941527672453</v>
      </c>
      <c r="AB380" s="57">
        <v>3.375062765416646</v>
      </c>
      <c r="AC380" s="57">
        <v>2.9065842241961546</v>
      </c>
      <c r="AD380" s="57">
        <v>3.845203650661433</v>
      </c>
      <c r="AE380" s="57">
        <v>3.38678525122493</v>
      </c>
      <c r="AF380" s="57">
        <v>3.755486560353593</v>
      </c>
      <c r="AG380" s="57">
        <v>4.2929377138467535</v>
      </c>
      <c r="AH380" s="57">
        <v>1.0677889967440004</v>
      </c>
      <c r="AI380" s="57">
        <v>3.863093402752169</v>
      </c>
      <c r="AJ380" s="57">
        <v>2.9507784657824163</v>
      </c>
      <c r="AK380" s="57">
        <v>1.9095777508423255</v>
      </c>
      <c r="AL380" s="59">
        <v>3.0326939750152264</v>
      </c>
      <c r="AM380" s="57">
        <v>4.159920067736594</v>
      </c>
      <c r="AN380" s="57">
        <v>3.3758410367026968</v>
      </c>
      <c r="AO380" s="57">
        <v>5.446030958999221</v>
      </c>
      <c r="AP380" s="57">
        <v>3.656587411543718</v>
      </c>
      <c r="AQ380" s="57">
        <v>3.3352865669703307</v>
      </c>
      <c r="AR380" s="57">
        <v>2.0516685896293776</v>
      </c>
      <c r="AS380" s="57">
        <v>3.4560041511014106</v>
      </c>
      <c r="AT380" s="57">
        <v>2.376770429889195</v>
      </c>
      <c r="AU380" s="57">
        <v>3.964240742286534</v>
      </c>
      <c r="AV380" s="57">
        <v>2.060175135436758</v>
      </c>
      <c r="AW380" s="57">
        <v>1.8932513924410765</v>
      </c>
      <c r="AX380" s="60">
        <v>3.118603478039802</v>
      </c>
    </row>
    <row r="382" spans="2:4" s="29" customFormat="1" ht="13.5" customHeight="1">
      <c r="B382" s="30" t="s">
        <v>99</v>
      </c>
      <c r="C382" s="61" t="s">
        <v>106</v>
      </c>
      <c r="D382" s="62"/>
    </row>
    <row r="383" spans="2:50" ht="12"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5" t="str">
        <f>$AX$5</f>
        <v>（３日間調査　単位：時間／件）</v>
      </c>
    </row>
    <row r="384" spans="2:50" ht="12">
      <c r="B384" s="6" t="s">
        <v>1</v>
      </c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9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0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10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11"/>
    </row>
    <row r="385" spans="2:50" ht="12">
      <c r="B385" s="12"/>
      <c r="C385" s="13" t="s">
        <v>41</v>
      </c>
      <c r="D385" s="14" t="s">
        <v>42</v>
      </c>
      <c r="E385" s="14" t="s">
        <v>43</v>
      </c>
      <c r="F385" s="14" t="s">
        <v>44</v>
      </c>
      <c r="G385" s="14" t="s">
        <v>45</v>
      </c>
      <c r="H385" s="14" t="s">
        <v>46</v>
      </c>
      <c r="I385" s="14" t="s">
        <v>47</v>
      </c>
      <c r="J385" s="14" t="s">
        <v>94</v>
      </c>
      <c r="K385" s="14" t="s">
        <v>95</v>
      </c>
      <c r="L385" s="14" t="s">
        <v>96</v>
      </c>
      <c r="M385" s="14" t="s">
        <v>2</v>
      </c>
      <c r="N385" s="14" t="s">
        <v>3</v>
      </c>
      <c r="O385" s="15" t="s">
        <v>4</v>
      </c>
      <c r="P385" s="14" t="s">
        <v>5</v>
      </c>
      <c r="Q385" s="14" t="s">
        <v>6</v>
      </c>
      <c r="R385" s="14" t="s">
        <v>7</v>
      </c>
      <c r="S385" s="14" t="s">
        <v>8</v>
      </c>
      <c r="T385" s="14" t="s">
        <v>9</v>
      </c>
      <c r="U385" s="14" t="s">
        <v>10</v>
      </c>
      <c r="V385" s="14" t="s">
        <v>11</v>
      </c>
      <c r="W385" s="14" t="s">
        <v>12</v>
      </c>
      <c r="X385" s="14" t="s">
        <v>13</v>
      </c>
      <c r="Y385" s="14" t="s">
        <v>14</v>
      </c>
      <c r="Z385" s="16" t="s">
        <v>15</v>
      </c>
      <c r="AA385" s="14" t="s">
        <v>16</v>
      </c>
      <c r="AB385" s="14" t="s">
        <v>17</v>
      </c>
      <c r="AC385" s="14" t="s">
        <v>18</v>
      </c>
      <c r="AD385" s="14" t="s">
        <v>19</v>
      </c>
      <c r="AE385" s="14" t="s">
        <v>20</v>
      </c>
      <c r="AF385" s="14" t="s">
        <v>21</v>
      </c>
      <c r="AG385" s="14" t="s">
        <v>22</v>
      </c>
      <c r="AH385" s="14" t="s">
        <v>23</v>
      </c>
      <c r="AI385" s="14" t="s">
        <v>24</v>
      </c>
      <c r="AJ385" s="14" t="s">
        <v>25</v>
      </c>
      <c r="AK385" s="14" t="s">
        <v>26</v>
      </c>
      <c r="AL385" s="16" t="s">
        <v>27</v>
      </c>
      <c r="AM385" s="14" t="s">
        <v>28</v>
      </c>
      <c r="AN385" s="14" t="s">
        <v>29</v>
      </c>
      <c r="AO385" s="14" t="s">
        <v>30</v>
      </c>
      <c r="AP385" s="14" t="s">
        <v>31</v>
      </c>
      <c r="AQ385" s="14" t="s">
        <v>32</v>
      </c>
      <c r="AR385" s="14" t="s">
        <v>33</v>
      </c>
      <c r="AS385" s="14" t="s">
        <v>34</v>
      </c>
      <c r="AT385" s="14" t="s">
        <v>35</v>
      </c>
      <c r="AU385" s="14" t="s">
        <v>36</v>
      </c>
      <c r="AV385" s="14" t="s">
        <v>37</v>
      </c>
      <c r="AW385" s="14" t="s">
        <v>38</v>
      </c>
      <c r="AX385" s="17" t="s">
        <v>97</v>
      </c>
    </row>
    <row r="386" spans="2:50" ht="12">
      <c r="B386" s="18" t="s">
        <v>0</v>
      </c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1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2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2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3"/>
    </row>
    <row r="387" spans="2:50" ht="12">
      <c r="B387" s="24" t="s">
        <v>39</v>
      </c>
      <c r="C387" s="36">
        <v>2.890791189820175</v>
      </c>
      <c r="D387" s="37"/>
      <c r="E387" s="37"/>
      <c r="F387" s="37">
        <v>16</v>
      </c>
      <c r="G387" s="37"/>
      <c r="H387" s="37"/>
      <c r="I387" s="37"/>
      <c r="J387" s="37"/>
      <c r="K387" s="37"/>
      <c r="L387" s="37">
        <v>18.5</v>
      </c>
      <c r="M387" s="37">
        <v>21.133333333333333</v>
      </c>
      <c r="N387" s="37">
        <v>24.5</v>
      </c>
      <c r="O387" s="38"/>
      <c r="P387" s="37">
        <v>22.8</v>
      </c>
      <c r="Q387" s="37"/>
      <c r="R387" s="37"/>
      <c r="S387" s="37">
        <v>20</v>
      </c>
      <c r="T387" s="37"/>
      <c r="U387" s="37"/>
      <c r="V387" s="37"/>
      <c r="W387" s="37"/>
      <c r="X387" s="37">
        <v>22</v>
      </c>
      <c r="Y387" s="37">
        <v>26.5625</v>
      </c>
      <c r="Z387" s="39"/>
      <c r="AA387" s="37"/>
      <c r="AB387" s="37"/>
      <c r="AC387" s="37">
        <v>24.8</v>
      </c>
      <c r="AD387" s="37"/>
      <c r="AE387" s="37"/>
      <c r="AF387" s="37"/>
      <c r="AG387" s="37"/>
      <c r="AH387" s="37"/>
      <c r="AI387" s="37"/>
      <c r="AJ387" s="37"/>
      <c r="AK387" s="37"/>
      <c r="AL387" s="39"/>
      <c r="AM387" s="37"/>
      <c r="AN387" s="37"/>
      <c r="AO387" s="37"/>
      <c r="AP387" s="37">
        <v>48</v>
      </c>
      <c r="AQ387" s="37"/>
      <c r="AR387" s="37"/>
      <c r="AS387" s="37"/>
      <c r="AT387" s="37"/>
      <c r="AU387" s="37"/>
      <c r="AV387" s="37"/>
      <c r="AW387" s="37"/>
      <c r="AX387" s="40">
        <v>3.993745968644458</v>
      </c>
    </row>
    <row r="388" spans="2:50" ht="12">
      <c r="B388" s="24" t="s">
        <v>40</v>
      </c>
      <c r="C388" s="36"/>
      <c r="D388" s="37">
        <v>1.8701538659037558</v>
      </c>
      <c r="E388" s="37">
        <v>3.5</v>
      </c>
      <c r="F388" s="37">
        <v>11.506575360390814</v>
      </c>
      <c r="G388" s="37">
        <v>6</v>
      </c>
      <c r="H388" s="37">
        <v>9</v>
      </c>
      <c r="I388" s="37">
        <v>7</v>
      </c>
      <c r="J388" s="37">
        <v>12.666666666666666</v>
      </c>
      <c r="K388" s="37">
        <v>9.181818181818182</v>
      </c>
      <c r="L388" s="37">
        <v>17</v>
      </c>
      <c r="M388" s="37"/>
      <c r="N388" s="37">
        <v>20</v>
      </c>
      <c r="O388" s="38">
        <v>16.76420621650788</v>
      </c>
      <c r="P388" s="37">
        <v>20</v>
      </c>
      <c r="Q388" s="37"/>
      <c r="R388" s="37"/>
      <c r="S388" s="37"/>
      <c r="T388" s="37"/>
      <c r="U388" s="37"/>
      <c r="V388" s="37"/>
      <c r="W388" s="37"/>
      <c r="X388" s="37"/>
      <c r="Y388" s="37"/>
      <c r="Z388" s="39"/>
      <c r="AA388" s="37"/>
      <c r="AB388" s="37">
        <v>30</v>
      </c>
      <c r="AC388" s="37"/>
      <c r="AD388" s="37"/>
      <c r="AE388" s="37"/>
      <c r="AF388" s="37"/>
      <c r="AG388" s="37"/>
      <c r="AH388" s="37"/>
      <c r="AI388" s="37"/>
      <c r="AJ388" s="37"/>
      <c r="AK388" s="37"/>
      <c r="AL388" s="39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40">
        <v>7.142771111942748</v>
      </c>
    </row>
    <row r="389" spans="2:50" ht="12">
      <c r="B389" s="24" t="s">
        <v>48</v>
      </c>
      <c r="C389" s="36"/>
      <c r="D389" s="37">
        <v>5.758738787118269</v>
      </c>
      <c r="E389" s="37">
        <v>1.8767897839107892</v>
      </c>
      <c r="F389" s="37">
        <v>5.6431519410699025</v>
      </c>
      <c r="G389" s="37">
        <v>4</v>
      </c>
      <c r="H389" s="37"/>
      <c r="I389" s="37"/>
      <c r="J389" s="37">
        <v>10.228416204086454</v>
      </c>
      <c r="K389" s="37">
        <v>10.25</v>
      </c>
      <c r="L389" s="37"/>
      <c r="M389" s="37"/>
      <c r="N389" s="37"/>
      <c r="O389" s="38">
        <v>14</v>
      </c>
      <c r="P389" s="37">
        <v>16</v>
      </c>
      <c r="Q389" s="37"/>
      <c r="R389" s="37"/>
      <c r="S389" s="37"/>
      <c r="T389" s="37"/>
      <c r="U389" s="37"/>
      <c r="V389" s="37"/>
      <c r="W389" s="37"/>
      <c r="X389" s="37"/>
      <c r="Y389" s="37">
        <v>21.6</v>
      </c>
      <c r="Z389" s="39"/>
      <c r="AA389" s="37">
        <v>21</v>
      </c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9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40">
        <v>5.358024052010843</v>
      </c>
    </row>
    <row r="390" spans="2:50" ht="12">
      <c r="B390" s="24" t="s">
        <v>49</v>
      </c>
      <c r="C390" s="36"/>
      <c r="D390" s="37">
        <v>10.845123374097923</v>
      </c>
      <c r="E390" s="37">
        <v>4.620231308374249</v>
      </c>
      <c r="F390" s="37">
        <v>0.870013745713601</v>
      </c>
      <c r="G390" s="37">
        <v>7.142857142857143</v>
      </c>
      <c r="H390" s="37">
        <v>4.2631578947368425</v>
      </c>
      <c r="I390" s="37">
        <v>4.182177001483932</v>
      </c>
      <c r="J390" s="37"/>
      <c r="K390" s="37">
        <v>4</v>
      </c>
      <c r="L390" s="37">
        <v>8</v>
      </c>
      <c r="M390" s="37">
        <v>11</v>
      </c>
      <c r="N390" s="37">
        <v>12</v>
      </c>
      <c r="O390" s="38">
        <v>9.396735718769616</v>
      </c>
      <c r="P390" s="37">
        <v>7.666666666666667</v>
      </c>
      <c r="Q390" s="37"/>
      <c r="R390" s="37"/>
      <c r="S390" s="37"/>
      <c r="T390" s="37"/>
      <c r="U390" s="37"/>
      <c r="V390" s="37"/>
      <c r="W390" s="37"/>
      <c r="X390" s="37">
        <v>20</v>
      </c>
      <c r="Y390" s="37">
        <v>18.830394023864066</v>
      </c>
      <c r="Z390" s="39"/>
      <c r="AA390" s="37">
        <v>24</v>
      </c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9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40">
        <v>4.321066185177421</v>
      </c>
    </row>
    <row r="391" spans="2:50" ht="12">
      <c r="B391" s="24" t="s">
        <v>50</v>
      </c>
      <c r="C391" s="36"/>
      <c r="D391" s="37">
        <v>5</v>
      </c>
      <c r="E391" s="37">
        <v>5</v>
      </c>
      <c r="F391" s="37">
        <v>5.589018407869671</v>
      </c>
      <c r="G391" s="37">
        <v>1.8047784051533156</v>
      </c>
      <c r="H391" s="37">
        <v>6</v>
      </c>
      <c r="I391" s="37"/>
      <c r="J391" s="37">
        <v>12.5</v>
      </c>
      <c r="K391" s="37"/>
      <c r="L391" s="37"/>
      <c r="M391" s="37"/>
      <c r="N391" s="37">
        <v>15.067088417833478</v>
      </c>
      <c r="O391" s="38">
        <v>12</v>
      </c>
      <c r="P391" s="37">
        <v>15</v>
      </c>
      <c r="Q391" s="37"/>
      <c r="R391" s="37"/>
      <c r="S391" s="37"/>
      <c r="T391" s="37"/>
      <c r="U391" s="37"/>
      <c r="V391" s="37"/>
      <c r="W391" s="37"/>
      <c r="X391" s="37"/>
      <c r="Y391" s="37"/>
      <c r="Z391" s="39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9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40">
        <v>7.444436389777419</v>
      </c>
    </row>
    <row r="392" spans="2:50" ht="12">
      <c r="B392" s="24" t="s">
        <v>51</v>
      </c>
      <c r="C392" s="36"/>
      <c r="D392" s="37"/>
      <c r="E392" s="37">
        <v>4.666666666666667</v>
      </c>
      <c r="F392" s="37">
        <v>2.3680352996471443</v>
      </c>
      <c r="G392" s="37">
        <v>2</v>
      </c>
      <c r="H392" s="37">
        <v>2</v>
      </c>
      <c r="I392" s="37">
        <v>4</v>
      </c>
      <c r="J392" s="37">
        <v>6</v>
      </c>
      <c r="K392" s="37">
        <v>6</v>
      </c>
      <c r="L392" s="37"/>
      <c r="M392" s="37">
        <v>10</v>
      </c>
      <c r="N392" s="37">
        <v>8</v>
      </c>
      <c r="O392" s="38"/>
      <c r="P392" s="37">
        <v>10</v>
      </c>
      <c r="Q392" s="37">
        <v>4.727962623903024</v>
      </c>
      <c r="R392" s="37"/>
      <c r="S392" s="37"/>
      <c r="T392" s="37"/>
      <c r="U392" s="37"/>
      <c r="V392" s="37"/>
      <c r="W392" s="37"/>
      <c r="X392" s="37"/>
      <c r="Y392" s="37"/>
      <c r="Z392" s="39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9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40">
        <v>4.107236976736061</v>
      </c>
    </row>
    <row r="393" spans="2:50" ht="12">
      <c r="B393" s="24" t="s">
        <v>52</v>
      </c>
      <c r="C393" s="36"/>
      <c r="D393" s="37"/>
      <c r="E393" s="37">
        <v>4</v>
      </c>
      <c r="F393" s="37">
        <v>3.2691428163075713</v>
      </c>
      <c r="G393" s="37"/>
      <c r="H393" s="37"/>
      <c r="I393" s="37">
        <v>3.1181305077031403</v>
      </c>
      <c r="J393" s="37">
        <v>3.6899706537372987</v>
      </c>
      <c r="K393" s="37">
        <v>4.24282703718708</v>
      </c>
      <c r="L393" s="37">
        <v>4.710354815351194</v>
      </c>
      <c r="M393" s="37">
        <v>3.0226142282426585</v>
      </c>
      <c r="N393" s="37">
        <v>4.932765345924861</v>
      </c>
      <c r="O393" s="38">
        <v>5.669566543671209</v>
      </c>
      <c r="P393" s="37">
        <v>8.08848395470753</v>
      </c>
      <c r="Q393" s="37">
        <v>5.475698251003581</v>
      </c>
      <c r="R393" s="37"/>
      <c r="S393" s="37"/>
      <c r="T393" s="37"/>
      <c r="U393" s="37">
        <v>16</v>
      </c>
      <c r="V393" s="37">
        <v>8</v>
      </c>
      <c r="W393" s="37"/>
      <c r="X393" s="37">
        <v>8</v>
      </c>
      <c r="Y393" s="37"/>
      <c r="Z393" s="39"/>
      <c r="AA393" s="37"/>
      <c r="AB393" s="37"/>
      <c r="AC393" s="37">
        <v>16</v>
      </c>
      <c r="AD393" s="37"/>
      <c r="AE393" s="37"/>
      <c r="AF393" s="37"/>
      <c r="AG393" s="37"/>
      <c r="AH393" s="37"/>
      <c r="AI393" s="37"/>
      <c r="AJ393" s="37"/>
      <c r="AK393" s="37"/>
      <c r="AL393" s="39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40">
        <v>4.4516079188065705</v>
      </c>
    </row>
    <row r="394" spans="2:50" ht="12">
      <c r="B394" s="24" t="s">
        <v>53</v>
      </c>
      <c r="C394" s="36"/>
      <c r="D394" s="37">
        <v>11.529587929792639</v>
      </c>
      <c r="E394" s="37">
        <v>9</v>
      </c>
      <c r="F394" s="37">
        <v>7.4842243362717475</v>
      </c>
      <c r="G394" s="37">
        <v>10</v>
      </c>
      <c r="H394" s="37">
        <v>7.666666666666667</v>
      </c>
      <c r="I394" s="37">
        <v>4.674758949555145</v>
      </c>
      <c r="J394" s="37">
        <v>1.1862682685485284</v>
      </c>
      <c r="K394" s="37">
        <v>2.9862067642782892</v>
      </c>
      <c r="L394" s="37">
        <v>4.174204605652675</v>
      </c>
      <c r="M394" s="37">
        <v>2.6588486215093026</v>
      </c>
      <c r="N394" s="37">
        <v>1.9652212767041124</v>
      </c>
      <c r="O394" s="38">
        <v>2.375697843824793</v>
      </c>
      <c r="P394" s="37">
        <v>3.581931898861646</v>
      </c>
      <c r="Q394" s="37">
        <v>7.677519015271005</v>
      </c>
      <c r="R394" s="37">
        <v>8.769961033481424</v>
      </c>
      <c r="S394" s="37">
        <v>10.5</v>
      </c>
      <c r="T394" s="37"/>
      <c r="U394" s="37">
        <v>5.157988781326337</v>
      </c>
      <c r="V394" s="37">
        <v>6.580536582242949</v>
      </c>
      <c r="W394" s="37">
        <v>7.5</v>
      </c>
      <c r="X394" s="37">
        <v>6.97292220661906</v>
      </c>
      <c r="Y394" s="37">
        <v>8.363966873579542</v>
      </c>
      <c r="Z394" s="39">
        <v>8.723715980564581</v>
      </c>
      <c r="AA394" s="37">
        <v>10.738619290546561</v>
      </c>
      <c r="AB394" s="37"/>
      <c r="AC394" s="37">
        <v>13.561379240384925</v>
      </c>
      <c r="AD394" s="37">
        <v>14.771906717579274</v>
      </c>
      <c r="AE394" s="37"/>
      <c r="AF394" s="37">
        <v>14.473966343979011</v>
      </c>
      <c r="AG394" s="37"/>
      <c r="AH394" s="37"/>
      <c r="AI394" s="37">
        <v>14.527956268196826</v>
      </c>
      <c r="AJ394" s="37">
        <v>19.08270782925063</v>
      </c>
      <c r="AK394" s="37">
        <v>19.8</v>
      </c>
      <c r="AL394" s="39"/>
      <c r="AM394" s="37">
        <v>12</v>
      </c>
      <c r="AN394" s="37">
        <v>18</v>
      </c>
      <c r="AO394" s="37"/>
      <c r="AP394" s="37">
        <v>22.571428571428573</v>
      </c>
      <c r="AQ394" s="37"/>
      <c r="AR394" s="37">
        <v>26</v>
      </c>
      <c r="AS394" s="37"/>
      <c r="AT394" s="37">
        <v>20</v>
      </c>
      <c r="AU394" s="37"/>
      <c r="AV394" s="37"/>
      <c r="AW394" s="37"/>
      <c r="AX394" s="40">
        <v>3.5501131514305873</v>
      </c>
    </row>
    <row r="395" spans="2:50" ht="12">
      <c r="B395" s="24" t="s">
        <v>54</v>
      </c>
      <c r="C395" s="36"/>
      <c r="D395" s="37">
        <v>17</v>
      </c>
      <c r="E395" s="37">
        <v>10.5</v>
      </c>
      <c r="F395" s="37">
        <v>6.648927027008736</v>
      </c>
      <c r="G395" s="37"/>
      <c r="H395" s="37">
        <v>9.999987687660573</v>
      </c>
      <c r="I395" s="37">
        <v>3.350007788483429</v>
      </c>
      <c r="J395" s="37">
        <v>1.9305460865312694</v>
      </c>
      <c r="K395" s="37">
        <v>0.41680257770075807</v>
      </c>
      <c r="L395" s="37">
        <v>1.5374490656452209</v>
      </c>
      <c r="M395" s="37">
        <v>2.7205322475706764</v>
      </c>
      <c r="N395" s="37">
        <v>3.2921678571391713</v>
      </c>
      <c r="O395" s="38">
        <v>3.3013618131018183</v>
      </c>
      <c r="P395" s="37">
        <v>4.541844333005467</v>
      </c>
      <c r="Q395" s="37">
        <v>8.17824669581259</v>
      </c>
      <c r="R395" s="37">
        <v>12</v>
      </c>
      <c r="S395" s="37">
        <v>9.75</v>
      </c>
      <c r="T395" s="37"/>
      <c r="U395" s="37"/>
      <c r="V395" s="37">
        <v>7.127307412288382</v>
      </c>
      <c r="W395" s="37">
        <v>11.752950289333393</v>
      </c>
      <c r="X395" s="37">
        <v>6.824060048543516</v>
      </c>
      <c r="Y395" s="37">
        <v>10.185910466378692</v>
      </c>
      <c r="Z395" s="39">
        <v>13.900124640048137</v>
      </c>
      <c r="AA395" s="37">
        <v>13</v>
      </c>
      <c r="AB395" s="37"/>
      <c r="AC395" s="37">
        <v>14</v>
      </c>
      <c r="AD395" s="37">
        <v>13.073694074679224</v>
      </c>
      <c r="AE395" s="37">
        <v>13</v>
      </c>
      <c r="AF395" s="37"/>
      <c r="AG395" s="37"/>
      <c r="AH395" s="37"/>
      <c r="AI395" s="37">
        <v>18</v>
      </c>
      <c r="AJ395" s="37">
        <v>18</v>
      </c>
      <c r="AK395" s="37">
        <v>20</v>
      </c>
      <c r="AL395" s="39"/>
      <c r="AM395" s="37"/>
      <c r="AN395" s="37"/>
      <c r="AO395" s="37"/>
      <c r="AP395" s="37">
        <v>17.333333333333332</v>
      </c>
      <c r="AQ395" s="37"/>
      <c r="AR395" s="37"/>
      <c r="AS395" s="37"/>
      <c r="AT395" s="37"/>
      <c r="AU395" s="37"/>
      <c r="AV395" s="37"/>
      <c r="AW395" s="37"/>
      <c r="AX395" s="40">
        <v>4.021881303039548</v>
      </c>
    </row>
    <row r="396" spans="2:50" ht="12">
      <c r="B396" s="25" t="s">
        <v>93</v>
      </c>
      <c r="C396" s="41"/>
      <c r="D396" s="42"/>
      <c r="E396" s="42"/>
      <c r="F396" s="42"/>
      <c r="G396" s="42"/>
      <c r="H396" s="42"/>
      <c r="I396" s="42">
        <v>8</v>
      </c>
      <c r="J396" s="42">
        <v>3.709620096552728</v>
      </c>
      <c r="K396" s="42">
        <v>2.300593839823745</v>
      </c>
      <c r="L396" s="42">
        <v>1.7180438111137377</v>
      </c>
      <c r="M396" s="42">
        <v>2.418803801654199</v>
      </c>
      <c r="N396" s="42">
        <v>3.2726473657246933</v>
      </c>
      <c r="O396" s="43">
        <v>3.9872495907505905</v>
      </c>
      <c r="P396" s="42">
        <v>4.104295346108721</v>
      </c>
      <c r="Q396" s="42">
        <v>7.111737963729917</v>
      </c>
      <c r="R396" s="42"/>
      <c r="S396" s="42"/>
      <c r="T396" s="42"/>
      <c r="U396" s="42"/>
      <c r="V396" s="42">
        <v>3</v>
      </c>
      <c r="W396" s="42"/>
      <c r="X396" s="42"/>
      <c r="Y396" s="42">
        <v>8.425422469823584</v>
      </c>
      <c r="Z396" s="44">
        <v>8</v>
      </c>
      <c r="AA396" s="42">
        <v>10.293443248905902</v>
      </c>
      <c r="AB396" s="42"/>
      <c r="AC396" s="42">
        <v>13.083972533913917</v>
      </c>
      <c r="AD396" s="42">
        <v>14.723114394304373</v>
      </c>
      <c r="AE396" s="42"/>
      <c r="AF396" s="42"/>
      <c r="AG396" s="42"/>
      <c r="AH396" s="42"/>
      <c r="AI396" s="42">
        <v>13</v>
      </c>
      <c r="AJ396" s="42"/>
      <c r="AK396" s="42"/>
      <c r="AL396" s="44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5">
        <v>3.877789181448032</v>
      </c>
    </row>
    <row r="397" spans="2:50" ht="12">
      <c r="B397" s="24" t="s">
        <v>55</v>
      </c>
      <c r="C397" s="36"/>
      <c r="D397" s="37"/>
      <c r="E397" s="37"/>
      <c r="F397" s="37">
        <v>7.687610276155029</v>
      </c>
      <c r="G397" s="37">
        <v>10</v>
      </c>
      <c r="H397" s="37"/>
      <c r="I397" s="37">
        <v>4.855554241680709</v>
      </c>
      <c r="J397" s="37">
        <v>3.051325186364168</v>
      </c>
      <c r="K397" s="37">
        <v>2.085524920885668</v>
      </c>
      <c r="L397" s="37">
        <v>2.4514139496542855</v>
      </c>
      <c r="M397" s="37">
        <v>1.3567944129538991</v>
      </c>
      <c r="N397" s="37">
        <v>1.405505520424999</v>
      </c>
      <c r="O397" s="38">
        <v>2.8027317243897065</v>
      </c>
      <c r="P397" s="37">
        <v>2.4863906758386545</v>
      </c>
      <c r="Q397" s="37">
        <v>8.755943576743194</v>
      </c>
      <c r="R397" s="37">
        <v>8.4999375390381</v>
      </c>
      <c r="S397" s="37"/>
      <c r="T397" s="37">
        <v>10</v>
      </c>
      <c r="U397" s="37">
        <v>4.162658531675365</v>
      </c>
      <c r="V397" s="37">
        <v>3.6684876449872696</v>
      </c>
      <c r="W397" s="37">
        <v>10</v>
      </c>
      <c r="X397" s="37">
        <v>4.559024320115012</v>
      </c>
      <c r="Y397" s="37">
        <v>8.67722185327221</v>
      </c>
      <c r="Z397" s="39">
        <v>7</v>
      </c>
      <c r="AA397" s="37">
        <v>10.75</v>
      </c>
      <c r="AB397" s="37">
        <v>11</v>
      </c>
      <c r="AC397" s="37">
        <v>9.58212413968839</v>
      </c>
      <c r="AD397" s="37">
        <v>13.4</v>
      </c>
      <c r="AE397" s="37">
        <v>11.8</v>
      </c>
      <c r="AF397" s="37"/>
      <c r="AG397" s="37"/>
      <c r="AH397" s="37"/>
      <c r="AI397" s="37"/>
      <c r="AJ397" s="37">
        <v>18.73617286465886</v>
      </c>
      <c r="AK397" s="37"/>
      <c r="AL397" s="39"/>
      <c r="AM397" s="37"/>
      <c r="AN397" s="37">
        <v>18</v>
      </c>
      <c r="AO397" s="37"/>
      <c r="AP397" s="37">
        <v>24</v>
      </c>
      <c r="AQ397" s="37"/>
      <c r="AR397" s="37"/>
      <c r="AS397" s="37"/>
      <c r="AT397" s="37"/>
      <c r="AU397" s="37"/>
      <c r="AV397" s="37"/>
      <c r="AW397" s="37"/>
      <c r="AX397" s="40">
        <v>3.8317685006209623</v>
      </c>
    </row>
    <row r="398" spans="2:50" ht="12">
      <c r="B398" s="24" t="s">
        <v>56</v>
      </c>
      <c r="C398" s="36"/>
      <c r="D398" s="37">
        <v>10.753187153504864</v>
      </c>
      <c r="E398" s="37">
        <v>13.75281350482315</v>
      </c>
      <c r="F398" s="37">
        <v>9.290755784514452</v>
      </c>
      <c r="G398" s="37">
        <v>12</v>
      </c>
      <c r="H398" s="37">
        <v>12.700348793754932</v>
      </c>
      <c r="I398" s="37">
        <v>6.479178131202563</v>
      </c>
      <c r="J398" s="37">
        <v>2.5950850760253075</v>
      </c>
      <c r="K398" s="37">
        <v>3.964146003870556</v>
      </c>
      <c r="L398" s="37">
        <v>5.043148978303363</v>
      </c>
      <c r="M398" s="37">
        <v>3.559418576568839</v>
      </c>
      <c r="N398" s="37">
        <v>1.1300516376006662</v>
      </c>
      <c r="O398" s="38">
        <v>1.721840070470784</v>
      </c>
      <c r="P398" s="37">
        <v>2.84556217602308</v>
      </c>
      <c r="Q398" s="37">
        <v>9.09202405350471</v>
      </c>
      <c r="R398" s="37">
        <v>8.761871933168418</v>
      </c>
      <c r="S398" s="37">
        <v>16.502008032128515</v>
      </c>
      <c r="T398" s="37">
        <v>8</v>
      </c>
      <c r="U398" s="37">
        <v>7.031910853838716</v>
      </c>
      <c r="V398" s="37">
        <v>6.157793732946113</v>
      </c>
      <c r="W398" s="37">
        <v>9.86730234406039</v>
      </c>
      <c r="X398" s="37">
        <v>5.820217870317067</v>
      </c>
      <c r="Y398" s="37">
        <v>9.018884566007783</v>
      </c>
      <c r="Z398" s="39">
        <v>9.932792025082401</v>
      </c>
      <c r="AA398" s="37">
        <v>9.90818822004184</v>
      </c>
      <c r="AB398" s="37">
        <v>10</v>
      </c>
      <c r="AC398" s="37">
        <v>14.22967999846573</v>
      </c>
      <c r="AD398" s="37">
        <v>11.115207234665437</v>
      </c>
      <c r="AE398" s="37">
        <v>8</v>
      </c>
      <c r="AF398" s="37"/>
      <c r="AG398" s="37"/>
      <c r="AH398" s="37"/>
      <c r="AI398" s="37">
        <v>25</v>
      </c>
      <c r="AJ398" s="37">
        <v>21</v>
      </c>
      <c r="AK398" s="37"/>
      <c r="AL398" s="39"/>
      <c r="AM398" s="37"/>
      <c r="AN398" s="37"/>
      <c r="AO398" s="37"/>
      <c r="AP398" s="37">
        <v>35</v>
      </c>
      <c r="AQ398" s="37"/>
      <c r="AR398" s="37"/>
      <c r="AS398" s="37">
        <v>35</v>
      </c>
      <c r="AT398" s="37">
        <v>37</v>
      </c>
      <c r="AU398" s="37"/>
      <c r="AV398" s="37"/>
      <c r="AW398" s="37"/>
      <c r="AX398" s="40">
        <v>3.4175372548222747</v>
      </c>
    </row>
    <row r="399" spans="2:50" ht="12">
      <c r="B399" s="24" t="s">
        <v>57</v>
      </c>
      <c r="C399" s="36">
        <v>20</v>
      </c>
      <c r="D399" s="37">
        <v>10</v>
      </c>
      <c r="E399" s="37">
        <v>6</v>
      </c>
      <c r="F399" s="37"/>
      <c r="G399" s="37"/>
      <c r="H399" s="37"/>
      <c r="I399" s="37">
        <v>6.035607400746906</v>
      </c>
      <c r="J399" s="37">
        <v>2.6752417371908734</v>
      </c>
      <c r="K399" s="37">
        <v>2.2831240942993967</v>
      </c>
      <c r="L399" s="37">
        <v>2.8264320908304374</v>
      </c>
      <c r="M399" s="37">
        <v>1.0699674449495775</v>
      </c>
      <c r="N399" s="37">
        <v>2.008434975406594</v>
      </c>
      <c r="O399" s="38">
        <v>0.7974554023801415</v>
      </c>
      <c r="P399" s="37">
        <v>1.6777399591263948</v>
      </c>
      <c r="Q399" s="37">
        <v>8.543959074636874</v>
      </c>
      <c r="R399" s="37">
        <v>14</v>
      </c>
      <c r="S399" s="37"/>
      <c r="T399" s="37"/>
      <c r="U399" s="37">
        <v>4</v>
      </c>
      <c r="V399" s="37">
        <v>6</v>
      </c>
      <c r="W399" s="37"/>
      <c r="X399" s="37">
        <v>5.211927177073239</v>
      </c>
      <c r="Y399" s="37"/>
      <c r="Z399" s="39"/>
      <c r="AA399" s="37"/>
      <c r="AB399" s="37"/>
      <c r="AC399" s="37">
        <v>10</v>
      </c>
      <c r="AD399" s="37">
        <v>15</v>
      </c>
      <c r="AE399" s="37">
        <v>10</v>
      </c>
      <c r="AF399" s="37"/>
      <c r="AG399" s="37"/>
      <c r="AH399" s="37"/>
      <c r="AI399" s="37"/>
      <c r="AJ399" s="37"/>
      <c r="AK399" s="37"/>
      <c r="AL399" s="39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40">
        <v>1.9045118070242881</v>
      </c>
    </row>
    <row r="400" spans="2:50" ht="12">
      <c r="B400" s="24" t="s">
        <v>58</v>
      </c>
      <c r="C400" s="36"/>
      <c r="D400" s="37">
        <v>15</v>
      </c>
      <c r="E400" s="37">
        <v>10.57610077152655</v>
      </c>
      <c r="F400" s="37">
        <v>10.786781525988127</v>
      </c>
      <c r="G400" s="37"/>
      <c r="H400" s="37">
        <v>10</v>
      </c>
      <c r="I400" s="37">
        <v>5.898339235970533</v>
      </c>
      <c r="J400" s="37">
        <v>3.7628128269880743</v>
      </c>
      <c r="K400" s="37">
        <v>3.316232684388958</v>
      </c>
      <c r="L400" s="37">
        <v>3.4042756875237066</v>
      </c>
      <c r="M400" s="37">
        <v>2.3057933499354664</v>
      </c>
      <c r="N400" s="37">
        <v>2.2152385128061494</v>
      </c>
      <c r="O400" s="38">
        <v>1.9534696142528323</v>
      </c>
      <c r="P400" s="37">
        <v>1.4397820095932075</v>
      </c>
      <c r="Q400" s="37">
        <v>8.930435249001047</v>
      </c>
      <c r="R400" s="37">
        <v>10.418089510987796</v>
      </c>
      <c r="S400" s="37">
        <v>15.87491827189056</v>
      </c>
      <c r="T400" s="37">
        <v>7</v>
      </c>
      <c r="U400" s="37">
        <v>3.875</v>
      </c>
      <c r="V400" s="37">
        <v>7.580955372459951</v>
      </c>
      <c r="W400" s="37">
        <v>16.544450998567456</v>
      </c>
      <c r="X400" s="37">
        <v>4.208591950601075</v>
      </c>
      <c r="Y400" s="37">
        <v>9.782609593425427</v>
      </c>
      <c r="Z400" s="39">
        <v>12.888502306011814</v>
      </c>
      <c r="AA400" s="37">
        <v>11.28848435327116</v>
      </c>
      <c r="AB400" s="37"/>
      <c r="AC400" s="37">
        <v>12.381538223260497</v>
      </c>
      <c r="AD400" s="37">
        <v>11.129531654430318</v>
      </c>
      <c r="AE400" s="37">
        <v>19</v>
      </c>
      <c r="AF400" s="37">
        <v>14.942013390722144</v>
      </c>
      <c r="AG400" s="37">
        <v>10</v>
      </c>
      <c r="AH400" s="37"/>
      <c r="AI400" s="37">
        <v>17</v>
      </c>
      <c r="AJ400" s="37">
        <v>25</v>
      </c>
      <c r="AK400" s="37"/>
      <c r="AL400" s="39"/>
      <c r="AM400" s="37"/>
      <c r="AN400" s="37">
        <v>21.36730860507155</v>
      </c>
      <c r="AO400" s="37"/>
      <c r="AP400" s="37">
        <v>17.5</v>
      </c>
      <c r="AQ400" s="37"/>
      <c r="AR400" s="37"/>
      <c r="AS400" s="37"/>
      <c r="AT400" s="37"/>
      <c r="AU400" s="37"/>
      <c r="AV400" s="37"/>
      <c r="AW400" s="37"/>
      <c r="AX400" s="40">
        <v>2.538892238800134</v>
      </c>
    </row>
    <row r="401" spans="2:50" ht="12">
      <c r="B401" s="24" t="s">
        <v>59</v>
      </c>
      <c r="C401" s="36"/>
      <c r="D401" s="37"/>
      <c r="E401" s="37"/>
      <c r="F401" s="37">
        <v>5.96319612234345</v>
      </c>
      <c r="G401" s="37"/>
      <c r="H401" s="37">
        <v>3.0642262188789404</v>
      </c>
      <c r="I401" s="37"/>
      <c r="J401" s="37">
        <v>8.08122133784563</v>
      </c>
      <c r="K401" s="37">
        <v>6</v>
      </c>
      <c r="L401" s="37">
        <v>4.459311114874825</v>
      </c>
      <c r="M401" s="37">
        <v>8.983095564396844</v>
      </c>
      <c r="N401" s="37">
        <v>10.175247735428988</v>
      </c>
      <c r="O401" s="38">
        <v>10.720969225785552</v>
      </c>
      <c r="P401" s="37">
        <v>14.184058858930497</v>
      </c>
      <c r="Q401" s="37">
        <v>1.6889504499367765</v>
      </c>
      <c r="R401" s="37">
        <v>7.360381948927751</v>
      </c>
      <c r="S401" s="37">
        <v>8</v>
      </c>
      <c r="T401" s="37">
        <v>6.223047178399326</v>
      </c>
      <c r="U401" s="37">
        <v>8</v>
      </c>
      <c r="V401" s="37">
        <v>4.380553346378998</v>
      </c>
      <c r="W401" s="37"/>
      <c r="X401" s="37">
        <v>11</v>
      </c>
      <c r="Y401" s="37">
        <v>11</v>
      </c>
      <c r="Z401" s="39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9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40">
        <v>3.9502847805581958</v>
      </c>
    </row>
    <row r="402" spans="2:50" ht="12">
      <c r="B402" s="24" t="s">
        <v>60</v>
      </c>
      <c r="C402" s="36"/>
      <c r="D402" s="37"/>
      <c r="E402" s="37"/>
      <c r="F402" s="37"/>
      <c r="G402" s="37"/>
      <c r="H402" s="37"/>
      <c r="I402" s="37"/>
      <c r="J402" s="37">
        <v>12.071192806737992</v>
      </c>
      <c r="K402" s="37"/>
      <c r="L402" s="37">
        <v>7.734194131508441</v>
      </c>
      <c r="M402" s="37">
        <v>9.188999276550938</v>
      </c>
      <c r="N402" s="37">
        <v>9.877216526204661</v>
      </c>
      <c r="O402" s="38">
        <v>10</v>
      </c>
      <c r="P402" s="37">
        <v>10</v>
      </c>
      <c r="Q402" s="37"/>
      <c r="R402" s="37">
        <v>0.8639311008334203</v>
      </c>
      <c r="S402" s="37">
        <v>1.9299385240554836</v>
      </c>
      <c r="T402" s="37">
        <v>3.704286453046293</v>
      </c>
      <c r="U402" s="37"/>
      <c r="V402" s="37">
        <v>5.914118721918374</v>
      </c>
      <c r="W402" s="37">
        <v>5.281089184641273</v>
      </c>
      <c r="X402" s="37">
        <v>10.494575658728406</v>
      </c>
      <c r="Y402" s="37">
        <v>7.983952312446543</v>
      </c>
      <c r="Z402" s="39">
        <v>7.641573235058084</v>
      </c>
      <c r="AA402" s="37">
        <v>9</v>
      </c>
      <c r="AB402" s="37">
        <v>6</v>
      </c>
      <c r="AC402" s="37">
        <v>8.055555555555555</v>
      </c>
      <c r="AD402" s="37">
        <v>8.428571428571429</v>
      </c>
      <c r="AE402" s="37">
        <v>8</v>
      </c>
      <c r="AF402" s="37">
        <v>11</v>
      </c>
      <c r="AG402" s="37"/>
      <c r="AH402" s="37"/>
      <c r="AI402" s="37">
        <v>12.680391939360323</v>
      </c>
      <c r="AJ402" s="37">
        <v>14</v>
      </c>
      <c r="AK402" s="37"/>
      <c r="AL402" s="39"/>
      <c r="AM402" s="37"/>
      <c r="AN402" s="37"/>
      <c r="AO402" s="37"/>
      <c r="AP402" s="37">
        <v>24</v>
      </c>
      <c r="AQ402" s="37"/>
      <c r="AR402" s="37"/>
      <c r="AS402" s="37"/>
      <c r="AT402" s="37">
        <v>24</v>
      </c>
      <c r="AU402" s="37"/>
      <c r="AV402" s="37"/>
      <c r="AW402" s="37"/>
      <c r="AX402" s="40">
        <v>5.657992771391164</v>
      </c>
    </row>
    <row r="403" spans="2:50" ht="12">
      <c r="B403" s="24" t="s">
        <v>61</v>
      </c>
      <c r="C403" s="36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8"/>
      <c r="P403" s="37">
        <v>10</v>
      </c>
      <c r="Q403" s="37"/>
      <c r="R403" s="37">
        <v>2</v>
      </c>
      <c r="S403" s="37">
        <v>2</v>
      </c>
      <c r="T403" s="37"/>
      <c r="U403" s="37"/>
      <c r="V403" s="37"/>
      <c r="W403" s="37"/>
      <c r="X403" s="37">
        <v>12</v>
      </c>
      <c r="Y403" s="37"/>
      <c r="Z403" s="39"/>
      <c r="AA403" s="37"/>
      <c r="AB403" s="37">
        <v>7</v>
      </c>
      <c r="AC403" s="37">
        <v>5.4</v>
      </c>
      <c r="AD403" s="37">
        <v>8</v>
      </c>
      <c r="AE403" s="37"/>
      <c r="AF403" s="37"/>
      <c r="AG403" s="37"/>
      <c r="AH403" s="37"/>
      <c r="AI403" s="37"/>
      <c r="AJ403" s="37"/>
      <c r="AK403" s="37"/>
      <c r="AL403" s="39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40">
        <v>5.3322617963537695</v>
      </c>
    </row>
    <row r="404" spans="2:50" ht="12">
      <c r="B404" s="24" t="s">
        <v>62</v>
      </c>
      <c r="C404" s="36"/>
      <c r="D404" s="37"/>
      <c r="E404" s="37"/>
      <c r="F404" s="37"/>
      <c r="G404" s="37"/>
      <c r="H404" s="37"/>
      <c r="I404" s="37"/>
      <c r="J404" s="37">
        <v>11.333333333333334</v>
      </c>
      <c r="K404" s="37">
        <v>10.19619218976628</v>
      </c>
      <c r="L404" s="37">
        <v>8</v>
      </c>
      <c r="M404" s="37">
        <v>11</v>
      </c>
      <c r="N404" s="37">
        <v>10</v>
      </c>
      <c r="O404" s="38"/>
      <c r="P404" s="37"/>
      <c r="Q404" s="37"/>
      <c r="R404" s="37"/>
      <c r="S404" s="37"/>
      <c r="T404" s="37">
        <v>0.944126585875528</v>
      </c>
      <c r="U404" s="37"/>
      <c r="V404" s="37"/>
      <c r="W404" s="37"/>
      <c r="X404" s="37">
        <v>7</v>
      </c>
      <c r="Y404" s="37">
        <v>3.214788978025811</v>
      </c>
      <c r="Z404" s="39"/>
      <c r="AA404" s="37">
        <v>3.8333333333333335</v>
      </c>
      <c r="AB404" s="37"/>
      <c r="AC404" s="37">
        <v>5.117499659539698</v>
      </c>
      <c r="AD404" s="37">
        <v>5.711739138580287</v>
      </c>
      <c r="AE404" s="37">
        <v>4</v>
      </c>
      <c r="AF404" s="37"/>
      <c r="AG404" s="37"/>
      <c r="AH404" s="37"/>
      <c r="AI404" s="37">
        <v>8</v>
      </c>
      <c r="AJ404" s="37">
        <v>8</v>
      </c>
      <c r="AK404" s="37">
        <v>13.540213317959067</v>
      </c>
      <c r="AL404" s="39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40">
        <v>4.658370507076471</v>
      </c>
    </row>
    <row r="405" spans="2:50" ht="12">
      <c r="B405" s="24" t="s">
        <v>63</v>
      </c>
      <c r="C405" s="36"/>
      <c r="D405" s="37"/>
      <c r="E405" s="37"/>
      <c r="F405" s="37"/>
      <c r="G405" s="37"/>
      <c r="H405" s="37"/>
      <c r="I405" s="37"/>
      <c r="J405" s="37">
        <v>6</v>
      </c>
      <c r="K405" s="37"/>
      <c r="L405" s="37">
        <v>3.230454493235183</v>
      </c>
      <c r="M405" s="37">
        <v>5.5</v>
      </c>
      <c r="N405" s="37"/>
      <c r="O405" s="38">
        <v>2.67902026617623</v>
      </c>
      <c r="P405" s="37">
        <v>3.483080405801962</v>
      </c>
      <c r="Q405" s="37"/>
      <c r="R405" s="37">
        <v>6</v>
      </c>
      <c r="S405" s="37"/>
      <c r="T405" s="37"/>
      <c r="U405" s="37">
        <v>0</v>
      </c>
      <c r="V405" s="37"/>
      <c r="W405" s="37"/>
      <c r="X405" s="37">
        <v>3.3333333333333335</v>
      </c>
      <c r="Y405" s="37">
        <v>5.317806593483308</v>
      </c>
      <c r="Z405" s="39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9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40">
        <v>3.5915339028888185</v>
      </c>
    </row>
    <row r="406" spans="2:50" ht="12">
      <c r="B406" s="24" t="s">
        <v>64</v>
      </c>
      <c r="C406" s="36"/>
      <c r="D406" s="37"/>
      <c r="E406" s="37"/>
      <c r="F406" s="37">
        <v>12</v>
      </c>
      <c r="G406" s="37"/>
      <c r="H406" s="37"/>
      <c r="I406" s="37"/>
      <c r="J406" s="37">
        <v>15</v>
      </c>
      <c r="K406" s="37">
        <v>7.666666666666666</v>
      </c>
      <c r="L406" s="37"/>
      <c r="M406" s="37">
        <v>3.5</v>
      </c>
      <c r="N406" s="37">
        <v>6</v>
      </c>
      <c r="O406" s="38">
        <v>4.653145415310435</v>
      </c>
      <c r="P406" s="37">
        <v>6.5694951622370885</v>
      </c>
      <c r="Q406" s="37">
        <v>5</v>
      </c>
      <c r="R406" s="37">
        <v>4.803765309942771</v>
      </c>
      <c r="S406" s="37"/>
      <c r="T406" s="37"/>
      <c r="U406" s="37"/>
      <c r="V406" s="37"/>
      <c r="W406" s="37"/>
      <c r="X406" s="37"/>
      <c r="Y406" s="37">
        <v>6.884338233185204</v>
      </c>
      <c r="Z406" s="39"/>
      <c r="AA406" s="37"/>
      <c r="AB406" s="37"/>
      <c r="AC406" s="37"/>
      <c r="AD406" s="37">
        <v>16</v>
      </c>
      <c r="AE406" s="37"/>
      <c r="AF406" s="37">
        <v>12</v>
      </c>
      <c r="AG406" s="37"/>
      <c r="AH406" s="37"/>
      <c r="AI406" s="37"/>
      <c r="AJ406" s="37"/>
      <c r="AK406" s="37">
        <v>28</v>
      </c>
      <c r="AL406" s="39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40">
        <v>7.807016236084911</v>
      </c>
    </row>
    <row r="407" spans="2:50" ht="12">
      <c r="B407" s="26" t="s">
        <v>65</v>
      </c>
      <c r="C407" s="46"/>
      <c r="D407" s="47"/>
      <c r="E407" s="47"/>
      <c r="F407" s="47">
        <v>13</v>
      </c>
      <c r="G407" s="47"/>
      <c r="H407" s="47"/>
      <c r="I407" s="47"/>
      <c r="J407" s="47">
        <v>9</v>
      </c>
      <c r="K407" s="47"/>
      <c r="L407" s="47"/>
      <c r="M407" s="47"/>
      <c r="N407" s="47"/>
      <c r="O407" s="48"/>
      <c r="P407" s="47"/>
      <c r="Q407" s="47"/>
      <c r="R407" s="47"/>
      <c r="S407" s="47"/>
      <c r="T407" s="47"/>
      <c r="U407" s="47"/>
      <c r="V407" s="47"/>
      <c r="W407" s="47"/>
      <c r="X407" s="47"/>
      <c r="Y407" s="47">
        <v>1.8996359469162654</v>
      </c>
      <c r="Z407" s="49">
        <v>1.5145886581935737</v>
      </c>
      <c r="AA407" s="47">
        <v>4</v>
      </c>
      <c r="AB407" s="47"/>
      <c r="AC407" s="47">
        <v>10</v>
      </c>
      <c r="AD407" s="47"/>
      <c r="AE407" s="47"/>
      <c r="AF407" s="47"/>
      <c r="AG407" s="47"/>
      <c r="AH407" s="47"/>
      <c r="AI407" s="47">
        <v>18</v>
      </c>
      <c r="AJ407" s="47"/>
      <c r="AK407" s="47"/>
      <c r="AL407" s="49"/>
      <c r="AM407" s="47"/>
      <c r="AN407" s="47"/>
      <c r="AO407" s="47"/>
      <c r="AP407" s="47">
        <v>12</v>
      </c>
      <c r="AQ407" s="47">
        <v>15</v>
      </c>
      <c r="AR407" s="47"/>
      <c r="AS407" s="47"/>
      <c r="AT407" s="47"/>
      <c r="AU407" s="47"/>
      <c r="AV407" s="47"/>
      <c r="AW407" s="47"/>
      <c r="AX407" s="50">
        <v>2.094208134321303</v>
      </c>
    </row>
    <row r="408" spans="2:50" ht="12">
      <c r="B408" s="24" t="s">
        <v>66</v>
      </c>
      <c r="C408" s="36"/>
      <c r="D408" s="37"/>
      <c r="E408" s="37"/>
      <c r="F408" s="37"/>
      <c r="G408" s="37"/>
      <c r="H408" s="37">
        <v>13.952542609342665</v>
      </c>
      <c r="I408" s="37"/>
      <c r="J408" s="37">
        <v>6.080589666791464</v>
      </c>
      <c r="K408" s="37">
        <v>4.262835173725177</v>
      </c>
      <c r="L408" s="37">
        <v>5.512482234790399</v>
      </c>
      <c r="M408" s="37">
        <v>4.06706757185166</v>
      </c>
      <c r="N408" s="37">
        <v>6.314366755491814</v>
      </c>
      <c r="O408" s="38">
        <v>5.135509297487852</v>
      </c>
      <c r="P408" s="37">
        <v>3.6778171806590585</v>
      </c>
      <c r="Q408" s="37">
        <v>15</v>
      </c>
      <c r="R408" s="37"/>
      <c r="S408" s="37"/>
      <c r="T408" s="37">
        <v>6</v>
      </c>
      <c r="U408" s="37">
        <v>2.322542151645517</v>
      </c>
      <c r="V408" s="37">
        <v>4.200528707333261</v>
      </c>
      <c r="W408" s="37">
        <v>4.974057040415617</v>
      </c>
      <c r="X408" s="37">
        <v>1.370064999101186</v>
      </c>
      <c r="Y408" s="37">
        <v>2.5049216156212832</v>
      </c>
      <c r="Z408" s="39">
        <v>5.672506406763928</v>
      </c>
      <c r="AA408" s="37"/>
      <c r="AB408" s="37"/>
      <c r="AC408" s="37">
        <v>5.405863574652332</v>
      </c>
      <c r="AD408" s="37">
        <v>5</v>
      </c>
      <c r="AE408" s="37">
        <v>6</v>
      </c>
      <c r="AF408" s="37">
        <v>7</v>
      </c>
      <c r="AG408" s="37"/>
      <c r="AH408" s="37"/>
      <c r="AI408" s="37">
        <v>13.360087228533857</v>
      </c>
      <c r="AJ408" s="37"/>
      <c r="AK408" s="37"/>
      <c r="AL408" s="39"/>
      <c r="AM408" s="37"/>
      <c r="AN408" s="37"/>
      <c r="AO408" s="37"/>
      <c r="AP408" s="37">
        <v>16.00992072214651</v>
      </c>
      <c r="AQ408" s="37"/>
      <c r="AR408" s="37"/>
      <c r="AS408" s="37"/>
      <c r="AT408" s="37"/>
      <c r="AU408" s="37"/>
      <c r="AV408" s="37"/>
      <c r="AW408" s="37"/>
      <c r="AX408" s="40">
        <v>2.980942751601598</v>
      </c>
    </row>
    <row r="409" spans="2:50" ht="12">
      <c r="B409" s="24" t="s">
        <v>67</v>
      </c>
      <c r="C409" s="36"/>
      <c r="D409" s="37"/>
      <c r="E409" s="37"/>
      <c r="F409" s="37">
        <v>9</v>
      </c>
      <c r="G409" s="37"/>
      <c r="H409" s="37">
        <v>15</v>
      </c>
      <c r="I409" s="37">
        <v>14.333333333333332</v>
      </c>
      <c r="J409" s="37">
        <v>9.784003572812393</v>
      </c>
      <c r="K409" s="37">
        <v>11.374980312362984</v>
      </c>
      <c r="L409" s="37">
        <v>9.264816735334591</v>
      </c>
      <c r="M409" s="37">
        <v>12.370598172288185</v>
      </c>
      <c r="N409" s="37">
        <v>10.201651472283348</v>
      </c>
      <c r="O409" s="38">
        <v>9.121511494910214</v>
      </c>
      <c r="P409" s="37">
        <v>7.7750809010068265</v>
      </c>
      <c r="Q409" s="37">
        <v>13.859401248774047</v>
      </c>
      <c r="R409" s="37">
        <v>9.284262336378875</v>
      </c>
      <c r="S409" s="37">
        <v>5.478593552127675</v>
      </c>
      <c r="T409" s="37">
        <v>5</v>
      </c>
      <c r="U409" s="37"/>
      <c r="V409" s="37">
        <v>7.380862448851118</v>
      </c>
      <c r="W409" s="37">
        <v>2.7409862711757382</v>
      </c>
      <c r="X409" s="37">
        <v>3.537036693238585</v>
      </c>
      <c r="Y409" s="37">
        <v>1.1920550951410565</v>
      </c>
      <c r="Z409" s="39">
        <v>2.1854977746378816</v>
      </c>
      <c r="AA409" s="37">
        <v>3.667383552466704</v>
      </c>
      <c r="AB409" s="37">
        <v>3.862468596996314</v>
      </c>
      <c r="AC409" s="37">
        <v>7.2014197790622925</v>
      </c>
      <c r="AD409" s="37">
        <v>5.514723984099979</v>
      </c>
      <c r="AE409" s="37">
        <v>4</v>
      </c>
      <c r="AF409" s="37">
        <v>6</v>
      </c>
      <c r="AG409" s="37"/>
      <c r="AH409" s="37"/>
      <c r="AI409" s="37">
        <v>11.094775338854344</v>
      </c>
      <c r="AJ409" s="37">
        <v>14.22221927926019</v>
      </c>
      <c r="AK409" s="37">
        <v>10.779555647656123</v>
      </c>
      <c r="AL409" s="39"/>
      <c r="AM409" s="37">
        <v>10</v>
      </c>
      <c r="AN409" s="37"/>
      <c r="AO409" s="37"/>
      <c r="AP409" s="37">
        <v>17.64063750565473</v>
      </c>
      <c r="AQ409" s="37"/>
      <c r="AR409" s="37"/>
      <c r="AS409" s="37"/>
      <c r="AT409" s="37"/>
      <c r="AU409" s="37"/>
      <c r="AV409" s="37"/>
      <c r="AW409" s="37"/>
      <c r="AX409" s="40">
        <v>2.447707194759203</v>
      </c>
    </row>
    <row r="410" spans="2:50" ht="12">
      <c r="B410" s="24" t="s">
        <v>68</v>
      </c>
      <c r="C410" s="36"/>
      <c r="D410" s="37"/>
      <c r="E410" s="37"/>
      <c r="F410" s="37"/>
      <c r="G410" s="37"/>
      <c r="H410" s="37"/>
      <c r="I410" s="37"/>
      <c r="J410" s="37"/>
      <c r="K410" s="37">
        <v>15</v>
      </c>
      <c r="L410" s="37"/>
      <c r="M410" s="37">
        <v>9</v>
      </c>
      <c r="N410" s="37">
        <v>7</v>
      </c>
      <c r="O410" s="38"/>
      <c r="P410" s="37"/>
      <c r="Q410" s="37"/>
      <c r="R410" s="37"/>
      <c r="S410" s="37"/>
      <c r="T410" s="37"/>
      <c r="U410" s="37"/>
      <c r="V410" s="37"/>
      <c r="W410" s="37">
        <v>3</v>
      </c>
      <c r="X410" s="37"/>
      <c r="Y410" s="37">
        <v>2.0892769610604325</v>
      </c>
      <c r="Z410" s="39">
        <v>2.384767627461467</v>
      </c>
      <c r="AA410" s="37">
        <v>2.6532769247624666</v>
      </c>
      <c r="AB410" s="37">
        <v>4</v>
      </c>
      <c r="AC410" s="37">
        <v>4.98954301615387</v>
      </c>
      <c r="AD410" s="37">
        <v>5</v>
      </c>
      <c r="AE410" s="37"/>
      <c r="AF410" s="37">
        <v>4</v>
      </c>
      <c r="AG410" s="37"/>
      <c r="AH410" s="37"/>
      <c r="AI410" s="37"/>
      <c r="AJ410" s="37"/>
      <c r="AK410" s="37"/>
      <c r="AL410" s="39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40">
        <v>3.546216724871836</v>
      </c>
    </row>
    <row r="411" spans="2:50" ht="12">
      <c r="B411" s="24" t="s">
        <v>69</v>
      </c>
      <c r="C411" s="36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8"/>
      <c r="P411" s="37">
        <v>7</v>
      </c>
      <c r="Q411" s="37"/>
      <c r="R411" s="37">
        <v>6</v>
      </c>
      <c r="S411" s="37">
        <v>4.3988568284631375</v>
      </c>
      <c r="T411" s="37">
        <v>2.0281706687915984</v>
      </c>
      <c r="U411" s="37">
        <v>10</v>
      </c>
      <c r="V411" s="37">
        <v>6.5</v>
      </c>
      <c r="W411" s="37">
        <v>2.5034267320140375</v>
      </c>
      <c r="X411" s="37">
        <v>7.666666666666667</v>
      </c>
      <c r="Y411" s="37">
        <v>3.19126932310545</v>
      </c>
      <c r="Z411" s="39">
        <v>2.213628090429112</v>
      </c>
      <c r="AA411" s="37">
        <v>0.8560490486438114</v>
      </c>
      <c r="AB411" s="37">
        <v>4</v>
      </c>
      <c r="AC411" s="37">
        <v>3.0439768308785444</v>
      </c>
      <c r="AD411" s="37">
        <v>3.0314497888017025</v>
      </c>
      <c r="AE411" s="37">
        <v>2</v>
      </c>
      <c r="AF411" s="37">
        <v>3.884741616144061</v>
      </c>
      <c r="AG411" s="37">
        <v>4</v>
      </c>
      <c r="AH411" s="37">
        <v>6</v>
      </c>
      <c r="AI411" s="37">
        <v>4</v>
      </c>
      <c r="AJ411" s="37">
        <v>6.38998423803335</v>
      </c>
      <c r="AK411" s="37"/>
      <c r="AL411" s="39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40">
        <v>2.1383831700315192</v>
      </c>
    </row>
    <row r="412" spans="2:50" ht="12">
      <c r="B412" s="24" t="s">
        <v>70</v>
      </c>
      <c r="C412" s="36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8"/>
      <c r="P412" s="37">
        <v>15.188436756756756</v>
      </c>
      <c r="Q412" s="37"/>
      <c r="R412" s="37"/>
      <c r="S412" s="37"/>
      <c r="T412" s="37"/>
      <c r="U412" s="37"/>
      <c r="V412" s="37"/>
      <c r="W412" s="37">
        <v>3</v>
      </c>
      <c r="X412" s="37"/>
      <c r="Y412" s="37">
        <v>4.650187349011487</v>
      </c>
      <c r="Z412" s="39">
        <v>5</v>
      </c>
      <c r="AA412" s="37">
        <v>3</v>
      </c>
      <c r="AB412" s="37">
        <v>2.004838417348957</v>
      </c>
      <c r="AC412" s="37">
        <v>2.91695977043803</v>
      </c>
      <c r="AD412" s="37">
        <v>2</v>
      </c>
      <c r="AE412" s="37">
        <v>2</v>
      </c>
      <c r="AF412" s="37"/>
      <c r="AG412" s="37"/>
      <c r="AH412" s="37"/>
      <c r="AI412" s="37"/>
      <c r="AJ412" s="37">
        <v>8</v>
      </c>
      <c r="AK412" s="37">
        <v>10.750013138762853</v>
      </c>
      <c r="AL412" s="39"/>
      <c r="AM412" s="37"/>
      <c r="AN412" s="37"/>
      <c r="AO412" s="37"/>
      <c r="AP412" s="37"/>
      <c r="AQ412" s="37"/>
      <c r="AR412" s="37"/>
      <c r="AS412" s="37"/>
      <c r="AT412" s="37">
        <v>15</v>
      </c>
      <c r="AU412" s="37"/>
      <c r="AV412" s="37"/>
      <c r="AW412" s="37"/>
      <c r="AX412" s="40">
        <v>8.69292084925993</v>
      </c>
    </row>
    <row r="413" spans="2:50" ht="12">
      <c r="B413" s="24" t="s">
        <v>71</v>
      </c>
      <c r="C413" s="36"/>
      <c r="D413" s="37"/>
      <c r="E413" s="37"/>
      <c r="F413" s="37"/>
      <c r="G413" s="37"/>
      <c r="H413" s="37"/>
      <c r="I413" s="37"/>
      <c r="J413" s="37">
        <v>10.660668380462724</v>
      </c>
      <c r="K413" s="37">
        <v>15.22354586781676</v>
      </c>
      <c r="L413" s="37">
        <v>16.75198690043532</v>
      </c>
      <c r="M413" s="37">
        <v>11.676398804656111</v>
      </c>
      <c r="N413" s="37">
        <v>11.670727342621191</v>
      </c>
      <c r="O413" s="38">
        <v>12.87977652773736</v>
      </c>
      <c r="P413" s="37"/>
      <c r="Q413" s="37">
        <v>11.724427401140185</v>
      </c>
      <c r="R413" s="37">
        <v>11.932561179616686</v>
      </c>
      <c r="S413" s="37">
        <v>8.199798822963015</v>
      </c>
      <c r="T413" s="37">
        <v>5.91991644697924</v>
      </c>
      <c r="U413" s="37">
        <v>12</v>
      </c>
      <c r="V413" s="37">
        <v>8.413071069028769</v>
      </c>
      <c r="W413" s="37">
        <v>6.574991542852233</v>
      </c>
      <c r="X413" s="37">
        <v>7.936624567379999</v>
      </c>
      <c r="Y413" s="37">
        <v>4.39709192805646</v>
      </c>
      <c r="Z413" s="39">
        <v>3.716603231382735</v>
      </c>
      <c r="AA413" s="37">
        <v>3.5512696200547014</v>
      </c>
      <c r="AB413" s="37">
        <v>2.796313638039612</v>
      </c>
      <c r="AC413" s="37">
        <v>1.1072573944348592</v>
      </c>
      <c r="AD413" s="37">
        <v>2.15658941817932</v>
      </c>
      <c r="AE413" s="37">
        <v>2.499718278778298</v>
      </c>
      <c r="AF413" s="37">
        <v>2.7683761908190996</v>
      </c>
      <c r="AG413" s="37">
        <v>5.043022897386483</v>
      </c>
      <c r="AH413" s="37">
        <v>12.956747221545339</v>
      </c>
      <c r="AI413" s="37">
        <v>5.143135493982056</v>
      </c>
      <c r="AJ413" s="37">
        <v>8.36709472103012</v>
      </c>
      <c r="AK413" s="37">
        <v>11.333333333333334</v>
      </c>
      <c r="AL413" s="39">
        <v>3.7527114873203207</v>
      </c>
      <c r="AM413" s="37">
        <v>5.06079110910394</v>
      </c>
      <c r="AN413" s="37">
        <v>6.468395931638485</v>
      </c>
      <c r="AO413" s="37">
        <v>10</v>
      </c>
      <c r="AP413" s="37">
        <v>9.99039912220546</v>
      </c>
      <c r="AQ413" s="37"/>
      <c r="AR413" s="37">
        <v>15</v>
      </c>
      <c r="AS413" s="37"/>
      <c r="AT413" s="37"/>
      <c r="AU413" s="37"/>
      <c r="AV413" s="37"/>
      <c r="AW413" s="37"/>
      <c r="AX413" s="40">
        <v>2.6549127323681323</v>
      </c>
    </row>
    <row r="414" spans="2:50" ht="12">
      <c r="B414" s="24" t="s">
        <v>72</v>
      </c>
      <c r="C414" s="36"/>
      <c r="D414" s="37"/>
      <c r="E414" s="37"/>
      <c r="F414" s="37">
        <v>14</v>
      </c>
      <c r="G414" s="37"/>
      <c r="H414" s="37"/>
      <c r="I414" s="37">
        <v>15</v>
      </c>
      <c r="J414" s="37">
        <v>17.974786086780416</v>
      </c>
      <c r="K414" s="37">
        <v>13.40748827054397</v>
      </c>
      <c r="L414" s="37">
        <v>12.557600424703592</v>
      </c>
      <c r="M414" s="37">
        <v>9.120053738282488</v>
      </c>
      <c r="N414" s="37">
        <v>11.040843319016938</v>
      </c>
      <c r="O414" s="38">
        <v>10</v>
      </c>
      <c r="P414" s="37">
        <v>8</v>
      </c>
      <c r="Q414" s="37">
        <v>14.49078259223324</v>
      </c>
      <c r="R414" s="37">
        <v>7.031476997578692</v>
      </c>
      <c r="S414" s="37">
        <v>12.377961115657694</v>
      </c>
      <c r="T414" s="37">
        <v>4</v>
      </c>
      <c r="U414" s="37"/>
      <c r="V414" s="37">
        <v>7.836955986810807</v>
      </c>
      <c r="W414" s="37">
        <v>4.666666666666667</v>
      </c>
      <c r="X414" s="37">
        <v>11.760288391676138</v>
      </c>
      <c r="Y414" s="37">
        <v>5.950473809626432</v>
      </c>
      <c r="Z414" s="39">
        <v>5.554325830237844</v>
      </c>
      <c r="AA414" s="37">
        <v>3.246730469324005</v>
      </c>
      <c r="AB414" s="37">
        <v>2.8832937450514646</v>
      </c>
      <c r="AC414" s="37">
        <v>1.9403617898519776</v>
      </c>
      <c r="AD414" s="37">
        <v>1.1386563876545588</v>
      </c>
      <c r="AE414" s="37">
        <v>2.220482857457833</v>
      </c>
      <c r="AF414" s="37">
        <v>2.296841265371257</v>
      </c>
      <c r="AG414" s="37">
        <v>3.6515341599805495</v>
      </c>
      <c r="AH414" s="37">
        <v>5</v>
      </c>
      <c r="AI414" s="37">
        <v>2.876744626292874</v>
      </c>
      <c r="AJ414" s="37">
        <v>7.423592956342197</v>
      </c>
      <c r="AK414" s="37">
        <v>9.559556022152462</v>
      </c>
      <c r="AL414" s="39">
        <v>2.746848260847552</v>
      </c>
      <c r="AM414" s="37">
        <v>3.8802478240625877</v>
      </c>
      <c r="AN414" s="37">
        <v>8.58808762869497</v>
      </c>
      <c r="AO414" s="37"/>
      <c r="AP414" s="37">
        <v>9.1509590666403</v>
      </c>
      <c r="AQ414" s="37"/>
      <c r="AR414" s="37">
        <v>18</v>
      </c>
      <c r="AS414" s="37">
        <v>10.156243337360529</v>
      </c>
      <c r="AT414" s="37">
        <v>7</v>
      </c>
      <c r="AU414" s="37">
        <v>11.759455217457344</v>
      </c>
      <c r="AV414" s="37"/>
      <c r="AW414" s="37"/>
      <c r="AX414" s="40">
        <v>3.3587762217027097</v>
      </c>
    </row>
    <row r="415" spans="2:50" ht="12">
      <c r="B415" s="24" t="s">
        <v>73</v>
      </c>
      <c r="C415" s="36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8"/>
      <c r="P415" s="37"/>
      <c r="Q415" s="37"/>
      <c r="R415" s="37"/>
      <c r="S415" s="37"/>
      <c r="T415" s="37"/>
      <c r="U415" s="37"/>
      <c r="V415" s="37"/>
      <c r="W415" s="37"/>
      <c r="X415" s="37"/>
      <c r="Y415" s="37">
        <v>3.5</v>
      </c>
      <c r="Z415" s="39">
        <v>3</v>
      </c>
      <c r="AA415" s="37"/>
      <c r="AB415" s="37"/>
      <c r="AC415" s="37">
        <v>2</v>
      </c>
      <c r="AD415" s="37">
        <v>4</v>
      </c>
      <c r="AE415" s="37"/>
      <c r="AF415" s="37"/>
      <c r="AG415" s="37"/>
      <c r="AH415" s="37"/>
      <c r="AI415" s="37"/>
      <c r="AJ415" s="37"/>
      <c r="AK415" s="37"/>
      <c r="AL415" s="39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40">
        <v>3.208880226323234</v>
      </c>
    </row>
    <row r="416" spans="2:50" ht="12">
      <c r="B416" s="27" t="s">
        <v>92</v>
      </c>
      <c r="C416" s="51"/>
      <c r="D416" s="52"/>
      <c r="E416" s="52"/>
      <c r="F416" s="52"/>
      <c r="G416" s="52"/>
      <c r="H416" s="52"/>
      <c r="I416" s="52"/>
      <c r="J416" s="52">
        <v>12</v>
      </c>
      <c r="K416" s="52"/>
      <c r="L416" s="52">
        <v>11</v>
      </c>
      <c r="M416" s="52"/>
      <c r="N416" s="52">
        <v>10</v>
      </c>
      <c r="O416" s="53">
        <v>7.590725224440185</v>
      </c>
      <c r="P416" s="52">
        <v>9.879290802266937</v>
      </c>
      <c r="Q416" s="52">
        <v>10.85</v>
      </c>
      <c r="R416" s="52"/>
      <c r="S416" s="52">
        <v>10.618973561430794</v>
      </c>
      <c r="T416" s="52"/>
      <c r="U416" s="52">
        <v>7</v>
      </c>
      <c r="V416" s="52"/>
      <c r="W416" s="52">
        <v>5.142857142857143</v>
      </c>
      <c r="X416" s="52">
        <v>7.324025036109774</v>
      </c>
      <c r="Y416" s="52">
        <v>4.4275241759384425</v>
      </c>
      <c r="Z416" s="54">
        <v>3</v>
      </c>
      <c r="AA416" s="52">
        <v>3</v>
      </c>
      <c r="AB416" s="52">
        <v>4</v>
      </c>
      <c r="AC416" s="52">
        <v>1.8489145394576674</v>
      </c>
      <c r="AD416" s="52">
        <v>3.1080355520867675</v>
      </c>
      <c r="AE416" s="52">
        <v>3.4656355015421445</v>
      </c>
      <c r="AF416" s="52">
        <v>1.7124559777571826</v>
      </c>
      <c r="AG416" s="52"/>
      <c r="AH416" s="52"/>
      <c r="AI416" s="52">
        <v>4</v>
      </c>
      <c r="AJ416" s="52">
        <v>6.2948332832682485</v>
      </c>
      <c r="AK416" s="52">
        <v>10</v>
      </c>
      <c r="AL416" s="54">
        <v>3</v>
      </c>
      <c r="AM416" s="52">
        <v>4</v>
      </c>
      <c r="AN416" s="52">
        <v>6</v>
      </c>
      <c r="AO416" s="52">
        <v>6</v>
      </c>
      <c r="AP416" s="52">
        <v>12.158280657395702</v>
      </c>
      <c r="AQ416" s="52"/>
      <c r="AR416" s="52">
        <v>13.5</v>
      </c>
      <c r="AS416" s="52"/>
      <c r="AT416" s="52"/>
      <c r="AU416" s="52"/>
      <c r="AV416" s="52"/>
      <c r="AW416" s="52"/>
      <c r="AX416" s="55">
        <v>5.4856183378016645</v>
      </c>
    </row>
    <row r="417" spans="2:50" ht="12">
      <c r="B417" s="24" t="s">
        <v>74</v>
      </c>
      <c r="C417" s="36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8"/>
      <c r="P417" s="37"/>
      <c r="Q417" s="37"/>
      <c r="R417" s="37"/>
      <c r="S417" s="37"/>
      <c r="T417" s="37"/>
      <c r="U417" s="37"/>
      <c r="V417" s="37"/>
      <c r="W417" s="37"/>
      <c r="X417" s="37"/>
      <c r="Y417" s="37">
        <v>8</v>
      </c>
      <c r="Z417" s="39"/>
      <c r="AA417" s="37">
        <v>6</v>
      </c>
      <c r="AB417" s="37">
        <v>5</v>
      </c>
      <c r="AC417" s="37">
        <v>5.76496190494019</v>
      </c>
      <c r="AD417" s="37">
        <v>4</v>
      </c>
      <c r="AE417" s="37">
        <v>6</v>
      </c>
      <c r="AF417" s="37"/>
      <c r="AG417" s="37">
        <v>2</v>
      </c>
      <c r="AH417" s="37"/>
      <c r="AI417" s="37">
        <v>3</v>
      </c>
      <c r="AJ417" s="37"/>
      <c r="AK417" s="37">
        <v>8</v>
      </c>
      <c r="AL417" s="39"/>
      <c r="AM417" s="37"/>
      <c r="AN417" s="37">
        <v>8</v>
      </c>
      <c r="AO417" s="37"/>
      <c r="AP417" s="37"/>
      <c r="AQ417" s="37"/>
      <c r="AR417" s="37"/>
      <c r="AS417" s="37">
        <v>12.2</v>
      </c>
      <c r="AT417" s="37"/>
      <c r="AU417" s="37"/>
      <c r="AV417" s="37"/>
      <c r="AW417" s="37"/>
      <c r="AX417" s="40">
        <v>5.961439668844817</v>
      </c>
    </row>
    <row r="418" spans="2:50" ht="12">
      <c r="B418" s="24" t="s">
        <v>75</v>
      </c>
      <c r="C418" s="36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8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9"/>
      <c r="AA418" s="37"/>
      <c r="AB418" s="37"/>
      <c r="AC418" s="37"/>
      <c r="AD418" s="37">
        <v>6</v>
      </c>
      <c r="AE418" s="37"/>
      <c r="AF418" s="37"/>
      <c r="AG418" s="37">
        <v>2</v>
      </c>
      <c r="AH418" s="37">
        <v>1</v>
      </c>
      <c r="AI418" s="37">
        <v>4</v>
      </c>
      <c r="AJ418" s="37">
        <v>4</v>
      </c>
      <c r="AK418" s="37">
        <v>5.2947803859272815</v>
      </c>
      <c r="AL418" s="39"/>
      <c r="AM418" s="37"/>
      <c r="AN418" s="37">
        <v>7</v>
      </c>
      <c r="AO418" s="37"/>
      <c r="AP418" s="37">
        <v>5</v>
      </c>
      <c r="AQ418" s="37"/>
      <c r="AR418" s="37"/>
      <c r="AS418" s="37"/>
      <c r="AT418" s="37"/>
      <c r="AU418" s="37"/>
      <c r="AV418" s="37">
        <v>8</v>
      </c>
      <c r="AW418" s="37"/>
      <c r="AX418" s="40">
        <v>4.401070179143823</v>
      </c>
    </row>
    <row r="419" spans="2:50" ht="12">
      <c r="B419" s="24" t="s">
        <v>76</v>
      </c>
      <c r="C419" s="36"/>
      <c r="D419" s="37">
        <v>19</v>
      </c>
      <c r="E419" s="37"/>
      <c r="F419" s="37"/>
      <c r="G419" s="37">
        <v>18</v>
      </c>
      <c r="H419" s="37"/>
      <c r="I419" s="37">
        <v>13</v>
      </c>
      <c r="J419" s="37">
        <v>13.048190240110918</v>
      </c>
      <c r="K419" s="37"/>
      <c r="L419" s="37">
        <v>11</v>
      </c>
      <c r="M419" s="37">
        <v>10</v>
      </c>
      <c r="N419" s="37">
        <v>11.161057575904314</v>
      </c>
      <c r="O419" s="38">
        <v>10</v>
      </c>
      <c r="P419" s="37">
        <v>10</v>
      </c>
      <c r="Q419" s="37">
        <v>12.893482902362152</v>
      </c>
      <c r="R419" s="37"/>
      <c r="S419" s="37">
        <v>10.404746604223703</v>
      </c>
      <c r="T419" s="37">
        <v>8.174087211123169</v>
      </c>
      <c r="U419" s="37">
        <v>11</v>
      </c>
      <c r="V419" s="37">
        <v>6</v>
      </c>
      <c r="W419" s="37">
        <v>6.987824152666394</v>
      </c>
      <c r="X419" s="37">
        <v>11.274760769492755</v>
      </c>
      <c r="Y419" s="37">
        <v>8.276765628771422</v>
      </c>
      <c r="Z419" s="39">
        <v>6.75186424261592</v>
      </c>
      <c r="AA419" s="37">
        <v>5.42250845351463</v>
      </c>
      <c r="AB419" s="37">
        <v>5.914707042735807</v>
      </c>
      <c r="AC419" s="37">
        <v>4.233273541080668</v>
      </c>
      <c r="AD419" s="37">
        <v>3.760217064632846</v>
      </c>
      <c r="AE419" s="37">
        <v>4.292534722222222</v>
      </c>
      <c r="AF419" s="37">
        <v>7</v>
      </c>
      <c r="AG419" s="37">
        <v>2.588034675797598</v>
      </c>
      <c r="AH419" s="37">
        <v>4.451984549813532</v>
      </c>
      <c r="AI419" s="37">
        <v>0.8194446369013421</v>
      </c>
      <c r="AJ419" s="37">
        <v>1.6457932275537166</v>
      </c>
      <c r="AK419" s="37">
        <v>6.010307972319916</v>
      </c>
      <c r="AL419" s="39">
        <v>4.542663344038592</v>
      </c>
      <c r="AM419" s="37">
        <v>2.9162062255288888</v>
      </c>
      <c r="AN419" s="37">
        <v>4.412171765418579</v>
      </c>
      <c r="AO419" s="37">
        <v>4</v>
      </c>
      <c r="AP419" s="37">
        <v>8.064582509542525</v>
      </c>
      <c r="AQ419" s="37">
        <v>13.62273814099524</v>
      </c>
      <c r="AR419" s="37">
        <v>7</v>
      </c>
      <c r="AS419" s="37">
        <v>11.195133673775908</v>
      </c>
      <c r="AT419" s="37">
        <v>7.225357191147968</v>
      </c>
      <c r="AU419" s="37"/>
      <c r="AV419" s="37"/>
      <c r="AW419" s="37"/>
      <c r="AX419" s="40">
        <v>4.591645400583546</v>
      </c>
    </row>
    <row r="420" spans="2:50" ht="12">
      <c r="B420" s="24" t="s">
        <v>77</v>
      </c>
      <c r="C420" s="36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8"/>
      <c r="P420" s="37">
        <v>13.788908369789096</v>
      </c>
      <c r="Q420" s="37">
        <v>23</v>
      </c>
      <c r="R420" s="37"/>
      <c r="S420" s="37"/>
      <c r="T420" s="37"/>
      <c r="U420" s="37"/>
      <c r="V420" s="37"/>
      <c r="W420" s="37">
        <v>8</v>
      </c>
      <c r="X420" s="37">
        <v>8</v>
      </c>
      <c r="Y420" s="37">
        <v>7.795211521863738</v>
      </c>
      <c r="Z420" s="39"/>
      <c r="AA420" s="37">
        <v>6.682978939183935</v>
      </c>
      <c r="AB420" s="37">
        <v>6</v>
      </c>
      <c r="AC420" s="37">
        <v>6.284660358025435</v>
      </c>
      <c r="AD420" s="37">
        <v>4.220165360368209</v>
      </c>
      <c r="AE420" s="37"/>
      <c r="AF420" s="37"/>
      <c r="AG420" s="37"/>
      <c r="AH420" s="37">
        <v>3.462749347827301</v>
      </c>
      <c r="AI420" s="37">
        <v>3.8714904702266972</v>
      </c>
      <c r="AJ420" s="37">
        <v>0.34683366065142474</v>
      </c>
      <c r="AK420" s="37">
        <v>5.563539886858723</v>
      </c>
      <c r="AL420" s="39"/>
      <c r="AM420" s="37">
        <v>6</v>
      </c>
      <c r="AN420" s="37">
        <v>4</v>
      </c>
      <c r="AO420" s="37"/>
      <c r="AP420" s="37">
        <v>8.36045554530618</v>
      </c>
      <c r="AQ420" s="37"/>
      <c r="AR420" s="37"/>
      <c r="AS420" s="37">
        <v>9.902773792051686</v>
      </c>
      <c r="AT420" s="37">
        <v>8</v>
      </c>
      <c r="AU420" s="37"/>
      <c r="AV420" s="37"/>
      <c r="AW420" s="37"/>
      <c r="AX420" s="40">
        <v>2.256706426011357</v>
      </c>
    </row>
    <row r="421" spans="2:50" ht="12">
      <c r="B421" s="24" t="s">
        <v>78</v>
      </c>
      <c r="C421" s="36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8"/>
      <c r="P421" s="37"/>
      <c r="Q421" s="37">
        <v>24</v>
      </c>
      <c r="R421" s="37"/>
      <c r="S421" s="37"/>
      <c r="T421" s="37"/>
      <c r="U421" s="37"/>
      <c r="V421" s="37"/>
      <c r="W421" s="37">
        <v>19</v>
      </c>
      <c r="X421" s="37"/>
      <c r="Y421" s="37">
        <v>11</v>
      </c>
      <c r="Z421" s="39">
        <v>12</v>
      </c>
      <c r="AA421" s="37"/>
      <c r="AB421" s="37"/>
      <c r="AC421" s="37">
        <v>17</v>
      </c>
      <c r="AD421" s="37">
        <v>10.696558915537018</v>
      </c>
      <c r="AE421" s="37"/>
      <c r="AF421" s="37">
        <v>12</v>
      </c>
      <c r="AG421" s="37"/>
      <c r="AH421" s="37">
        <v>5.25</v>
      </c>
      <c r="AI421" s="37">
        <v>7.080353125200883</v>
      </c>
      <c r="AJ421" s="37">
        <v>3.9427591851072163</v>
      </c>
      <c r="AK421" s="37">
        <v>1.9371787023689633</v>
      </c>
      <c r="AL421" s="39"/>
      <c r="AM421" s="37"/>
      <c r="AN421" s="37">
        <v>8.287262768830075</v>
      </c>
      <c r="AO421" s="37"/>
      <c r="AP421" s="37">
        <v>2.631508267665276</v>
      </c>
      <c r="AQ421" s="37">
        <v>5</v>
      </c>
      <c r="AR421" s="37">
        <v>5.6</v>
      </c>
      <c r="AS421" s="37">
        <v>5.827094320048413</v>
      </c>
      <c r="AT421" s="37">
        <v>4.289227107513854</v>
      </c>
      <c r="AU421" s="37">
        <v>10</v>
      </c>
      <c r="AV421" s="37">
        <v>7</v>
      </c>
      <c r="AW421" s="37"/>
      <c r="AX421" s="40">
        <v>4.141691492382821</v>
      </c>
    </row>
    <row r="422" spans="2:50" ht="12">
      <c r="B422" s="24" t="s">
        <v>79</v>
      </c>
      <c r="C422" s="36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8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9"/>
      <c r="AA422" s="37"/>
      <c r="AB422" s="37">
        <v>4</v>
      </c>
      <c r="AC422" s="37"/>
      <c r="AD422" s="37"/>
      <c r="AE422" s="37"/>
      <c r="AF422" s="37"/>
      <c r="AG422" s="37"/>
      <c r="AH422" s="37"/>
      <c r="AI422" s="37"/>
      <c r="AJ422" s="37"/>
      <c r="AK422" s="37"/>
      <c r="AL422" s="39">
        <v>0</v>
      </c>
      <c r="AM422" s="37">
        <v>2</v>
      </c>
      <c r="AN422" s="37">
        <v>3</v>
      </c>
      <c r="AO422" s="37"/>
      <c r="AP422" s="37"/>
      <c r="AQ422" s="37"/>
      <c r="AR422" s="37"/>
      <c r="AS422" s="37"/>
      <c r="AT422" s="37"/>
      <c r="AU422" s="37"/>
      <c r="AV422" s="37"/>
      <c r="AW422" s="37"/>
      <c r="AX422" s="40">
        <v>2.640259082356347</v>
      </c>
    </row>
    <row r="423" spans="2:50" ht="12">
      <c r="B423" s="24" t="s">
        <v>80</v>
      </c>
      <c r="C423" s="36"/>
      <c r="D423" s="37"/>
      <c r="E423" s="37"/>
      <c r="F423" s="37"/>
      <c r="G423" s="37"/>
      <c r="H423" s="37"/>
      <c r="I423" s="37"/>
      <c r="J423" s="37">
        <v>18</v>
      </c>
      <c r="K423" s="37"/>
      <c r="L423" s="37"/>
      <c r="M423" s="37"/>
      <c r="N423" s="37"/>
      <c r="O423" s="38"/>
      <c r="P423" s="37"/>
      <c r="Q423" s="37"/>
      <c r="R423" s="37"/>
      <c r="S423" s="37">
        <v>10</v>
      </c>
      <c r="T423" s="37"/>
      <c r="U423" s="37"/>
      <c r="V423" s="37"/>
      <c r="W423" s="37"/>
      <c r="X423" s="37"/>
      <c r="Y423" s="37"/>
      <c r="Z423" s="39"/>
      <c r="AA423" s="37"/>
      <c r="AB423" s="37">
        <v>10</v>
      </c>
      <c r="AC423" s="37"/>
      <c r="AD423" s="37">
        <v>5.333333333333333</v>
      </c>
      <c r="AE423" s="37"/>
      <c r="AF423" s="37"/>
      <c r="AG423" s="37"/>
      <c r="AH423" s="37"/>
      <c r="AI423" s="37">
        <v>2</v>
      </c>
      <c r="AJ423" s="37"/>
      <c r="AK423" s="37"/>
      <c r="AL423" s="39">
        <v>2</v>
      </c>
      <c r="AM423" s="37">
        <v>1.4985900965164332</v>
      </c>
      <c r="AN423" s="37">
        <v>4.318299010090079</v>
      </c>
      <c r="AO423" s="37">
        <v>5</v>
      </c>
      <c r="AP423" s="37"/>
      <c r="AQ423" s="37"/>
      <c r="AR423" s="37"/>
      <c r="AS423" s="37"/>
      <c r="AT423" s="37"/>
      <c r="AU423" s="37">
        <v>10</v>
      </c>
      <c r="AV423" s="37"/>
      <c r="AW423" s="37"/>
      <c r="AX423" s="40">
        <v>8.375779556666622</v>
      </c>
    </row>
    <row r="424" spans="2:50" ht="12">
      <c r="B424" s="24" t="s">
        <v>81</v>
      </c>
      <c r="C424" s="36"/>
      <c r="D424" s="37"/>
      <c r="E424" s="37"/>
      <c r="F424" s="37"/>
      <c r="G424" s="37"/>
      <c r="H424" s="37"/>
      <c r="I424" s="37"/>
      <c r="J424" s="37">
        <v>14.5</v>
      </c>
      <c r="K424" s="37"/>
      <c r="L424" s="37">
        <v>13</v>
      </c>
      <c r="M424" s="37">
        <v>12.88235294117647</v>
      </c>
      <c r="N424" s="37">
        <v>13</v>
      </c>
      <c r="O424" s="38">
        <v>12</v>
      </c>
      <c r="P424" s="37"/>
      <c r="Q424" s="37"/>
      <c r="R424" s="37">
        <v>18</v>
      </c>
      <c r="S424" s="37"/>
      <c r="T424" s="37"/>
      <c r="U424" s="37"/>
      <c r="V424" s="37"/>
      <c r="W424" s="37"/>
      <c r="X424" s="37">
        <v>9.5</v>
      </c>
      <c r="Y424" s="37">
        <v>7.851166063185351</v>
      </c>
      <c r="Z424" s="39">
        <v>10</v>
      </c>
      <c r="AA424" s="37"/>
      <c r="AB424" s="37"/>
      <c r="AC424" s="37">
        <v>7.850382900902961</v>
      </c>
      <c r="AD424" s="37"/>
      <c r="AE424" s="37">
        <v>11</v>
      </c>
      <c r="AF424" s="37"/>
      <c r="AG424" s="37"/>
      <c r="AH424" s="37"/>
      <c r="AI424" s="37">
        <v>3.085176668439929</v>
      </c>
      <c r="AJ424" s="37">
        <v>2.526367919856239</v>
      </c>
      <c r="AK424" s="37">
        <v>4</v>
      </c>
      <c r="AL424" s="39">
        <v>5.2714870395634374</v>
      </c>
      <c r="AM424" s="37">
        <v>3</v>
      </c>
      <c r="AN424" s="37">
        <v>2.155503901033042</v>
      </c>
      <c r="AO424" s="37">
        <v>1</v>
      </c>
      <c r="AP424" s="37">
        <v>11.088682700831257</v>
      </c>
      <c r="AQ424" s="37"/>
      <c r="AR424" s="37"/>
      <c r="AS424" s="37">
        <v>11.666666666666668</v>
      </c>
      <c r="AT424" s="37"/>
      <c r="AU424" s="37"/>
      <c r="AV424" s="37">
        <v>14</v>
      </c>
      <c r="AW424" s="37"/>
      <c r="AX424" s="40">
        <v>6.68002383189241</v>
      </c>
    </row>
    <row r="425" spans="2:50" ht="12">
      <c r="B425" s="24" t="s">
        <v>82</v>
      </c>
      <c r="C425" s="36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8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9"/>
      <c r="AA425" s="37"/>
      <c r="AB425" s="37"/>
      <c r="AC425" s="37"/>
      <c r="AD425" s="37">
        <v>7</v>
      </c>
      <c r="AE425" s="37"/>
      <c r="AF425" s="37"/>
      <c r="AG425" s="37"/>
      <c r="AH425" s="37"/>
      <c r="AI425" s="37">
        <v>5</v>
      </c>
      <c r="AJ425" s="37"/>
      <c r="AK425" s="37"/>
      <c r="AL425" s="39"/>
      <c r="AM425" s="37"/>
      <c r="AN425" s="37">
        <v>2</v>
      </c>
      <c r="AO425" s="37">
        <v>0.5917473089871526</v>
      </c>
      <c r="AP425" s="37"/>
      <c r="AQ425" s="37"/>
      <c r="AR425" s="37"/>
      <c r="AS425" s="37"/>
      <c r="AT425" s="37"/>
      <c r="AU425" s="37"/>
      <c r="AV425" s="37"/>
      <c r="AW425" s="37"/>
      <c r="AX425" s="40">
        <v>2.9988851519753825</v>
      </c>
    </row>
    <row r="426" spans="2:50" ht="12">
      <c r="B426" s="27" t="s">
        <v>83</v>
      </c>
      <c r="C426" s="51"/>
      <c r="D426" s="52"/>
      <c r="E426" s="52"/>
      <c r="F426" s="52"/>
      <c r="G426" s="52"/>
      <c r="H426" s="52"/>
      <c r="I426" s="52">
        <v>36</v>
      </c>
      <c r="J426" s="52"/>
      <c r="K426" s="52">
        <v>36</v>
      </c>
      <c r="L426" s="52"/>
      <c r="M426" s="52"/>
      <c r="N426" s="52"/>
      <c r="O426" s="53"/>
      <c r="P426" s="52">
        <v>17</v>
      </c>
      <c r="Q426" s="52"/>
      <c r="R426" s="52">
        <v>24</v>
      </c>
      <c r="S426" s="52">
        <v>22</v>
      </c>
      <c r="T426" s="52">
        <v>20</v>
      </c>
      <c r="U426" s="52"/>
      <c r="V426" s="52">
        <v>26</v>
      </c>
      <c r="W426" s="52">
        <v>24</v>
      </c>
      <c r="X426" s="52">
        <v>22.333333333333332</v>
      </c>
      <c r="Y426" s="52">
        <v>21.667456987178916</v>
      </c>
      <c r="Z426" s="54">
        <v>19</v>
      </c>
      <c r="AA426" s="52"/>
      <c r="AB426" s="52"/>
      <c r="AC426" s="52">
        <v>15</v>
      </c>
      <c r="AD426" s="52">
        <v>16.333333333333332</v>
      </c>
      <c r="AE426" s="52"/>
      <c r="AF426" s="52"/>
      <c r="AG426" s="52"/>
      <c r="AH426" s="52"/>
      <c r="AI426" s="52">
        <v>9</v>
      </c>
      <c r="AJ426" s="52">
        <v>5.551045347953892</v>
      </c>
      <c r="AK426" s="52">
        <v>3.7328352749361224</v>
      </c>
      <c r="AL426" s="54">
        <v>11</v>
      </c>
      <c r="AM426" s="52">
        <v>14.333001941012167</v>
      </c>
      <c r="AN426" s="52">
        <v>10</v>
      </c>
      <c r="AO426" s="52">
        <v>12</v>
      </c>
      <c r="AP426" s="52">
        <v>1.6278107140897295</v>
      </c>
      <c r="AQ426" s="52">
        <v>2.2184651379999556</v>
      </c>
      <c r="AR426" s="52">
        <v>3.5088583002540386</v>
      </c>
      <c r="AS426" s="52">
        <v>3.212182975018418</v>
      </c>
      <c r="AT426" s="52">
        <v>3.277971991652697</v>
      </c>
      <c r="AU426" s="52">
        <v>4.6867454224302865</v>
      </c>
      <c r="AV426" s="52">
        <v>5.246220150007535</v>
      </c>
      <c r="AW426" s="52"/>
      <c r="AX426" s="55">
        <v>2.9669481294155977</v>
      </c>
    </row>
    <row r="427" spans="2:50" ht="12">
      <c r="B427" s="24" t="s">
        <v>84</v>
      </c>
      <c r="C427" s="36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8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9"/>
      <c r="AA427" s="37"/>
      <c r="AB427" s="37"/>
      <c r="AC427" s="37">
        <v>18</v>
      </c>
      <c r="AD427" s="37"/>
      <c r="AE427" s="37"/>
      <c r="AF427" s="37"/>
      <c r="AG427" s="37"/>
      <c r="AH427" s="37"/>
      <c r="AI427" s="37"/>
      <c r="AJ427" s="37">
        <v>6</v>
      </c>
      <c r="AK427" s="37">
        <v>3.5</v>
      </c>
      <c r="AL427" s="39"/>
      <c r="AM427" s="37">
        <v>12</v>
      </c>
      <c r="AN427" s="37"/>
      <c r="AO427" s="37"/>
      <c r="AP427" s="37">
        <v>1.8885795555965013</v>
      </c>
      <c r="AQ427" s="37">
        <v>0.8128397578109527</v>
      </c>
      <c r="AR427" s="37">
        <v>2.4673724478448467</v>
      </c>
      <c r="AS427" s="37">
        <v>4.136526708612018</v>
      </c>
      <c r="AT427" s="37">
        <v>2</v>
      </c>
      <c r="AU427" s="37">
        <v>7</v>
      </c>
      <c r="AV427" s="37"/>
      <c r="AW427" s="37"/>
      <c r="AX427" s="40">
        <v>1.8940675690822317</v>
      </c>
    </row>
    <row r="428" spans="2:50" ht="12">
      <c r="B428" s="24" t="s">
        <v>85</v>
      </c>
      <c r="C428" s="36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8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9"/>
      <c r="AA428" s="37"/>
      <c r="AB428" s="37"/>
      <c r="AC428" s="37"/>
      <c r="AD428" s="37">
        <v>7</v>
      </c>
      <c r="AE428" s="37"/>
      <c r="AF428" s="37"/>
      <c r="AG428" s="37"/>
      <c r="AH428" s="37"/>
      <c r="AI428" s="37"/>
      <c r="AJ428" s="37">
        <v>10.340064553504924</v>
      </c>
      <c r="AK428" s="37">
        <v>6</v>
      </c>
      <c r="AL428" s="39"/>
      <c r="AM428" s="37"/>
      <c r="AN428" s="37"/>
      <c r="AO428" s="37"/>
      <c r="AP428" s="37">
        <v>3.3069915368443747</v>
      </c>
      <c r="AQ428" s="37">
        <v>2</v>
      </c>
      <c r="AR428" s="37">
        <v>1.1499302160354283</v>
      </c>
      <c r="AS428" s="37">
        <v>4</v>
      </c>
      <c r="AT428" s="37"/>
      <c r="AU428" s="37"/>
      <c r="AV428" s="37">
        <v>8</v>
      </c>
      <c r="AW428" s="37"/>
      <c r="AX428" s="40">
        <v>2.1120228428538512</v>
      </c>
    </row>
    <row r="429" spans="2:50" ht="12">
      <c r="B429" s="24" t="s">
        <v>86</v>
      </c>
      <c r="C429" s="36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8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9"/>
      <c r="AA429" s="37"/>
      <c r="AB429" s="37"/>
      <c r="AC429" s="37"/>
      <c r="AD429" s="37">
        <v>11</v>
      </c>
      <c r="AE429" s="37"/>
      <c r="AF429" s="37"/>
      <c r="AG429" s="37">
        <v>16</v>
      </c>
      <c r="AH429" s="37">
        <v>18</v>
      </c>
      <c r="AI429" s="37">
        <v>10</v>
      </c>
      <c r="AJ429" s="37"/>
      <c r="AK429" s="37">
        <v>5.6923076923076925</v>
      </c>
      <c r="AL429" s="39"/>
      <c r="AM429" s="37"/>
      <c r="AN429" s="37"/>
      <c r="AO429" s="37"/>
      <c r="AP429" s="37">
        <v>4.133435459523192</v>
      </c>
      <c r="AQ429" s="37">
        <v>3.3709120550606557</v>
      </c>
      <c r="AR429" s="37">
        <v>5.502532010494957</v>
      </c>
      <c r="AS429" s="37">
        <v>1.4925813564238948</v>
      </c>
      <c r="AT429" s="37">
        <v>3.6203666366822795</v>
      </c>
      <c r="AU429" s="37">
        <v>4.264606201628813</v>
      </c>
      <c r="AV429" s="37">
        <v>4.851063829787234</v>
      </c>
      <c r="AW429" s="37"/>
      <c r="AX429" s="40">
        <v>3.757085672266591</v>
      </c>
    </row>
    <row r="430" spans="2:50" ht="12">
      <c r="B430" s="24" t="s">
        <v>87</v>
      </c>
      <c r="C430" s="3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8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9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>
        <v>7</v>
      </c>
      <c r="AK430" s="37">
        <v>5.105909764880322</v>
      </c>
      <c r="AL430" s="39"/>
      <c r="AM430" s="37">
        <v>9</v>
      </c>
      <c r="AN430" s="37"/>
      <c r="AO430" s="37"/>
      <c r="AP430" s="37">
        <v>3.9810386437519822</v>
      </c>
      <c r="AQ430" s="37">
        <v>3</v>
      </c>
      <c r="AR430" s="37">
        <v>5</v>
      </c>
      <c r="AS430" s="37">
        <v>3</v>
      </c>
      <c r="AT430" s="37">
        <v>1.179126535912482</v>
      </c>
      <c r="AU430" s="37">
        <v>5</v>
      </c>
      <c r="AV430" s="37">
        <v>7.599252395912037</v>
      </c>
      <c r="AW430" s="37"/>
      <c r="AX430" s="40">
        <v>2.81567548476134</v>
      </c>
    </row>
    <row r="431" spans="2:50" ht="12">
      <c r="B431" s="24" t="s">
        <v>88</v>
      </c>
      <c r="C431" s="36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8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9"/>
      <c r="AA431" s="37"/>
      <c r="AB431" s="37"/>
      <c r="AC431" s="37"/>
      <c r="AD431" s="37"/>
      <c r="AE431" s="37"/>
      <c r="AF431" s="37"/>
      <c r="AG431" s="37"/>
      <c r="AH431" s="37"/>
      <c r="AI431" s="37">
        <v>12</v>
      </c>
      <c r="AJ431" s="37">
        <v>10</v>
      </c>
      <c r="AK431" s="37">
        <v>6.166666666666667</v>
      </c>
      <c r="AL431" s="39">
        <v>10</v>
      </c>
      <c r="AM431" s="37">
        <v>14</v>
      </c>
      <c r="AN431" s="37">
        <v>13</v>
      </c>
      <c r="AO431" s="37"/>
      <c r="AP431" s="37">
        <v>7.011331405294863</v>
      </c>
      <c r="AQ431" s="37">
        <v>5.5</v>
      </c>
      <c r="AR431" s="37"/>
      <c r="AS431" s="37">
        <v>2.9008979105493853</v>
      </c>
      <c r="AT431" s="37">
        <v>4</v>
      </c>
      <c r="AU431" s="37">
        <v>0.9821378347493166</v>
      </c>
      <c r="AV431" s="37">
        <v>2.804405857844972</v>
      </c>
      <c r="AW431" s="37"/>
      <c r="AX431" s="40">
        <v>2.872863477646655</v>
      </c>
    </row>
    <row r="432" spans="2:50" ht="12">
      <c r="B432" s="24" t="s">
        <v>91</v>
      </c>
      <c r="C432" s="36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8">
        <v>20</v>
      </c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9"/>
      <c r="AA432" s="37"/>
      <c r="AB432" s="37"/>
      <c r="AC432" s="37"/>
      <c r="AD432" s="37"/>
      <c r="AE432" s="37"/>
      <c r="AF432" s="37"/>
      <c r="AG432" s="37"/>
      <c r="AH432" s="37"/>
      <c r="AI432" s="37">
        <v>10</v>
      </c>
      <c r="AJ432" s="37"/>
      <c r="AK432" s="37"/>
      <c r="AL432" s="39"/>
      <c r="AM432" s="37"/>
      <c r="AN432" s="37"/>
      <c r="AO432" s="37"/>
      <c r="AP432" s="37">
        <v>5.413910637982562</v>
      </c>
      <c r="AQ432" s="37"/>
      <c r="AR432" s="37">
        <v>6.5</v>
      </c>
      <c r="AS432" s="37">
        <v>4.416667010679536</v>
      </c>
      <c r="AT432" s="37">
        <v>6.5</v>
      </c>
      <c r="AU432" s="37">
        <v>4.997658509049156</v>
      </c>
      <c r="AV432" s="37">
        <v>4.277881381072569</v>
      </c>
      <c r="AW432" s="37"/>
      <c r="AX432" s="40">
        <v>4.643981084977338</v>
      </c>
    </row>
    <row r="433" spans="2:50" ht="12">
      <c r="B433" s="28" t="s">
        <v>89</v>
      </c>
      <c r="C433" s="56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8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9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9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>
        <v>1.4311246630371217</v>
      </c>
      <c r="AX433" s="60">
        <v>1.4311246630371217</v>
      </c>
    </row>
    <row r="434" spans="2:50" ht="12">
      <c r="B434" s="28" t="s">
        <v>90</v>
      </c>
      <c r="C434" s="56">
        <v>3.1936731273037733</v>
      </c>
      <c r="D434" s="57">
        <v>5.291373894693669</v>
      </c>
      <c r="E434" s="57">
        <v>5.785248290817975</v>
      </c>
      <c r="F434" s="57">
        <v>4.9525860431926745</v>
      </c>
      <c r="G434" s="57">
        <v>3.8633975435957657</v>
      </c>
      <c r="H434" s="57">
        <v>6.4920428285035126</v>
      </c>
      <c r="I434" s="57">
        <v>4.793184839723975</v>
      </c>
      <c r="J434" s="57">
        <v>3.4280545796901944</v>
      </c>
      <c r="K434" s="57">
        <v>3.3212421425223457</v>
      </c>
      <c r="L434" s="57">
        <v>4.2175661759124745</v>
      </c>
      <c r="M434" s="57">
        <v>3.9468593046421923</v>
      </c>
      <c r="N434" s="57">
        <v>3.3331181692754344</v>
      </c>
      <c r="O434" s="58">
        <v>2.7576234777318382</v>
      </c>
      <c r="P434" s="57">
        <v>2.6535223417484475</v>
      </c>
      <c r="Q434" s="57">
        <v>4.824496685106745</v>
      </c>
      <c r="R434" s="57">
        <v>7.047488547079443</v>
      </c>
      <c r="S434" s="57">
        <v>7.358955748446994</v>
      </c>
      <c r="T434" s="57">
        <v>4.8827585246775635</v>
      </c>
      <c r="U434" s="57">
        <v>6.500322353768607</v>
      </c>
      <c r="V434" s="57">
        <v>5.792602090863978</v>
      </c>
      <c r="W434" s="57">
        <v>4.058648927899284</v>
      </c>
      <c r="X434" s="57">
        <v>3.0758167757970685</v>
      </c>
      <c r="Y434" s="57">
        <v>2.410879609495039</v>
      </c>
      <c r="Z434" s="59">
        <v>3.569407246095202</v>
      </c>
      <c r="AA434" s="57">
        <v>3.1106558129667277</v>
      </c>
      <c r="AB434" s="57">
        <v>3.5606333657898817</v>
      </c>
      <c r="AC434" s="57">
        <v>2.1870696695015055</v>
      </c>
      <c r="AD434" s="57">
        <v>2.49026823422293</v>
      </c>
      <c r="AE434" s="57">
        <v>4.220020450484027</v>
      </c>
      <c r="AF434" s="57">
        <v>4.177420459688328</v>
      </c>
      <c r="AG434" s="57">
        <v>3.7854469817046303</v>
      </c>
      <c r="AH434" s="57">
        <v>6.156843500557737</v>
      </c>
      <c r="AI434" s="57">
        <v>4.129524744523776</v>
      </c>
      <c r="AJ434" s="57">
        <v>2.535381823964402</v>
      </c>
      <c r="AK434" s="57">
        <v>3.3020037214464364</v>
      </c>
      <c r="AL434" s="59">
        <v>3.6434606752266228</v>
      </c>
      <c r="AM434" s="57">
        <v>4.438653550336034</v>
      </c>
      <c r="AN434" s="57">
        <v>4.917505477689144</v>
      </c>
      <c r="AO434" s="57">
        <v>2.358782222624926</v>
      </c>
      <c r="AP434" s="57">
        <v>2.78151056580182</v>
      </c>
      <c r="AQ434" s="57">
        <v>2.605907936961605</v>
      </c>
      <c r="AR434" s="57">
        <v>3.5714439693947857</v>
      </c>
      <c r="AS434" s="57">
        <v>6.956779247783094</v>
      </c>
      <c r="AT434" s="57">
        <v>3.5681559914326004</v>
      </c>
      <c r="AU434" s="57">
        <v>4.009889615378352</v>
      </c>
      <c r="AV434" s="57">
        <v>4.546231600089793</v>
      </c>
      <c r="AW434" s="57">
        <v>1.4311246630371217</v>
      </c>
      <c r="AX434" s="60">
        <v>3.1995287338400256</v>
      </c>
    </row>
    <row r="436" spans="2:4" s="29" customFormat="1" ht="13.5" customHeight="1">
      <c r="B436" s="30" t="s">
        <v>99</v>
      </c>
      <c r="C436" s="61" t="s">
        <v>107</v>
      </c>
      <c r="D436" s="62"/>
    </row>
    <row r="437" spans="2:50" ht="12"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5" t="str">
        <f>$AX$5</f>
        <v>（３日間調査　単位：時間／件）</v>
      </c>
    </row>
    <row r="438" spans="2:50" ht="12">
      <c r="B438" s="6" t="s">
        <v>1</v>
      </c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9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0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10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11"/>
    </row>
    <row r="439" spans="2:50" ht="12">
      <c r="B439" s="12"/>
      <c r="C439" s="13" t="s">
        <v>41</v>
      </c>
      <c r="D439" s="14" t="s">
        <v>42</v>
      </c>
      <c r="E439" s="14" t="s">
        <v>43</v>
      </c>
      <c r="F439" s="14" t="s">
        <v>44</v>
      </c>
      <c r="G439" s="14" t="s">
        <v>45</v>
      </c>
      <c r="H439" s="14" t="s">
        <v>46</v>
      </c>
      <c r="I439" s="14" t="s">
        <v>47</v>
      </c>
      <c r="J439" s="14" t="s">
        <v>94</v>
      </c>
      <c r="K439" s="14" t="s">
        <v>95</v>
      </c>
      <c r="L439" s="14" t="s">
        <v>96</v>
      </c>
      <c r="M439" s="14" t="s">
        <v>2</v>
      </c>
      <c r="N439" s="14" t="s">
        <v>3</v>
      </c>
      <c r="O439" s="15" t="s">
        <v>4</v>
      </c>
      <c r="P439" s="14" t="s">
        <v>5</v>
      </c>
      <c r="Q439" s="14" t="s">
        <v>6</v>
      </c>
      <c r="R439" s="14" t="s">
        <v>7</v>
      </c>
      <c r="S439" s="14" t="s">
        <v>8</v>
      </c>
      <c r="T439" s="14" t="s">
        <v>9</v>
      </c>
      <c r="U439" s="14" t="s">
        <v>10</v>
      </c>
      <c r="V439" s="14" t="s">
        <v>11</v>
      </c>
      <c r="W439" s="14" t="s">
        <v>12</v>
      </c>
      <c r="X439" s="14" t="s">
        <v>13</v>
      </c>
      <c r="Y439" s="14" t="s">
        <v>14</v>
      </c>
      <c r="Z439" s="16" t="s">
        <v>15</v>
      </c>
      <c r="AA439" s="14" t="s">
        <v>16</v>
      </c>
      <c r="AB439" s="14" t="s">
        <v>17</v>
      </c>
      <c r="AC439" s="14" t="s">
        <v>18</v>
      </c>
      <c r="AD439" s="14" t="s">
        <v>19</v>
      </c>
      <c r="AE439" s="14" t="s">
        <v>20</v>
      </c>
      <c r="AF439" s="14" t="s">
        <v>21</v>
      </c>
      <c r="AG439" s="14" t="s">
        <v>22</v>
      </c>
      <c r="AH439" s="14" t="s">
        <v>23</v>
      </c>
      <c r="AI439" s="14" t="s">
        <v>24</v>
      </c>
      <c r="AJ439" s="14" t="s">
        <v>25</v>
      </c>
      <c r="AK439" s="14" t="s">
        <v>26</v>
      </c>
      <c r="AL439" s="16" t="s">
        <v>27</v>
      </c>
      <c r="AM439" s="14" t="s">
        <v>28</v>
      </c>
      <c r="AN439" s="14" t="s">
        <v>29</v>
      </c>
      <c r="AO439" s="14" t="s">
        <v>30</v>
      </c>
      <c r="AP439" s="14" t="s">
        <v>31</v>
      </c>
      <c r="AQ439" s="14" t="s">
        <v>32</v>
      </c>
      <c r="AR439" s="14" t="s">
        <v>33</v>
      </c>
      <c r="AS439" s="14" t="s">
        <v>34</v>
      </c>
      <c r="AT439" s="14" t="s">
        <v>35</v>
      </c>
      <c r="AU439" s="14" t="s">
        <v>36</v>
      </c>
      <c r="AV439" s="14" t="s">
        <v>37</v>
      </c>
      <c r="AW439" s="14" t="s">
        <v>38</v>
      </c>
      <c r="AX439" s="17" t="s">
        <v>97</v>
      </c>
    </row>
    <row r="440" spans="2:50" ht="12">
      <c r="B440" s="18" t="s">
        <v>0</v>
      </c>
      <c r="C440" s="1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1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2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2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3"/>
    </row>
    <row r="441" spans="2:50" ht="12">
      <c r="B441" s="24" t="s">
        <v>39</v>
      </c>
      <c r="C441" s="36">
        <v>10.932016205655971</v>
      </c>
      <c r="D441" s="37">
        <v>31.736398178542963</v>
      </c>
      <c r="E441" s="37">
        <v>43.76001846801016</v>
      </c>
      <c r="F441" s="37">
        <v>22.67371415963383</v>
      </c>
      <c r="G441" s="37">
        <v>19.692341560204284</v>
      </c>
      <c r="H441" s="37">
        <v>18.92707975850016</v>
      </c>
      <c r="I441" s="37">
        <v>44.23005314484731</v>
      </c>
      <c r="J441" s="37">
        <v>41.075647513140694</v>
      </c>
      <c r="K441" s="37">
        <v>42.636235105704145</v>
      </c>
      <c r="L441" s="37">
        <v>41.094596240080044</v>
      </c>
      <c r="M441" s="37">
        <v>31.865356593576664</v>
      </c>
      <c r="N441" s="37">
        <v>29.94325318769064</v>
      </c>
      <c r="O441" s="38">
        <v>33.22685670824792</v>
      </c>
      <c r="P441" s="37">
        <v>37.145980164475375</v>
      </c>
      <c r="Q441" s="37">
        <v>28.2909044223771</v>
      </c>
      <c r="R441" s="37"/>
      <c r="S441" s="37">
        <v>20</v>
      </c>
      <c r="T441" s="37"/>
      <c r="U441" s="37">
        <v>43.013998123589786</v>
      </c>
      <c r="V441" s="37">
        <v>44</v>
      </c>
      <c r="W441" s="37">
        <v>44</v>
      </c>
      <c r="X441" s="37">
        <v>42.333204507603035</v>
      </c>
      <c r="Y441" s="37">
        <v>39.56051569464291</v>
      </c>
      <c r="Z441" s="39"/>
      <c r="AA441" s="37"/>
      <c r="AB441" s="37">
        <v>46.35698027595377</v>
      </c>
      <c r="AC441" s="37">
        <v>43.44476662354545</v>
      </c>
      <c r="AD441" s="37">
        <v>44</v>
      </c>
      <c r="AE441" s="37">
        <v>45.67072269190208</v>
      </c>
      <c r="AF441" s="37">
        <v>48</v>
      </c>
      <c r="AG441" s="37"/>
      <c r="AH441" s="37"/>
      <c r="AI441" s="37">
        <v>44</v>
      </c>
      <c r="AJ441" s="37"/>
      <c r="AK441" s="37"/>
      <c r="AL441" s="39"/>
      <c r="AM441" s="37"/>
      <c r="AN441" s="37">
        <v>40</v>
      </c>
      <c r="AO441" s="37"/>
      <c r="AP441" s="37">
        <v>70.89016240235581</v>
      </c>
      <c r="AQ441" s="37">
        <v>64</v>
      </c>
      <c r="AR441" s="37"/>
      <c r="AS441" s="37"/>
      <c r="AT441" s="37"/>
      <c r="AU441" s="37"/>
      <c r="AV441" s="37"/>
      <c r="AW441" s="37"/>
      <c r="AX441" s="40">
        <v>11.808510006457086</v>
      </c>
    </row>
    <row r="442" spans="2:50" ht="12">
      <c r="B442" s="24" t="s">
        <v>40</v>
      </c>
      <c r="C442" s="36">
        <v>33.28435509610571</v>
      </c>
      <c r="D442" s="37">
        <v>9.034093318652904</v>
      </c>
      <c r="E442" s="37">
        <v>11.945459948423741</v>
      </c>
      <c r="F442" s="37">
        <v>14.458590882149315</v>
      </c>
      <c r="G442" s="37">
        <v>9.754835145389409</v>
      </c>
      <c r="H442" s="37">
        <v>16.559648508359896</v>
      </c>
      <c r="I442" s="37">
        <v>15.951147058089315</v>
      </c>
      <c r="J442" s="37">
        <v>15.915051823473508</v>
      </c>
      <c r="K442" s="37">
        <v>17.596330720567135</v>
      </c>
      <c r="L442" s="37">
        <v>27.842970459936215</v>
      </c>
      <c r="M442" s="37">
        <v>19.12303818801972</v>
      </c>
      <c r="N442" s="37">
        <v>15.582917349800676</v>
      </c>
      <c r="O442" s="38">
        <v>19.676194400387544</v>
      </c>
      <c r="P442" s="37">
        <v>18.0891463701548</v>
      </c>
      <c r="Q442" s="37">
        <v>35.45443880709506</v>
      </c>
      <c r="R442" s="37">
        <v>20.846244815490998</v>
      </c>
      <c r="S442" s="37">
        <v>33.91087598710251</v>
      </c>
      <c r="T442" s="37">
        <v>31.91159209839064</v>
      </c>
      <c r="U442" s="37">
        <v>25.42902903788319</v>
      </c>
      <c r="V442" s="37">
        <v>24.259558022104983</v>
      </c>
      <c r="W442" s="37">
        <v>46.860402976110365</v>
      </c>
      <c r="X442" s="37">
        <v>38.243744380272524</v>
      </c>
      <c r="Y442" s="37">
        <v>25.770873581997794</v>
      </c>
      <c r="Z442" s="39">
        <v>33.73871655941938</v>
      </c>
      <c r="AA442" s="37">
        <v>39.34165088606582</v>
      </c>
      <c r="AB442" s="37">
        <v>41.479764601170345</v>
      </c>
      <c r="AC442" s="37">
        <v>34.59157267209991</v>
      </c>
      <c r="AD442" s="37">
        <v>32.81851979755687</v>
      </c>
      <c r="AE442" s="37">
        <v>31</v>
      </c>
      <c r="AF442" s="37">
        <v>31.794501762659475</v>
      </c>
      <c r="AG442" s="37">
        <v>32.876857630941345</v>
      </c>
      <c r="AH442" s="37"/>
      <c r="AI442" s="37">
        <v>35.76059848998748</v>
      </c>
      <c r="AJ442" s="37">
        <v>21.117759392574417</v>
      </c>
      <c r="AK442" s="37">
        <v>39.833797995739964</v>
      </c>
      <c r="AL442" s="39">
        <v>42.33537719006637</v>
      </c>
      <c r="AM442" s="37">
        <v>28.59693200870849</v>
      </c>
      <c r="AN442" s="37">
        <v>38.23027170659775</v>
      </c>
      <c r="AO442" s="37">
        <v>22.963699713970517</v>
      </c>
      <c r="AP442" s="37">
        <v>34.066069523458324</v>
      </c>
      <c r="AQ442" s="37">
        <v>28.08486764315533</v>
      </c>
      <c r="AR442" s="37">
        <v>38.31292946194675</v>
      </c>
      <c r="AS442" s="37">
        <v>33.3729144791539</v>
      </c>
      <c r="AT442" s="37">
        <v>38.7779720342225</v>
      </c>
      <c r="AU442" s="37">
        <v>41</v>
      </c>
      <c r="AV442" s="37">
        <v>41.74033146281895</v>
      </c>
      <c r="AW442" s="37"/>
      <c r="AX442" s="40">
        <v>15.955997259145873</v>
      </c>
    </row>
    <row r="443" spans="2:50" ht="12">
      <c r="B443" s="24" t="s">
        <v>48</v>
      </c>
      <c r="C443" s="36">
        <v>26.875829730790127</v>
      </c>
      <c r="D443" s="37">
        <v>16.580228548383314</v>
      </c>
      <c r="E443" s="37">
        <v>7.159066828745764</v>
      </c>
      <c r="F443" s="37">
        <v>11.901213223039662</v>
      </c>
      <c r="G443" s="37">
        <v>16.364360147797296</v>
      </c>
      <c r="H443" s="37">
        <v>18.39204434125536</v>
      </c>
      <c r="I443" s="37">
        <v>17.669552383677747</v>
      </c>
      <c r="J443" s="37">
        <v>18.313826306168327</v>
      </c>
      <c r="K443" s="37">
        <v>17.714457241123853</v>
      </c>
      <c r="L443" s="37">
        <v>16.121106604675703</v>
      </c>
      <c r="M443" s="37">
        <v>17.73683791762993</v>
      </c>
      <c r="N443" s="37">
        <v>15.783514016042304</v>
      </c>
      <c r="O443" s="38">
        <v>18.03727130631252</v>
      </c>
      <c r="P443" s="37">
        <v>18.025807399560026</v>
      </c>
      <c r="Q443" s="37">
        <v>23.183097537710957</v>
      </c>
      <c r="R443" s="37">
        <v>20.397215545704107</v>
      </c>
      <c r="S443" s="37">
        <v>26.512050360902705</v>
      </c>
      <c r="T443" s="37">
        <v>19.86330421226982</v>
      </c>
      <c r="U443" s="37">
        <v>19.214509800614373</v>
      </c>
      <c r="V443" s="37">
        <v>20.753721788597467</v>
      </c>
      <c r="W443" s="37">
        <v>20.222579979510737</v>
      </c>
      <c r="X443" s="37">
        <v>18.376593485332968</v>
      </c>
      <c r="Y443" s="37">
        <v>26.395486785933137</v>
      </c>
      <c r="Z443" s="39">
        <v>27.30372179780676</v>
      </c>
      <c r="AA443" s="37">
        <v>25.488811936041685</v>
      </c>
      <c r="AB443" s="37">
        <v>24.37350350521468</v>
      </c>
      <c r="AC443" s="37">
        <v>28.79211326724575</v>
      </c>
      <c r="AD443" s="37">
        <v>34.87489047502546</v>
      </c>
      <c r="AE443" s="37">
        <v>30</v>
      </c>
      <c r="AF443" s="37">
        <v>25</v>
      </c>
      <c r="AG443" s="37"/>
      <c r="AH443" s="37"/>
      <c r="AI443" s="37">
        <v>34.91913940634407</v>
      </c>
      <c r="AJ443" s="37">
        <v>38.22227248154523</v>
      </c>
      <c r="AK443" s="37"/>
      <c r="AL443" s="39"/>
      <c r="AM443" s="37">
        <v>30</v>
      </c>
      <c r="AN443" s="37">
        <v>30</v>
      </c>
      <c r="AO443" s="37">
        <v>40.28939850247286</v>
      </c>
      <c r="AP443" s="37">
        <v>40.4148988671138</v>
      </c>
      <c r="AQ443" s="37">
        <v>41</v>
      </c>
      <c r="AR443" s="37">
        <v>17</v>
      </c>
      <c r="AS443" s="37">
        <v>36.292809840307</v>
      </c>
      <c r="AT443" s="37"/>
      <c r="AU443" s="37">
        <v>40</v>
      </c>
      <c r="AV443" s="37">
        <v>35</v>
      </c>
      <c r="AW443" s="37"/>
      <c r="AX443" s="40">
        <v>13.776609522887195</v>
      </c>
    </row>
    <row r="444" spans="2:50" ht="12">
      <c r="B444" s="24" t="s">
        <v>49</v>
      </c>
      <c r="C444" s="36">
        <v>14.099034033459091</v>
      </c>
      <c r="D444" s="37">
        <v>12.02336959540209</v>
      </c>
      <c r="E444" s="37">
        <v>11.467380021172964</v>
      </c>
      <c r="F444" s="37">
        <v>5.756881916991141</v>
      </c>
      <c r="G444" s="37">
        <v>11.07741630736486</v>
      </c>
      <c r="H444" s="37">
        <v>12.810101984530881</v>
      </c>
      <c r="I444" s="37">
        <v>11.457934598904995</v>
      </c>
      <c r="J444" s="37">
        <v>15.49754096695478</v>
      </c>
      <c r="K444" s="37">
        <v>13.12130058420749</v>
      </c>
      <c r="L444" s="37">
        <v>15.903032282991141</v>
      </c>
      <c r="M444" s="37">
        <v>15.471940782765914</v>
      </c>
      <c r="N444" s="37">
        <v>16.25559767657698</v>
      </c>
      <c r="O444" s="38">
        <v>15.326771692335234</v>
      </c>
      <c r="P444" s="37">
        <v>14.927054002420427</v>
      </c>
      <c r="Q444" s="37">
        <v>23.395217043727605</v>
      </c>
      <c r="R444" s="37">
        <v>19.11464511326819</v>
      </c>
      <c r="S444" s="37">
        <v>19.067294657280723</v>
      </c>
      <c r="T444" s="37">
        <v>20.168973973237204</v>
      </c>
      <c r="U444" s="37">
        <v>15.12522302570935</v>
      </c>
      <c r="V444" s="37">
        <v>18.354128105279273</v>
      </c>
      <c r="W444" s="37">
        <v>21.81926969339921</v>
      </c>
      <c r="X444" s="37">
        <v>18.73449881346682</v>
      </c>
      <c r="Y444" s="37">
        <v>19.992880323469716</v>
      </c>
      <c r="Z444" s="39">
        <v>32.706452329524616</v>
      </c>
      <c r="AA444" s="37">
        <v>30.68166299892675</v>
      </c>
      <c r="AB444" s="37">
        <v>26.964397229811293</v>
      </c>
      <c r="AC444" s="37">
        <v>16.710932167908954</v>
      </c>
      <c r="AD444" s="37">
        <v>22.9581207694186</v>
      </c>
      <c r="AE444" s="37">
        <v>28.766110054396584</v>
      </c>
      <c r="AF444" s="37">
        <v>34.400208535576894</v>
      </c>
      <c r="AG444" s="37">
        <v>19.49060560987298</v>
      </c>
      <c r="AH444" s="37">
        <v>52.091729813542194</v>
      </c>
      <c r="AI444" s="37">
        <v>25.221603337082755</v>
      </c>
      <c r="AJ444" s="37">
        <v>31.786753545112084</v>
      </c>
      <c r="AK444" s="37">
        <v>27.577138413464343</v>
      </c>
      <c r="AL444" s="39">
        <v>34.285714285714285</v>
      </c>
      <c r="AM444" s="37">
        <v>20</v>
      </c>
      <c r="AN444" s="37">
        <v>38.1412072495756</v>
      </c>
      <c r="AO444" s="37">
        <v>18</v>
      </c>
      <c r="AP444" s="37">
        <v>34.66515997761586</v>
      </c>
      <c r="AQ444" s="37">
        <v>29.721681240063592</v>
      </c>
      <c r="AR444" s="37">
        <v>20</v>
      </c>
      <c r="AS444" s="37">
        <v>24.681920725790803</v>
      </c>
      <c r="AT444" s="37">
        <v>44.28873640935057</v>
      </c>
      <c r="AU444" s="37">
        <v>21</v>
      </c>
      <c r="AV444" s="37">
        <v>41.14023186986205</v>
      </c>
      <c r="AW444" s="37"/>
      <c r="AX444" s="40">
        <v>13.917286829687649</v>
      </c>
    </row>
    <row r="445" spans="2:50" ht="12">
      <c r="B445" s="24" t="s">
        <v>50</v>
      </c>
      <c r="C445" s="36">
        <v>25.48930598870266</v>
      </c>
      <c r="D445" s="37">
        <v>17.092150011352665</v>
      </c>
      <c r="E445" s="37">
        <v>15.067069230631919</v>
      </c>
      <c r="F445" s="37">
        <v>15.10813400869684</v>
      </c>
      <c r="G445" s="37">
        <v>7.86349803158202</v>
      </c>
      <c r="H445" s="37">
        <v>14.948915250045454</v>
      </c>
      <c r="I445" s="37">
        <v>17.14737707327544</v>
      </c>
      <c r="J445" s="37">
        <v>16.516532519146836</v>
      </c>
      <c r="K445" s="37">
        <v>19.381328377095333</v>
      </c>
      <c r="L445" s="37">
        <v>20.398327796175707</v>
      </c>
      <c r="M445" s="37">
        <v>20.00988589830373</v>
      </c>
      <c r="N445" s="37">
        <v>18.553945527193516</v>
      </c>
      <c r="O445" s="38">
        <v>19.830110457439375</v>
      </c>
      <c r="P445" s="37">
        <v>20.153954718583865</v>
      </c>
      <c r="Q445" s="37">
        <v>17.990932667034784</v>
      </c>
      <c r="R445" s="37">
        <v>13.47252109178991</v>
      </c>
      <c r="S445" s="37">
        <v>24.082028114030255</v>
      </c>
      <c r="T445" s="37">
        <v>21.757148458596276</v>
      </c>
      <c r="U445" s="37">
        <v>20.66533947495065</v>
      </c>
      <c r="V445" s="37">
        <v>22.461440679240972</v>
      </c>
      <c r="W445" s="37">
        <v>21</v>
      </c>
      <c r="X445" s="37">
        <v>22.117380342610325</v>
      </c>
      <c r="Y445" s="37">
        <v>23.386964383594215</v>
      </c>
      <c r="Z445" s="39">
        <v>27.58473919930472</v>
      </c>
      <c r="AA445" s="37">
        <v>23.800668742734956</v>
      </c>
      <c r="AB445" s="37">
        <v>25.9412948789094</v>
      </c>
      <c r="AC445" s="37">
        <v>27.018823447368852</v>
      </c>
      <c r="AD445" s="37">
        <v>23.556750890381657</v>
      </c>
      <c r="AE445" s="37"/>
      <c r="AF445" s="37"/>
      <c r="AG445" s="37">
        <v>38.17181438171332</v>
      </c>
      <c r="AH445" s="37">
        <v>32.71780321699961</v>
      </c>
      <c r="AI445" s="37">
        <v>35.62343382438813</v>
      </c>
      <c r="AJ445" s="37">
        <v>31.62179672833302</v>
      </c>
      <c r="AK445" s="37">
        <v>34.55436482610129</v>
      </c>
      <c r="AL445" s="39">
        <v>35.91387966800567</v>
      </c>
      <c r="AM445" s="37">
        <v>44</v>
      </c>
      <c r="AN445" s="37"/>
      <c r="AO445" s="37"/>
      <c r="AP445" s="37">
        <v>35.1086986681465</v>
      </c>
      <c r="AQ445" s="37">
        <v>24</v>
      </c>
      <c r="AR445" s="37"/>
      <c r="AS445" s="37">
        <v>41.19685674612717</v>
      </c>
      <c r="AT445" s="37">
        <v>44.76220483675362</v>
      </c>
      <c r="AU445" s="37">
        <v>44</v>
      </c>
      <c r="AV445" s="37">
        <v>38.43044224790014</v>
      </c>
      <c r="AW445" s="37"/>
      <c r="AX445" s="40">
        <v>16.419619409259173</v>
      </c>
    </row>
    <row r="446" spans="2:50" ht="12">
      <c r="B446" s="24" t="s">
        <v>51</v>
      </c>
      <c r="C446" s="36">
        <v>42.055015677982816</v>
      </c>
      <c r="D446" s="37">
        <v>18.16798709218595</v>
      </c>
      <c r="E446" s="37">
        <v>11.353875578512318</v>
      </c>
      <c r="F446" s="37">
        <v>11.914864132800416</v>
      </c>
      <c r="G446" s="37">
        <v>7.23557592494663</v>
      </c>
      <c r="H446" s="37">
        <v>6.155302479210299</v>
      </c>
      <c r="I446" s="37">
        <v>16.903413633039246</v>
      </c>
      <c r="J446" s="37">
        <v>14.141510114079631</v>
      </c>
      <c r="K446" s="37">
        <v>15.773174295302733</v>
      </c>
      <c r="L446" s="37">
        <v>16.416546001191694</v>
      </c>
      <c r="M446" s="37">
        <v>15.292257347898992</v>
      </c>
      <c r="N446" s="37">
        <v>16.658442834315697</v>
      </c>
      <c r="O446" s="38">
        <v>16.44514169619741</v>
      </c>
      <c r="P446" s="37">
        <v>16.356892977958207</v>
      </c>
      <c r="Q446" s="37">
        <v>16.931887860371074</v>
      </c>
      <c r="R446" s="37">
        <v>13.069344890922984</v>
      </c>
      <c r="S446" s="37">
        <v>24.105732289350083</v>
      </c>
      <c r="T446" s="37">
        <v>36.73125881830808</v>
      </c>
      <c r="U446" s="37">
        <v>18.48464939059095</v>
      </c>
      <c r="V446" s="37">
        <v>20.112977614340842</v>
      </c>
      <c r="W446" s="37">
        <v>22.596406380445345</v>
      </c>
      <c r="X446" s="37">
        <v>20.12405529102686</v>
      </c>
      <c r="Y446" s="37">
        <v>20.174584628191035</v>
      </c>
      <c r="Z446" s="39">
        <v>18.812000128106956</v>
      </c>
      <c r="AA446" s="37">
        <v>30.585294532815567</v>
      </c>
      <c r="AB446" s="37">
        <v>25.378084240244423</v>
      </c>
      <c r="AC446" s="37">
        <v>27.779665675407767</v>
      </c>
      <c r="AD446" s="37">
        <v>31.53104939608656</v>
      </c>
      <c r="AE446" s="37">
        <v>20.53804928131417</v>
      </c>
      <c r="AF446" s="37">
        <v>40.04761671757806</v>
      </c>
      <c r="AG446" s="37">
        <v>42.33055517668408</v>
      </c>
      <c r="AH446" s="37">
        <v>44</v>
      </c>
      <c r="AI446" s="37">
        <v>38.13785372936662</v>
      </c>
      <c r="AJ446" s="37">
        <v>38.530689970950505</v>
      </c>
      <c r="AK446" s="37">
        <v>39.49482003500966</v>
      </c>
      <c r="AL446" s="39">
        <v>32.55611200705021</v>
      </c>
      <c r="AM446" s="37">
        <v>27.907704891215438</v>
      </c>
      <c r="AN446" s="37">
        <v>41.47202604873808</v>
      </c>
      <c r="AO446" s="37">
        <v>35</v>
      </c>
      <c r="AP446" s="37">
        <v>45.72885713476463</v>
      </c>
      <c r="AQ446" s="37">
        <v>44.17853010339293</v>
      </c>
      <c r="AR446" s="37">
        <v>41.31518366529877</v>
      </c>
      <c r="AS446" s="37">
        <v>39.17502524135496</v>
      </c>
      <c r="AT446" s="37">
        <v>45.44761606914395</v>
      </c>
      <c r="AU446" s="37"/>
      <c r="AV446" s="37">
        <v>40.45144915868288</v>
      </c>
      <c r="AW446" s="37"/>
      <c r="AX446" s="40">
        <v>16.555277015404243</v>
      </c>
    </row>
    <row r="447" spans="2:50" ht="12">
      <c r="B447" s="24" t="s">
        <v>52</v>
      </c>
      <c r="C447" s="36">
        <v>39.75261520359851</v>
      </c>
      <c r="D447" s="37">
        <v>17.588828581224565</v>
      </c>
      <c r="E447" s="37">
        <v>15.633768815312669</v>
      </c>
      <c r="F447" s="37">
        <v>14.946797314500854</v>
      </c>
      <c r="G447" s="37">
        <v>18.358901135354277</v>
      </c>
      <c r="H447" s="37">
        <v>14.398013008216028</v>
      </c>
      <c r="I447" s="37">
        <v>7.389797317785022</v>
      </c>
      <c r="J447" s="37">
        <v>12.906890272240588</v>
      </c>
      <c r="K447" s="37">
        <v>12.26951642441732</v>
      </c>
      <c r="L447" s="37">
        <v>11.912480763028462</v>
      </c>
      <c r="M447" s="37">
        <v>15.004453443261326</v>
      </c>
      <c r="N447" s="37">
        <v>16.425619773369917</v>
      </c>
      <c r="O447" s="38">
        <v>18.298071060917337</v>
      </c>
      <c r="P447" s="37">
        <v>16.58779567771941</v>
      </c>
      <c r="Q447" s="37">
        <v>12.772108548440858</v>
      </c>
      <c r="R447" s="37">
        <v>19.785999628729826</v>
      </c>
      <c r="S447" s="37">
        <v>20.65616498322159</v>
      </c>
      <c r="T447" s="37">
        <v>26.184774580354127</v>
      </c>
      <c r="U447" s="37">
        <v>16.398503872910084</v>
      </c>
      <c r="V447" s="37">
        <v>22.229575241389878</v>
      </c>
      <c r="W447" s="37">
        <v>24.07411659993178</v>
      </c>
      <c r="X447" s="37">
        <v>15.465338499851972</v>
      </c>
      <c r="Y447" s="37">
        <v>22.65661355173991</v>
      </c>
      <c r="Z447" s="39">
        <v>13.936939118705014</v>
      </c>
      <c r="AA447" s="37">
        <v>26.415149442851206</v>
      </c>
      <c r="AB447" s="37">
        <v>29.596730732016013</v>
      </c>
      <c r="AC447" s="37">
        <v>24.65258201484298</v>
      </c>
      <c r="AD447" s="37">
        <v>23.3403483403603</v>
      </c>
      <c r="AE447" s="37">
        <v>24.070084031191683</v>
      </c>
      <c r="AF447" s="37">
        <v>19.060983080913527</v>
      </c>
      <c r="AG447" s="37">
        <v>35.11501399433633</v>
      </c>
      <c r="AH447" s="37">
        <v>40.470854053673875</v>
      </c>
      <c r="AI447" s="37">
        <v>37.287540053557926</v>
      </c>
      <c r="AJ447" s="37">
        <v>36.733002699140265</v>
      </c>
      <c r="AK447" s="37">
        <v>27.43681840879247</v>
      </c>
      <c r="AL447" s="39">
        <v>41.003021739917415</v>
      </c>
      <c r="AM447" s="37">
        <v>32.22075189785274</v>
      </c>
      <c r="AN447" s="37">
        <v>39.96137904235568</v>
      </c>
      <c r="AO447" s="37">
        <v>36.49015274067037</v>
      </c>
      <c r="AP447" s="37">
        <v>38.97270820922129</v>
      </c>
      <c r="AQ447" s="37">
        <v>39.42010307821318</v>
      </c>
      <c r="AR447" s="37">
        <v>39.74751201070614</v>
      </c>
      <c r="AS447" s="37">
        <v>40.04861280484475</v>
      </c>
      <c r="AT447" s="37">
        <v>36.847351660418184</v>
      </c>
      <c r="AU447" s="37">
        <v>35.809812970004444</v>
      </c>
      <c r="AV447" s="37">
        <v>36.95014988189484</v>
      </c>
      <c r="AW447" s="37"/>
      <c r="AX447" s="40">
        <v>15.341475147151062</v>
      </c>
    </row>
    <row r="448" spans="2:50" ht="12">
      <c r="B448" s="24" t="s">
        <v>53</v>
      </c>
      <c r="C448" s="36">
        <v>39.14093157173901</v>
      </c>
      <c r="D448" s="37">
        <v>24.617018429478506</v>
      </c>
      <c r="E448" s="37">
        <v>16.516402840648862</v>
      </c>
      <c r="F448" s="37">
        <v>15.121595763365912</v>
      </c>
      <c r="G448" s="37">
        <v>19.120068295087684</v>
      </c>
      <c r="H448" s="37">
        <v>14.604159100491021</v>
      </c>
      <c r="I448" s="37">
        <v>14.265989553138182</v>
      </c>
      <c r="J448" s="37">
        <v>10.045396634152453</v>
      </c>
      <c r="K448" s="37">
        <v>9.034362144274338</v>
      </c>
      <c r="L448" s="37">
        <v>13.253544492741794</v>
      </c>
      <c r="M448" s="37">
        <v>9.88198274379092</v>
      </c>
      <c r="N448" s="37">
        <v>9.61177315364338</v>
      </c>
      <c r="O448" s="38">
        <v>14.004458212010519</v>
      </c>
      <c r="P448" s="37">
        <v>14.498086006990754</v>
      </c>
      <c r="Q448" s="37">
        <v>16.126053110244218</v>
      </c>
      <c r="R448" s="37">
        <v>18.913133694163243</v>
      </c>
      <c r="S448" s="37">
        <v>19.162376726905045</v>
      </c>
      <c r="T448" s="37">
        <v>18.515022410665793</v>
      </c>
      <c r="U448" s="37">
        <v>12.831203544281216</v>
      </c>
      <c r="V448" s="37">
        <v>17.8092908196708</v>
      </c>
      <c r="W448" s="37">
        <v>15.664985263957382</v>
      </c>
      <c r="X448" s="37">
        <v>16.20490798640468</v>
      </c>
      <c r="Y448" s="37">
        <v>16.905123454544835</v>
      </c>
      <c r="Z448" s="39">
        <v>16.924274425033392</v>
      </c>
      <c r="AA448" s="37">
        <v>16.748931214396602</v>
      </c>
      <c r="AB448" s="37">
        <v>18.90990046296103</v>
      </c>
      <c r="AC448" s="37">
        <v>19.10114400795852</v>
      </c>
      <c r="AD448" s="37">
        <v>20.084684062080157</v>
      </c>
      <c r="AE448" s="37">
        <v>20.569874467613847</v>
      </c>
      <c r="AF448" s="37">
        <v>22.76858730119712</v>
      </c>
      <c r="AG448" s="37">
        <v>31.85418051662793</v>
      </c>
      <c r="AH448" s="37">
        <v>40.977674177111254</v>
      </c>
      <c r="AI448" s="37">
        <v>28.234411792935507</v>
      </c>
      <c r="AJ448" s="37">
        <v>31.70073379378777</v>
      </c>
      <c r="AK448" s="37">
        <v>29.772532164817463</v>
      </c>
      <c r="AL448" s="39">
        <v>36.326378038185695</v>
      </c>
      <c r="AM448" s="37">
        <v>31.93064630447929</v>
      </c>
      <c r="AN448" s="37">
        <v>29.000451535291056</v>
      </c>
      <c r="AO448" s="37">
        <v>39.00905217041822</v>
      </c>
      <c r="AP448" s="37">
        <v>38.212923670974725</v>
      </c>
      <c r="AQ448" s="37">
        <v>38.92956123945823</v>
      </c>
      <c r="AR448" s="37">
        <v>28.406726737591647</v>
      </c>
      <c r="AS448" s="37">
        <v>39.02211634407999</v>
      </c>
      <c r="AT448" s="37">
        <v>38.78121801748439</v>
      </c>
      <c r="AU448" s="37">
        <v>31.097963804015563</v>
      </c>
      <c r="AV448" s="37">
        <v>34.590429708855595</v>
      </c>
      <c r="AW448" s="37">
        <v>43</v>
      </c>
      <c r="AX448" s="40">
        <v>15.584679274780544</v>
      </c>
    </row>
    <row r="449" spans="2:50" ht="12">
      <c r="B449" s="24" t="s">
        <v>54</v>
      </c>
      <c r="C449" s="36">
        <v>32.149008376114566</v>
      </c>
      <c r="D449" s="37">
        <v>18.01560224115322</v>
      </c>
      <c r="E449" s="37">
        <v>18.792621078554692</v>
      </c>
      <c r="F449" s="37">
        <v>13.895094445850857</v>
      </c>
      <c r="G449" s="37">
        <v>20.571898016061894</v>
      </c>
      <c r="H449" s="37">
        <v>11.780235979746818</v>
      </c>
      <c r="I449" s="37">
        <v>12.29414237470613</v>
      </c>
      <c r="J449" s="37">
        <v>7.733957041676478</v>
      </c>
      <c r="K449" s="37">
        <v>4.625960595786754</v>
      </c>
      <c r="L449" s="37">
        <v>12.728273852277267</v>
      </c>
      <c r="M449" s="37">
        <v>7.150059618161879</v>
      </c>
      <c r="N449" s="37">
        <v>8.508400375924033</v>
      </c>
      <c r="O449" s="38">
        <v>15.272713040269593</v>
      </c>
      <c r="P449" s="37">
        <v>8.479657780334065</v>
      </c>
      <c r="Q449" s="37">
        <v>18.77168312394486</v>
      </c>
      <c r="R449" s="37">
        <v>14.833227871126821</v>
      </c>
      <c r="S449" s="37">
        <v>17.501512562723693</v>
      </c>
      <c r="T449" s="37">
        <v>16.98947467321221</v>
      </c>
      <c r="U449" s="37">
        <v>15.353494745369868</v>
      </c>
      <c r="V449" s="37">
        <v>14.350399621281479</v>
      </c>
      <c r="W449" s="37">
        <v>18.259786743720245</v>
      </c>
      <c r="X449" s="37">
        <v>15.51109068771299</v>
      </c>
      <c r="Y449" s="37">
        <v>17.56078029399464</v>
      </c>
      <c r="Z449" s="39">
        <v>18.74012891337822</v>
      </c>
      <c r="AA449" s="37">
        <v>17.585108231163897</v>
      </c>
      <c r="AB449" s="37">
        <v>16.911383538277544</v>
      </c>
      <c r="AC449" s="37">
        <v>17.544348899291187</v>
      </c>
      <c r="AD449" s="37">
        <v>19.865548341564654</v>
      </c>
      <c r="AE449" s="37">
        <v>18.26818323976746</v>
      </c>
      <c r="AF449" s="37">
        <v>21.660007417836653</v>
      </c>
      <c r="AG449" s="37">
        <v>21.10764126968795</v>
      </c>
      <c r="AH449" s="37">
        <v>24.416169093932673</v>
      </c>
      <c r="AI449" s="37">
        <v>18.831868592033718</v>
      </c>
      <c r="AJ449" s="37">
        <v>25.208028222006934</v>
      </c>
      <c r="AK449" s="37">
        <v>25.373481545937</v>
      </c>
      <c r="AL449" s="39">
        <v>29.004643705405655</v>
      </c>
      <c r="AM449" s="37">
        <v>37.81433135635595</v>
      </c>
      <c r="AN449" s="37">
        <v>28.087771267716278</v>
      </c>
      <c r="AO449" s="37">
        <v>31.784186432383564</v>
      </c>
      <c r="AP449" s="37">
        <v>27.496813940096175</v>
      </c>
      <c r="AQ449" s="37">
        <v>32.98164584717608</v>
      </c>
      <c r="AR449" s="37">
        <v>32.74835666246273</v>
      </c>
      <c r="AS449" s="37">
        <v>29.73117760327991</v>
      </c>
      <c r="AT449" s="37">
        <v>31.690887039741273</v>
      </c>
      <c r="AU449" s="37">
        <v>42.810751859922874</v>
      </c>
      <c r="AV449" s="37">
        <v>40.916918062844886</v>
      </c>
      <c r="AW449" s="37">
        <v>40.3979099120537</v>
      </c>
      <c r="AX449" s="40">
        <v>11.929121937757857</v>
      </c>
    </row>
    <row r="450" spans="2:50" ht="12">
      <c r="B450" s="25" t="s">
        <v>93</v>
      </c>
      <c r="C450" s="41">
        <v>37.154212280458275</v>
      </c>
      <c r="D450" s="42">
        <v>28.33354154989904</v>
      </c>
      <c r="E450" s="42">
        <v>20.75556988542439</v>
      </c>
      <c r="F450" s="42">
        <v>16.677210127288344</v>
      </c>
      <c r="G450" s="42">
        <v>16.30129017071503</v>
      </c>
      <c r="H450" s="42">
        <v>19.222789900893055</v>
      </c>
      <c r="I450" s="42">
        <v>15.440611328532297</v>
      </c>
      <c r="J450" s="42">
        <v>12.445178306318185</v>
      </c>
      <c r="K450" s="42">
        <v>5.7749309541795</v>
      </c>
      <c r="L450" s="42">
        <v>3.7648505646552586</v>
      </c>
      <c r="M450" s="42">
        <v>8.531688463476867</v>
      </c>
      <c r="N450" s="42">
        <v>12.189578448564284</v>
      </c>
      <c r="O450" s="43">
        <v>13.77107737770718</v>
      </c>
      <c r="P450" s="42">
        <v>10.291846046796856</v>
      </c>
      <c r="Q450" s="42">
        <v>11.725533905183624</v>
      </c>
      <c r="R450" s="42">
        <v>17.675293265318643</v>
      </c>
      <c r="S450" s="42">
        <v>19.29001862305632</v>
      </c>
      <c r="T450" s="42">
        <v>18.41760850568665</v>
      </c>
      <c r="U450" s="42">
        <v>16.23289864581504</v>
      </c>
      <c r="V450" s="42">
        <v>12.751430413955218</v>
      </c>
      <c r="W450" s="42">
        <v>17.343255639404227</v>
      </c>
      <c r="X450" s="42">
        <v>15.018953946167285</v>
      </c>
      <c r="Y450" s="42">
        <v>15.492388217395655</v>
      </c>
      <c r="Z450" s="44">
        <v>17.462525682399143</v>
      </c>
      <c r="AA450" s="42">
        <v>25.02524689577602</v>
      </c>
      <c r="AB450" s="42">
        <v>17.498421710673995</v>
      </c>
      <c r="AC450" s="42">
        <v>16.978224004382422</v>
      </c>
      <c r="AD450" s="42">
        <v>18.40572398456465</v>
      </c>
      <c r="AE450" s="42">
        <v>18.46959060217605</v>
      </c>
      <c r="AF450" s="42">
        <v>17.98025085399532</v>
      </c>
      <c r="AG450" s="42">
        <v>36.966542855001286</v>
      </c>
      <c r="AH450" s="42">
        <v>40.18009682271423</v>
      </c>
      <c r="AI450" s="42">
        <v>29.358785280452317</v>
      </c>
      <c r="AJ450" s="42">
        <v>25.00706919080218</v>
      </c>
      <c r="AK450" s="42">
        <v>27.95762546595272</v>
      </c>
      <c r="AL450" s="44">
        <v>30.15124940582306</v>
      </c>
      <c r="AM450" s="42">
        <v>30.172879112262343</v>
      </c>
      <c r="AN450" s="42">
        <v>38.4515289796932</v>
      </c>
      <c r="AO450" s="42">
        <v>31.9464607684985</v>
      </c>
      <c r="AP450" s="42">
        <v>34.7923840341663</v>
      </c>
      <c r="AQ450" s="42">
        <v>39.68557328322595</v>
      </c>
      <c r="AR450" s="42">
        <v>38.718290650454215</v>
      </c>
      <c r="AS450" s="42">
        <v>43.388134431479045</v>
      </c>
      <c r="AT450" s="42">
        <v>44.805094279158354</v>
      </c>
      <c r="AU450" s="42">
        <v>44.154303362922306</v>
      </c>
      <c r="AV450" s="42">
        <v>40.84854431168646</v>
      </c>
      <c r="AW450" s="42"/>
      <c r="AX450" s="45">
        <v>12.682474283099776</v>
      </c>
    </row>
    <row r="451" spans="2:50" ht="12">
      <c r="B451" s="24" t="s">
        <v>55</v>
      </c>
      <c r="C451" s="36">
        <v>27.214155010352172</v>
      </c>
      <c r="D451" s="37">
        <v>19.803092704779893</v>
      </c>
      <c r="E451" s="37">
        <v>19.40819446399835</v>
      </c>
      <c r="F451" s="37">
        <v>11.752564697615435</v>
      </c>
      <c r="G451" s="37">
        <v>21.035401147796257</v>
      </c>
      <c r="H451" s="37">
        <v>25.326948862492976</v>
      </c>
      <c r="I451" s="37">
        <v>17.08832934082014</v>
      </c>
      <c r="J451" s="37">
        <v>10.489318332344713</v>
      </c>
      <c r="K451" s="37">
        <v>11.447645578642657</v>
      </c>
      <c r="L451" s="37">
        <v>8.121942731795118</v>
      </c>
      <c r="M451" s="37">
        <v>6.202334018163307</v>
      </c>
      <c r="N451" s="37">
        <v>10.481218304250158</v>
      </c>
      <c r="O451" s="38">
        <v>11.677876717890104</v>
      </c>
      <c r="P451" s="37">
        <v>10.464613268267893</v>
      </c>
      <c r="Q451" s="37">
        <v>14.922864507891722</v>
      </c>
      <c r="R451" s="37">
        <v>17.703293704498076</v>
      </c>
      <c r="S451" s="37">
        <v>19.11476605270905</v>
      </c>
      <c r="T451" s="37">
        <v>17.909389819119028</v>
      </c>
      <c r="U451" s="37">
        <v>17.072186011752912</v>
      </c>
      <c r="V451" s="37">
        <v>16.979968725519306</v>
      </c>
      <c r="W451" s="37">
        <v>16.266712888516864</v>
      </c>
      <c r="X451" s="37">
        <v>14.210716509621808</v>
      </c>
      <c r="Y451" s="37">
        <v>16.734705534088583</v>
      </c>
      <c r="Z451" s="39">
        <v>19.798286300115326</v>
      </c>
      <c r="AA451" s="37">
        <v>18.21364330736959</v>
      </c>
      <c r="AB451" s="37">
        <v>18.428423501951354</v>
      </c>
      <c r="AC451" s="37">
        <v>17.620288143247528</v>
      </c>
      <c r="AD451" s="37">
        <v>18.597256332857036</v>
      </c>
      <c r="AE451" s="37">
        <v>18.36873106127869</v>
      </c>
      <c r="AF451" s="37">
        <v>19.149933192589565</v>
      </c>
      <c r="AG451" s="37">
        <v>34.362849283231895</v>
      </c>
      <c r="AH451" s="37">
        <v>20.2670483076647</v>
      </c>
      <c r="AI451" s="37">
        <v>21.281205786820237</v>
      </c>
      <c r="AJ451" s="37">
        <v>23.200127206955898</v>
      </c>
      <c r="AK451" s="37">
        <v>26.624582462904872</v>
      </c>
      <c r="AL451" s="39">
        <v>26.06921738904682</v>
      </c>
      <c r="AM451" s="37">
        <v>23.794647529471085</v>
      </c>
      <c r="AN451" s="37">
        <v>24.058152305684178</v>
      </c>
      <c r="AO451" s="37">
        <v>32.56194934436319</v>
      </c>
      <c r="AP451" s="37">
        <v>34.61547721693663</v>
      </c>
      <c r="AQ451" s="37">
        <v>25.258057697891374</v>
      </c>
      <c r="AR451" s="37">
        <v>24.456500955670595</v>
      </c>
      <c r="AS451" s="37">
        <v>39.643868595624134</v>
      </c>
      <c r="AT451" s="37">
        <v>40.132798918036585</v>
      </c>
      <c r="AU451" s="37">
        <v>40.38009594373366</v>
      </c>
      <c r="AV451" s="37">
        <v>40.87254530267454</v>
      </c>
      <c r="AW451" s="37">
        <v>45</v>
      </c>
      <c r="AX451" s="40">
        <v>13.257202831475476</v>
      </c>
    </row>
    <row r="452" spans="2:50" ht="12">
      <c r="B452" s="24" t="s">
        <v>56</v>
      </c>
      <c r="C452" s="36">
        <v>32.499929078112814</v>
      </c>
      <c r="D452" s="37">
        <v>15.334417372401177</v>
      </c>
      <c r="E452" s="37">
        <v>14.828571820951154</v>
      </c>
      <c r="F452" s="37">
        <v>15.537555602077827</v>
      </c>
      <c r="G452" s="37">
        <v>16.0901490225317</v>
      </c>
      <c r="H452" s="37">
        <v>17.530264519705327</v>
      </c>
      <c r="I452" s="37">
        <v>13.176241562584929</v>
      </c>
      <c r="J452" s="37">
        <v>9.811749120487953</v>
      </c>
      <c r="K452" s="37">
        <v>12.12047286813699</v>
      </c>
      <c r="L452" s="37">
        <v>14.505030131912847</v>
      </c>
      <c r="M452" s="37">
        <v>9.765194093670313</v>
      </c>
      <c r="N452" s="37">
        <v>4.762210366775162</v>
      </c>
      <c r="O452" s="38">
        <v>9.902882550105566</v>
      </c>
      <c r="P452" s="37">
        <v>11.734017150060955</v>
      </c>
      <c r="Q452" s="37">
        <v>15.831589113127968</v>
      </c>
      <c r="R452" s="37">
        <v>15.341442434912674</v>
      </c>
      <c r="S452" s="37">
        <v>15.275278179824546</v>
      </c>
      <c r="T452" s="37">
        <v>15.390100239308781</v>
      </c>
      <c r="U452" s="37">
        <v>14.643141721161932</v>
      </c>
      <c r="V452" s="37">
        <v>15.344878744609339</v>
      </c>
      <c r="W452" s="37">
        <v>15.306489782020464</v>
      </c>
      <c r="X452" s="37">
        <v>15.108545630545159</v>
      </c>
      <c r="Y452" s="37">
        <v>14.742075811183438</v>
      </c>
      <c r="Z452" s="39">
        <v>14.87447943814675</v>
      </c>
      <c r="AA452" s="37">
        <v>15.860584278459319</v>
      </c>
      <c r="AB452" s="37">
        <v>16.05026539564027</v>
      </c>
      <c r="AC452" s="37">
        <v>16.62425574300117</v>
      </c>
      <c r="AD452" s="37">
        <v>15.44555238874548</v>
      </c>
      <c r="AE452" s="37">
        <v>16.401623446256966</v>
      </c>
      <c r="AF452" s="37">
        <v>15.548169623611575</v>
      </c>
      <c r="AG452" s="37">
        <v>19.886505220448118</v>
      </c>
      <c r="AH452" s="37">
        <v>18.364829389649497</v>
      </c>
      <c r="AI452" s="37">
        <v>17.899401954698813</v>
      </c>
      <c r="AJ452" s="37">
        <v>21.452453433819713</v>
      </c>
      <c r="AK452" s="37">
        <v>27.175554531352866</v>
      </c>
      <c r="AL452" s="39">
        <v>26.895900898901274</v>
      </c>
      <c r="AM452" s="37">
        <v>32.18100948080412</v>
      </c>
      <c r="AN452" s="37">
        <v>17.814815690263398</v>
      </c>
      <c r="AO452" s="37">
        <v>27.998679112219644</v>
      </c>
      <c r="AP452" s="37">
        <v>20.85744209493187</v>
      </c>
      <c r="AQ452" s="37">
        <v>18.31322968789475</v>
      </c>
      <c r="AR452" s="37">
        <v>18.097179911605952</v>
      </c>
      <c r="AS452" s="37">
        <v>21.94229511473084</v>
      </c>
      <c r="AT452" s="37">
        <v>17.59413896106485</v>
      </c>
      <c r="AU452" s="37">
        <v>19.149413750734404</v>
      </c>
      <c r="AV452" s="37">
        <v>20.66045910994786</v>
      </c>
      <c r="AW452" s="37"/>
      <c r="AX452" s="40">
        <v>11.200988616586109</v>
      </c>
    </row>
    <row r="453" spans="2:50" ht="12">
      <c r="B453" s="24" t="s">
        <v>57</v>
      </c>
      <c r="C453" s="36">
        <v>40.14199968719927</v>
      </c>
      <c r="D453" s="37">
        <v>16.440046058743448</v>
      </c>
      <c r="E453" s="37">
        <v>18.860497523223398</v>
      </c>
      <c r="F453" s="37">
        <v>17.988257155548325</v>
      </c>
      <c r="G453" s="37">
        <v>18.611819277115124</v>
      </c>
      <c r="H453" s="37">
        <v>17.38393925347517</v>
      </c>
      <c r="I453" s="37">
        <v>14.603198622517269</v>
      </c>
      <c r="J453" s="37">
        <v>13.54574685964919</v>
      </c>
      <c r="K453" s="37">
        <v>13.825883999145592</v>
      </c>
      <c r="L453" s="37">
        <v>15.642435287128967</v>
      </c>
      <c r="M453" s="37">
        <v>11.80192446488531</v>
      </c>
      <c r="N453" s="37">
        <v>13.624485859033427</v>
      </c>
      <c r="O453" s="38">
        <v>10.04306836611578</v>
      </c>
      <c r="P453" s="37">
        <v>13.316356838654755</v>
      </c>
      <c r="Q453" s="37">
        <v>16.8040951869261</v>
      </c>
      <c r="R453" s="37">
        <v>16.50723835975182</v>
      </c>
      <c r="S453" s="37">
        <v>17.643282568875172</v>
      </c>
      <c r="T453" s="37">
        <v>19.34520825759749</v>
      </c>
      <c r="U453" s="37">
        <v>15.377617949251173</v>
      </c>
      <c r="V453" s="37">
        <v>16.10672346626034</v>
      </c>
      <c r="W453" s="37">
        <v>16.753160855785616</v>
      </c>
      <c r="X453" s="37">
        <v>17.19500476688077</v>
      </c>
      <c r="Y453" s="37">
        <v>17.080533170143255</v>
      </c>
      <c r="Z453" s="39">
        <v>17.337789396017303</v>
      </c>
      <c r="AA453" s="37">
        <v>16.560636178500904</v>
      </c>
      <c r="AB453" s="37">
        <v>17.662654176896748</v>
      </c>
      <c r="AC453" s="37">
        <v>17.49763722667851</v>
      </c>
      <c r="AD453" s="37">
        <v>17.643745147410684</v>
      </c>
      <c r="AE453" s="37">
        <v>17.160039655343823</v>
      </c>
      <c r="AF453" s="37">
        <v>19.97589865081737</v>
      </c>
      <c r="AG453" s="37">
        <v>21.894957924697373</v>
      </c>
      <c r="AH453" s="37">
        <v>24.341218626123098</v>
      </c>
      <c r="AI453" s="37">
        <v>21.68119568814154</v>
      </c>
      <c r="AJ453" s="37">
        <v>22.442786421085028</v>
      </c>
      <c r="AK453" s="37">
        <v>22.903154754817145</v>
      </c>
      <c r="AL453" s="39">
        <v>26.090048649277676</v>
      </c>
      <c r="AM453" s="37">
        <v>22.268777350838132</v>
      </c>
      <c r="AN453" s="37">
        <v>24.343818354448274</v>
      </c>
      <c r="AO453" s="37">
        <v>24.593457120114255</v>
      </c>
      <c r="AP453" s="37">
        <v>28.563797951632047</v>
      </c>
      <c r="AQ453" s="37">
        <v>30.174068844469858</v>
      </c>
      <c r="AR453" s="37">
        <v>33.83932396820361</v>
      </c>
      <c r="AS453" s="37">
        <v>33.72752522654526</v>
      </c>
      <c r="AT453" s="37">
        <v>28.305022686729547</v>
      </c>
      <c r="AU453" s="37">
        <v>31.565541720681065</v>
      </c>
      <c r="AV453" s="37">
        <v>28.049784228427512</v>
      </c>
      <c r="AW453" s="37">
        <v>47.16344516586231</v>
      </c>
      <c r="AX453" s="40">
        <v>14.747415632999646</v>
      </c>
    </row>
    <row r="454" spans="2:50" ht="12">
      <c r="B454" s="24" t="s">
        <v>58</v>
      </c>
      <c r="C454" s="36">
        <v>29.59519274408515</v>
      </c>
      <c r="D454" s="37">
        <v>23.481018281441155</v>
      </c>
      <c r="E454" s="37">
        <v>20.206244665834603</v>
      </c>
      <c r="F454" s="37">
        <v>17.048510405300526</v>
      </c>
      <c r="G454" s="37">
        <v>21.17407024748615</v>
      </c>
      <c r="H454" s="37">
        <v>17.634015480845964</v>
      </c>
      <c r="I454" s="37">
        <v>16.065570115047986</v>
      </c>
      <c r="J454" s="37">
        <v>15.074386109898912</v>
      </c>
      <c r="K454" s="37">
        <v>15.146163373390415</v>
      </c>
      <c r="L454" s="37">
        <v>15.478750207827654</v>
      </c>
      <c r="M454" s="37">
        <v>14.955697854048713</v>
      </c>
      <c r="N454" s="37">
        <v>14.990906102667084</v>
      </c>
      <c r="O454" s="38">
        <v>12.491820797992752</v>
      </c>
      <c r="P454" s="37">
        <v>6.436591845417945</v>
      </c>
      <c r="Q454" s="37">
        <v>16.275177467957498</v>
      </c>
      <c r="R454" s="37">
        <v>16.176247842714925</v>
      </c>
      <c r="S454" s="37">
        <v>18.140225384659825</v>
      </c>
      <c r="T454" s="37">
        <v>18.00145860859419</v>
      </c>
      <c r="U454" s="37">
        <v>15.48216581961752</v>
      </c>
      <c r="V454" s="37">
        <v>11.626879026767943</v>
      </c>
      <c r="W454" s="37">
        <v>16.172378967685674</v>
      </c>
      <c r="X454" s="37">
        <v>12.03264790051183</v>
      </c>
      <c r="Y454" s="37">
        <v>15.456977236930866</v>
      </c>
      <c r="Z454" s="39">
        <v>17.448544372551556</v>
      </c>
      <c r="AA454" s="37">
        <v>17.55999173710326</v>
      </c>
      <c r="AB454" s="37">
        <v>16.702227288037978</v>
      </c>
      <c r="AC454" s="37">
        <v>18.28679492425799</v>
      </c>
      <c r="AD454" s="37">
        <v>18.948063553428767</v>
      </c>
      <c r="AE454" s="37">
        <v>19.0082824603006</v>
      </c>
      <c r="AF454" s="37">
        <v>19.55049164048695</v>
      </c>
      <c r="AG454" s="37">
        <v>23.308308144353948</v>
      </c>
      <c r="AH454" s="37">
        <v>17.499222364876722</v>
      </c>
      <c r="AI454" s="37">
        <v>22.17038998566156</v>
      </c>
      <c r="AJ454" s="37">
        <v>30.395355715041866</v>
      </c>
      <c r="AK454" s="37">
        <v>34.588929880689726</v>
      </c>
      <c r="AL454" s="39">
        <v>25.79116721837871</v>
      </c>
      <c r="AM454" s="37">
        <v>34.602751689728066</v>
      </c>
      <c r="AN454" s="37">
        <v>24.768386110675166</v>
      </c>
      <c r="AO454" s="37">
        <v>28.1614870735808</v>
      </c>
      <c r="AP454" s="37">
        <v>32.528759681517684</v>
      </c>
      <c r="AQ454" s="37">
        <v>39.773730772911605</v>
      </c>
      <c r="AR454" s="37">
        <v>34.80019294378675</v>
      </c>
      <c r="AS454" s="37">
        <v>34.22424658104346</v>
      </c>
      <c r="AT454" s="37">
        <v>36.86865202020744</v>
      </c>
      <c r="AU454" s="37">
        <v>24.69259791275059</v>
      </c>
      <c r="AV454" s="37">
        <v>36.81620046095269</v>
      </c>
      <c r="AW454" s="37">
        <v>75</v>
      </c>
      <c r="AX454" s="40">
        <v>14.313673630117114</v>
      </c>
    </row>
    <row r="455" spans="2:50" ht="12">
      <c r="B455" s="24" t="s">
        <v>59</v>
      </c>
      <c r="C455" s="36"/>
      <c r="D455" s="37">
        <v>22.469853191828907</v>
      </c>
      <c r="E455" s="37">
        <v>16.014585968151742</v>
      </c>
      <c r="F455" s="37">
        <v>14.141136964930917</v>
      </c>
      <c r="G455" s="37">
        <v>17.24065695418117</v>
      </c>
      <c r="H455" s="37">
        <v>13.058096861973567</v>
      </c>
      <c r="I455" s="37">
        <v>13.766549416774522</v>
      </c>
      <c r="J455" s="37">
        <v>16.418340777131785</v>
      </c>
      <c r="K455" s="37">
        <v>15.103659019239306</v>
      </c>
      <c r="L455" s="37">
        <v>13.514582635564132</v>
      </c>
      <c r="M455" s="37">
        <v>15.600849745765986</v>
      </c>
      <c r="N455" s="37">
        <v>17.145547417855596</v>
      </c>
      <c r="O455" s="38">
        <v>18.41494645957137</v>
      </c>
      <c r="P455" s="37">
        <v>15.449529224928689</v>
      </c>
      <c r="Q455" s="37">
        <v>5.715715211018378</v>
      </c>
      <c r="R455" s="37">
        <v>12.306417611006536</v>
      </c>
      <c r="S455" s="37">
        <v>15.994295489173869</v>
      </c>
      <c r="T455" s="37">
        <v>12.76731355982129</v>
      </c>
      <c r="U455" s="37">
        <v>16.044728533122786</v>
      </c>
      <c r="V455" s="37">
        <v>12.848017893518524</v>
      </c>
      <c r="W455" s="37">
        <v>15.430460469852676</v>
      </c>
      <c r="X455" s="37">
        <v>17.94505831951808</v>
      </c>
      <c r="Y455" s="37">
        <v>18.921700675914604</v>
      </c>
      <c r="Z455" s="39">
        <v>19.525842508367383</v>
      </c>
      <c r="AA455" s="37">
        <v>19.487974008646937</v>
      </c>
      <c r="AB455" s="37">
        <v>21.548466647422682</v>
      </c>
      <c r="AC455" s="37">
        <v>18.934986798852503</v>
      </c>
      <c r="AD455" s="37">
        <v>22.116027737671097</v>
      </c>
      <c r="AE455" s="37">
        <v>18.40468606303522</v>
      </c>
      <c r="AF455" s="37">
        <v>23.41315862211438</v>
      </c>
      <c r="AG455" s="37">
        <v>28.09425010958473</v>
      </c>
      <c r="AH455" s="37">
        <v>23.185078796087062</v>
      </c>
      <c r="AI455" s="37">
        <v>25.395693979827374</v>
      </c>
      <c r="AJ455" s="37">
        <v>29.79971596161238</v>
      </c>
      <c r="AK455" s="37">
        <v>37.26854327873352</v>
      </c>
      <c r="AL455" s="39">
        <v>21.976272110218297</v>
      </c>
      <c r="AM455" s="37">
        <v>17.00638498907424</v>
      </c>
      <c r="AN455" s="37">
        <v>26.223086538937572</v>
      </c>
      <c r="AO455" s="37">
        <v>27.727560692107502</v>
      </c>
      <c r="AP455" s="37">
        <v>32.84149696862786</v>
      </c>
      <c r="AQ455" s="37">
        <v>27.730436714800707</v>
      </c>
      <c r="AR455" s="37">
        <v>28.059626577639747</v>
      </c>
      <c r="AS455" s="37">
        <v>23.140388386987485</v>
      </c>
      <c r="AT455" s="37">
        <v>41.30213665764386</v>
      </c>
      <c r="AU455" s="37">
        <v>21.40111284312192</v>
      </c>
      <c r="AV455" s="37">
        <v>31.83683277926195</v>
      </c>
      <c r="AW455" s="37"/>
      <c r="AX455" s="40">
        <v>13.200322083752472</v>
      </c>
    </row>
    <row r="456" spans="2:50" ht="12">
      <c r="B456" s="24" t="s">
        <v>60</v>
      </c>
      <c r="C456" s="36"/>
      <c r="D456" s="37">
        <v>25.105954998847384</v>
      </c>
      <c r="E456" s="37">
        <v>33.856972921342226</v>
      </c>
      <c r="F456" s="37">
        <v>37.2154329606388</v>
      </c>
      <c r="G456" s="37">
        <v>17.747515565653234</v>
      </c>
      <c r="H456" s="37">
        <v>21.945710233462442</v>
      </c>
      <c r="I456" s="37">
        <v>25.555143017180907</v>
      </c>
      <c r="J456" s="37">
        <v>17.02178206691847</v>
      </c>
      <c r="K456" s="37">
        <v>21.904064711970282</v>
      </c>
      <c r="L456" s="37">
        <v>20.522169376563976</v>
      </c>
      <c r="M456" s="37">
        <v>20.631419668149775</v>
      </c>
      <c r="N456" s="37">
        <v>17.429159269406437</v>
      </c>
      <c r="O456" s="38">
        <v>17.85560875491512</v>
      </c>
      <c r="P456" s="37">
        <v>18.176802509467528</v>
      </c>
      <c r="Q456" s="37">
        <v>18.748041572638634</v>
      </c>
      <c r="R456" s="37">
        <v>6.641650206497393</v>
      </c>
      <c r="S456" s="37">
        <v>11.976718652421619</v>
      </c>
      <c r="T456" s="37">
        <v>15.473868142804248</v>
      </c>
      <c r="U456" s="37">
        <v>21.662975554495272</v>
      </c>
      <c r="V456" s="37">
        <v>17.39640516338923</v>
      </c>
      <c r="W456" s="37">
        <v>19.024417541553717</v>
      </c>
      <c r="X456" s="37">
        <v>20.383053143029898</v>
      </c>
      <c r="Y456" s="37">
        <v>18.030886791871666</v>
      </c>
      <c r="Z456" s="39">
        <v>21.16027135443061</v>
      </c>
      <c r="AA456" s="37">
        <v>16.22731037924633</v>
      </c>
      <c r="AB456" s="37">
        <v>18.537676199428027</v>
      </c>
      <c r="AC456" s="37">
        <v>18.987015232116498</v>
      </c>
      <c r="AD456" s="37">
        <v>19.820665610087662</v>
      </c>
      <c r="AE456" s="37">
        <v>21.52316119953064</v>
      </c>
      <c r="AF456" s="37">
        <v>21.749089058578882</v>
      </c>
      <c r="AG456" s="37">
        <v>17.15098682952677</v>
      </c>
      <c r="AH456" s="37">
        <v>17.433010135921467</v>
      </c>
      <c r="AI456" s="37">
        <v>18.89071566996588</v>
      </c>
      <c r="AJ456" s="37">
        <v>25.13162832364267</v>
      </c>
      <c r="AK456" s="37">
        <v>18.680055947551576</v>
      </c>
      <c r="AL456" s="39">
        <v>19.219024643588643</v>
      </c>
      <c r="AM456" s="37">
        <v>26.73621913953058</v>
      </c>
      <c r="AN456" s="37">
        <v>24.230079493034236</v>
      </c>
      <c r="AO456" s="37">
        <v>27.1473177233585</v>
      </c>
      <c r="AP456" s="37">
        <v>34.50545668817212</v>
      </c>
      <c r="AQ456" s="37">
        <v>39.08166157751598</v>
      </c>
      <c r="AR456" s="37">
        <v>41.622198001965955</v>
      </c>
      <c r="AS456" s="37">
        <v>31.133214812139858</v>
      </c>
      <c r="AT456" s="37">
        <v>39.601317786222914</v>
      </c>
      <c r="AU456" s="37">
        <v>39.62530265549058</v>
      </c>
      <c r="AV456" s="37">
        <v>34.55942623064608</v>
      </c>
      <c r="AW456" s="37"/>
      <c r="AX456" s="40">
        <v>17.38170186602117</v>
      </c>
    </row>
    <row r="457" spans="2:50" ht="12">
      <c r="B457" s="24" t="s">
        <v>61</v>
      </c>
      <c r="C457" s="36"/>
      <c r="D457" s="37">
        <v>16.52707555782295</v>
      </c>
      <c r="E457" s="37">
        <v>20.563983417003733</v>
      </c>
      <c r="F457" s="37">
        <v>20.450546379220384</v>
      </c>
      <c r="G457" s="37">
        <v>20.49889189760135</v>
      </c>
      <c r="H457" s="37">
        <v>25.59239832172182</v>
      </c>
      <c r="I457" s="37">
        <v>14.501718056434859</v>
      </c>
      <c r="J457" s="37">
        <v>16.873917796387797</v>
      </c>
      <c r="K457" s="37">
        <v>17.86441853156025</v>
      </c>
      <c r="L457" s="37">
        <v>17.023278304996158</v>
      </c>
      <c r="M457" s="37">
        <v>17.559520988424115</v>
      </c>
      <c r="N457" s="37">
        <v>17.94009594664619</v>
      </c>
      <c r="O457" s="38">
        <v>16.253455963291252</v>
      </c>
      <c r="P457" s="37">
        <v>18.528750344485914</v>
      </c>
      <c r="Q457" s="37">
        <v>17.447588587552243</v>
      </c>
      <c r="R457" s="37">
        <v>8.795398512362862</v>
      </c>
      <c r="S457" s="37">
        <v>15.395542683883454</v>
      </c>
      <c r="T457" s="37">
        <v>15.805289853939954</v>
      </c>
      <c r="U457" s="37">
        <v>17.253340861666228</v>
      </c>
      <c r="V457" s="37">
        <v>17.553714794607444</v>
      </c>
      <c r="W457" s="37">
        <v>16.185830170215336</v>
      </c>
      <c r="X457" s="37">
        <v>15.720036561146378</v>
      </c>
      <c r="Y457" s="37">
        <v>18.282832991300346</v>
      </c>
      <c r="Z457" s="39">
        <v>14.983218591115735</v>
      </c>
      <c r="AA457" s="37">
        <v>16.34790049573386</v>
      </c>
      <c r="AB457" s="37">
        <v>18.88081975063229</v>
      </c>
      <c r="AC457" s="37">
        <v>17.089048249609412</v>
      </c>
      <c r="AD457" s="37">
        <v>16.22539493253729</v>
      </c>
      <c r="AE457" s="37">
        <v>17.945140669579974</v>
      </c>
      <c r="AF457" s="37">
        <v>15.15405072558631</v>
      </c>
      <c r="AG457" s="37">
        <v>14.573477645787905</v>
      </c>
      <c r="AH457" s="37">
        <v>21.53103482015093</v>
      </c>
      <c r="AI457" s="37">
        <v>17.406500163333238</v>
      </c>
      <c r="AJ457" s="37">
        <v>19.838250817752847</v>
      </c>
      <c r="AK457" s="37">
        <v>19.909788655735603</v>
      </c>
      <c r="AL457" s="39">
        <v>22.458221533202153</v>
      </c>
      <c r="AM457" s="37">
        <v>32.52335616479983</v>
      </c>
      <c r="AN457" s="37">
        <v>26.876098662888474</v>
      </c>
      <c r="AO457" s="37">
        <v>39.978706745092055</v>
      </c>
      <c r="AP457" s="37">
        <v>28.364999234576583</v>
      </c>
      <c r="AQ457" s="37">
        <v>38.82225099741023</v>
      </c>
      <c r="AR457" s="37">
        <v>41.10327325021862</v>
      </c>
      <c r="AS457" s="37">
        <v>32.62780153151737</v>
      </c>
      <c r="AT457" s="37">
        <v>38.675645904479644</v>
      </c>
      <c r="AU457" s="37">
        <v>26.5106285601992</v>
      </c>
      <c r="AV457" s="37">
        <v>42.92274293682421</v>
      </c>
      <c r="AW457" s="37"/>
      <c r="AX457" s="40">
        <v>17.102022324206036</v>
      </c>
    </row>
    <row r="458" spans="2:50" ht="12">
      <c r="B458" s="24" t="s">
        <v>62</v>
      </c>
      <c r="C458" s="36"/>
      <c r="D458" s="37">
        <v>27.748099900814246</v>
      </c>
      <c r="E458" s="37">
        <v>27.062095805932717</v>
      </c>
      <c r="F458" s="37">
        <v>17.321265335532836</v>
      </c>
      <c r="G458" s="37">
        <v>30.263082390708277</v>
      </c>
      <c r="H458" s="37">
        <v>38.375657836313245</v>
      </c>
      <c r="I458" s="37">
        <v>20.143932197625247</v>
      </c>
      <c r="J458" s="37">
        <v>17.98164064195223</v>
      </c>
      <c r="K458" s="37">
        <v>16.547481361664026</v>
      </c>
      <c r="L458" s="37">
        <v>16.65411773681485</v>
      </c>
      <c r="M458" s="37">
        <v>18.505261050900444</v>
      </c>
      <c r="N458" s="37">
        <v>16.987701899976397</v>
      </c>
      <c r="O458" s="38">
        <v>16.0951109780715</v>
      </c>
      <c r="P458" s="37">
        <v>14.829190031075417</v>
      </c>
      <c r="Q458" s="37">
        <v>18.337432438314547</v>
      </c>
      <c r="R458" s="37">
        <v>15.439861127213879</v>
      </c>
      <c r="S458" s="37">
        <v>15.189726820281162</v>
      </c>
      <c r="T458" s="37">
        <v>4.90494577272934</v>
      </c>
      <c r="U458" s="37">
        <v>17.15646827366277</v>
      </c>
      <c r="V458" s="37">
        <v>15.955940561517957</v>
      </c>
      <c r="W458" s="37">
        <v>15.055317410770748</v>
      </c>
      <c r="X458" s="37">
        <v>18.919479041362138</v>
      </c>
      <c r="Y458" s="37">
        <v>15.75132581875898</v>
      </c>
      <c r="Z458" s="39">
        <v>14.677945964035239</v>
      </c>
      <c r="AA458" s="37">
        <v>17.954523375387474</v>
      </c>
      <c r="AB458" s="37">
        <v>17.589778866079673</v>
      </c>
      <c r="AC458" s="37">
        <v>16.929461369040148</v>
      </c>
      <c r="AD458" s="37">
        <v>18.451036459097576</v>
      </c>
      <c r="AE458" s="37">
        <v>15.638048941101228</v>
      </c>
      <c r="AF458" s="37">
        <v>22.005761355748447</v>
      </c>
      <c r="AG458" s="37">
        <v>44.28184886442078</v>
      </c>
      <c r="AH458" s="37">
        <v>16.200671861199634</v>
      </c>
      <c r="AI458" s="37">
        <v>15.109311978823895</v>
      </c>
      <c r="AJ458" s="37">
        <v>18.040258138609957</v>
      </c>
      <c r="AK458" s="37">
        <v>24.08357378306465</v>
      </c>
      <c r="AL458" s="39">
        <v>20.10360389829092</v>
      </c>
      <c r="AM458" s="37">
        <v>17.020795337584364</v>
      </c>
      <c r="AN458" s="37">
        <v>32.98767288726592</v>
      </c>
      <c r="AO458" s="37">
        <v>16.95351221625153</v>
      </c>
      <c r="AP458" s="37">
        <v>16.450082756500567</v>
      </c>
      <c r="AQ458" s="37">
        <v>17.79586877606954</v>
      </c>
      <c r="AR458" s="37">
        <v>21.784351412786965</v>
      </c>
      <c r="AS458" s="37">
        <v>16.223684362664226</v>
      </c>
      <c r="AT458" s="37">
        <v>21.76774832850409</v>
      </c>
      <c r="AU458" s="37">
        <v>19.75712592966533</v>
      </c>
      <c r="AV458" s="37">
        <v>23.62404468101564</v>
      </c>
      <c r="AW458" s="37"/>
      <c r="AX458" s="40">
        <v>17.363332055673684</v>
      </c>
    </row>
    <row r="459" spans="2:50" ht="12">
      <c r="B459" s="24" t="s">
        <v>63</v>
      </c>
      <c r="C459" s="36">
        <v>18</v>
      </c>
      <c r="D459" s="37">
        <v>24.048580506806122</v>
      </c>
      <c r="E459" s="37">
        <v>23.825640567471954</v>
      </c>
      <c r="F459" s="37">
        <v>21.49251133030652</v>
      </c>
      <c r="G459" s="37">
        <v>23.628920872250117</v>
      </c>
      <c r="H459" s="37">
        <v>21.14310070601278</v>
      </c>
      <c r="I459" s="37">
        <v>20.319266629674186</v>
      </c>
      <c r="J459" s="37">
        <v>20.958919498987097</v>
      </c>
      <c r="K459" s="37">
        <v>20.608151554213165</v>
      </c>
      <c r="L459" s="37">
        <v>18.7932679432462</v>
      </c>
      <c r="M459" s="37">
        <v>20.658135766359337</v>
      </c>
      <c r="N459" s="37">
        <v>18.79408803408582</v>
      </c>
      <c r="O459" s="38">
        <v>19.29010567588386</v>
      </c>
      <c r="P459" s="37">
        <v>20.2254926037989</v>
      </c>
      <c r="Q459" s="37">
        <v>22.878946807206468</v>
      </c>
      <c r="R459" s="37">
        <v>22.547744284137217</v>
      </c>
      <c r="S459" s="37">
        <v>21.207121275728102</v>
      </c>
      <c r="T459" s="37">
        <v>21.803638942229252</v>
      </c>
      <c r="U459" s="37">
        <v>6.808484786343464</v>
      </c>
      <c r="V459" s="37">
        <v>18.649211977585793</v>
      </c>
      <c r="W459" s="37">
        <v>14.600943774653706</v>
      </c>
      <c r="X459" s="37">
        <v>17.905472582977303</v>
      </c>
      <c r="Y459" s="37">
        <v>21.37091252803458</v>
      </c>
      <c r="Z459" s="39">
        <v>21.23062940145969</v>
      </c>
      <c r="AA459" s="37">
        <v>19.898085835277065</v>
      </c>
      <c r="AB459" s="37">
        <v>21.739631464058586</v>
      </c>
      <c r="AC459" s="37">
        <v>21.83842002976717</v>
      </c>
      <c r="AD459" s="37">
        <v>22.33072804686436</v>
      </c>
      <c r="AE459" s="37">
        <v>21.98041253377473</v>
      </c>
      <c r="AF459" s="37"/>
      <c r="AG459" s="37"/>
      <c r="AH459" s="37"/>
      <c r="AI459" s="37">
        <v>23.137920625806544</v>
      </c>
      <c r="AJ459" s="37">
        <v>23.348031320343434</v>
      </c>
      <c r="AK459" s="37">
        <v>23.814977310395243</v>
      </c>
      <c r="AL459" s="39">
        <v>23</v>
      </c>
      <c r="AM459" s="37">
        <v>19.170721782852688</v>
      </c>
      <c r="AN459" s="37">
        <v>23.491283233325866</v>
      </c>
      <c r="AO459" s="37">
        <v>25.259251876390504</v>
      </c>
      <c r="AP459" s="37">
        <v>27.097735905466813</v>
      </c>
      <c r="AQ459" s="37">
        <v>27.50586250222937</v>
      </c>
      <c r="AR459" s="37">
        <v>24.75654884626169</v>
      </c>
      <c r="AS459" s="37">
        <v>23.53056037875283</v>
      </c>
      <c r="AT459" s="37">
        <v>22.63022784311136</v>
      </c>
      <c r="AU459" s="37">
        <v>36.23010988910817</v>
      </c>
      <c r="AV459" s="37">
        <v>34.68470819539161</v>
      </c>
      <c r="AW459" s="37"/>
      <c r="AX459" s="40">
        <v>20.215170537778633</v>
      </c>
    </row>
    <row r="460" spans="2:50" ht="12">
      <c r="B460" s="24" t="s">
        <v>64</v>
      </c>
      <c r="C460" s="36">
        <v>39</v>
      </c>
      <c r="D460" s="37">
        <v>22.14340170215804</v>
      </c>
      <c r="E460" s="37">
        <v>21.58721560130011</v>
      </c>
      <c r="F460" s="37">
        <v>20.277206961126677</v>
      </c>
      <c r="G460" s="37">
        <v>22.29139857371719</v>
      </c>
      <c r="H460" s="37">
        <v>19.6055037499915</v>
      </c>
      <c r="I460" s="37">
        <v>20.467461053178123</v>
      </c>
      <c r="J460" s="37">
        <v>15.14871021970207</v>
      </c>
      <c r="K460" s="37">
        <v>16.895840543346598</v>
      </c>
      <c r="L460" s="37">
        <v>15.05856051420203</v>
      </c>
      <c r="M460" s="37">
        <v>15.99487298106967</v>
      </c>
      <c r="N460" s="37">
        <v>14.621122238840282</v>
      </c>
      <c r="O460" s="38">
        <v>16.99124579890005</v>
      </c>
      <c r="P460" s="37">
        <v>16.57687772177208</v>
      </c>
      <c r="Q460" s="37">
        <v>13.564493642213634</v>
      </c>
      <c r="R460" s="37">
        <v>10.230277566573013</v>
      </c>
      <c r="S460" s="37">
        <v>14.562057631708642</v>
      </c>
      <c r="T460" s="37">
        <v>16.127024757944685</v>
      </c>
      <c r="U460" s="37">
        <v>11.25655110214175</v>
      </c>
      <c r="V460" s="37">
        <v>4.110311152652515</v>
      </c>
      <c r="W460" s="37">
        <v>16.612615770033386</v>
      </c>
      <c r="X460" s="37">
        <v>17.111165475326263</v>
      </c>
      <c r="Y460" s="37">
        <v>16.542658354191175</v>
      </c>
      <c r="Z460" s="39">
        <v>15.433308535765866</v>
      </c>
      <c r="AA460" s="37">
        <v>17.055267884542026</v>
      </c>
      <c r="AB460" s="37">
        <v>18.91581535154952</v>
      </c>
      <c r="AC460" s="37">
        <v>17.581839945401576</v>
      </c>
      <c r="AD460" s="37">
        <v>18.057327708911764</v>
      </c>
      <c r="AE460" s="37">
        <v>15.503665897267307</v>
      </c>
      <c r="AF460" s="37">
        <v>17.56196365425508</v>
      </c>
      <c r="AG460" s="37">
        <v>33.85911408424315</v>
      </c>
      <c r="AH460" s="37">
        <v>31.366173706232956</v>
      </c>
      <c r="AI460" s="37">
        <v>28.310192612159753</v>
      </c>
      <c r="AJ460" s="37">
        <v>23.9714721395939</v>
      </c>
      <c r="AK460" s="37">
        <v>24.072168642748633</v>
      </c>
      <c r="AL460" s="39">
        <v>23.11615103725857</v>
      </c>
      <c r="AM460" s="37">
        <v>24.48753669106964</v>
      </c>
      <c r="AN460" s="37">
        <v>29.63841839409378</v>
      </c>
      <c r="AO460" s="37">
        <v>31.63514943019745</v>
      </c>
      <c r="AP460" s="37">
        <v>38.3107143641415</v>
      </c>
      <c r="AQ460" s="37">
        <v>34.1202118339115</v>
      </c>
      <c r="AR460" s="37">
        <v>39.326786559938206</v>
      </c>
      <c r="AS460" s="37">
        <v>41.059854617608906</v>
      </c>
      <c r="AT460" s="37">
        <v>36.413150989199885</v>
      </c>
      <c r="AU460" s="37">
        <v>34.65175378319802</v>
      </c>
      <c r="AV460" s="37">
        <v>37.97563587203784</v>
      </c>
      <c r="AW460" s="37"/>
      <c r="AX460" s="40">
        <v>13.65841752990669</v>
      </c>
    </row>
    <row r="461" spans="2:50" ht="12">
      <c r="B461" s="26" t="s">
        <v>65</v>
      </c>
      <c r="C461" s="46">
        <v>30</v>
      </c>
      <c r="D461" s="47">
        <v>34.24046208375613</v>
      </c>
      <c r="E461" s="47">
        <v>20.783434130717502</v>
      </c>
      <c r="F461" s="47">
        <v>24.938344539333357</v>
      </c>
      <c r="G461" s="47">
        <v>20.281490913542783</v>
      </c>
      <c r="H461" s="47">
        <v>17.050594568707545</v>
      </c>
      <c r="I461" s="47">
        <v>12.329919326935904</v>
      </c>
      <c r="J461" s="47">
        <v>15.046486264165525</v>
      </c>
      <c r="K461" s="47">
        <v>15.063352984407835</v>
      </c>
      <c r="L461" s="47">
        <v>17.269982445107306</v>
      </c>
      <c r="M461" s="47">
        <v>16.320574437538387</v>
      </c>
      <c r="N461" s="47">
        <v>16.592328903517007</v>
      </c>
      <c r="O461" s="48">
        <v>16.6099408064428</v>
      </c>
      <c r="P461" s="47">
        <v>17.500467990191297</v>
      </c>
      <c r="Q461" s="47">
        <v>12.534626431864893</v>
      </c>
      <c r="R461" s="47">
        <v>16.911565776660492</v>
      </c>
      <c r="S461" s="47">
        <v>14.826635383190387</v>
      </c>
      <c r="T461" s="47">
        <v>13.618421816808807</v>
      </c>
      <c r="U461" s="47">
        <v>16.273805455301435</v>
      </c>
      <c r="V461" s="47">
        <v>20.160863750362005</v>
      </c>
      <c r="W461" s="47">
        <v>6.8611280741636085</v>
      </c>
      <c r="X461" s="47">
        <v>15.885653243275808</v>
      </c>
      <c r="Y461" s="47">
        <v>11.872482735711738</v>
      </c>
      <c r="Z461" s="49">
        <v>14.585190861458297</v>
      </c>
      <c r="AA461" s="47">
        <v>13.683154068480977</v>
      </c>
      <c r="AB461" s="47">
        <v>16.29870829201347</v>
      </c>
      <c r="AC461" s="47">
        <v>16.312674158823604</v>
      </c>
      <c r="AD461" s="47">
        <v>17.22784078565879</v>
      </c>
      <c r="AE461" s="47">
        <v>14.740536609777012</v>
      </c>
      <c r="AF461" s="47">
        <v>15.733551980312416</v>
      </c>
      <c r="AG461" s="47">
        <v>16.042229458234218</v>
      </c>
      <c r="AH461" s="47">
        <v>15.539846646498075</v>
      </c>
      <c r="AI461" s="47">
        <v>16.197583898350512</v>
      </c>
      <c r="AJ461" s="47">
        <v>18.15657349028736</v>
      </c>
      <c r="AK461" s="47">
        <v>17.552885853250864</v>
      </c>
      <c r="AL461" s="49">
        <v>17.43033871319325</v>
      </c>
      <c r="AM461" s="47">
        <v>18.240561889983407</v>
      </c>
      <c r="AN461" s="47">
        <v>16.22605625098283</v>
      </c>
      <c r="AO461" s="47">
        <v>17.591106878104423</v>
      </c>
      <c r="AP461" s="47">
        <v>20.57432922878027</v>
      </c>
      <c r="AQ461" s="47">
        <v>22.731988191856093</v>
      </c>
      <c r="AR461" s="47">
        <v>22.159833863285918</v>
      </c>
      <c r="AS461" s="47">
        <v>21.05010368975538</v>
      </c>
      <c r="AT461" s="47">
        <v>23.266978564549547</v>
      </c>
      <c r="AU461" s="47">
        <v>18.90583716038485</v>
      </c>
      <c r="AV461" s="47">
        <v>20.23354623304685</v>
      </c>
      <c r="AW461" s="47"/>
      <c r="AX461" s="50">
        <v>15.386667123706227</v>
      </c>
    </row>
    <row r="462" spans="2:50" ht="12">
      <c r="B462" s="24" t="s">
        <v>66</v>
      </c>
      <c r="C462" s="36">
        <v>18.982046782701257</v>
      </c>
      <c r="D462" s="37">
        <v>28.861909239938495</v>
      </c>
      <c r="E462" s="37">
        <v>22.319573940400282</v>
      </c>
      <c r="F462" s="37">
        <v>18.725274640908086</v>
      </c>
      <c r="G462" s="37">
        <v>23.35875813597966</v>
      </c>
      <c r="H462" s="37">
        <v>21.828748304173974</v>
      </c>
      <c r="I462" s="37">
        <v>18.473046811938847</v>
      </c>
      <c r="J462" s="37">
        <v>14.581901055988162</v>
      </c>
      <c r="K462" s="37">
        <v>15.628992325218261</v>
      </c>
      <c r="L462" s="37">
        <v>15.232382350612438</v>
      </c>
      <c r="M462" s="37">
        <v>13.688929465441447</v>
      </c>
      <c r="N462" s="37">
        <v>12.061507940865608</v>
      </c>
      <c r="O462" s="38">
        <v>15.672636841474388</v>
      </c>
      <c r="P462" s="37">
        <v>12.61430493885844</v>
      </c>
      <c r="Q462" s="37">
        <v>20.66194975544339</v>
      </c>
      <c r="R462" s="37">
        <v>18.411576133088342</v>
      </c>
      <c r="S462" s="37">
        <v>16.98535267008527</v>
      </c>
      <c r="T462" s="37">
        <v>21.00832119480207</v>
      </c>
      <c r="U462" s="37">
        <v>13.971904143316673</v>
      </c>
      <c r="V462" s="37">
        <v>16.32105086085291</v>
      </c>
      <c r="W462" s="37">
        <v>15.898295505226159</v>
      </c>
      <c r="X462" s="37">
        <v>4.503340148859711</v>
      </c>
      <c r="Y462" s="37">
        <v>11.699479844678045</v>
      </c>
      <c r="Z462" s="39">
        <v>15.20417575033597</v>
      </c>
      <c r="AA462" s="37">
        <v>18.275688529057554</v>
      </c>
      <c r="AB462" s="37">
        <v>17.546231436721182</v>
      </c>
      <c r="AC462" s="37">
        <v>16.3573349539325</v>
      </c>
      <c r="AD462" s="37">
        <v>16.743656582259838</v>
      </c>
      <c r="AE462" s="37">
        <v>15.812250582211256</v>
      </c>
      <c r="AF462" s="37">
        <v>20.16726282261351</v>
      </c>
      <c r="AG462" s="37">
        <v>19.242833925200458</v>
      </c>
      <c r="AH462" s="37">
        <v>19.875141772023156</v>
      </c>
      <c r="AI462" s="37">
        <v>16.380266013261966</v>
      </c>
      <c r="AJ462" s="37">
        <v>20.96604136956274</v>
      </c>
      <c r="AK462" s="37">
        <v>23.48260777945502</v>
      </c>
      <c r="AL462" s="39">
        <v>18.760458681558877</v>
      </c>
      <c r="AM462" s="37">
        <v>24.418500611122926</v>
      </c>
      <c r="AN462" s="37">
        <v>19.99562815984843</v>
      </c>
      <c r="AO462" s="37">
        <v>24.43293337660329</v>
      </c>
      <c r="AP462" s="37">
        <v>24.481299519044722</v>
      </c>
      <c r="AQ462" s="37">
        <v>24.558101878744626</v>
      </c>
      <c r="AR462" s="37">
        <v>39.95669708499041</v>
      </c>
      <c r="AS462" s="37">
        <v>25.640456496178665</v>
      </c>
      <c r="AT462" s="37">
        <v>33.86007542412393</v>
      </c>
      <c r="AU462" s="37">
        <v>32.29508173104361</v>
      </c>
      <c r="AV462" s="37">
        <v>37.74568250973378</v>
      </c>
      <c r="AW462" s="37">
        <v>41</v>
      </c>
      <c r="AX462" s="40">
        <v>12.419641248832724</v>
      </c>
    </row>
    <row r="463" spans="2:50" ht="12">
      <c r="B463" s="24" t="s">
        <v>67</v>
      </c>
      <c r="C463" s="36">
        <v>30.87749236914542</v>
      </c>
      <c r="D463" s="37">
        <v>31.25837956473799</v>
      </c>
      <c r="E463" s="37">
        <v>25.62447529556118</v>
      </c>
      <c r="F463" s="37">
        <v>18.972720964701022</v>
      </c>
      <c r="G463" s="37">
        <v>23.69287892855692</v>
      </c>
      <c r="H463" s="37">
        <v>24.23569126176862</v>
      </c>
      <c r="I463" s="37">
        <v>18.901744846503703</v>
      </c>
      <c r="J463" s="37">
        <v>15.379758101173866</v>
      </c>
      <c r="K463" s="37">
        <v>15.525852373854255</v>
      </c>
      <c r="L463" s="37">
        <v>15.02660057926965</v>
      </c>
      <c r="M463" s="37">
        <v>15.515160834183167</v>
      </c>
      <c r="N463" s="37">
        <v>15.650405112104494</v>
      </c>
      <c r="O463" s="38">
        <v>18.256452247708868</v>
      </c>
      <c r="P463" s="37">
        <v>15.868283406170782</v>
      </c>
      <c r="Q463" s="37">
        <v>16.376349384140983</v>
      </c>
      <c r="R463" s="37">
        <v>15.640034516980016</v>
      </c>
      <c r="S463" s="37">
        <v>16.90046439724465</v>
      </c>
      <c r="T463" s="37">
        <v>16.41948953465847</v>
      </c>
      <c r="U463" s="37">
        <v>15.732543066933129</v>
      </c>
      <c r="V463" s="37">
        <v>15.754246343480787</v>
      </c>
      <c r="W463" s="37">
        <v>12.766285716492765</v>
      </c>
      <c r="X463" s="37">
        <v>15.0760185711994</v>
      </c>
      <c r="Y463" s="37">
        <v>11.70644418757935</v>
      </c>
      <c r="Z463" s="39">
        <v>14.7214233350947</v>
      </c>
      <c r="AA463" s="37">
        <v>10.349725490675661</v>
      </c>
      <c r="AB463" s="37">
        <v>16.736046975651323</v>
      </c>
      <c r="AC463" s="37">
        <v>16.071261572852258</v>
      </c>
      <c r="AD463" s="37">
        <v>13.960433511425245</v>
      </c>
      <c r="AE463" s="37">
        <v>16.32311639937528</v>
      </c>
      <c r="AF463" s="37">
        <v>15.297435292203803</v>
      </c>
      <c r="AG463" s="37">
        <v>19.94503645875626</v>
      </c>
      <c r="AH463" s="37">
        <v>17.875950420118112</v>
      </c>
      <c r="AI463" s="37">
        <v>16.314635287024316</v>
      </c>
      <c r="AJ463" s="37">
        <v>18.03004532256271</v>
      </c>
      <c r="AK463" s="37">
        <v>18.917402083583973</v>
      </c>
      <c r="AL463" s="39">
        <v>19.655939762858644</v>
      </c>
      <c r="AM463" s="37">
        <v>17.144961967993126</v>
      </c>
      <c r="AN463" s="37">
        <v>18.620505521146534</v>
      </c>
      <c r="AO463" s="37">
        <v>17.89144046866855</v>
      </c>
      <c r="AP463" s="37">
        <v>20.219900996832262</v>
      </c>
      <c r="AQ463" s="37">
        <v>21.510839334896673</v>
      </c>
      <c r="AR463" s="37">
        <v>22.176018087774757</v>
      </c>
      <c r="AS463" s="37">
        <v>25.386542618129614</v>
      </c>
      <c r="AT463" s="37">
        <v>27.275155705349807</v>
      </c>
      <c r="AU463" s="37">
        <v>27.488548078764232</v>
      </c>
      <c r="AV463" s="37">
        <v>31.337842870338754</v>
      </c>
      <c r="AW463" s="37">
        <v>40</v>
      </c>
      <c r="AX463" s="40">
        <v>13.458260678564018</v>
      </c>
    </row>
    <row r="464" spans="2:50" ht="12">
      <c r="B464" s="24" t="s">
        <v>68</v>
      </c>
      <c r="C464" s="36"/>
      <c r="D464" s="37">
        <v>24.510486075686696</v>
      </c>
      <c r="E464" s="37">
        <v>21.41818917767084</v>
      </c>
      <c r="F464" s="37">
        <v>20.849693675731686</v>
      </c>
      <c r="G464" s="37">
        <v>21.065293093582177</v>
      </c>
      <c r="H464" s="37">
        <v>21.376773375823177</v>
      </c>
      <c r="I464" s="37">
        <v>20.894210687412283</v>
      </c>
      <c r="J464" s="37">
        <v>16.30409950862338</v>
      </c>
      <c r="K464" s="37">
        <v>16.129650731888912</v>
      </c>
      <c r="L464" s="37">
        <v>16.15319562236727</v>
      </c>
      <c r="M464" s="37">
        <v>16.118607054333275</v>
      </c>
      <c r="N464" s="37">
        <v>16.233646525811753</v>
      </c>
      <c r="O464" s="38">
        <v>16.31378523864463</v>
      </c>
      <c r="P464" s="37">
        <v>16.1306757984445</v>
      </c>
      <c r="Q464" s="37">
        <v>16.22914829236242</v>
      </c>
      <c r="R464" s="37">
        <v>15.99203198145941</v>
      </c>
      <c r="S464" s="37">
        <v>16.41615277127821</v>
      </c>
      <c r="T464" s="37">
        <v>15.982832458888744</v>
      </c>
      <c r="U464" s="37">
        <v>16.161249285530737</v>
      </c>
      <c r="V464" s="37">
        <v>16.21151656658594</v>
      </c>
      <c r="W464" s="37">
        <v>14.347459059604716</v>
      </c>
      <c r="X464" s="37">
        <v>15.841364039983896</v>
      </c>
      <c r="Y464" s="37">
        <v>14.421270491212194</v>
      </c>
      <c r="Z464" s="39">
        <v>6.18347294857262</v>
      </c>
      <c r="AA464" s="37">
        <v>13.292195490707963</v>
      </c>
      <c r="AB464" s="37">
        <v>16.030828551138335</v>
      </c>
      <c r="AC464" s="37">
        <v>15.862646330805438</v>
      </c>
      <c r="AD464" s="37">
        <v>16.29537034490212</v>
      </c>
      <c r="AE464" s="37">
        <v>15.340109696079717</v>
      </c>
      <c r="AF464" s="37">
        <v>15.735682344978363</v>
      </c>
      <c r="AG464" s="37">
        <v>16.143636448379077</v>
      </c>
      <c r="AH464" s="37">
        <v>16.160503453385964</v>
      </c>
      <c r="AI464" s="37">
        <v>15.981305588720435</v>
      </c>
      <c r="AJ464" s="37">
        <v>16.01899161941984</v>
      </c>
      <c r="AK464" s="37">
        <v>16.000333093851467</v>
      </c>
      <c r="AL464" s="39">
        <v>15.926682362091137</v>
      </c>
      <c r="AM464" s="37">
        <v>16.074668875468383</v>
      </c>
      <c r="AN464" s="37">
        <v>16.23378327559255</v>
      </c>
      <c r="AO464" s="37">
        <v>16.009720098772796</v>
      </c>
      <c r="AP464" s="37">
        <v>19.026536814073985</v>
      </c>
      <c r="AQ464" s="37">
        <v>20.865381109059623</v>
      </c>
      <c r="AR464" s="37">
        <v>21.1015361625678</v>
      </c>
      <c r="AS464" s="37">
        <v>20.924358342415122</v>
      </c>
      <c r="AT464" s="37">
        <v>20.910382964695916</v>
      </c>
      <c r="AU464" s="37">
        <v>20.995500771932488</v>
      </c>
      <c r="AV464" s="37">
        <v>21.44028614793344</v>
      </c>
      <c r="AW464" s="37">
        <v>42.584603914259084</v>
      </c>
      <c r="AX464" s="40">
        <v>16.319116301606552</v>
      </c>
    </row>
    <row r="465" spans="2:50" ht="12">
      <c r="B465" s="24" t="s">
        <v>69</v>
      </c>
      <c r="C465" s="36"/>
      <c r="D465" s="37">
        <v>27.785121463540413</v>
      </c>
      <c r="E465" s="37">
        <v>30.144159522816963</v>
      </c>
      <c r="F465" s="37">
        <v>22.396490716380654</v>
      </c>
      <c r="G465" s="37">
        <v>28.63631216404258</v>
      </c>
      <c r="H465" s="37">
        <v>29.47669122841757</v>
      </c>
      <c r="I465" s="37">
        <v>23.485037710674924</v>
      </c>
      <c r="J465" s="37">
        <v>15.910686964924809</v>
      </c>
      <c r="K465" s="37">
        <v>17.31382976051123</v>
      </c>
      <c r="L465" s="37">
        <v>15.540231445317657</v>
      </c>
      <c r="M465" s="37">
        <v>16.755831054318033</v>
      </c>
      <c r="N465" s="37">
        <v>17.001155772393393</v>
      </c>
      <c r="O465" s="38">
        <v>17.738590760860625</v>
      </c>
      <c r="P465" s="37">
        <v>17.038660657405657</v>
      </c>
      <c r="Q465" s="37">
        <v>16.424885087437996</v>
      </c>
      <c r="R465" s="37">
        <v>17.30807385730707</v>
      </c>
      <c r="S465" s="37">
        <v>13.480052777765696</v>
      </c>
      <c r="T465" s="37">
        <v>12.11954203368914</v>
      </c>
      <c r="U465" s="37">
        <v>19.644429849039653</v>
      </c>
      <c r="V465" s="37">
        <v>17.4650467299797</v>
      </c>
      <c r="W465" s="37">
        <v>12.87322355338255</v>
      </c>
      <c r="X465" s="37">
        <v>18.63945427223984</v>
      </c>
      <c r="Y465" s="37">
        <v>15.529660474079007</v>
      </c>
      <c r="Z465" s="39">
        <v>7.896920714112754</v>
      </c>
      <c r="AA465" s="37">
        <v>3.311238210827529</v>
      </c>
      <c r="AB465" s="37">
        <v>11.019547036299894</v>
      </c>
      <c r="AC465" s="37">
        <v>12.406471644406588</v>
      </c>
      <c r="AD465" s="37">
        <v>13.525561333987447</v>
      </c>
      <c r="AE465" s="37">
        <v>13.2625343656716</v>
      </c>
      <c r="AF465" s="37">
        <v>14.229294974507898</v>
      </c>
      <c r="AG465" s="37">
        <v>18.104995202021232</v>
      </c>
      <c r="AH465" s="37">
        <v>17.705014932918026</v>
      </c>
      <c r="AI465" s="37">
        <v>15.64100117777558</v>
      </c>
      <c r="AJ465" s="37">
        <v>17.128398902164232</v>
      </c>
      <c r="AK465" s="37">
        <v>20.83296925892499</v>
      </c>
      <c r="AL465" s="39">
        <v>12.11791396231239</v>
      </c>
      <c r="AM465" s="37">
        <v>17.33614885560832</v>
      </c>
      <c r="AN465" s="37">
        <v>19.22130669087426</v>
      </c>
      <c r="AO465" s="37">
        <v>21.658532144956098</v>
      </c>
      <c r="AP465" s="37">
        <v>19.414142143670723</v>
      </c>
      <c r="AQ465" s="37">
        <v>16.507029659639983</v>
      </c>
      <c r="AR465" s="37">
        <v>20.096286046256147</v>
      </c>
      <c r="AS465" s="37">
        <v>21.582350613239658</v>
      </c>
      <c r="AT465" s="37">
        <v>13.170267992034438</v>
      </c>
      <c r="AU465" s="37">
        <v>35.635698464160086</v>
      </c>
      <c r="AV465" s="37">
        <v>27.582804163024672</v>
      </c>
      <c r="AW465" s="37">
        <v>40</v>
      </c>
      <c r="AX465" s="40">
        <v>12.758660650258031</v>
      </c>
    </row>
    <row r="466" spans="2:50" ht="12">
      <c r="B466" s="24" t="s">
        <v>70</v>
      </c>
      <c r="C466" s="36">
        <v>30</v>
      </c>
      <c r="D466" s="37">
        <v>20.82632521380669</v>
      </c>
      <c r="E466" s="37">
        <v>26.37620205923446</v>
      </c>
      <c r="F466" s="37">
        <v>26.73861066594573</v>
      </c>
      <c r="G466" s="37">
        <v>33.45239251289691</v>
      </c>
      <c r="H466" s="37">
        <v>17.535341725121132</v>
      </c>
      <c r="I466" s="37">
        <v>23.805528844868395</v>
      </c>
      <c r="J466" s="37">
        <v>18.03651063456659</v>
      </c>
      <c r="K466" s="37">
        <v>19.651094439585236</v>
      </c>
      <c r="L466" s="37">
        <v>18.70067466918124</v>
      </c>
      <c r="M466" s="37">
        <v>21.278606454495606</v>
      </c>
      <c r="N466" s="37">
        <v>22.53846695265151</v>
      </c>
      <c r="O466" s="38">
        <v>18.064092496254663</v>
      </c>
      <c r="P466" s="37">
        <v>21.115931117563818</v>
      </c>
      <c r="Q466" s="37">
        <v>22.641917059584227</v>
      </c>
      <c r="R466" s="37">
        <v>17.980197434966666</v>
      </c>
      <c r="S466" s="37">
        <v>17.79787496588364</v>
      </c>
      <c r="T466" s="37">
        <v>15.952259312757331</v>
      </c>
      <c r="U466" s="37">
        <v>17.426074871438374</v>
      </c>
      <c r="V466" s="37">
        <v>16.987907495619346</v>
      </c>
      <c r="W466" s="37">
        <v>16.95604520358239</v>
      </c>
      <c r="X466" s="37">
        <v>17.33996274797693</v>
      </c>
      <c r="Y466" s="37">
        <v>16.487085647662514</v>
      </c>
      <c r="Z466" s="39">
        <v>16.380654196104445</v>
      </c>
      <c r="AA466" s="37">
        <v>16.1923069031996</v>
      </c>
      <c r="AB466" s="37">
        <v>11.264102662751597</v>
      </c>
      <c r="AC466" s="37">
        <v>15.577879195665082</v>
      </c>
      <c r="AD466" s="37">
        <v>16.58147738710054</v>
      </c>
      <c r="AE466" s="37">
        <v>15.844462323188457</v>
      </c>
      <c r="AF466" s="37">
        <v>16.521933634408562</v>
      </c>
      <c r="AG466" s="37">
        <v>21.466401587988337</v>
      </c>
      <c r="AH466" s="37">
        <v>18.350008616639744</v>
      </c>
      <c r="AI466" s="37">
        <v>17.329814993087947</v>
      </c>
      <c r="AJ466" s="37">
        <v>16.992555243810873</v>
      </c>
      <c r="AK466" s="37">
        <v>21.918923532127</v>
      </c>
      <c r="AL466" s="39">
        <v>17.542631237756826</v>
      </c>
      <c r="AM466" s="37">
        <v>17.43148050031002</v>
      </c>
      <c r="AN466" s="37">
        <v>17.36384813766064</v>
      </c>
      <c r="AO466" s="37">
        <v>17.08010558085459</v>
      </c>
      <c r="AP466" s="37">
        <v>17.78236460375139</v>
      </c>
      <c r="AQ466" s="37">
        <v>17.820575898685632</v>
      </c>
      <c r="AR466" s="37">
        <v>20.147683709202123</v>
      </c>
      <c r="AS466" s="37">
        <v>18.29507866029901</v>
      </c>
      <c r="AT466" s="37">
        <v>19.6752705921213</v>
      </c>
      <c r="AU466" s="37">
        <v>34.02619526365998</v>
      </c>
      <c r="AV466" s="37">
        <v>27.49168991582612</v>
      </c>
      <c r="AW466" s="37">
        <v>41</v>
      </c>
      <c r="AX466" s="40">
        <v>17.364954295555002</v>
      </c>
    </row>
    <row r="467" spans="2:50" ht="12">
      <c r="B467" s="24" t="s">
        <v>71</v>
      </c>
      <c r="C467" s="36"/>
      <c r="D467" s="37">
        <v>24.82437000049959</v>
      </c>
      <c r="E467" s="37">
        <v>27.684197326700847</v>
      </c>
      <c r="F467" s="37">
        <v>22.04953041258343</v>
      </c>
      <c r="G467" s="37">
        <v>34.484524919428814</v>
      </c>
      <c r="H467" s="37">
        <v>20.13748618356402</v>
      </c>
      <c r="I467" s="37">
        <v>22.524042039221126</v>
      </c>
      <c r="J467" s="37">
        <v>21.938915277939863</v>
      </c>
      <c r="K467" s="37">
        <v>21.260188625883607</v>
      </c>
      <c r="L467" s="37">
        <v>20.393344712335658</v>
      </c>
      <c r="M467" s="37">
        <v>17.883754050127404</v>
      </c>
      <c r="N467" s="37">
        <v>17.649321664187845</v>
      </c>
      <c r="O467" s="38">
        <v>18.817109670318427</v>
      </c>
      <c r="P467" s="37">
        <v>19.692737009433486</v>
      </c>
      <c r="Q467" s="37">
        <v>17.686994855654245</v>
      </c>
      <c r="R467" s="37">
        <v>15.470684239621338</v>
      </c>
      <c r="S467" s="37">
        <v>15.565032885166092</v>
      </c>
      <c r="T467" s="37">
        <v>15.238230816218243</v>
      </c>
      <c r="U467" s="37">
        <v>17.207808624414255</v>
      </c>
      <c r="V467" s="37">
        <v>17.75944282394904</v>
      </c>
      <c r="W467" s="37">
        <v>14.877779908237486</v>
      </c>
      <c r="X467" s="37">
        <v>17.646859674534692</v>
      </c>
      <c r="Y467" s="37">
        <v>14.372433390474743</v>
      </c>
      <c r="Z467" s="39">
        <v>13.377771730080585</v>
      </c>
      <c r="AA467" s="37">
        <v>13.26758753950848</v>
      </c>
      <c r="AB467" s="37">
        <v>12.615723458116141</v>
      </c>
      <c r="AC467" s="37">
        <v>7.880232339090542</v>
      </c>
      <c r="AD467" s="37">
        <v>12.082152713130753</v>
      </c>
      <c r="AE467" s="37">
        <v>12.0210879879667</v>
      </c>
      <c r="AF467" s="37">
        <v>12.976809210123463</v>
      </c>
      <c r="AG467" s="37">
        <v>15.085285139300385</v>
      </c>
      <c r="AH467" s="37">
        <v>15.682376169747277</v>
      </c>
      <c r="AI467" s="37">
        <v>14.636463134848801</v>
      </c>
      <c r="AJ467" s="37">
        <v>16.38307868910932</v>
      </c>
      <c r="AK467" s="37">
        <v>16.58409705400279</v>
      </c>
      <c r="AL467" s="39">
        <v>16.16491808303207</v>
      </c>
      <c r="AM467" s="37">
        <v>15.709299400248305</v>
      </c>
      <c r="AN467" s="37">
        <v>17.556017110024964</v>
      </c>
      <c r="AO467" s="37">
        <v>16.150233862508443</v>
      </c>
      <c r="AP467" s="37">
        <v>17.079918667348977</v>
      </c>
      <c r="AQ467" s="37">
        <v>16.855430845328918</v>
      </c>
      <c r="AR467" s="37">
        <v>26.42305549554054</v>
      </c>
      <c r="AS467" s="37">
        <v>19.575178923281424</v>
      </c>
      <c r="AT467" s="37">
        <v>17.931796424624597</v>
      </c>
      <c r="AU467" s="37">
        <v>25.154536625622608</v>
      </c>
      <c r="AV467" s="37">
        <v>23.247971575426018</v>
      </c>
      <c r="AW467" s="37">
        <v>37</v>
      </c>
      <c r="AX467" s="40">
        <v>13.760625855485232</v>
      </c>
    </row>
    <row r="468" spans="2:50" ht="12">
      <c r="B468" s="24" t="s">
        <v>72</v>
      </c>
      <c r="C468" s="36">
        <v>44.150236177859874</v>
      </c>
      <c r="D468" s="37">
        <v>38.028463727947155</v>
      </c>
      <c r="E468" s="37">
        <v>33.482800128915585</v>
      </c>
      <c r="F468" s="37">
        <v>29.858378840789026</v>
      </c>
      <c r="G468" s="37">
        <v>28.506728489591822</v>
      </c>
      <c r="H468" s="37">
        <v>24.27056765446575</v>
      </c>
      <c r="I468" s="37">
        <v>28.28659067192693</v>
      </c>
      <c r="J468" s="37">
        <v>20.038519157646643</v>
      </c>
      <c r="K468" s="37">
        <v>19.47651558356416</v>
      </c>
      <c r="L468" s="37">
        <v>20.101780589186834</v>
      </c>
      <c r="M468" s="37">
        <v>17.367564764936976</v>
      </c>
      <c r="N468" s="37">
        <v>18.741562707734445</v>
      </c>
      <c r="O468" s="38">
        <v>17.631331061150693</v>
      </c>
      <c r="P468" s="37">
        <v>20.843723536462527</v>
      </c>
      <c r="Q468" s="37">
        <v>18.105960666529967</v>
      </c>
      <c r="R468" s="37">
        <v>19.424363774459927</v>
      </c>
      <c r="S468" s="37">
        <v>16.016743841008186</v>
      </c>
      <c r="T468" s="37">
        <v>17.802878008695753</v>
      </c>
      <c r="U468" s="37">
        <v>21.53071875985669</v>
      </c>
      <c r="V468" s="37">
        <v>16.867196038138562</v>
      </c>
      <c r="W468" s="37">
        <v>19.267524922995392</v>
      </c>
      <c r="X468" s="37">
        <v>16.239439686874995</v>
      </c>
      <c r="Y468" s="37">
        <v>14.36314356531579</v>
      </c>
      <c r="Z468" s="39">
        <v>14.411178080742438</v>
      </c>
      <c r="AA468" s="37">
        <v>12.160522364244901</v>
      </c>
      <c r="AB468" s="37">
        <v>12.671264054974406</v>
      </c>
      <c r="AC468" s="37">
        <v>10.76364372410159</v>
      </c>
      <c r="AD468" s="37">
        <v>7.850775281288801</v>
      </c>
      <c r="AE468" s="37">
        <v>13.370575270652305</v>
      </c>
      <c r="AF468" s="37">
        <v>15.006339973078411</v>
      </c>
      <c r="AG468" s="37">
        <v>10.335364523172897</v>
      </c>
      <c r="AH468" s="37">
        <v>17.598599078317132</v>
      </c>
      <c r="AI468" s="37">
        <v>9.784779261176372</v>
      </c>
      <c r="AJ468" s="37">
        <v>14.777612070480249</v>
      </c>
      <c r="AK468" s="37">
        <v>17.60607493172696</v>
      </c>
      <c r="AL468" s="39">
        <v>14.588466789904693</v>
      </c>
      <c r="AM468" s="37">
        <v>16.200497483439566</v>
      </c>
      <c r="AN468" s="37">
        <v>15.668168834787085</v>
      </c>
      <c r="AO468" s="37">
        <v>16.70982885002762</v>
      </c>
      <c r="AP468" s="37">
        <v>26.92453843595157</v>
      </c>
      <c r="AQ468" s="37">
        <v>25.098575647359567</v>
      </c>
      <c r="AR468" s="37">
        <v>27.479245693340047</v>
      </c>
      <c r="AS468" s="37">
        <v>22.581561917212042</v>
      </c>
      <c r="AT468" s="37">
        <v>21.378360339352742</v>
      </c>
      <c r="AU468" s="37">
        <v>19.220273383546637</v>
      </c>
      <c r="AV468" s="37">
        <v>26.030554669202</v>
      </c>
      <c r="AW468" s="37">
        <v>48</v>
      </c>
      <c r="AX468" s="40">
        <v>13.8190310123659</v>
      </c>
    </row>
    <row r="469" spans="2:50" ht="12">
      <c r="B469" s="24" t="s">
        <v>73</v>
      </c>
      <c r="C469" s="36"/>
      <c r="D469" s="37">
        <v>24.344872064727443</v>
      </c>
      <c r="E469" s="37">
        <v>23.07790282695442</v>
      </c>
      <c r="F469" s="37">
        <v>18.37472674785992</v>
      </c>
      <c r="G469" s="37">
        <v>20.5</v>
      </c>
      <c r="H469" s="37">
        <v>28.58652213660703</v>
      </c>
      <c r="I469" s="37">
        <v>19.857142857142858</v>
      </c>
      <c r="J469" s="37">
        <v>11.247261967196476</v>
      </c>
      <c r="K469" s="37">
        <v>17.304491847635067</v>
      </c>
      <c r="L469" s="37">
        <v>10.614791858395014</v>
      </c>
      <c r="M469" s="37">
        <v>17.696202807334878</v>
      </c>
      <c r="N469" s="37">
        <v>23.224801890379343</v>
      </c>
      <c r="O469" s="38">
        <v>16.46237040579858</v>
      </c>
      <c r="P469" s="37">
        <v>14.198721972300438</v>
      </c>
      <c r="Q469" s="37">
        <v>12.368761392240257</v>
      </c>
      <c r="R469" s="37">
        <v>20.00289182013802</v>
      </c>
      <c r="S469" s="37">
        <v>12.289652423109613</v>
      </c>
      <c r="T469" s="37">
        <v>12.799852041057662</v>
      </c>
      <c r="U469" s="37">
        <v>33.10076651236872</v>
      </c>
      <c r="V469" s="37">
        <v>19.483905679166664</v>
      </c>
      <c r="W469" s="37">
        <v>18.450824466321066</v>
      </c>
      <c r="X469" s="37">
        <v>19.763103216599347</v>
      </c>
      <c r="Y469" s="37">
        <v>14.836283460191469</v>
      </c>
      <c r="Z469" s="39">
        <v>10.884994736083751</v>
      </c>
      <c r="AA469" s="37">
        <v>9.490233766342751</v>
      </c>
      <c r="AB469" s="37">
        <v>9.532416366178476</v>
      </c>
      <c r="AC469" s="37">
        <v>10.960168229924875</v>
      </c>
      <c r="AD469" s="37">
        <v>11.858282918111206</v>
      </c>
      <c r="AE469" s="37">
        <v>4.658531402220284</v>
      </c>
      <c r="AF469" s="37">
        <v>16.745626067582055</v>
      </c>
      <c r="AG469" s="37">
        <v>20</v>
      </c>
      <c r="AH469" s="37">
        <v>17.49344563734504</v>
      </c>
      <c r="AI469" s="37">
        <v>8.907576795679313</v>
      </c>
      <c r="AJ469" s="37">
        <v>12.346106918197432</v>
      </c>
      <c r="AK469" s="37">
        <v>15.680342648488548</v>
      </c>
      <c r="AL469" s="39">
        <v>16.16847376941205</v>
      </c>
      <c r="AM469" s="37">
        <v>10.051095651914752</v>
      </c>
      <c r="AN469" s="37">
        <v>9.549241537220617</v>
      </c>
      <c r="AO469" s="37">
        <v>10.043585068611456</v>
      </c>
      <c r="AP469" s="37">
        <v>16.888942102112377</v>
      </c>
      <c r="AQ469" s="37">
        <v>15.263199213511568</v>
      </c>
      <c r="AR469" s="37">
        <v>18.99000531775861</v>
      </c>
      <c r="AS469" s="37">
        <v>35.723788582940145</v>
      </c>
      <c r="AT469" s="37">
        <v>17.562024564057026</v>
      </c>
      <c r="AU469" s="37">
        <v>20.20848370533375</v>
      </c>
      <c r="AV469" s="37">
        <v>19.5</v>
      </c>
      <c r="AW469" s="37"/>
      <c r="AX469" s="40">
        <v>14.131159547273306</v>
      </c>
    </row>
    <row r="470" spans="2:50" ht="12">
      <c r="B470" s="27" t="s">
        <v>92</v>
      </c>
      <c r="C470" s="51"/>
      <c r="D470" s="52">
        <v>29.545275059741694</v>
      </c>
      <c r="E470" s="52">
        <v>15.747604708458802</v>
      </c>
      <c r="F470" s="52">
        <v>21.41219124765705</v>
      </c>
      <c r="G470" s="52">
        <v>20</v>
      </c>
      <c r="H470" s="52">
        <v>28.99791713414554</v>
      </c>
      <c r="I470" s="52">
        <v>12</v>
      </c>
      <c r="J470" s="52">
        <v>23.433471744344775</v>
      </c>
      <c r="K470" s="52">
        <v>27.64464179318683</v>
      </c>
      <c r="L470" s="52">
        <v>18.666563471178694</v>
      </c>
      <c r="M470" s="52">
        <v>23.56907518457301</v>
      </c>
      <c r="N470" s="52">
        <v>23.52786615208991</v>
      </c>
      <c r="O470" s="53">
        <v>19.256012142396358</v>
      </c>
      <c r="P470" s="52">
        <v>22.426879858591196</v>
      </c>
      <c r="Q470" s="52">
        <v>19.6274105777217</v>
      </c>
      <c r="R470" s="52">
        <v>14.572573449997654</v>
      </c>
      <c r="S470" s="52">
        <v>15.485807698023482</v>
      </c>
      <c r="T470" s="52">
        <v>16.397377211761224</v>
      </c>
      <c r="U470" s="52">
        <v>8.631131278313598</v>
      </c>
      <c r="V470" s="52">
        <v>21</v>
      </c>
      <c r="W470" s="52">
        <v>21.672674278544754</v>
      </c>
      <c r="X470" s="52">
        <v>13.965433146733707</v>
      </c>
      <c r="Y470" s="52">
        <v>10.509285803756953</v>
      </c>
      <c r="Z470" s="54">
        <v>4.487138500536081</v>
      </c>
      <c r="AA470" s="52">
        <v>18.823710809798598</v>
      </c>
      <c r="AB470" s="52">
        <v>9.693857075316783</v>
      </c>
      <c r="AC470" s="52">
        <v>12.126018850795496</v>
      </c>
      <c r="AD470" s="52">
        <v>8.749238933731762</v>
      </c>
      <c r="AE470" s="52">
        <v>14.63841031270277</v>
      </c>
      <c r="AF470" s="52">
        <v>8.742057377691985</v>
      </c>
      <c r="AG470" s="52">
        <v>18</v>
      </c>
      <c r="AH470" s="52"/>
      <c r="AI470" s="52">
        <v>14.189735577409362</v>
      </c>
      <c r="AJ470" s="52">
        <v>19.448854005298763</v>
      </c>
      <c r="AK470" s="52">
        <v>13.871635271635272</v>
      </c>
      <c r="AL470" s="54">
        <v>13.013363060621485</v>
      </c>
      <c r="AM470" s="52">
        <v>15.601764011830628</v>
      </c>
      <c r="AN470" s="52">
        <v>15.095472193926508</v>
      </c>
      <c r="AO470" s="52">
        <v>6</v>
      </c>
      <c r="AP470" s="52">
        <v>23.026562074449107</v>
      </c>
      <c r="AQ470" s="52">
        <v>12.373815749583143</v>
      </c>
      <c r="AR470" s="52">
        <v>21.12182490951396</v>
      </c>
      <c r="AS470" s="52">
        <v>19.029081371099796</v>
      </c>
      <c r="AT470" s="52">
        <v>21</v>
      </c>
      <c r="AU470" s="52"/>
      <c r="AV470" s="52">
        <v>29.61829496759189</v>
      </c>
      <c r="AW470" s="52"/>
      <c r="AX470" s="55">
        <v>16.094155995621467</v>
      </c>
    </row>
    <row r="471" spans="2:50" ht="12">
      <c r="B471" s="24" t="s">
        <v>74</v>
      </c>
      <c r="C471" s="36"/>
      <c r="D471" s="37">
        <v>43.5</v>
      </c>
      <c r="E471" s="37">
        <v>40.35742473149833</v>
      </c>
      <c r="F471" s="37">
        <v>41.7058049400448</v>
      </c>
      <c r="G471" s="37">
        <v>44</v>
      </c>
      <c r="H471" s="37">
        <v>34.77440557018783</v>
      </c>
      <c r="I471" s="37">
        <v>34.67524875504806</v>
      </c>
      <c r="J471" s="37">
        <v>31.982245896612632</v>
      </c>
      <c r="K471" s="37">
        <v>25.468895180590966</v>
      </c>
      <c r="L471" s="37">
        <v>21.499224395693812</v>
      </c>
      <c r="M471" s="37">
        <v>26.625684879358793</v>
      </c>
      <c r="N471" s="37">
        <v>27.722643153155353</v>
      </c>
      <c r="O471" s="38">
        <v>22.39206266627923</v>
      </c>
      <c r="P471" s="37">
        <v>30.30853383710883</v>
      </c>
      <c r="Q471" s="37">
        <v>26.692519644081973</v>
      </c>
      <c r="R471" s="37">
        <v>20.464560728036403</v>
      </c>
      <c r="S471" s="37">
        <v>20.478495126283626</v>
      </c>
      <c r="T471" s="37">
        <v>15.108659107637642</v>
      </c>
      <c r="U471" s="37">
        <v>17.22021285108426</v>
      </c>
      <c r="V471" s="37">
        <v>38.23361948630495</v>
      </c>
      <c r="W471" s="37">
        <v>18.116503494291415</v>
      </c>
      <c r="X471" s="37">
        <v>20.72777999778218</v>
      </c>
      <c r="Y471" s="37">
        <v>19.13506729390041</v>
      </c>
      <c r="Z471" s="39">
        <v>20.192875580207815</v>
      </c>
      <c r="AA471" s="37">
        <v>18.009489937919064</v>
      </c>
      <c r="AB471" s="37">
        <v>14.525675882455223</v>
      </c>
      <c r="AC471" s="37">
        <v>15.64855523242502</v>
      </c>
      <c r="AD471" s="37">
        <v>14.967573543426878</v>
      </c>
      <c r="AE471" s="37">
        <v>17.66103187406235</v>
      </c>
      <c r="AF471" s="37">
        <v>14.975837617847905</v>
      </c>
      <c r="AG471" s="37">
        <v>8.667324213553279</v>
      </c>
      <c r="AH471" s="37">
        <v>11.720320364903321</v>
      </c>
      <c r="AI471" s="37">
        <v>11.924909270822669</v>
      </c>
      <c r="AJ471" s="37">
        <v>16.24938931639589</v>
      </c>
      <c r="AK471" s="37">
        <v>16.102142656438044</v>
      </c>
      <c r="AL471" s="39">
        <v>19.456831976750422</v>
      </c>
      <c r="AM471" s="37">
        <v>20.979901434996528</v>
      </c>
      <c r="AN471" s="37">
        <v>18.51841699003556</v>
      </c>
      <c r="AO471" s="37">
        <v>19.141314821530333</v>
      </c>
      <c r="AP471" s="37">
        <v>19.864234311333863</v>
      </c>
      <c r="AQ471" s="37">
        <v>18.906374065837827</v>
      </c>
      <c r="AR471" s="37"/>
      <c r="AS471" s="37">
        <v>14.066035727154599</v>
      </c>
      <c r="AT471" s="37">
        <v>20.28363776183067</v>
      </c>
      <c r="AU471" s="37">
        <v>14</v>
      </c>
      <c r="AV471" s="37">
        <v>20.057911106759605</v>
      </c>
      <c r="AW471" s="37"/>
      <c r="AX471" s="40">
        <v>17.344411562684847</v>
      </c>
    </row>
    <row r="472" spans="2:50" ht="12">
      <c r="B472" s="24" t="s">
        <v>75</v>
      </c>
      <c r="C472" s="36"/>
      <c r="D472" s="37">
        <v>42</v>
      </c>
      <c r="E472" s="37">
        <v>41</v>
      </c>
      <c r="F472" s="37">
        <v>31.535248127366405</v>
      </c>
      <c r="G472" s="37">
        <v>22.584127638059215</v>
      </c>
      <c r="H472" s="37">
        <v>41.27024486501868</v>
      </c>
      <c r="I472" s="37">
        <v>34.51052660088293</v>
      </c>
      <c r="J472" s="37">
        <v>32.48155691120301</v>
      </c>
      <c r="K472" s="37">
        <v>32.98046744948671</v>
      </c>
      <c r="L472" s="37">
        <v>38.01007274762171</v>
      </c>
      <c r="M472" s="37">
        <v>27.162106478515643</v>
      </c>
      <c r="N472" s="37">
        <v>34.41743845054509</v>
      </c>
      <c r="O472" s="38">
        <v>32.98902374042439</v>
      </c>
      <c r="P472" s="37">
        <v>30.65439157866592</v>
      </c>
      <c r="Q472" s="37">
        <v>40.577298489872405</v>
      </c>
      <c r="R472" s="37">
        <v>19.122040573101536</v>
      </c>
      <c r="S472" s="37">
        <v>10.945976220600924</v>
      </c>
      <c r="T472" s="37">
        <v>37.5669439602855</v>
      </c>
      <c r="U472" s="37">
        <v>42.36554417554151</v>
      </c>
      <c r="V472" s="37">
        <v>33.62590643341114</v>
      </c>
      <c r="W472" s="37">
        <v>17.77985222475076</v>
      </c>
      <c r="X472" s="37">
        <v>25.417376627913097</v>
      </c>
      <c r="Y472" s="37">
        <v>27.036964618678372</v>
      </c>
      <c r="Z472" s="39">
        <v>15.100574382699627</v>
      </c>
      <c r="AA472" s="37">
        <v>15.413999678446853</v>
      </c>
      <c r="AB472" s="37">
        <v>16.090790530025192</v>
      </c>
      <c r="AC472" s="37">
        <v>16.202514383131653</v>
      </c>
      <c r="AD472" s="37">
        <v>23.65915968698758</v>
      </c>
      <c r="AE472" s="37">
        <v>26.385409908196674</v>
      </c>
      <c r="AF472" s="37">
        <v>34.18455246729922</v>
      </c>
      <c r="AG472" s="37">
        <v>7.262187066903911</v>
      </c>
      <c r="AH472" s="37">
        <v>2.0992090203787774</v>
      </c>
      <c r="AI472" s="37">
        <v>6.884124823556766</v>
      </c>
      <c r="AJ472" s="37">
        <v>7.858007692148018</v>
      </c>
      <c r="AK472" s="37">
        <v>12.515173124645237</v>
      </c>
      <c r="AL472" s="39">
        <v>18.114779392906488</v>
      </c>
      <c r="AM472" s="37">
        <v>18.81078008163572</v>
      </c>
      <c r="AN472" s="37">
        <v>23.772873445129942</v>
      </c>
      <c r="AO472" s="37">
        <v>37.30280101608806</v>
      </c>
      <c r="AP472" s="37">
        <v>17.661987722796347</v>
      </c>
      <c r="AQ472" s="37">
        <v>30.93771717631287</v>
      </c>
      <c r="AR472" s="37">
        <v>42</v>
      </c>
      <c r="AS472" s="37">
        <v>39.67883479417092</v>
      </c>
      <c r="AT472" s="37">
        <v>40.28847032194175</v>
      </c>
      <c r="AU472" s="37">
        <v>41.40410452801106</v>
      </c>
      <c r="AV472" s="37">
        <v>38.63678946678578</v>
      </c>
      <c r="AW472" s="37"/>
      <c r="AX472" s="40">
        <v>9.609686665261357</v>
      </c>
    </row>
    <row r="473" spans="2:50" ht="12">
      <c r="B473" s="24" t="s">
        <v>76</v>
      </c>
      <c r="C473" s="36"/>
      <c r="D473" s="37">
        <v>24.260504615291417</v>
      </c>
      <c r="E473" s="37">
        <v>23.757891130587723</v>
      </c>
      <c r="F473" s="37">
        <v>32.86296985445742</v>
      </c>
      <c r="G473" s="37">
        <v>27.394356637655246</v>
      </c>
      <c r="H473" s="37">
        <v>23.869784374124897</v>
      </c>
      <c r="I473" s="37">
        <v>26.829648686940857</v>
      </c>
      <c r="J473" s="37">
        <v>17.29053025471147</v>
      </c>
      <c r="K473" s="37">
        <v>33.84156526239541</v>
      </c>
      <c r="L473" s="37">
        <v>25.023993782987404</v>
      </c>
      <c r="M473" s="37">
        <v>17.55287039450674</v>
      </c>
      <c r="N473" s="37">
        <v>23.23558932478609</v>
      </c>
      <c r="O473" s="38">
        <v>21.406356881637535</v>
      </c>
      <c r="P473" s="37">
        <v>22.85050818326736</v>
      </c>
      <c r="Q473" s="37">
        <v>17.89336787005558</v>
      </c>
      <c r="R473" s="37">
        <v>19.58521256343625</v>
      </c>
      <c r="S473" s="37">
        <v>16.02375938632727</v>
      </c>
      <c r="T473" s="37">
        <v>26.85241994360311</v>
      </c>
      <c r="U473" s="37">
        <v>39.623964152867345</v>
      </c>
      <c r="V473" s="37">
        <v>31.496719159631567</v>
      </c>
      <c r="W473" s="37">
        <v>14.24965311014613</v>
      </c>
      <c r="X473" s="37">
        <v>21.915316864083998</v>
      </c>
      <c r="Y473" s="37">
        <v>17.312558333687374</v>
      </c>
      <c r="Z473" s="39">
        <v>18.536109653811465</v>
      </c>
      <c r="AA473" s="37">
        <v>19.475675601259265</v>
      </c>
      <c r="AB473" s="37">
        <v>21.202593424945903</v>
      </c>
      <c r="AC473" s="37">
        <v>19.12212287127376</v>
      </c>
      <c r="AD473" s="37">
        <v>10.278509343595239</v>
      </c>
      <c r="AE473" s="37">
        <v>13.032386666403523</v>
      </c>
      <c r="AF473" s="37">
        <v>13.213895623016743</v>
      </c>
      <c r="AG473" s="37">
        <v>18.911372599101085</v>
      </c>
      <c r="AH473" s="37">
        <v>15.88033595890177</v>
      </c>
      <c r="AI473" s="37">
        <v>7.207762593087312</v>
      </c>
      <c r="AJ473" s="37">
        <v>13.6212808202663</v>
      </c>
      <c r="AK473" s="37">
        <v>10.03634310064473</v>
      </c>
      <c r="AL473" s="39">
        <v>15.303745609528299</v>
      </c>
      <c r="AM473" s="37">
        <v>15.453309408316404</v>
      </c>
      <c r="AN473" s="37">
        <v>15.410118156481447</v>
      </c>
      <c r="AO473" s="37">
        <v>12.7177317816797</v>
      </c>
      <c r="AP473" s="37">
        <v>13.617937431726993</v>
      </c>
      <c r="AQ473" s="37">
        <v>16.61864322246248</v>
      </c>
      <c r="AR473" s="37">
        <v>18.43982772319609</v>
      </c>
      <c r="AS473" s="37">
        <v>10.181625031733835</v>
      </c>
      <c r="AT473" s="37">
        <v>11.018033311644945</v>
      </c>
      <c r="AU473" s="37">
        <v>15.386032952052236</v>
      </c>
      <c r="AV473" s="37">
        <v>20.453147047895357</v>
      </c>
      <c r="AW473" s="37"/>
      <c r="AX473" s="40">
        <v>15.420979178297914</v>
      </c>
    </row>
    <row r="474" spans="2:50" ht="12">
      <c r="B474" s="24" t="s">
        <v>77</v>
      </c>
      <c r="C474" s="36">
        <v>35</v>
      </c>
      <c r="D474" s="37">
        <v>41.13908570117848</v>
      </c>
      <c r="E474" s="37">
        <v>40.281230255865076</v>
      </c>
      <c r="F474" s="37">
        <v>37.42109090482273</v>
      </c>
      <c r="G474" s="37">
        <v>40.78340216438852</v>
      </c>
      <c r="H474" s="37">
        <v>19.714955236281654</v>
      </c>
      <c r="I474" s="37">
        <v>15.39406134792663</v>
      </c>
      <c r="J474" s="37">
        <v>17.624294072737882</v>
      </c>
      <c r="K474" s="37">
        <v>27.3086625702414</v>
      </c>
      <c r="L474" s="37">
        <v>22.172873547851612</v>
      </c>
      <c r="M474" s="37">
        <v>20.410174041009963</v>
      </c>
      <c r="N474" s="37">
        <v>26.072085840891045</v>
      </c>
      <c r="O474" s="38">
        <v>21.54709874522457</v>
      </c>
      <c r="P474" s="37">
        <v>20.45394873237956</v>
      </c>
      <c r="Q474" s="37">
        <v>30.04189819407733</v>
      </c>
      <c r="R474" s="37">
        <v>19.054847572490896</v>
      </c>
      <c r="S474" s="37">
        <v>19.372814679098955</v>
      </c>
      <c r="T474" s="37">
        <v>18.61255043809425</v>
      </c>
      <c r="U474" s="37">
        <v>20.52591022924292</v>
      </c>
      <c r="V474" s="37">
        <v>19.286579102795105</v>
      </c>
      <c r="W474" s="37">
        <v>15.833203762760661</v>
      </c>
      <c r="X474" s="37">
        <v>21.98151570657774</v>
      </c>
      <c r="Y474" s="37">
        <v>15.83711126604171</v>
      </c>
      <c r="Z474" s="39">
        <v>16.77072498254588</v>
      </c>
      <c r="AA474" s="37">
        <v>15.0231985000014</v>
      </c>
      <c r="AB474" s="37">
        <v>17.617542029622783</v>
      </c>
      <c r="AC474" s="37">
        <v>14.771400896684296</v>
      </c>
      <c r="AD474" s="37">
        <v>10.59214149762276</v>
      </c>
      <c r="AE474" s="37">
        <v>14.406886149613396</v>
      </c>
      <c r="AF474" s="37">
        <v>19.714570374398747</v>
      </c>
      <c r="AG474" s="37">
        <v>17.849140123228008</v>
      </c>
      <c r="AH474" s="37">
        <v>16.172567338362615</v>
      </c>
      <c r="AI474" s="37">
        <v>15.182088632123994</v>
      </c>
      <c r="AJ474" s="37">
        <v>5.1911122681979105</v>
      </c>
      <c r="AK474" s="37">
        <v>13.235765742394438</v>
      </c>
      <c r="AL474" s="39">
        <v>15.711554681617919</v>
      </c>
      <c r="AM474" s="37">
        <v>16.61292243558958</v>
      </c>
      <c r="AN474" s="37">
        <v>19.810095234647576</v>
      </c>
      <c r="AO474" s="37">
        <v>21.34286301770849</v>
      </c>
      <c r="AP474" s="37">
        <v>16.35457201176843</v>
      </c>
      <c r="AQ474" s="37">
        <v>15.901665795980776</v>
      </c>
      <c r="AR474" s="37">
        <v>16.593653107821794</v>
      </c>
      <c r="AS474" s="37">
        <v>16.437870276127974</v>
      </c>
      <c r="AT474" s="37">
        <v>19.621450459526024</v>
      </c>
      <c r="AU474" s="37">
        <v>21.849037414838417</v>
      </c>
      <c r="AV474" s="37">
        <v>18.800312256957014</v>
      </c>
      <c r="AW474" s="37"/>
      <c r="AX474" s="40">
        <v>11.676244242809661</v>
      </c>
    </row>
    <row r="475" spans="2:50" ht="12">
      <c r="B475" s="24" t="s">
        <v>78</v>
      </c>
      <c r="C475" s="36"/>
      <c r="D475" s="37">
        <v>37</v>
      </c>
      <c r="E475" s="37">
        <v>31.461107830461824</v>
      </c>
      <c r="F475" s="37">
        <v>23.214121198589503</v>
      </c>
      <c r="G475" s="37"/>
      <c r="H475" s="37">
        <v>24.482868154422675</v>
      </c>
      <c r="I475" s="37">
        <v>34.75182477382383</v>
      </c>
      <c r="J475" s="37">
        <v>35.55289734287675</v>
      </c>
      <c r="K475" s="37">
        <v>37.10626639039078</v>
      </c>
      <c r="L475" s="37">
        <v>36.58440266892755</v>
      </c>
      <c r="M475" s="37">
        <v>28.019971380924655</v>
      </c>
      <c r="N475" s="37">
        <v>33.852918602902456</v>
      </c>
      <c r="O475" s="38">
        <v>27.465680893208138</v>
      </c>
      <c r="P475" s="37">
        <v>28.231157906421295</v>
      </c>
      <c r="Q475" s="37">
        <v>28.67258806922948</v>
      </c>
      <c r="R475" s="37">
        <v>37.33736842844432</v>
      </c>
      <c r="S475" s="37">
        <v>35.59892155521544</v>
      </c>
      <c r="T475" s="37">
        <v>27.73534460693139</v>
      </c>
      <c r="U475" s="37">
        <v>30.72514610025317</v>
      </c>
      <c r="V475" s="37">
        <v>23.609739461537842</v>
      </c>
      <c r="W475" s="37">
        <v>18.151941985809227</v>
      </c>
      <c r="X475" s="37">
        <v>30.854633609273243</v>
      </c>
      <c r="Y475" s="37">
        <v>17.568826474684382</v>
      </c>
      <c r="Z475" s="39">
        <v>18.9282603113282</v>
      </c>
      <c r="AA475" s="37">
        <v>16.655170756403763</v>
      </c>
      <c r="AB475" s="37">
        <v>17.215938022474308</v>
      </c>
      <c r="AC475" s="37">
        <v>17.043112208111197</v>
      </c>
      <c r="AD475" s="37">
        <v>15.529157562650703</v>
      </c>
      <c r="AE475" s="37">
        <v>17.631426597211945</v>
      </c>
      <c r="AF475" s="37">
        <v>17.115329872124367</v>
      </c>
      <c r="AG475" s="37">
        <v>15.075741435601378</v>
      </c>
      <c r="AH475" s="37">
        <v>10.853355815537357</v>
      </c>
      <c r="AI475" s="37">
        <v>15.048465064064727</v>
      </c>
      <c r="AJ475" s="37">
        <v>10.803164818019011</v>
      </c>
      <c r="AK475" s="37">
        <v>3.2691112350177707</v>
      </c>
      <c r="AL475" s="39">
        <v>19.031090553259837</v>
      </c>
      <c r="AM475" s="37">
        <v>16.634439119124917</v>
      </c>
      <c r="AN475" s="37">
        <v>12.298600586240896</v>
      </c>
      <c r="AO475" s="37">
        <v>17.175770358724986</v>
      </c>
      <c r="AP475" s="37">
        <v>9.606394295054663</v>
      </c>
      <c r="AQ475" s="37">
        <v>19.5101144494905</v>
      </c>
      <c r="AR475" s="37">
        <v>20.456693879308244</v>
      </c>
      <c r="AS475" s="37">
        <v>14.912822805229444</v>
      </c>
      <c r="AT475" s="37">
        <v>15.753351597689743</v>
      </c>
      <c r="AU475" s="37">
        <v>19.84646275495179</v>
      </c>
      <c r="AV475" s="37">
        <v>18.452585475257337</v>
      </c>
      <c r="AW475" s="37"/>
      <c r="AX475" s="40">
        <v>9.471462306353583</v>
      </c>
    </row>
    <row r="476" spans="2:50" ht="12">
      <c r="B476" s="24" t="s">
        <v>79</v>
      </c>
      <c r="C476" s="36"/>
      <c r="D476" s="37">
        <v>48</v>
      </c>
      <c r="E476" s="37"/>
      <c r="F476" s="37">
        <v>33.609953302268536</v>
      </c>
      <c r="G476" s="37">
        <v>44</v>
      </c>
      <c r="H476" s="37">
        <v>46.08329726610402</v>
      </c>
      <c r="I476" s="37">
        <v>18.31140346118963</v>
      </c>
      <c r="J476" s="37">
        <v>23.97220534315432</v>
      </c>
      <c r="K476" s="37">
        <v>45.80563984178923</v>
      </c>
      <c r="L476" s="37">
        <v>26.867247877158693</v>
      </c>
      <c r="M476" s="37">
        <v>29.740157072753153</v>
      </c>
      <c r="N476" s="37">
        <v>21.92337486996746</v>
      </c>
      <c r="O476" s="38">
        <v>19.41846744664726</v>
      </c>
      <c r="P476" s="37">
        <v>21.354787119543555</v>
      </c>
      <c r="Q476" s="37">
        <v>44</v>
      </c>
      <c r="R476" s="37">
        <v>17.663377577485132</v>
      </c>
      <c r="S476" s="37">
        <v>12.104417464513975</v>
      </c>
      <c r="T476" s="37">
        <v>22.589957876451564</v>
      </c>
      <c r="U476" s="37">
        <v>24.412254510696588</v>
      </c>
      <c r="V476" s="37">
        <v>8</v>
      </c>
      <c r="W476" s="37">
        <v>24</v>
      </c>
      <c r="X476" s="37">
        <v>20.26087490402212</v>
      </c>
      <c r="Y476" s="37">
        <v>17.33559948102515</v>
      </c>
      <c r="Z476" s="39">
        <v>17.42987421961247</v>
      </c>
      <c r="AA476" s="37">
        <v>17.860124066580198</v>
      </c>
      <c r="AB476" s="37">
        <v>15.396660679232697</v>
      </c>
      <c r="AC476" s="37">
        <v>11.72045863241703</v>
      </c>
      <c r="AD476" s="37">
        <v>10.293624564945437</v>
      </c>
      <c r="AE476" s="37">
        <v>16.238558383529544</v>
      </c>
      <c r="AF476" s="37">
        <v>10.836209995137043</v>
      </c>
      <c r="AG476" s="37">
        <v>20.314087637361425</v>
      </c>
      <c r="AH476" s="37">
        <v>6.970406221247527</v>
      </c>
      <c r="AI476" s="37">
        <v>14.594564300042487</v>
      </c>
      <c r="AJ476" s="37">
        <v>16.219295196123856</v>
      </c>
      <c r="AK476" s="37">
        <v>21.472581789993743</v>
      </c>
      <c r="AL476" s="39">
        <v>1.0596328242437856</v>
      </c>
      <c r="AM476" s="37">
        <v>14.48299050269355</v>
      </c>
      <c r="AN476" s="37">
        <v>8.82872544519379</v>
      </c>
      <c r="AO476" s="37">
        <v>15.922339371823416</v>
      </c>
      <c r="AP476" s="37">
        <v>20.34964732271052</v>
      </c>
      <c r="AQ476" s="37">
        <v>16.593594377929616</v>
      </c>
      <c r="AR476" s="37">
        <v>11</v>
      </c>
      <c r="AS476" s="37">
        <v>22.712342486557482</v>
      </c>
      <c r="AT476" s="37">
        <v>22.893092227445447</v>
      </c>
      <c r="AU476" s="37">
        <v>27.558775836834403</v>
      </c>
      <c r="AV476" s="37">
        <v>41.336928657081955</v>
      </c>
      <c r="AW476" s="37"/>
      <c r="AX476" s="40">
        <v>14.939373982849297</v>
      </c>
    </row>
    <row r="477" spans="2:50" ht="12">
      <c r="B477" s="24" t="s">
        <v>80</v>
      </c>
      <c r="C477" s="36">
        <v>43</v>
      </c>
      <c r="D477" s="37"/>
      <c r="E477" s="37">
        <v>24.372314268644658</v>
      </c>
      <c r="F477" s="37">
        <v>30.895364901207127</v>
      </c>
      <c r="G477" s="37">
        <v>24.942452446538322</v>
      </c>
      <c r="H477" s="37">
        <v>37.325734416716365</v>
      </c>
      <c r="I477" s="37">
        <v>33.00106380834695</v>
      </c>
      <c r="J477" s="37">
        <v>29.98620672353444</v>
      </c>
      <c r="K477" s="37">
        <v>22.11498733590849</v>
      </c>
      <c r="L477" s="37">
        <v>31.06165340201852</v>
      </c>
      <c r="M477" s="37">
        <v>25.073152888720713</v>
      </c>
      <c r="N477" s="37">
        <v>19.471506696650014</v>
      </c>
      <c r="O477" s="38">
        <v>21.486659093637854</v>
      </c>
      <c r="P477" s="37">
        <v>20.641719014574054</v>
      </c>
      <c r="Q477" s="37">
        <v>33.563341459411156</v>
      </c>
      <c r="R477" s="37">
        <v>17.181827708723013</v>
      </c>
      <c r="S477" s="37">
        <v>17.967399876783777</v>
      </c>
      <c r="T477" s="37">
        <v>22.198391015461905</v>
      </c>
      <c r="U477" s="37">
        <v>19.052546418638503</v>
      </c>
      <c r="V477" s="37">
        <v>17.077612924937934</v>
      </c>
      <c r="W477" s="37">
        <v>29.23663813904329</v>
      </c>
      <c r="X477" s="37">
        <v>20.299207052099018</v>
      </c>
      <c r="Y477" s="37">
        <v>18.350394755223917</v>
      </c>
      <c r="Z477" s="39">
        <v>18.970820136720224</v>
      </c>
      <c r="AA477" s="37">
        <v>15.614957717622708</v>
      </c>
      <c r="AB477" s="37">
        <v>16.414094811408653</v>
      </c>
      <c r="AC477" s="37">
        <v>14.949235858157312</v>
      </c>
      <c r="AD477" s="37">
        <v>14.954093916541776</v>
      </c>
      <c r="AE477" s="37">
        <v>15.915502603937094</v>
      </c>
      <c r="AF477" s="37">
        <v>13.482979464484211</v>
      </c>
      <c r="AG477" s="37">
        <v>15.835025089109592</v>
      </c>
      <c r="AH477" s="37">
        <v>13.207537370671508</v>
      </c>
      <c r="AI477" s="37">
        <v>13.159877939685103</v>
      </c>
      <c r="AJ477" s="37">
        <v>16.444154134999934</v>
      </c>
      <c r="AK477" s="37">
        <v>15.814904185061861</v>
      </c>
      <c r="AL477" s="39">
        <v>6.806709688376607</v>
      </c>
      <c r="AM477" s="37">
        <v>2.3458314824662994</v>
      </c>
      <c r="AN477" s="37">
        <v>8.05298390638166</v>
      </c>
      <c r="AO477" s="37">
        <v>13.846940317246498</v>
      </c>
      <c r="AP477" s="37">
        <v>19.703129038492815</v>
      </c>
      <c r="AQ477" s="37">
        <v>20.76533820058268</v>
      </c>
      <c r="AR477" s="37">
        <v>39.12342173624116</v>
      </c>
      <c r="AS477" s="37">
        <v>25.81862734068397</v>
      </c>
      <c r="AT477" s="37">
        <v>21.189118286299692</v>
      </c>
      <c r="AU477" s="37">
        <v>23.61437190096521</v>
      </c>
      <c r="AV477" s="37">
        <v>37.408890353775874</v>
      </c>
      <c r="AW477" s="37"/>
      <c r="AX477" s="40">
        <v>14.976457561344384</v>
      </c>
    </row>
    <row r="478" spans="2:50" ht="12">
      <c r="B478" s="24" t="s">
        <v>81</v>
      </c>
      <c r="C478" s="36"/>
      <c r="D478" s="37">
        <v>39.39177894300696</v>
      </c>
      <c r="E478" s="37"/>
      <c r="F478" s="37">
        <v>47.42548227048783</v>
      </c>
      <c r="G478" s="37">
        <v>19.260940936306337</v>
      </c>
      <c r="H478" s="37">
        <v>39.94452320915219</v>
      </c>
      <c r="I478" s="37">
        <v>41.17019473796841</v>
      </c>
      <c r="J478" s="37">
        <v>28.380217467167892</v>
      </c>
      <c r="K478" s="37">
        <v>20.342555496278077</v>
      </c>
      <c r="L478" s="37">
        <v>19.425637621014566</v>
      </c>
      <c r="M478" s="37">
        <v>17.776598337056363</v>
      </c>
      <c r="N478" s="37">
        <v>23.158141022224594</v>
      </c>
      <c r="O478" s="38">
        <v>18.097784975947786</v>
      </c>
      <c r="P478" s="37">
        <v>25.89766472678088</v>
      </c>
      <c r="Q478" s="37">
        <v>33.65397222726494</v>
      </c>
      <c r="R478" s="37">
        <v>27.265848832357655</v>
      </c>
      <c r="S478" s="37">
        <v>17.448774149712573</v>
      </c>
      <c r="T478" s="37">
        <v>14.777060276436151</v>
      </c>
      <c r="U478" s="37">
        <v>15.771170637341182</v>
      </c>
      <c r="V478" s="37">
        <v>20.687986218997846</v>
      </c>
      <c r="W478" s="37">
        <v>16.099306711849437</v>
      </c>
      <c r="X478" s="37">
        <v>15.033248676523867</v>
      </c>
      <c r="Y478" s="37">
        <v>14.80919482007589</v>
      </c>
      <c r="Z478" s="39">
        <v>15.80068909111061</v>
      </c>
      <c r="AA478" s="37">
        <v>19.554703241012312</v>
      </c>
      <c r="AB478" s="37">
        <v>11.005639686392053</v>
      </c>
      <c r="AC478" s="37">
        <v>19.001385488956547</v>
      </c>
      <c r="AD478" s="37">
        <v>12.761761408972292</v>
      </c>
      <c r="AE478" s="37">
        <v>12.820416565339654</v>
      </c>
      <c r="AF478" s="37">
        <v>17.515648558142484</v>
      </c>
      <c r="AG478" s="37">
        <v>19.800540982220845</v>
      </c>
      <c r="AH478" s="37">
        <v>21.491478723678284</v>
      </c>
      <c r="AI478" s="37">
        <v>12.963743727960006</v>
      </c>
      <c r="AJ478" s="37">
        <v>11.284548964609579</v>
      </c>
      <c r="AK478" s="37">
        <v>16.99772689549861</v>
      </c>
      <c r="AL478" s="39">
        <v>7.001912696622231</v>
      </c>
      <c r="AM478" s="37">
        <v>7.144698495794787</v>
      </c>
      <c r="AN478" s="37">
        <v>3.091801886610964</v>
      </c>
      <c r="AO478" s="37">
        <v>3.976708326513228</v>
      </c>
      <c r="AP478" s="37">
        <v>14.933240739539654</v>
      </c>
      <c r="AQ478" s="37">
        <v>19.947691314175007</v>
      </c>
      <c r="AR478" s="37">
        <v>19.366445928151386</v>
      </c>
      <c r="AS478" s="37">
        <v>16.240257448976973</v>
      </c>
      <c r="AT478" s="37">
        <v>17.93072517914836</v>
      </c>
      <c r="AU478" s="37">
        <v>25.974784757246933</v>
      </c>
      <c r="AV478" s="37">
        <v>30.290295333622005</v>
      </c>
      <c r="AW478" s="37"/>
      <c r="AX478" s="40">
        <v>14.05629866240962</v>
      </c>
    </row>
    <row r="479" spans="2:50" ht="12">
      <c r="B479" s="24" t="s">
        <v>82</v>
      </c>
      <c r="C479" s="36"/>
      <c r="D479" s="37">
        <v>33.6049643517296</v>
      </c>
      <c r="E479" s="37">
        <v>42.16300571856127</v>
      </c>
      <c r="F479" s="37">
        <v>27.579537889248318</v>
      </c>
      <c r="G479" s="37">
        <v>24.21621736361707</v>
      </c>
      <c r="H479" s="37">
        <v>21.252482156140683</v>
      </c>
      <c r="I479" s="37">
        <v>39.23578544673964</v>
      </c>
      <c r="J479" s="37">
        <v>16.603378683729876</v>
      </c>
      <c r="K479" s="37">
        <v>41.5487928896814</v>
      </c>
      <c r="L479" s="37">
        <v>48</v>
      </c>
      <c r="M479" s="37">
        <v>36.96924497194721</v>
      </c>
      <c r="N479" s="37">
        <v>25.737620335296313</v>
      </c>
      <c r="O479" s="38">
        <v>20.390917721765252</v>
      </c>
      <c r="P479" s="37">
        <v>19.10728183192346</v>
      </c>
      <c r="Q479" s="37">
        <v>25.257152868889197</v>
      </c>
      <c r="R479" s="37">
        <v>16.401639088354667</v>
      </c>
      <c r="S479" s="37">
        <v>19.04138014768375</v>
      </c>
      <c r="T479" s="37">
        <v>14.858301113872779</v>
      </c>
      <c r="U479" s="37">
        <v>12</v>
      </c>
      <c r="V479" s="37">
        <v>39.52783647565521</v>
      </c>
      <c r="W479" s="37">
        <v>15.24919011023403</v>
      </c>
      <c r="X479" s="37">
        <v>24.48713076790027</v>
      </c>
      <c r="Y479" s="37">
        <v>12.529159527732014</v>
      </c>
      <c r="Z479" s="39">
        <v>22.797157066217643</v>
      </c>
      <c r="AA479" s="37">
        <v>43</v>
      </c>
      <c r="AB479" s="37">
        <v>10.442852390204884</v>
      </c>
      <c r="AC479" s="37">
        <v>12.31228021955063</v>
      </c>
      <c r="AD479" s="37">
        <v>20.080865387212402</v>
      </c>
      <c r="AE479" s="37">
        <v>15.911083489062092</v>
      </c>
      <c r="AF479" s="37">
        <v>7.797752229460339</v>
      </c>
      <c r="AG479" s="37">
        <v>17</v>
      </c>
      <c r="AH479" s="37">
        <v>42.82242813918305</v>
      </c>
      <c r="AI479" s="37">
        <v>11.691005887784314</v>
      </c>
      <c r="AJ479" s="37">
        <v>7.112835434852894</v>
      </c>
      <c r="AK479" s="37">
        <v>18.943518680599425</v>
      </c>
      <c r="AL479" s="39">
        <v>6.278883472634641</v>
      </c>
      <c r="AM479" s="37">
        <v>5.065912717307154</v>
      </c>
      <c r="AN479" s="37">
        <v>5.424612842363235</v>
      </c>
      <c r="AO479" s="37">
        <v>6.935723322012369</v>
      </c>
      <c r="AP479" s="37">
        <v>15.99602261679262</v>
      </c>
      <c r="AQ479" s="37"/>
      <c r="AR479" s="37">
        <v>19.32420590726304</v>
      </c>
      <c r="AS479" s="37">
        <v>26.775838290403023</v>
      </c>
      <c r="AT479" s="37"/>
      <c r="AU479" s="37">
        <v>22.91117566368111</v>
      </c>
      <c r="AV479" s="37">
        <v>47.59634172915722</v>
      </c>
      <c r="AW479" s="37"/>
      <c r="AX479" s="40">
        <v>16.129409068604556</v>
      </c>
    </row>
    <row r="480" spans="2:50" ht="12">
      <c r="B480" s="27" t="s">
        <v>83</v>
      </c>
      <c r="C480" s="51">
        <v>49.6</v>
      </c>
      <c r="D480" s="52">
        <v>30.714461456656927</v>
      </c>
      <c r="E480" s="52">
        <v>35.040685532177896</v>
      </c>
      <c r="F480" s="52">
        <v>39.08446627714528</v>
      </c>
      <c r="G480" s="52">
        <v>42</v>
      </c>
      <c r="H480" s="52">
        <v>35.35561772154581</v>
      </c>
      <c r="I480" s="52">
        <v>35.613257656088365</v>
      </c>
      <c r="J480" s="52">
        <v>30.281364962673557</v>
      </c>
      <c r="K480" s="52">
        <v>29.158886301866318</v>
      </c>
      <c r="L480" s="52">
        <v>38.77984382328927</v>
      </c>
      <c r="M480" s="52">
        <v>27.27873738736628</v>
      </c>
      <c r="N480" s="52">
        <v>32.177419938391175</v>
      </c>
      <c r="O480" s="53">
        <v>28.268490637346666</v>
      </c>
      <c r="P480" s="52">
        <v>30.100747063883357</v>
      </c>
      <c r="Q480" s="52">
        <v>20.96909613412002</v>
      </c>
      <c r="R480" s="52">
        <v>29.917479133057444</v>
      </c>
      <c r="S480" s="52">
        <v>28.345670870298243</v>
      </c>
      <c r="T480" s="52">
        <v>24.59824036694236</v>
      </c>
      <c r="U480" s="52">
        <v>34.25002640047577</v>
      </c>
      <c r="V480" s="52">
        <v>33.130801743721605</v>
      </c>
      <c r="W480" s="52">
        <v>22.048650677859136</v>
      </c>
      <c r="X480" s="52">
        <v>24.449979901106477</v>
      </c>
      <c r="Y480" s="52">
        <v>21.480872540313854</v>
      </c>
      <c r="Z480" s="54">
        <v>19.65498795858689</v>
      </c>
      <c r="AA480" s="52">
        <v>19.775962314036814</v>
      </c>
      <c r="AB480" s="52">
        <v>16.379671491412324</v>
      </c>
      <c r="AC480" s="52">
        <v>17.806159912292152</v>
      </c>
      <c r="AD480" s="52">
        <v>20.258148356449606</v>
      </c>
      <c r="AE480" s="52">
        <v>21.42370601880253</v>
      </c>
      <c r="AF480" s="52">
        <v>28.30211206468266</v>
      </c>
      <c r="AG480" s="52">
        <v>22.554018265984606</v>
      </c>
      <c r="AH480" s="52">
        <v>15.903193534227672</v>
      </c>
      <c r="AI480" s="52">
        <v>24.729949929603507</v>
      </c>
      <c r="AJ480" s="52">
        <v>17.417926748325588</v>
      </c>
      <c r="AK480" s="52">
        <v>11.158909409866942</v>
      </c>
      <c r="AL480" s="54">
        <v>23.460285839523472</v>
      </c>
      <c r="AM480" s="52">
        <v>20.201169103067205</v>
      </c>
      <c r="AN480" s="52">
        <v>18.540262564144882</v>
      </c>
      <c r="AO480" s="52">
        <v>20.369170634279836</v>
      </c>
      <c r="AP480" s="52">
        <v>9.404944861779908</v>
      </c>
      <c r="AQ480" s="52">
        <v>11.838591184496462</v>
      </c>
      <c r="AR480" s="52">
        <v>13.870534532508936</v>
      </c>
      <c r="AS480" s="52">
        <v>14.200980374890245</v>
      </c>
      <c r="AT480" s="52">
        <v>12.698701268749122</v>
      </c>
      <c r="AU480" s="52">
        <v>14.466493237391754</v>
      </c>
      <c r="AV480" s="52">
        <v>15.046874626437505</v>
      </c>
      <c r="AW480" s="52"/>
      <c r="AX480" s="55">
        <v>15.067674563630234</v>
      </c>
    </row>
    <row r="481" spans="2:50" ht="12">
      <c r="B481" s="24" t="s">
        <v>84</v>
      </c>
      <c r="C481" s="36"/>
      <c r="D481" s="37">
        <v>40</v>
      </c>
      <c r="E481" s="37">
        <v>24</v>
      </c>
      <c r="F481" s="37">
        <v>37.84636965548199</v>
      </c>
      <c r="G481" s="37"/>
      <c r="H481" s="37">
        <v>36</v>
      </c>
      <c r="I481" s="37">
        <v>44.62227247381027</v>
      </c>
      <c r="J481" s="37">
        <v>17.755574060351723</v>
      </c>
      <c r="K481" s="37">
        <v>36.17114797913613</v>
      </c>
      <c r="L481" s="37">
        <v>42.31358147519557</v>
      </c>
      <c r="M481" s="37">
        <v>40.01809889280766</v>
      </c>
      <c r="N481" s="37">
        <v>39.218838527243086</v>
      </c>
      <c r="O481" s="38">
        <v>38.74765541005731</v>
      </c>
      <c r="P481" s="37">
        <v>37.58711389066734</v>
      </c>
      <c r="Q481" s="37">
        <v>36.94673749911362</v>
      </c>
      <c r="R481" s="37">
        <v>36.76922639470741</v>
      </c>
      <c r="S481" s="37">
        <v>28.302840772100012</v>
      </c>
      <c r="T481" s="37">
        <v>50</v>
      </c>
      <c r="U481" s="37">
        <v>42.56887163827674</v>
      </c>
      <c r="V481" s="37">
        <v>40.00823144897712</v>
      </c>
      <c r="W481" s="37">
        <v>27.40221146568352</v>
      </c>
      <c r="X481" s="37">
        <v>31.40154027047895</v>
      </c>
      <c r="Y481" s="37">
        <v>32.179565873173</v>
      </c>
      <c r="Z481" s="39">
        <v>23.29008288315863</v>
      </c>
      <c r="AA481" s="37">
        <v>28.57092604598469</v>
      </c>
      <c r="AB481" s="37">
        <v>22.477884825666074</v>
      </c>
      <c r="AC481" s="37">
        <v>22.159980045228306</v>
      </c>
      <c r="AD481" s="37">
        <v>24.097022908260815</v>
      </c>
      <c r="AE481" s="37">
        <v>29.92687139491897</v>
      </c>
      <c r="AF481" s="37">
        <v>25.662983020358684</v>
      </c>
      <c r="AG481" s="37">
        <v>21.18907956439475</v>
      </c>
      <c r="AH481" s="37">
        <v>36.313605598433426</v>
      </c>
      <c r="AI481" s="37">
        <v>19.98817797414409</v>
      </c>
      <c r="AJ481" s="37">
        <v>13.83059247234113</v>
      </c>
      <c r="AK481" s="37">
        <v>6.3919027809062445</v>
      </c>
      <c r="AL481" s="39">
        <v>22.29449315582142</v>
      </c>
      <c r="AM481" s="37">
        <v>23.41335296819519</v>
      </c>
      <c r="AN481" s="37">
        <v>19.47630134371826</v>
      </c>
      <c r="AO481" s="37">
        <v>19.544085966550668</v>
      </c>
      <c r="AP481" s="37">
        <v>6.976602964401183</v>
      </c>
      <c r="AQ481" s="37">
        <v>3.524181877903771</v>
      </c>
      <c r="AR481" s="37">
        <v>8.261427456852953</v>
      </c>
      <c r="AS481" s="37">
        <v>9.82569743960322</v>
      </c>
      <c r="AT481" s="37">
        <v>6.86537297172528</v>
      </c>
      <c r="AU481" s="37">
        <v>8.795816555169736</v>
      </c>
      <c r="AV481" s="37">
        <v>14.001909837142243</v>
      </c>
      <c r="AW481" s="37"/>
      <c r="AX481" s="40">
        <v>12.53276178231991</v>
      </c>
    </row>
    <row r="482" spans="2:50" ht="12">
      <c r="B482" s="24" t="s">
        <v>85</v>
      </c>
      <c r="C482" s="36"/>
      <c r="D482" s="37">
        <v>30</v>
      </c>
      <c r="E482" s="37">
        <v>32.141900325241</v>
      </c>
      <c r="F482" s="37">
        <v>32.34144116268841</v>
      </c>
      <c r="G482" s="37">
        <v>29.84338390988937</v>
      </c>
      <c r="H482" s="37">
        <v>29.809648147721227</v>
      </c>
      <c r="I482" s="37">
        <v>35.37834066786161</v>
      </c>
      <c r="J482" s="37">
        <v>31.632180964465327</v>
      </c>
      <c r="K482" s="37">
        <v>36.418251275254306</v>
      </c>
      <c r="L482" s="37">
        <v>32.08050913203256</v>
      </c>
      <c r="M482" s="37">
        <v>31.26342581900345</v>
      </c>
      <c r="N482" s="37">
        <v>31.39030248734125</v>
      </c>
      <c r="O482" s="38">
        <v>30.854061286664994</v>
      </c>
      <c r="P482" s="37">
        <v>30.0200920800883</v>
      </c>
      <c r="Q482" s="37">
        <v>32.08750175684652</v>
      </c>
      <c r="R482" s="37">
        <v>33.41286286271453</v>
      </c>
      <c r="S482" s="37">
        <v>29.343562777048778</v>
      </c>
      <c r="T482" s="37">
        <v>40.040183809627926</v>
      </c>
      <c r="U482" s="37">
        <v>30</v>
      </c>
      <c r="V482" s="37">
        <v>29.91252736567404</v>
      </c>
      <c r="W482" s="37">
        <v>26.65321044282778</v>
      </c>
      <c r="X482" s="37">
        <v>31.897490010441256</v>
      </c>
      <c r="Y482" s="37">
        <v>24.266720364971693</v>
      </c>
      <c r="Z482" s="39">
        <v>29.457200778687536</v>
      </c>
      <c r="AA482" s="37">
        <v>28.42453028350631</v>
      </c>
      <c r="AB482" s="37">
        <v>26.653855315680527</v>
      </c>
      <c r="AC482" s="37">
        <v>26.525599843182544</v>
      </c>
      <c r="AD482" s="37">
        <v>28.23785048428413</v>
      </c>
      <c r="AE482" s="37">
        <v>28.141743328544095</v>
      </c>
      <c r="AF482" s="37">
        <v>29.26920267698445</v>
      </c>
      <c r="AG482" s="37">
        <v>28.89900461775269</v>
      </c>
      <c r="AH482" s="37">
        <v>28.45356330714766</v>
      </c>
      <c r="AI482" s="37">
        <v>27.189810348013776</v>
      </c>
      <c r="AJ482" s="37">
        <v>25.479229621843867</v>
      </c>
      <c r="AK482" s="37">
        <v>24.135355302695913</v>
      </c>
      <c r="AL482" s="39">
        <v>23.896165452871884</v>
      </c>
      <c r="AM482" s="37">
        <v>24.818625537775503</v>
      </c>
      <c r="AN482" s="37">
        <v>22.603206803496455</v>
      </c>
      <c r="AO482" s="37">
        <v>29.948097462161236</v>
      </c>
      <c r="AP482" s="37">
        <v>19.380219551708606</v>
      </c>
      <c r="AQ482" s="37">
        <v>12.941851831432832</v>
      </c>
      <c r="AR482" s="37">
        <v>4.7555657512386</v>
      </c>
      <c r="AS482" s="37">
        <v>22.61380707595182</v>
      </c>
      <c r="AT482" s="37">
        <v>23.49684756286042</v>
      </c>
      <c r="AU482" s="37">
        <v>24.266646615301312</v>
      </c>
      <c r="AV482" s="37">
        <v>23.327693173801645</v>
      </c>
      <c r="AW482" s="37"/>
      <c r="AX482" s="40">
        <v>21.730436847456765</v>
      </c>
    </row>
    <row r="483" spans="2:50" ht="12">
      <c r="B483" s="24" t="s">
        <v>86</v>
      </c>
      <c r="C483" s="36"/>
      <c r="D483" s="37"/>
      <c r="E483" s="37">
        <v>40</v>
      </c>
      <c r="F483" s="37">
        <v>32.73274818602128</v>
      </c>
      <c r="G483" s="37"/>
      <c r="H483" s="37">
        <v>46.872036183573194</v>
      </c>
      <c r="I483" s="37">
        <v>44.188458235877455</v>
      </c>
      <c r="J483" s="37">
        <v>36.05250618932196</v>
      </c>
      <c r="K483" s="37">
        <v>40.225611080039734</v>
      </c>
      <c r="L483" s="37">
        <v>37.52128296295124</v>
      </c>
      <c r="M483" s="37">
        <v>36.514787810375076</v>
      </c>
      <c r="N483" s="37">
        <v>39.36386794675973</v>
      </c>
      <c r="O483" s="38">
        <v>39.98320525786827</v>
      </c>
      <c r="P483" s="37">
        <v>38.474982598921535</v>
      </c>
      <c r="Q483" s="37">
        <v>53.803207192699944</v>
      </c>
      <c r="R483" s="37">
        <v>39.896883665630796</v>
      </c>
      <c r="S483" s="37">
        <v>36.14544396071682</v>
      </c>
      <c r="T483" s="37">
        <v>41.12749345985257</v>
      </c>
      <c r="U483" s="37">
        <v>45.65022636666806</v>
      </c>
      <c r="V483" s="37">
        <v>43.59893203549345</v>
      </c>
      <c r="W483" s="37">
        <v>35.50923357768488</v>
      </c>
      <c r="X483" s="37">
        <v>19.382678451499974</v>
      </c>
      <c r="Y483" s="37">
        <v>23.112402625729995</v>
      </c>
      <c r="Z483" s="39">
        <v>28.853119244566305</v>
      </c>
      <c r="AA483" s="37">
        <v>19.714790678589964</v>
      </c>
      <c r="AB483" s="37">
        <v>27.0407495293747</v>
      </c>
      <c r="AC483" s="37">
        <v>19.346147476002784</v>
      </c>
      <c r="AD483" s="37">
        <v>28.64244910937927</v>
      </c>
      <c r="AE483" s="37">
        <v>17.73417631136527</v>
      </c>
      <c r="AF483" s="37">
        <v>25.99422514586327</v>
      </c>
      <c r="AG483" s="37">
        <v>16.783820814260107</v>
      </c>
      <c r="AH483" s="37">
        <v>17.224671194382232</v>
      </c>
      <c r="AI483" s="37">
        <v>29.238254893184468</v>
      </c>
      <c r="AJ483" s="37">
        <v>20.060719070187183</v>
      </c>
      <c r="AK483" s="37">
        <v>15.561939073106398</v>
      </c>
      <c r="AL483" s="39">
        <v>32.77895085085706</v>
      </c>
      <c r="AM483" s="37">
        <v>24.882489282900064</v>
      </c>
      <c r="AN483" s="37">
        <v>25.667530784625882</v>
      </c>
      <c r="AO483" s="37">
        <v>46.32368892043263</v>
      </c>
      <c r="AP483" s="37">
        <v>14.03312593440009</v>
      </c>
      <c r="AQ483" s="37">
        <v>20.472588268558056</v>
      </c>
      <c r="AR483" s="37">
        <v>17.199815385159013</v>
      </c>
      <c r="AS483" s="37">
        <v>5.806703397821242</v>
      </c>
      <c r="AT483" s="37">
        <v>18.17538291855357</v>
      </c>
      <c r="AU483" s="37">
        <v>14.438907985392785</v>
      </c>
      <c r="AV483" s="37">
        <v>19.31024452754449</v>
      </c>
      <c r="AW483" s="37"/>
      <c r="AX483" s="40">
        <v>17.939745758797923</v>
      </c>
    </row>
    <row r="484" spans="2:50" ht="12">
      <c r="B484" s="24" t="s">
        <v>87</v>
      </c>
      <c r="C484" s="36"/>
      <c r="D484" s="37">
        <v>44</v>
      </c>
      <c r="E484" s="37">
        <v>44.10591833894461</v>
      </c>
      <c r="F484" s="37">
        <v>42.57663891506073</v>
      </c>
      <c r="G484" s="37">
        <v>38.78594890671645</v>
      </c>
      <c r="H484" s="37">
        <v>45.33333333333333</v>
      </c>
      <c r="I484" s="37">
        <v>41.93370781993383</v>
      </c>
      <c r="J484" s="37">
        <v>42.86877518342671</v>
      </c>
      <c r="K484" s="37">
        <v>51.01463076987476</v>
      </c>
      <c r="L484" s="37">
        <v>39.611272335113966</v>
      </c>
      <c r="M484" s="37">
        <v>35.967636895642336</v>
      </c>
      <c r="N484" s="37">
        <v>48.88815297510949</v>
      </c>
      <c r="O484" s="38">
        <v>46.91850109907818</v>
      </c>
      <c r="P484" s="37">
        <v>45.578887064472795</v>
      </c>
      <c r="Q484" s="37">
        <v>45.94474681288553</v>
      </c>
      <c r="R484" s="37">
        <v>46.27300039334301</v>
      </c>
      <c r="S484" s="37">
        <v>40.410977894249115</v>
      </c>
      <c r="T484" s="37">
        <v>34.578455011397025</v>
      </c>
      <c r="U484" s="37">
        <v>43</v>
      </c>
      <c r="V484" s="37">
        <v>41.60708413033995</v>
      </c>
      <c r="W484" s="37">
        <v>26.256739911764782</v>
      </c>
      <c r="X484" s="37">
        <v>33.17692169239051</v>
      </c>
      <c r="Y484" s="37">
        <v>26.738335088902275</v>
      </c>
      <c r="Z484" s="39">
        <v>26.280777370690956</v>
      </c>
      <c r="AA484" s="37">
        <v>24.35044623471535</v>
      </c>
      <c r="AB484" s="37">
        <v>22.072275740798133</v>
      </c>
      <c r="AC484" s="37">
        <v>30.725678096304925</v>
      </c>
      <c r="AD484" s="37">
        <v>23.241096674382486</v>
      </c>
      <c r="AE484" s="37">
        <v>23.322004486206147</v>
      </c>
      <c r="AF484" s="37">
        <v>24.158085989334065</v>
      </c>
      <c r="AG484" s="37">
        <v>24.64828567004811</v>
      </c>
      <c r="AH484" s="37">
        <v>22.465485146382367</v>
      </c>
      <c r="AI484" s="37">
        <v>22.125688172518284</v>
      </c>
      <c r="AJ484" s="37">
        <v>20.231079919943443</v>
      </c>
      <c r="AK484" s="37">
        <v>18.18101492813628</v>
      </c>
      <c r="AL484" s="39">
        <v>19.071123459718315</v>
      </c>
      <c r="AM484" s="37">
        <v>30.563230338491458</v>
      </c>
      <c r="AN484" s="37">
        <v>25.407840826892453</v>
      </c>
      <c r="AO484" s="37">
        <v>25.889322915144913</v>
      </c>
      <c r="AP484" s="37">
        <v>18.456427777134603</v>
      </c>
      <c r="AQ484" s="37">
        <v>18.23772140338947</v>
      </c>
      <c r="AR484" s="37">
        <v>16.66239043368001</v>
      </c>
      <c r="AS484" s="37">
        <v>24.657418742968552</v>
      </c>
      <c r="AT484" s="37">
        <v>7.84833531908307</v>
      </c>
      <c r="AU484" s="37">
        <v>17.45314794101393</v>
      </c>
      <c r="AV484" s="37">
        <v>17.681294808268586</v>
      </c>
      <c r="AW484" s="37"/>
      <c r="AX484" s="40">
        <v>19.229289875208956</v>
      </c>
    </row>
    <row r="485" spans="2:50" ht="12">
      <c r="B485" s="24" t="s">
        <v>88</v>
      </c>
      <c r="C485" s="36"/>
      <c r="D485" s="37">
        <v>37.22694382560344</v>
      </c>
      <c r="E485" s="37">
        <v>26.539321950342092</v>
      </c>
      <c r="F485" s="37">
        <v>31.578470663029222</v>
      </c>
      <c r="G485" s="37">
        <v>33.805974022909865</v>
      </c>
      <c r="H485" s="37">
        <v>35.32411999124691</v>
      </c>
      <c r="I485" s="37">
        <v>29.45089109111749</v>
      </c>
      <c r="J485" s="37">
        <v>37.579532759130316</v>
      </c>
      <c r="K485" s="37">
        <v>36.59735591709976</v>
      </c>
      <c r="L485" s="37">
        <v>36.158541128247435</v>
      </c>
      <c r="M485" s="37">
        <v>30.382409782321215</v>
      </c>
      <c r="N485" s="37">
        <v>30.7952333107374</v>
      </c>
      <c r="O485" s="38">
        <v>25.24108531641594</v>
      </c>
      <c r="P485" s="37">
        <v>35.60622720742624</v>
      </c>
      <c r="Q485" s="37">
        <v>32.773704656874735</v>
      </c>
      <c r="R485" s="37">
        <v>30.941006171860778</v>
      </c>
      <c r="S485" s="37">
        <v>32.33254161724109</v>
      </c>
      <c r="T485" s="37">
        <v>38.16584764786258</v>
      </c>
      <c r="U485" s="37">
        <v>30.45241132192637</v>
      </c>
      <c r="V485" s="37">
        <v>38.48584310490207</v>
      </c>
      <c r="W485" s="37">
        <v>21.505669538324717</v>
      </c>
      <c r="X485" s="37">
        <v>35.248346514485526</v>
      </c>
      <c r="Y485" s="37">
        <v>26.66512908335297</v>
      </c>
      <c r="Z485" s="39">
        <v>28.08847646582445</v>
      </c>
      <c r="AA485" s="37">
        <v>17.716415415512042</v>
      </c>
      <c r="AB485" s="37">
        <v>18.578381973280205</v>
      </c>
      <c r="AC485" s="37">
        <v>22.245002661955382</v>
      </c>
      <c r="AD485" s="37">
        <v>16.963380443595074</v>
      </c>
      <c r="AE485" s="37">
        <v>20.410153879733713</v>
      </c>
      <c r="AF485" s="37">
        <v>21.224987130649644</v>
      </c>
      <c r="AG485" s="37">
        <v>20.74042001768929</v>
      </c>
      <c r="AH485" s="37">
        <v>19.454372885550452</v>
      </c>
      <c r="AI485" s="37">
        <v>18.488072831108422</v>
      </c>
      <c r="AJ485" s="37">
        <v>21.115622836709655</v>
      </c>
      <c r="AK485" s="37">
        <v>16.01966774841601</v>
      </c>
      <c r="AL485" s="39">
        <v>16.846888750095086</v>
      </c>
      <c r="AM485" s="37">
        <v>18.09187228993528</v>
      </c>
      <c r="AN485" s="37">
        <v>16.252657584262074</v>
      </c>
      <c r="AO485" s="37">
        <v>21.10246639373241</v>
      </c>
      <c r="AP485" s="37">
        <v>10.555924311068873</v>
      </c>
      <c r="AQ485" s="37">
        <v>7.517147031876719</v>
      </c>
      <c r="AR485" s="37">
        <v>10.64205408361004</v>
      </c>
      <c r="AS485" s="37">
        <v>7.244055686009429</v>
      </c>
      <c r="AT485" s="37">
        <v>7.273738062033496</v>
      </c>
      <c r="AU485" s="37">
        <v>2.0393171803888843</v>
      </c>
      <c r="AV485" s="37">
        <v>2.6836767806932635</v>
      </c>
      <c r="AW485" s="37"/>
      <c r="AX485" s="40">
        <v>14.02351536622322</v>
      </c>
    </row>
    <row r="486" spans="2:50" ht="12">
      <c r="B486" s="24" t="s">
        <v>91</v>
      </c>
      <c r="C486" s="36"/>
      <c r="D486" s="37">
        <v>44</v>
      </c>
      <c r="E486" s="37">
        <v>47.35621455168791</v>
      </c>
      <c r="F486" s="37">
        <v>45.34327665303469</v>
      </c>
      <c r="G486" s="37">
        <v>44.55864320868211</v>
      </c>
      <c r="H486" s="37">
        <v>42</v>
      </c>
      <c r="I486" s="37">
        <v>45.34089691399281</v>
      </c>
      <c r="J486" s="37">
        <v>45.30410278282448</v>
      </c>
      <c r="K486" s="37">
        <v>35.4737688529578</v>
      </c>
      <c r="L486" s="37">
        <v>28.93172911731971</v>
      </c>
      <c r="M486" s="37">
        <v>44.76928706708114</v>
      </c>
      <c r="N486" s="37">
        <v>47.03356262853046</v>
      </c>
      <c r="O486" s="38">
        <v>42.44917833480254</v>
      </c>
      <c r="P486" s="37">
        <v>41.13088573507489</v>
      </c>
      <c r="Q486" s="37">
        <v>43.99709526885704</v>
      </c>
      <c r="R486" s="37">
        <v>40.48015346154359</v>
      </c>
      <c r="S486" s="37">
        <v>46.52115574504213</v>
      </c>
      <c r="T486" s="37">
        <v>39</v>
      </c>
      <c r="U486" s="37">
        <v>33.365882651397094</v>
      </c>
      <c r="V486" s="37">
        <v>45.33322322889141</v>
      </c>
      <c r="W486" s="37">
        <v>39.35459950377861</v>
      </c>
      <c r="X486" s="37">
        <v>42.27295247571339</v>
      </c>
      <c r="Y486" s="37">
        <v>39.688406469997624</v>
      </c>
      <c r="Z486" s="39">
        <v>43.79360937569893</v>
      </c>
      <c r="AA486" s="37">
        <v>42.82315652619806</v>
      </c>
      <c r="AB486" s="37">
        <v>32.994117736735205</v>
      </c>
      <c r="AC486" s="37">
        <v>26.33351624030271</v>
      </c>
      <c r="AD486" s="37">
        <v>25.25228418198662</v>
      </c>
      <c r="AE486" s="37">
        <v>45.19860561182614</v>
      </c>
      <c r="AF486" s="37">
        <v>38</v>
      </c>
      <c r="AG486" s="37">
        <v>25.14679894333248</v>
      </c>
      <c r="AH486" s="37">
        <v>41.71081512576896</v>
      </c>
      <c r="AI486" s="37">
        <v>31.240239924607263</v>
      </c>
      <c r="AJ486" s="37">
        <v>19.878086535553127</v>
      </c>
      <c r="AK486" s="37">
        <v>23.657343387603344</v>
      </c>
      <c r="AL486" s="39">
        <v>18.006420595294138</v>
      </c>
      <c r="AM486" s="37">
        <v>14.640687964086746</v>
      </c>
      <c r="AN486" s="37">
        <v>20.136663971476096</v>
      </c>
      <c r="AO486" s="37">
        <v>22.302847528366783</v>
      </c>
      <c r="AP486" s="37">
        <v>18.677795510345987</v>
      </c>
      <c r="AQ486" s="37">
        <v>17.58970196058063</v>
      </c>
      <c r="AR486" s="37">
        <v>13.876130852761587</v>
      </c>
      <c r="AS486" s="37">
        <v>14.777773178777757</v>
      </c>
      <c r="AT486" s="37">
        <v>12.760120126229532</v>
      </c>
      <c r="AU486" s="37">
        <v>13.009374411922563</v>
      </c>
      <c r="AV486" s="37">
        <v>4.8504903807380915</v>
      </c>
      <c r="AW486" s="37"/>
      <c r="AX486" s="40">
        <v>9.757900229911746</v>
      </c>
    </row>
    <row r="487" spans="2:50" ht="12">
      <c r="B487" s="28" t="s">
        <v>89</v>
      </c>
      <c r="C487" s="56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8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9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9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>
        <v>1.7943530750978265</v>
      </c>
      <c r="AX487" s="60">
        <v>1.7943530750978265</v>
      </c>
    </row>
    <row r="488" spans="2:50" ht="12">
      <c r="B488" s="28" t="s">
        <v>90</v>
      </c>
      <c r="C488" s="56">
        <v>13.610733685643291</v>
      </c>
      <c r="D488" s="57">
        <v>16.22413457596998</v>
      </c>
      <c r="E488" s="57">
        <v>12.376787330103173</v>
      </c>
      <c r="F488" s="57">
        <v>15.039682929818941</v>
      </c>
      <c r="G488" s="57">
        <v>16.61815560665813</v>
      </c>
      <c r="H488" s="57">
        <v>16.830814418481225</v>
      </c>
      <c r="I488" s="57">
        <v>14.748023718196754</v>
      </c>
      <c r="J488" s="57">
        <v>13.944574620122626</v>
      </c>
      <c r="K488" s="57">
        <v>13.173061029226535</v>
      </c>
      <c r="L488" s="57">
        <v>12.955398345458777</v>
      </c>
      <c r="M488" s="57">
        <v>13.337153812079569</v>
      </c>
      <c r="N488" s="57">
        <v>13.047632187356957</v>
      </c>
      <c r="O488" s="58">
        <v>14.804401003847284</v>
      </c>
      <c r="P488" s="57">
        <v>14.155546076870193</v>
      </c>
      <c r="Q488" s="57">
        <v>15.21442181677982</v>
      </c>
      <c r="R488" s="57">
        <v>14.337327132771408</v>
      </c>
      <c r="S488" s="57">
        <v>16.5639840481113</v>
      </c>
      <c r="T488" s="57">
        <v>14.620957781936564</v>
      </c>
      <c r="U488" s="57">
        <v>15.451052477608068</v>
      </c>
      <c r="V488" s="57">
        <v>13.77500145690976</v>
      </c>
      <c r="W488" s="57">
        <v>14.39975619070263</v>
      </c>
      <c r="X488" s="57">
        <v>14.264361996832994</v>
      </c>
      <c r="Y488" s="57">
        <v>13.54394368541284</v>
      </c>
      <c r="Z488" s="59">
        <v>14.097098252287633</v>
      </c>
      <c r="AA488" s="57">
        <v>13.003773418665611</v>
      </c>
      <c r="AB488" s="57">
        <v>15.669157315125592</v>
      </c>
      <c r="AC488" s="57">
        <v>14.39259582225868</v>
      </c>
      <c r="AD488" s="57">
        <v>14.556328775387431</v>
      </c>
      <c r="AE488" s="57">
        <v>15.550496459450063</v>
      </c>
      <c r="AF488" s="57">
        <v>15.83259671961594</v>
      </c>
      <c r="AG488" s="57">
        <v>15.715325729410289</v>
      </c>
      <c r="AH488" s="57">
        <v>12.09418005407163</v>
      </c>
      <c r="AI488" s="57">
        <v>15.589000176003914</v>
      </c>
      <c r="AJ488" s="57">
        <v>14.452512095841417</v>
      </c>
      <c r="AK488" s="57">
        <v>10.764766872523994</v>
      </c>
      <c r="AL488" s="59">
        <v>16.235156529169963</v>
      </c>
      <c r="AM488" s="57">
        <v>16.557537155607424</v>
      </c>
      <c r="AN488" s="57">
        <v>18.27230352403265</v>
      </c>
      <c r="AO488" s="57">
        <v>17.944115896387</v>
      </c>
      <c r="AP488" s="57">
        <v>15.958807461857242</v>
      </c>
      <c r="AQ488" s="57">
        <v>17.299674936206813</v>
      </c>
      <c r="AR488" s="57">
        <v>15.250878092588101</v>
      </c>
      <c r="AS488" s="57">
        <v>17.378936977870346</v>
      </c>
      <c r="AT488" s="57">
        <v>14.524773267582125</v>
      </c>
      <c r="AU488" s="57">
        <v>18.235706269039074</v>
      </c>
      <c r="AV488" s="57">
        <v>13.095326823829643</v>
      </c>
      <c r="AW488" s="57">
        <v>10.731184966141255</v>
      </c>
      <c r="AX488" s="60">
        <v>14.457907000325354</v>
      </c>
    </row>
    <row r="490" spans="2:4" s="29" customFormat="1" ht="13.5" customHeight="1">
      <c r="B490" s="30" t="s">
        <v>99</v>
      </c>
      <c r="C490" s="61" t="s">
        <v>108</v>
      </c>
      <c r="D490" s="62"/>
    </row>
    <row r="491" spans="2:50" ht="12"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5" t="str">
        <f>$AX$5</f>
        <v>（３日間調査　単位：時間／件）</v>
      </c>
    </row>
    <row r="492" spans="2:50" ht="12">
      <c r="B492" s="6" t="s">
        <v>1</v>
      </c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9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10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10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11"/>
    </row>
    <row r="493" spans="2:50" ht="12">
      <c r="B493" s="12"/>
      <c r="C493" s="13" t="s">
        <v>41</v>
      </c>
      <c r="D493" s="14" t="s">
        <v>42</v>
      </c>
      <c r="E493" s="14" t="s">
        <v>43</v>
      </c>
      <c r="F493" s="14" t="s">
        <v>44</v>
      </c>
      <c r="G493" s="14" t="s">
        <v>45</v>
      </c>
      <c r="H493" s="14" t="s">
        <v>46</v>
      </c>
      <c r="I493" s="14" t="s">
        <v>47</v>
      </c>
      <c r="J493" s="14" t="s">
        <v>94</v>
      </c>
      <c r="K493" s="14" t="s">
        <v>95</v>
      </c>
      <c r="L493" s="14" t="s">
        <v>96</v>
      </c>
      <c r="M493" s="14" t="s">
        <v>2</v>
      </c>
      <c r="N493" s="14" t="s">
        <v>3</v>
      </c>
      <c r="O493" s="15" t="s">
        <v>4</v>
      </c>
      <c r="P493" s="14" t="s">
        <v>5</v>
      </c>
      <c r="Q493" s="14" t="s">
        <v>6</v>
      </c>
      <c r="R493" s="14" t="s">
        <v>7</v>
      </c>
      <c r="S493" s="14" t="s">
        <v>8</v>
      </c>
      <c r="T493" s="14" t="s">
        <v>9</v>
      </c>
      <c r="U493" s="14" t="s">
        <v>10</v>
      </c>
      <c r="V493" s="14" t="s">
        <v>11</v>
      </c>
      <c r="W493" s="14" t="s">
        <v>12</v>
      </c>
      <c r="X493" s="14" t="s">
        <v>13</v>
      </c>
      <c r="Y493" s="14" t="s">
        <v>14</v>
      </c>
      <c r="Z493" s="16" t="s">
        <v>15</v>
      </c>
      <c r="AA493" s="14" t="s">
        <v>16</v>
      </c>
      <c r="AB493" s="14" t="s">
        <v>17</v>
      </c>
      <c r="AC493" s="14" t="s">
        <v>18</v>
      </c>
      <c r="AD493" s="14" t="s">
        <v>19</v>
      </c>
      <c r="AE493" s="14" t="s">
        <v>20</v>
      </c>
      <c r="AF493" s="14" t="s">
        <v>21</v>
      </c>
      <c r="AG493" s="14" t="s">
        <v>22</v>
      </c>
      <c r="AH493" s="14" t="s">
        <v>23</v>
      </c>
      <c r="AI493" s="14" t="s">
        <v>24</v>
      </c>
      <c r="AJ493" s="14" t="s">
        <v>25</v>
      </c>
      <c r="AK493" s="14" t="s">
        <v>26</v>
      </c>
      <c r="AL493" s="16" t="s">
        <v>27</v>
      </c>
      <c r="AM493" s="14" t="s">
        <v>28</v>
      </c>
      <c r="AN493" s="14" t="s">
        <v>29</v>
      </c>
      <c r="AO493" s="14" t="s">
        <v>30</v>
      </c>
      <c r="AP493" s="14" t="s">
        <v>31</v>
      </c>
      <c r="AQ493" s="14" t="s">
        <v>32</v>
      </c>
      <c r="AR493" s="14" t="s">
        <v>33</v>
      </c>
      <c r="AS493" s="14" t="s">
        <v>34</v>
      </c>
      <c r="AT493" s="14" t="s">
        <v>35</v>
      </c>
      <c r="AU493" s="14" t="s">
        <v>36</v>
      </c>
      <c r="AV493" s="14" t="s">
        <v>37</v>
      </c>
      <c r="AW493" s="14" t="s">
        <v>38</v>
      </c>
      <c r="AX493" s="17" t="s">
        <v>97</v>
      </c>
    </row>
    <row r="494" spans="2:50" ht="12">
      <c r="B494" s="18" t="s">
        <v>0</v>
      </c>
      <c r="C494" s="1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1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2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2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3"/>
    </row>
    <row r="495" spans="2:50" ht="12">
      <c r="B495" s="24" t="s">
        <v>39</v>
      </c>
      <c r="C495" s="36"/>
      <c r="D495" s="37">
        <v>17.010773056243323</v>
      </c>
      <c r="E495" s="37">
        <v>26.0109944498808</v>
      </c>
      <c r="F495" s="37">
        <v>40.61674601463268</v>
      </c>
      <c r="G495" s="37">
        <v>38.10334596408312</v>
      </c>
      <c r="H495" s="37">
        <v>31.969526261076187</v>
      </c>
      <c r="I495" s="37">
        <v>44.44111182528315</v>
      </c>
      <c r="J495" s="37">
        <v>37.47528780617313</v>
      </c>
      <c r="K495" s="37">
        <v>44.051318567546176</v>
      </c>
      <c r="L495" s="37">
        <v>23.980631751894997</v>
      </c>
      <c r="M495" s="37">
        <v>42.709120997985636</v>
      </c>
      <c r="N495" s="37">
        <v>43.09507607710813</v>
      </c>
      <c r="O495" s="38">
        <v>40.76984830382313</v>
      </c>
      <c r="P495" s="37">
        <v>43.31463837575487</v>
      </c>
      <c r="Q495" s="37">
        <v>40.30355046184522</v>
      </c>
      <c r="R495" s="37">
        <v>47.27914463330455</v>
      </c>
      <c r="S495" s="37">
        <v>39.01270904951402</v>
      </c>
      <c r="T495" s="37">
        <v>48</v>
      </c>
      <c r="U495" s="37"/>
      <c r="V495" s="37">
        <v>41.50683750861871</v>
      </c>
      <c r="W495" s="37">
        <v>47.602256765808754</v>
      </c>
      <c r="X495" s="37">
        <v>44.21145593072122</v>
      </c>
      <c r="Y495" s="37">
        <v>44.79262660549461</v>
      </c>
      <c r="Z495" s="39">
        <v>72</v>
      </c>
      <c r="AA495" s="37">
        <v>69.17504038457615</v>
      </c>
      <c r="AB495" s="37">
        <v>45.025978385589625</v>
      </c>
      <c r="AC495" s="37">
        <v>43.23733577736208</v>
      </c>
      <c r="AD495" s="37">
        <v>48.10220761928924</v>
      </c>
      <c r="AE495" s="37">
        <v>44.171511337897805</v>
      </c>
      <c r="AF495" s="37">
        <v>47.28056861465323</v>
      </c>
      <c r="AG495" s="37">
        <v>64</v>
      </c>
      <c r="AH495" s="37">
        <v>48</v>
      </c>
      <c r="AI495" s="37">
        <v>45.07618411143438</v>
      </c>
      <c r="AJ495" s="37">
        <v>43.36421009026171</v>
      </c>
      <c r="AK495" s="37">
        <v>59.54746803671904</v>
      </c>
      <c r="AL495" s="39">
        <v>36</v>
      </c>
      <c r="AM495" s="37"/>
      <c r="AN495" s="37"/>
      <c r="AO495" s="37"/>
      <c r="AP495" s="37">
        <v>57.3879844670762</v>
      </c>
      <c r="AQ495" s="37">
        <v>66.44626583199884</v>
      </c>
      <c r="AR495" s="37"/>
      <c r="AS495" s="37"/>
      <c r="AT495" s="37">
        <v>55.18999749783804</v>
      </c>
      <c r="AU495" s="37"/>
      <c r="AV495" s="37"/>
      <c r="AW495" s="37">
        <v>168</v>
      </c>
      <c r="AX495" s="40">
        <v>43.72211112421373</v>
      </c>
    </row>
    <row r="496" spans="2:50" ht="12">
      <c r="B496" s="24" t="s">
        <v>40</v>
      </c>
      <c r="C496" s="36">
        <v>21.46567781643452</v>
      </c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8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9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9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40">
        <v>21.46567781643452</v>
      </c>
    </row>
    <row r="497" spans="2:50" ht="12">
      <c r="B497" s="24" t="s">
        <v>48</v>
      </c>
      <c r="C497" s="36">
        <v>18.23793084393929</v>
      </c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8"/>
      <c r="P497" s="37"/>
      <c r="Q497" s="37"/>
      <c r="R497" s="37"/>
      <c r="S497" s="37"/>
      <c r="T497" s="37"/>
      <c r="U497" s="37"/>
      <c r="V497" s="37"/>
      <c r="W497" s="37"/>
      <c r="X497" s="37"/>
      <c r="Y497" s="37">
        <v>51</v>
      </c>
      <c r="Z497" s="39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9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40">
        <v>18.290885918814652</v>
      </c>
    </row>
    <row r="498" spans="2:50" ht="12">
      <c r="B498" s="24" t="s">
        <v>49</v>
      </c>
      <c r="C498" s="36">
        <v>30.01288042350941</v>
      </c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8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9">
        <v>50</v>
      </c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9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40">
        <v>30.163770785271616</v>
      </c>
    </row>
    <row r="499" spans="2:50" ht="12">
      <c r="B499" s="24" t="s">
        <v>50</v>
      </c>
      <c r="C499" s="36">
        <v>27.17548378114994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8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9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9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>
        <v>68</v>
      </c>
      <c r="AX499" s="40">
        <v>29.20104525006616</v>
      </c>
    </row>
    <row r="500" spans="2:50" ht="12">
      <c r="B500" s="24" t="s">
        <v>51</v>
      </c>
      <c r="C500" s="36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8"/>
      <c r="P500" s="37"/>
      <c r="Q500" s="37"/>
      <c r="R500" s="37"/>
      <c r="S500" s="37"/>
      <c r="T500" s="37"/>
      <c r="U500" s="37"/>
      <c r="V500" s="37"/>
      <c r="W500" s="37"/>
      <c r="X500" s="37"/>
      <c r="Y500" s="37">
        <v>54</v>
      </c>
      <c r="Z500" s="39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9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>
        <v>70.45899475494113</v>
      </c>
      <c r="AX500" s="40">
        <v>66.76560549593641</v>
      </c>
    </row>
    <row r="501" spans="2:50" ht="12">
      <c r="B501" s="24" t="s">
        <v>52</v>
      </c>
      <c r="C501" s="36">
        <v>31.57414195731624</v>
      </c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8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9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9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>
        <v>40</v>
      </c>
      <c r="AX501" s="40">
        <v>31.80602926510783</v>
      </c>
    </row>
    <row r="502" spans="2:50" ht="12">
      <c r="B502" s="24" t="s">
        <v>53</v>
      </c>
      <c r="C502" s="36">
        <v>41.07061681034411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8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9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9"/>
      <c r="AM502" s="37"/>
      <c r="AN502" s="37"/>
      <c r="AO502" s="37"/>
      <c r="AP502" s="37">
        <v>44.19892170628728</v>
      </c>
      <c r="AQ502" s="37"/>
      <c r="AR502" s="37"/>
      <c r="AS502" s="37">
        <v>39</v>
      </c>
      <c r="AT502" s="37"/>
      <c r="AU502" s="37"/>
      <c r="AV502" s="37"/>
      <c r="AW502" s="37">
        <v>90.01096371405485</v>
      </c>
      <c r="AX502" s="40">
        <v>55.04931058374723</v>
      </c>
    </row>
    <row r="503" spans="2:50" ht="12">
      <c r="B503" s="24" t="s">
        <v>54</v>
      </c>
      <c r="C503" s="36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8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9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9"/>
      <c r="AM503" s="37">
        <v>44.929270689994105</v>
      </c>
      <c r="AN503" s="37">
        <v>46</v>
      </c>
      <c r="AO503" s="37"/>
      <c r="AP503" s="37">
        <v>48</v>
      </c>
      <c r="AQ503" s="37"/>
      <c r="AR503" s="37"/>
      <c r="AS503" s="37"/>
      <c r="AT503" s="37"/>
      <c r="AU503" s="37"/>
      <c r="AV503" s="37"/>
      <c r="AW503" s="37">
        <v>60.796664256295784</v>
      </c>
      <c r="AX503" s="40">
        <v>53.06627583817155</v>
      </c>
    </row>
    <row r="504" spans="2:50" ht="12">
      <c r="B504" s="25" t="s">
        <v>93</v>
      </c>
      <c r="C504" s="41">
        <v>32.578254703323545</v>
      </c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3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4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4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>
        <v>67.92416416310897</v>
      </c>
      <c r="AX504" s="45">
        <v>32.979716998404314</v>
      </c>
    </row>
    <row r="505" spans="2:50" ht="12">
      <c r="B505" s="24" t="s">
        <v>55</v>
      </c>
      <c r="C505" s="36">
        <v>48.79872688843176</v>
      </c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8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9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9"/>
      <c r="AM505" s="37"/>
      <c r="AN505" s="37"/>
      <c r="AO505" s="37"/>
      <c r="AP505" s="37">
        <v>50</v>
      </c>
      <c r="AQ505" s="37"/>
      <c r="AR505" s="37"/>
      <c r="AS505" s="37"/>
      <c r="AT505" s="37"/>
      <c r="AU505" s="37"/>
      <c r="AV505" s="37"/>
      <c r="AW505" s="37">
        <v>90</v>
      </c>
      <c r="AX505" s="40">
        <v>48.8440914254289</v>
      </c>
    </row>
    <row r="506" spans="2:50" ht="12">
      <c r="B506" s="24" t="s">
        <v>56</v>
      </c>
      <c r="C506" s="36">
        <v>27.443276511700564</v>
      </c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8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9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>
        <v>39.62453580037788</v>
      </c>
      <c r="AL506" s="39"/>
      <c r="AM506" s="37"/>
      <c r="AN506" s="37"/>
      <c r="AO506" s="37"/>
      <c r="AP506" s="37">
        <v>42.97496069634571</v>
      </c>
      <c r="AQ506" s="37">
        <v>67</v>
      </c>
      <c r="AR506" s="37">
        <v>44</v>
      </c>
      <c r="AS506" s="37"/>
      <c r="AT506" s="37"/>
      <c r="AU506" s="37"/>
      <c r="AV506" s="37"/>
      <c r="AW506" s="37">
        <v>75.31122927162131</v>
      </c>
      <c r="AX506" s="40">
        <v>33.37273644357022</v>
      </c>
    </row>
    <row r="507" spans="2:50" ht="12">
      <c r="B507" s="24" t="s">
        <v>57</v>
      </c>
      <c r="C507" s="36">
        <v>40.06622405485491</v>
      </c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8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9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9"/>
      <c r="AM507" s="37"/>
      <c r="AN507" s="37"/>
      <c r="AO507" s="37"/>
      <c r="AP507" s="37"/>
      <c r="AQ507" s="37">
        <v>40</v>
      </c>
      <c r="AR507" s="37"/>
      <c r="AS507" s="37"/>
      <c r="AT507" s="37"/>
      <c r="AU507" s="37"/>
      <c r="AV507" s="37"/>
      <c r="AW507" s="37">
        <v>45.31903694493673</v>
      </c>
      <c r="AX507" s="40">
        <v>40.323494830598854</v>
      </c>
    </row>
    <row r="508" spans="2:50" ht="12">
      <c r="B508" s="24" t="s">
        <v>58</v>
      </c>
      <c r="C508" s="36">
        <v>41.620099216073285</v>
      </c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8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9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9">
        <v>49.91175465897446</v>
      </c>
      <c r="AM508" s="37">
        <v>48.5</v>
      </c>
      <c r="AN508" s="37"/>
      <c r="AO508" s="37"/>
      <c r="AP508" s="37">
        <v>47</v>
      </c>
      <c r="AQ508" s="37"/>
      <c r="AR508" s="37"/>
      <c r="AS508" s="37"/>
      <c r="AT508" s="37"/>
      <c r="AU508" s="37"/>
      <c r="AV508" s="37"/>
      <c r="AW508" s="37">
        <v>90.02320035260342</v>
      </c>
      <c r="AX508" s="40">
        <v>42.0501971065251</v>
      </c>
    </row>
    <row r="509" spans="2:50" ht="12">
      <c r="B509" s="24" t="s">
        <v>59</v>
      </c>
      <c r="C509" s="36">
        <v>37.76498289868908</v>
      </c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8"/>
      <c r="P509" s="37"/>
      <c r="Q509" s="37">
        <v>5.665601697500929</v>
      </c>
      <c r="R509" s="37"/>
      <c r="S509" s="37"/>
      <c r="T509" s="37"/>
      <c r="U509" s="37"/>
      <c r="V509" s="37"/>
      <c r="W509" s="37"/>
      <c r="X509" s="37"/>
      <c r="Y509" s="37"/>
      <c r="Z509" s="39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9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>
        <v>91</v>
      </c>
      <c r="AX509" s="40">
        <v>17.799832635043067</v>
      </c>
    </row>
    <row r="510" spans="2:50" ht="12">
      <c r="B510" s="24" t="s">
        <v>60</v>
      </c>
      <c r="C510" s="36">
        <v>40.27199285392246</v>
      </c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8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9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9"/>
      <c r="AM510" s="37"/>
      <c r="AN510" s="37"/>
      <c r="AO510" s="37"/>
      <c r="AP510" s="37">
        <v>17</v>
      </c>
      <c r="AQ510" s="37"/>
      <c r="AR510" s="37"/>
      <c r="AS510" s="37"/>
      <c r="AT510" s="37"/>
      <c r="AU510" s="37"/>
      <c r="AV510" s="37"/>
      <c r="AW510" s="37"/>
      <c r="AX510" s="40">
        <v>40.14529809738746</v>
      </c>
    </row>
    <row r="511" spans="2:50" ht="12">
      <c r="B511" s="24" t="s">
        <v>61</v>
      </c>
      <c r="C511" s="36">
        <v>41.15608376390207</v>
      </c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8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9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9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>
        <v>50.529447471719834</v>
      </c>
      <c r="AX511" s="40">
        <v>45.120886172126845</v>
      </c>
    </row>
    <row r="512" spans="2:50" ht="12">
      <c r="B512" s="24" t="s">
        <v>62</v>
      </c>
      <c r="C512" s="36">
        <v>42.92608338859667</v>
      </c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8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9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9"/>
      <c r="AM512" s="37"/>
      <c r="AN512" s="37"/>
      <c r="AO512" s="37"/>
      <c r="AP512" s="37">
        <v>25.61775354416576</v>
      </c>
      <c r="AQ512" s="37">
        <v>19</v>
      </c>
      <c r="AR512" s="37"/>
      <c r="AS512" s="37"/>
      <c r="AT512" s="37"/>
      <c r="AU512" s="37">
        <v>47.5</v>
      </c>
      <c r="AV512" s="37"/>
      <c r="AW512" s="37"/>
      <c r="AX512" s="40">
        <v>40.422077674529426</v>
      </c>
    </row>
    <row r="513" spans="2:50" ht="12">
      <c r="B513" s="24" t="s">
        <v>63</v>
      </c>
      <c r="C513" s="36">
        <v>26.561263803437726</v>
      </c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8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9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9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>
        <v>24</v>
      </c>
      <c r="AX513" s="40">
        <v>24.93112420178646</v>
      </c>
    </row>
    <row r="514" spans="2:50" ht="12">
      <c r="B514" s="24" t="s">
        <v>64</v>
      </c>
      <c r="C514" s="36">
        <v>40.2952222034696</v>
      </c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8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9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9"/>
      <c r="AM514" s="37"/>
      <c r="AN514" s="37"/>
      <c r="AO514" s="37"/>
      <c r="AP514" s="37"/>
      <c r="AQ514" s="37"/>
      <c r="AR514" s="37"/>
      <c r="AS514" s="37">
        <v>45.66666666666666</v>
      </c>
      <c r="AT514" s="37"/>
      <c r="AU514" s="37"/>
      <c r="AV514" s="37"/>
      <c r="AW514" s="37">
        <v>71.69105843336658</v>
      </c>
      <c r="AX514" s="40">
        <v>41.78273572635825</v>
      </c>
    </row>
    <row r="515" spans="2:50" ht="12">
      <c r="B515" s="26" t="s">
        <v>65</v>
      </c>
      <c r="C515" s="46">
        <v>36.63532562919823</v>
      </c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8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9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9"/>
      <c r="AM515" s="47"/>
      <c r="AN515" s="47"/>
      <c r="AO515" s="47"/>
      <c r="AP515" s="47">
        <v>42</v>
      </c>
      <c r="AQ515" s="47"/>
      <c r="AR515" s="47"/>
      <c r="AS515" s="47"/>
      <c r="AT515" s="47"/>
      <c r="AU515" s="47"/>
      <c r="AV515" s="47"/>
      <c r="AW515" s="47"/>
      <c r="AX515" s="50">
        <v>36.656413212778844</v>
      </c>
    </row>
    <row r="516" spans="2:50" ht="12">
      <c r="B516" s="24" t="s">
        <v>66</v>
      </c>
      <c r="C516" s="36">
        <v>43.18856934737416</v>
      </c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8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9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9"/>
      <c r="AM516" s="37"/>
      <c r="AN516" s="37"/>
      <c r="AO516" s="37"/>
      <c r="AP516" s="37">
        <v>33.06225836688538</v>
      </c>
      <c r="AQ516" s="37"/>
      <c r="AR516" s="37"/>
      <c r="AS516" s="37">
        <v>40</v>
      </c>
      <c r="AT516" s="37"/>
      <c r="AU516" s="37"/>
      <c r="AV516" s="37"/>
      <c r="AW516" s="37">
        <v>72</v>
      </c>
      <c r="AX516" s="40">
        <v>44.0367343100987</v>
      </c>
    </row>
    <row r="517" spans="2:50" ht="12">
      <c r="B517" s="24" t="s">
        <v>67</v>
      </c>
      <c r="C517" s="36">
        <v>33.918186893347716</v>
      </c>
      <c r="D517" s="37"/>
      <c r="E517" s="37">
        <v>72</v>
      </c>
      <c r="F517" s="37">
        <v>72</v>
      </c>
      <c r="G517" s="37"/>
      <c r="H517" s="37"/>
      <c r="I517" s="37"/>
      <c r="J517" s="37"/>
      <c r="K517" s="37"/>
      <c r="L517" s="37"/>
      <c r="M517" s="37"/>
      <c r="N517" s="37"/>
      <c r="O517" s="38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9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>
        <v>17</v>
      </c>
      <c r="AL517" s="39"/>
      <c r="AM517" s="37"/>
      <c r="AN517" s="37"/>
      <c r="AO517" s="37"/>
      <c r="AP517" s="37">
        <v>25.252388111006038</v>
      </c>
      <c r="AQ517" s="37">
        <v>17</v>
      </c>
      <c r="AR517" s="37"/>
      <c r="AS517" s="37">
        <v>24</v>
      </c>
      <c r="AT517" s="37">
        <v>16.39522739202412</v>
      </c>
      <c r="AU517" s="37">
        <v>38.00613059378746</v>
      </c>
      <c r="AV517" s="37"/>
      <c r="AW517" s="37">
        <v>63.435084198281594</v>
      </c>
      <c r="AX517" s="40">
        <v>34.61217079386054</v>
      </c>
    </row>
    <row r="518" spans="2:50" ht="12">
      <c r="B518" s="24" t="s">
        <v>68</v>
      </c>
      <c r="C518" s="36">
        <v>34.512073339379064</v>
      </c>
      <c r="D518" s="37"/>
      <c r="E518" s="37"/>
      <c r="F518" s="37">
        <v>41.27272727272727</v>
      </c>
      <c r="G518" s="37"/>
      <c r="H518" s="37"/>
      <c r="I518" s="37"/>
      <c r="J518" s="37"/>
      <c r="K518" s="37"/>
      <c r="L518" s="37"/>
      <c r="M518" s="37"/>
      <c r="N518" s="37"/>
      <c r="O518" s="38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9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9"/>
      <c r="AM518" s="37"/>
      <c r="AN518" s="37"/>
      <c r="AO518" s="37"/>
      <c r="AP518" s="37">
        <v>20.8838713882497</v>
      </c>
      <c r="AQ518" s="37"/>
      <c r="AR518" s="37"/>
      <c r="AS518" s="37">
        <v>25.980966362746614</v>
      </c>
      <c r="AT518" s="37"/>
      <c r="AU518" s="37"/>
      <c r="AV518" s="37"/>
      <c r="AW518" s="37">
        <v>66.9336532857322</v>
      </c>
      <c r="AX518" s="40">
        <v>36.204466293054956</v>
      </c>
    </row>
    <row r="519" spans="2:50" ht="12">
      <c r="B519" s="24" t="s">
        <v>69</v>
      </c>
      <c r="C519" s="36">
        <v>42.828043228981876</v>
      </c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8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9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9"/>
      <c r="AM519" s="37"/>
      <c r="AN519" s="37"/>
      <c r="AO519" s="37"/>
      <c r="AP519" s="37">
        <v>24</v>
      </c>
      <c r="AQ519" s="37"/>
      <c r="AR519" s="37"/>
      <c r="AS519" s="37"/>
      <c r="AT519" s="37">
        <v>43.348891837222965</v>
      </c>
      <c r="AU519" s="37"/>
      <c r="AV519" s="37">
        <v>37</v>
      </c>
      <c r="AW519" s="37">
        <v>50.08638364524567</v>
      </c>
      <c r="AX519" s="40">
        <v>43.07851339908391</v>
      </c>
    </row>
    <row r="520" spans="2:50" ht="12">
      <c r="B520" s="24" t="s">
        <v>70</v>
      </c>
      <c r="C520" s="36">
        <v>43.633055979821236</v>
      </c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8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9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9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>
        <v>74</v>
      </c>
      <c r="AX520" s="40">
        <v>43.70893487479865</v>
      </c>
    </row>
    <row r="521" spans="2:50" ht="12">
      <c r="B521" s="24" t="s">
        <v>71</v>
      </c>
      <c r="C521" s="36">
        <v>45.075691014991726</v>
      </c>
      <c r="D521" s="37"/>
      <c r="E521" s="37"/>
      <c r="F521" s="37"/>
      <c r="G521" s="37">
        <v>43</v>
      </c>
      <c r="H521" s="37"/>
      <c r="I521" s="37"/>
      <c r="J521" s="37"/>
      <c r="K521" s="37"/>
      <c r="L521" s="37"/>
      <c r="M521" s="37"/>
      <c r="N521" s="37"/>
      <c r="O521" s="38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9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>
        <v>16.622068965517244</v>
      </c>
      <c r="AL521" s="39">
        <v>22.666666666666668</v>
      </c>
      <c r="AM521" s="37">
        <v>17.06425344352617</v>
      </c>
      <c r="AN521" s="37">
        <v>32.857996112798666</v>
      </c>
      <c r="AO521" s="37"/>
      <c r="AP521" s="37">
        <v>21.994011752921242</v>
      </c>
      <c r="AQ521" s="37">
        <v>24.20024313997916</v>
      </c>
      <c r="AR521" s="37"/>
      <c r="AS521" s="37">
        <v>22.247739749790814</v>
      </c>
      <c r="AT521" s="37">
        <v>14.476532975740584</v>
      </c>
      <c r="AU521" s="37">
        <v>18</v>
      </c>
      <c r="AV521" s="37">
        <v>21.705522228366714</v>
      </c>
      <c r="AW521" s="37">
        <v>58.70135609418237</v>
      </c>
      <c r="AX521" s="40">
        <v>45.97047303894214</v>
      </c>
    </row>
    <row r="522" spans="2:50" ht="12">
      <c r="B522" s="24" t="s">
        <v>72</v>
      </c>
      <c r="C522" s="36">
        <v>40.18230527947273</v>
      </c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8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9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9"/>
      <c r="AM522" s="37">
        <v>5</v>
      </c>
      <c r="AN522" s="37"/>
      <c r="AO522" s="37"/>
      <c r="AP522" s="37">
        <v>22.568349010500786</v>
      </c>
      <c r="AQ522" s="37">
        <v>26.037972492577257</v>
      </c>
      <c r="AR522" s="37"/>
      <c r="AS522" s="37">
        <v>39.16068861236428</v>
      </c>
      <c r="AT522" s="37">
        <v>12</v>
      </c>
      <c r="AU522" s="37">
        <v>22.449863058679544</v>
      </c>
      <c r="AV522" s="37">
        <v>22.805609264179452</v>
      </c>
      <c r="AW522" s="37">
        <v>48.05237671851923</v>
      </c>
      <c r="AX522" s="40">
        <v>34.52409421876895</v>
      </c>
    </row>
    <row r="523" spans="2:50" ht="12">
      <c r="B523" s="24" t="s">
        <v>73</v>
      </c>
      <c r="C523" s="36">
        <v>40.05890749414458</v>
      </c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8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9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9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>
        <v>44</v>
      </c>
      <c r="AX523" s="40">
        <v>40.081987523844326</v>
      </c>
    </row>
    <row r="524" spans="2:50" ht="12">
      <c r="B524" s="27" t="s">
        <v>92</v>
      </c>
      <c r="C524" s="51">
        <v>36.25</v>
      </c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3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4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4">
        <v>4.209229762612315</v>
      </c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5">
        <v>7.831926840732693</v>
      </c>
    </row>
    <row r="525" spans="2:50" ht="12">
      <c r="B525" s="24" t="s">
        <v>74</v>
      </c>
      <c r="C525" s="36">
        <v>68.57150512306195</v>
      </c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8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9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9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40">
        <v>68.57150512306195</v>
      </c>
    </row>
    <row r="526" spans="2:50" ht="12">
      <c r="B526" s="24" t="s">
        <v>75</v>
      </c>
      <c r="C526" s="36">
        <v>57.448223633660035</v>
      </c>
      <c r="D526" s="37"/>
      <c r="E526" s="37"/>
      <c r="F526" s="37">
        <v>33</v>
      </c>
      <c r="G526" s="37"/>
      <c r="H526" s="37"/>
      <c r="I526" s="37"/>
      <c r="J526" s="37"/>
      <c r="K526" s="37"/>
      <c r="L526" s="37"/>
      <c r="M526" s="37"/>
      <c r="N526" s="37"/>
      <c r="O526" s="38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9"/>
      <c r="AA526" s="37"/>
      <c r="AB526" s="37"/>
      <c r="AC526" s="37"/>
      <c r="AD526" s="37"/>
      <c r="AE526" s="37"/>
      <c r="AF526" s="37"/>
      <c r="AG526" s="37">
        <v>24</v>
      </c>
      <c r="AH526" s="37">
        <v>18.27456388760687</v>
      </c>
      <c r="AI526" s="37"/>
      <c r="AJ526" s="37"/>
      <c r="AK526" s="37"/>
      <c r="AL526" s="39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40">
        <v>27.846816559603806</v>
      </c>
    </row>
    <row r="527" spans="2:50" ht="12">
      <c r="B527" s="24" t="s">
        <v>76</v>
      </c>
      <c r="C527" s="36">
        <v>40.56504706362009</v>
      </c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8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9"/>
      <c r="AA527" s="37"/>
      <c r="AB527" s="37"/>
      <c r="AC527" s="37"/>
      <c r="AD527" s="37"/>
      <c r="AE527" s="37"/>
      <c r="AF527" s="37"/>
      <c r="AG527" s="37"/>
      <c r="AH527" s="37">
        <v>6</v>
      </c>
      <c r="AI527" s="37"/>
      <c r="AJ527" s="37"/>
      <c r="AK527" s="37"/>
      <c r="AL527" s="39"/>
      <c r="AM527" s="37">
        <v>4.490619387652476</v>
      </c>
      <c r="AN527" s="37"/>
      <c r="AO527" s="37"/>
      <c r="AP527" s="37">
        <v>17</v>
      </c>
      <c r="AQ527" s="37"/>
      <c r="AR527" s="37"/>
      <c r="AS527" s="37"/>
      <c r="AT527" s="37"/>
      <c r="AU527" s="37"/>
      <c r="AV527" s="37"/>
      <c r="AW527" s="37">
        <v>30</v>
      </c>
      <c r="AX527" s="40">
        <v>8.836668362649611</v>
      </c>
    </row>
    <row r="528" spans="2:50" ht="12">
      <c r="B528" s="24" t="s">
        <v>77</v>
      </c>
      <c r="C528" s="36">
        <v>53.56405852757247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8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9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9"/>
      <c r="AM528" s="37"/>
      <c r="AN528" s="37">
        <v>6</v>
      </c>
      <c r="AO528" s="37"/>
      <c r="AP528" s="37"/>
      <c r="AQ528" s="37"/>
      <c r="AR528" s="37"/>
      <c r="AS528" s="37"/>
      <c r="AT528" s="37"/>
      <c r="AU528" s="37"/>
      <c r="AV528" s="37"/>
      <c r="AW528" s="37">
        <v>42</v>
      </c>
      <c r="AX528" s="40">
        <v>51.29716985949636</v>
      </c>
    </row>
    <row r="529" spans="2:50" ht="12">
      <c r="B529" s="24" t="s">
        <v>78</v>
      </c>
      <c r="C529" s="36">
        <v>48.590227462398964</v>
      </c>
      <c r="D529" s="37"/>
      <c r="E529" s="37"/>
      <c r="F529" s="37"/>
      <c r="G529" s="37"/>
      <c r="H529" s="37"/>
      <c r="I529" s="37"/>
      <c r="J529" s="37">
        <v>41</v>
      </c>
      <c r="K529" s="37">
        <v>60.40334535032131</v>
      </c>
      <c r="L529" s="37"/>
      <c r="M529" s="37"/>
      <c r="N529" s="37"/>
      <c r="O529" s="38">
        <v>40</v>
      </c>
      <c r="P529" s="37"/>
      <c r="Q529" s="37"/>
      <c r="R529" s="37"/>
      <c r="S529" s="37"/>
      <c r="T529" s="37"/>
      <c r="U529" s="37"/>
      <c r="V529" s="37"/>
      <c r="W529" s="37"/>
      <c r="X529" s="37"/>
      <c r="Y529" s="37">
        <v>28</v>
      </c>
      <c r="Z529" s="39"/>
      <c r="AA529" s="37">
        <v>18</v>
      </c>
      <c r="AB529" s="37">
        <v>27</v>
      </c>
      <c r="AC529" s="37">
        <v>21.53085077967413</v>
      </c>
      <c r="AD529" s="37">
        <v>18</v>
      </c>
      <c r="AE529" s="37"/>
      <c r="AF529" s="37">
        <v>27</v>
      </c>
      <c r="AG529" s="37"/>
      <c r="AH529" s="37"/>
      <c r="AI529" s="37"/>
      <c r="AJ529" s="37"/>
      <c r="AK529" s="37"/>
      <c r="AL529" s="39"/>
      <c r="AM529" s="37"/>
      <c r="AN529" s="37">
        <v>9.97087681332184</v>
      </c>
      <c r="AO529" s="37"/>
      <c r="AP529" s="37"/>
      <c r="AQ529" s="37"/>
      <c r="AR529" s="37">
        <v>20</v>
      </c>
      <c r="AS529" s="37"/>
      <c r="AT529" s="37"/>
      <c r="AU529" s="37"/>
      <c r="AV529" s="37">
        <v>24</v>
      </c>
      <c r="AW529" s="37">
        <v>44.678345202468385</v>
      </c>
      <c r="AX529" s="40">
        <v>36.07532121973082</v>
      </c>
    </row>
    <row r="530" spans="2:50" ht="12">
      <c r="B530" s="24" t="s">
        <v>79</v>
      </c>
      <c r="C530" s="36">
        <v>56.2974856808462</v>
      </c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8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9"/>
      <c r="AA530" s="37"/>
      <c r="AB530" s="37"/>
      <c r="AC530" s="37"/>
      <c r="AD530" s="37"/>
      <c r="AE530" s="37"/>
      <c r="AF530" s="37">
        <v>4</v>
      </c>
      <c r="AG530" s="37"/>
      <c r="AH530" s="37"/>
      <c r="AI530" s="37"/>
      <c r="AJ530" s="37"/>
      <c r="AK530" s="37"/>
      <c r="AL530" s="39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40">
        <v>18.2147704382063</v>
      </c>
    </row>
    <row r="531" spans="2:50" ht="12">
      <c r="B531" s="24" t="s">
        <v>80</v>
      </c>
      <c r="C531" s="36">
        <v>67.83090766350625</v>
      </c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8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9">
        <v>19</v>
      </c>
      <c r="AA531" s="37"/>
      <c r="AB531" s="37">
        <v>7</v>
      </c>
      <c r="AC531" s="37">
        <v>13.320156175288712</v>
      </c>
      <c r="AD531" s="37">
        <v>6</v>
      </c>
      <c r="AE531" s="37">
        <v>19</v>
      </c>
      <c r="AF531" s="37">
        <v>6</v>
      </c>
      <c r="AG531" s="37"/>
      <c r="AH531" s="37"/>
      <c r="AI531" s="37">
        <v>16.357142857142858</v>
      </c>
      <c r="AJ531" s="37"/>
      <c r="AK531" s="37"/>
      <c r="AL531" s="39"/>
      <c r="AM531" s="37">
        <v>11.070795842118114</v>
      </c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40">
        <v>25.485972183890798</v>
      </c>
    </row>
    <row r="532" spans="2:50" ht="12">
      <c r="B532" s="24" t="s">
        <v>81</v>
      </c>
      <c r="C532" s="36">
        <v>64.75652441157916</v>
      </c>
      <c r="D532" s="37"/>
      <c r="E532" s="37"/>
      <c r="F532" s="37">
        <v>30</v>
      </c>
      <c r="G532" s="37"/>
      <c r="H532" s="37"/>
      <c r="I532" s="37"/>
      <c r="J532" s="37"/>
      <c r="K532" s="37"/>
      <c r="L532" s="37"/>
      <c r="M532" s="37">
        <v>25.5</v>
      </c>
      <c r="N532" s="37"/>
      <c r="O532" s="38"/>
      <c r="P532" s="37"/>
      <c r="Q532" s="37"/>
      <c r="R532" s="37"/>
      <c r="S532" s="37">
        <v>12</v>
      </c>
      <c r="T532" s="37">
        <v>11.253194571260572</v>
      </c>
      <c r="U532" s="37"/>
      <c r="V532" s="37"/>
      <c r="W532" s="37">
        <v>19.076689744053184</v>
      </c>
      <c r="X532" s="37"/>
      <c r="Y532" s="37">
        <v>13.784774788597927</v>
      </c>
      <c r="Z532" s="39">
        <v>13</v>
      </c>
      <c r="AA532" s="37">
        <v>15.547996889990351</v>
      </c>
      <c r="AB532" s="37">
        <v>9</v>
      </c>
      <c r="AC532" s="37">
        <v>10.55333972691383</v>
      </c>
      <c r="AD532" s="37">
        <v>17.173366423344586</v>
      </c>
      <c r="AE532" s="37">
        <v>19</v>
      </c>
      <c r="AF532" s="37"/>
      <c r="AG532" s="37"/>
      <c r="AH532" s="37"/>
      <c r="AI532" s="37"/>
      <c r="AJ532" s="37"/>
      <c r="AK532" s="37">
        <v>4</v>
      </c>
      <c r="AL532" s="39"/>
      <c r="AM532" s="37"/>
      <c r="AN532" s="37"/>
      <c r="AO532" s="37"/>
      <c r="AP532" s="37">
        <v>10.130346210847696</v>
      </c>
      <c r="AQ532" s="37">
        <v>10</v>
      </c>
      <c r="AR532" s="37">
        <v>16</v>
      </c>
      <c r="AS532" s="37"/>
      <c r="AT532" s="37">
        <v>9.399336168447256</v>
      </c>
      <c r="AU532" s="37">
        <v>27</v>
      </c>
      <c r="AV532" s="37"/>
      <c r="AW532" s="37"/>
      <c r="AX532" s="40">
        <v>24.392975139743584</v>
      </c>
    </row>
    <row r="533" spans="2:50" ht="12">
      <c r="B533" s="24" t="s">
        <v>82</v>
      </c>
      <c r="C533" s="36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8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9"/>
      <c r="AA533" s="37"/>
      <c r="AB533" s="37"/>
      <c r="AC533" s="37"/>
      <c r="AD533" s="37">
        <v>20</v>
      </c>
      <c r="AE533" s="37">
        <v>11</v>
      </c>
      <c r="AF533" s="37"/>
      <c r="AG533" s="37"/>
      <c r="AH533" s="37"/>
      <c r="AI533" s="37"/>
      <c r="AJ533" s="37"/>
      <c r="AK533" s="37"/>
      <c r="AL533" s="39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>
        <v>53.74932481715852</v>
      </c>
      <c r="AX533" s="40">
        <v>37.792563491620776</v>
      </c>
    </row>
    <row r="534" spans="2:50" ht="12">
      <c r="B534" s="27" t="s">
        <v>83</v>
      </c>
      <c r="C534" s="51">
        <v>33.48304973509361</v>
      </c>
      <c r="D534" s="52"/>
      <c r="E534" s="52"/>
      <c r="F534" s="52"/>
      <c r="G534" s="52"/>
      <c r="H534" s="52"/>
      <c r="I534" s="52"/>
      <c r="J534" s="52">
        <v>45</v>
      </c>
      <c r="K534" s="52"/>
      <c r="L534" s="52"/>
      <c r="M534" s="52">
        <v>43.20053629572879</v>
      </c>
      <c r="N534" s="52">
        <v>41.88774721142337</v>
      </c>
      <c r="O534" s="53">
        <v>40</v>
      </c>
      <c r="P534" s="52"/>
      <c r="Q534" s="52"/>
      <c r="R534" s="52"/>
      <c r="S534" s="52"/>
      <c r="T534" s="52"/>
      <c r="U534" s="52"/>
      <c r="V534" s="52"/>
      <c r="W534" s="52"/>
      <c r="X534" s="52">
        <v>48</v>
      </c>
      <c r="Y534" s="52">
        <v>24.235475873962564</v>
      </c>
      <c r="Z534" s="54"/>
      <c r="AA534" s="52">
        <v>15</v>
      </c>
      <c r="AB534" s="52">
        <v>15</v>
      </c>
      <c r="AC534" s="52">
        <v>16.0811178106924</v>
      </c>
      <c r="AD534" s="52">
        <v>16.194341272960056</v>
      </c>
      <c r="AE534" s="52">
        <v>12.23050444617465</v>
      </c>
      <c r="AF534" s="52"/>
      <c r="AG534" s="52"/>
      <c r="AH534" s="52"/>
      <c r="AI534" s="52"/>
      <c r="AJ534" s="52"/>
      <c r="AK534" s="52"/>
      <c r="AL534" s="54"/>
      <c r="AM534" s="52"/>
      <c r="AN534" s="52"/>
      <c r="AO534" s="52"/>
      <c r="AP534" s="52"/>
      <c r="AQ534" s="52"/>
      <c r="AR534" s="52">
        <v>28.76413008909998</v>
      </c>
      <c r="AS534" s="52"/>
      <c r="AT534" s="52"/>
      <c r="AU534" s="52"/>
      <c r="AV534" s="52">
        <v>37.35183702674928</v>
      </c>
      <c r="AW534" s="52">
        <v>38.84137929947573</v>
      </c>
      <c r="AX534" s="55">
        <v>34.12243439896857</v>
      </c>
    </row>
    <row r="535" spans="2:50" ht="12">
      <c r="B535" s="24" t="s">
        <v>84</v>
      </c>
      <c r="C535" s="36">
        <v>67.12462799845487</v>
      </c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8"/>
      <c r="P535" s="37"/>
      <c r="Q535" s="37"/>
      <c r="R535" s="37"/>
      <c r="S535" s="37"/>
      <c r="T535" s="37"/>
      <c r="U535" s="37"/>
      <c r="V535" s="37"/>
      <c r="W535" s="37"/>
      <c r="X535" s="37"/>
      <c r="Y535" s="37">
        <v>22.52624975547896</v>
      </c>
      <c r="Z535" s="39"/>
      <c r="AA535" s="37">
        <v>24</v>
      </c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9"/>
      <c r="AM535" s="37"/>
      <c r="AN535" s="37"/>
      <c r="AO535" s="37"/>
      <c r="AP535" s="37"/>
      <c r="AQ535" s="37"/>
      <c r="AR535" s="37">
        <v>27.817916781393244</v>
      </c>
      <c r="AS535" s="37"/>
      <c r="AT535" s="37"/>
      <c r="AU535" s="37"/>
      <c r="AV535" s="37">
        <v>48</v>
      </c>
      <c r="AW535" s="37"/>
      <c r="AX535" s="40">
        <v>44.965637779881334</v>
      </c>
    </row>
    <row r="536" spans="2:50" ht="12">
      <c r="B536" s="24" t="s">
        <v>85</v>
      </c>
      <c r="C536" s="36">
        <v>52.65306766498561</v>
      </c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8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9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9"/>
      <c r="AM536" s="37"/>
      <c r="AN536" s="37"/>
      <c r="AO536" s="37"/>
      <c r="AP536" s="37">
        <v>24</v>
      </c>
      <c r="AQ536" s="37"/>
      <c r="AR536" s="37">
        <v>17.59456447600716</v>
      </c>
      <c r="AS536" s="37"/>
      <c r="AT536" s="37"/>
      <c r="AU536" s="37"/>
      <c r="AV536" s="37">
        <v>18</v>
      </c>
      <c r="AW536" s="37">
        <v>54.5</v>
      </c>
      <c r="AX536" s="40">
        <v>17.88536011275546</v>
      </c>
    </row>
    <row r="537" spans="2:50" ht="12">
      <c r="B537" s="24" t="s">
        <v>86</v>
      </c>
      <c r="C537" s="36"/>
      <c r="D537" s="37"/>
      <c r="E537" s="37"/>
      <c r="F537" s="37"/>
      <c r="G537" s="37"/>
      <c r="H537" s="37"/>
      <c r="I537" s="37"/>
      <c r="J537" s="37"/>
      <c r="K537" s="37"/>
      <c r="L537" s="37"/>
      <c r="M537" s="37">
        <v>60</v>
      </c>
      <c r="N537" s="37"/>
      <c r="O537" s="38">
        <v>54.32529117740777</v>
      </c>
      <c r="P537" s="37"/>
      <c r="Q537" s="37"/>
      <c r="R537" s="37"/>
      <c r="S537" s="37"/>
      <c r="T537" s="37"/>
      <c r="U537" s="37"/>
      <c r="V537" s="37"/>
      <c r="W537" s="37"/>
      <c r="X537" s="37"/>
      <c r="Y537" s="37">
        <v>40</v>
      </c>
      <c r="Z537" s="39">
        <v>18</v>
      </c>
      <c r="AA537" s="37"/>
      <c r="AB537" s="37"/>
      <c r="AC537" s="37">
        <v>33.28916092396809</v>
      </c>
      <c r="AD537" s="37"/>
      <c r="AE537" s="37"/>
      <c r="AF537" s="37"/>
      <c r="AG537" s="37"/>
      <c r="AH537" s="37"/>
      <c r="AI537" s="37"/>
      <c r="AJ537" s="37"/>
      <c r="AK537" s="37"/>
      <c r="AL537" s="39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>
        <v>36</v>
      </c>
      <c r="AW537" s="37">
        <v>64.36258119081093</v>
      </c>
      <c r="AX537" s="40">
        <v>45.33482066326455</v>
      </c>
    </row>
    <row r="538" spans="2:50" ht="12">
      <c r="B538" s="24" t="s">
        <v>87</v>
      </c>
      <c r="C538" s="36">
        <v>43.66220302375811</v>
      </c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>
        <v>51</v>
      </c>
      <c r="O538" s="38">
        <v>50.2</v>
      </c>
      <c r="P538" s="37"/>
      <c r="Q538" s="37"/>
      <c r="R538" s="37">
        <v>48</v>
      </c>
      <c r="S538" s="37">
        <v>46</v>
      </c>
      <c r="T538" s="37"/>
      <c r="U538" s="37">
        <v>48</v>
      </c>
      <c r="V538" s="37"/>
      <c r="W538" s="37">
        <v>18</v>
      </c>
      <c r="X538" s="37">
        <v>48</v>
      </c>
      <c r="Y538" s="37">
        <v>24.73656220322887</v>
      </c>
      <c r="Z538" s="39">
        <v>20.37576717481687</v>
      </c>
      <c r="AA538" s="37">
        <v>21</v>
      </c>
      <c r="AB538" s="37"/>
      <c r="AC538" s="37">
        <v>20.115886262555595</v>
      </c>
      <c r="AD538" s="37">
        <v>14</v>
      </c>
      <c r="AE538" s="37"/>
      <c r="AF538" s="37">
        <v>24</v>
      </c>
      <c r="AG538" s="37"/>
      <c r="AH538" s="37"/>
      <c r="AI538" s="37"/>
      <c r="AJ538" s="37"/>
      <c r="AK538" s="37"/>
      <c r="AL538" s="39"/>
      <c r="AM538" s="37"/>
      <c r="AN538" s="37"/>
      <c r="AO538" s="37">
        <v>7</v>
      </c>
      <c r="AP538" s="37"/>
      <c r="AQ538" s="37"/>
      <c r="AR538" s="37"/>
      <c r="AS538" s="37"/>
      <c r="AT538" s="37"/>
      <c r="AU538" s="37"/>
      <c r="AV538" s="37"/>
      <c r="AW538" s="37">
        <v>40.117055962371055</v>
      </c>
      <c r="AX538" s="40">
        <v>20.396119394269434</v>
      </c>
    </row>
    <row r="539" spans="2:50" ht="12">
      <c r="B539" s="24" t="s">
        <v>88</v>
      </c>
      <c r="C539" s="36">
        <v>48</v>
      </c>
      <c r="D539" s="37"/>
      <c r="E539" s="37"/>
      <c r="F539" s="37"/>
      <c r="G539" s="37"/>
      <c r="H539" s="37"/>
      <c r="I539" s="37"/>
      <c r="J539" s="37"/>
      <c r="K539" s="37"/>
      <c r="L539" s="37"/>
      <c r="M539" s="37">
        <v>30.272926895462735</v>
      </c>
      <c r="N539" s="37"/>
      <c r="O539" s="38">
        <v>30</v>
      </c>
      <c r="P539" s="37">
        <v>41</v>
      </c>
      <c r="Q539" s="37"/>
      <c r="R539" s="37">
        <v>31</v>
      </c>
      <c r="S539" s="37"/>
      <c r="T539" s="37"/>
      <c r="U539" s="37"/>
      <c r="V539" s="37"/>
      <c r="W539" s="37"/>
      <c r="X539" s="37">
        <v>22.347393213936233</v>
      </c>
      <c r="Y539" s="37">
        <v>24.59449838440896</v>
      </c>
      <c r="Z539" s="39">
        <v>15.485107208693123</v>
      </c>
      <c r="AA539" s="37">
        <v>20.504386182286762</v>
      </c>
      <c r="AB539" s="37">
        <v>24.050127374480976</v>
      </c>
      <c r="AC539" s="37">
        <v>19.750685226971065</v>
      </c>
      <c r="AD539" s="37">
        <v>20.039375147077145</v>
      </c>
      <c r="AE539" s="37">
        <v>19</v>
      </c>
      <c r="AF539" s="37">
        <v>23.11286710198417</v>
      </c>
      <c r="AG539" s="37"/>
      <c r="AH539" s="37"/>
      <c r="AI539" s="37"/>
      <c r="AJ539" s="37"/>
      <c r="AK539" s="37"/>
      <c r="AL539" s="39"/>
      <c r="AM539" s="37"/>
      <c r="AN539" s="37">
        <v>15</v>
      </c>
      <c r="AO539" s="37"/>
      <c r="AP539" s="37"/>
      <c r="AQ539" s="37"/>
      <c r="AR539" s="37"/>
      <c r="AS539" s="37"/>
      <c r="AT539" s="37"/>
      <c r="AU539" s="37"/>
      <c r="AV539" s="37">
        <v>46.37846602886331</v>
      </c>
      <c r="AW539" s="37">
        <v>45.164607677037964</v>
      </c>
      <c r="AX539" s="40">
        <v>23.388254002042057</v>
      </c>
    </row>
    <row r="540" spans="2:50" ht="12">
      <c r="B540" s="24" t="s">
        <v>91</v>
      </c>
      <c r="C540" s="36">
        <v>67.25417720641073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8">
        <v>22</v>
      </c>
      <c r="P540" s="37"/>
      <c r="Q540" s="37"/>
      <c r="R540" s="37"/>
      <c r="S540" s="37"/>
      <c r="T540" s="37"/>
      <c r="U540" s="37"/>
      <c r="V540" s="37"/>
      <c r="W540" s="37"/>
      <c r="X540" s="37">
        <v>29</v>
      </c>
      <c r="Y540" s="37">
        <v>42</v>
      </c>
      <c r="Z540" s="39"/>
      <c r="AA540" s="37"/>
      <c r="AB540" s="37"/>
      <c r="AC540" s="37"/>
      <c r="AD540" s="37">
        <v>15.6</v>
      </c>
      <c r="AE540" s="37"/>
      <c r="AF540" s="37"/>
      <c r="AG540" s="37"/>
      <c r="AH540" s="37"/>
      <c r="AI540" s="37"/>
      <c r="AJ540" s="37"/>
      <c r="AK540" s="37"/>
      <c r="AL540" s="39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>
        <v>11.320179629856757</v>
      </c>
      <c r="AW540" s="37">
        <v>46.56015666349105</v>
      </c>
      <c r="AX540" s="40">
        <v>13.01710605679566</v>
      </c>
    </row>
    <row r="541" spans="2:50" ht="12">
      <c r="B541" s="28" t="s">
        <v>89</v>
      </c>
      <c r="C541" s="56">
        <v>168</v>
      </c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8"/>
      <c r="P541" s="57"/>
      <c r="Q541" s="57"/>
      <c r="R541" s="57"/>
      <c r="S541" s="57"/>
      <c r="T541" s="57"/>
      <c r="U541" s="57"/>
      <c r="V541" s="57">
        <v>120</v>
      </c>
      <c r="W541" s="57"/>
      <c r="X541" s="57"/>
      <c r="Y541" s="57">
        <v>120</v>
      </c>
      <c r="Z541" s="59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9"/>
      <c r="AM541" s="57"/>
      <c r="AN541" s="57"/>
      <c r="AO541" s="57"/>
      <c r="AP541" s="57">
        <v>24</v>
      </c>
      <c r="AQ541" s="57"/>
      <c r="AR541" s="57"/>
      <c r="AS541" s="57"/>
      <c r="AT541" s="57"/>
      <c r="AU541" s="57"/>
      <c r="AV541" s="57">
        <v>30</v>
      </c>
      <c r="AW541" s="57">
        <v>14.653351610779858</v>
      </c>
      <c r="AX541" s="60">
        <v>24.455710826537334</v>
      </c>
    </row>
    <row r="542" spans="2:50" ht="12">
      <c r="B542" s="28" t="s">
        <v>90</v>
      </c>
      <c r="C542" s="56">
        <v>40.04145919483979</v>
      </c>
      <c r="D542" s="57">
        <v>17.010773056243323</v>
      </c>
      <c r="E542" s="57">
        <v>33.228668956474195</v>
      </c>
      <c r="F542" s="57">
        <v>41.04275203441916</v>
      </c>
      <c r="G542" s="57">
        <v>38.18411237812355</v>
      </c>
      <c r="H542" s="57">
        <v>31.969526261076187</v>
      </c>
      <c r="I542" s="57">
        <v>44.44111182528315</v>
      </c>
      <c r="J542" s="57">
        <v>40.10749044226966</v>
      </c>
      <c r="K542" s="57">
        <v>44.17069911984725</v>
      </c>
      <c r="L542" s="57">
        <v>23.980631751894997</v>
      </c>
      <c r="M542" s="57">
        <v>42.11380212867689</v>
      </c>
      <c r="N542" s="57">
        <v>43.090613008979304</v>
      </c>
      <c r="O542" s="58">
        <v>40.88689269901976</v>
      </c>
      <c r="P542" s="57">
        <v>43.313082630315556</v>
      </c>
      <c r="Q542" s="57">
        <v>11.684449101919308</v>
      </c>
      <c r="R542" s="57">
        <v>46.8105106388249</v>
      </c>
      <c r="S542" s="57">
        <v>38.374945731193854</v>
      </c>
      <c r="T542" s="57">
        <v>20.67408576578114</v>
      </c>
      <c r="U542" s="57">
        <v>48</v>
      </c>
      <c r="V542" s="57">
        <v>47.73513542107491</v>
      </c>
      <c r="W542" s="57">
        <v>20.537153055986703</v>
      </c>
      <c r="X542" s="57">
        <v>42.68996227252685</v>
      </c>
      <c r="Y542" s="57">
        <v>42.24100739731243</v>
      </c>
      <c r="Z542" s="59">
        <v>21.618739683728077</v>
      </c>
      <c r="AA542" s="57">
        <v>62.54334288640508</v>
      </c>
      <c r="AB542" s="57">
        <v>36.227615030566156</v>
      </c>
      <c r="AC542" s="57">
        <v>36.81442518376875</v>
      </c>
      <c r="AD542" s="57">
        <v>38.43271138553356</v>
      </c>
      <c r="AE542" s="57">
        <v>20.37938467796178</v>
      </c>
      <c r="AF542" s="57">
        <v>40.49780602588175</v>
      </c>
      <c r="AG542" s="57">
        <v>38.46223367958146</v>
      </c>
      <c r="AH542" s="57">
        <v>18.959894462741183</v>
      </c>
      <c r="AI542" s="57">
        <v>18.671960491033687</v>
      </c>
      <c r="AJ542" s="57">
        <v>43.36421009026171</v>
      </c>
      <c r="AK542" s="57">
        <v>34.36365261998332</v>
      </c>
      <c r="AL542" s="59">
        <v>8.545092656142758</v>
      </c>
      <c r="AM542" s="57">
        <v>10.07945004626827</v>
      </c>
      <c r="AN542" s="57">
        <v>21.355582221085662</v>
      </c>
      <c r="AO542" s="57">
        <v>7</v>
      </c>
      <c r="AP542" s="57">
        <v>31.869644595769017</v>
      </c>
      <c r="AQ542" s="57">
        <v>43.7812421123258</v>
      </c>
      <c r="AR542" s="57">
        <v>18.635504567912456</v>
      </c>
      <c r="AS542" s="57">
        <v>34.3024026264429</v>
      </c>
      <c r="AT542" s="57">
        <v>32.4876985048717</v>
      </c>
      <c r="AU542" s="57">
        <v>25.863423198650864</v>
      </c>
      <c r="AV542" s="57">
        <v>13.344138792289058</v>
      </c>
      <c r="AW542" s="57">
        <v>55.69687610887305</v>
      </c>
      <c r="AX542" s="60">
        <v>37.057171555143626</v>
      </c>
    </row>
    <row r="544" spans="2:4" s="29" customFormat="1" ht="13.5" customHeight="1">
      <c r="B544" s="30" t="s">
        <v>99</v>
      </c>
      <c r="C544" s="61" t="s">
        <v>109</v>
      </c>
      <c r="D544" s="62"/>
    </row>
    <row r="545" spans="2:50" ht="12"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5" t="str">
        <f>$AX$5</f>
        <v>（３日間調査　単位：時間／件）</v>
      </c>
    </row>
    <row r="546" spans="2:50" ht="12">
      <c r="B546" s="6" t="s">
        <v>1</v>
      </c>
      <c r="C546" s="7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9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10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10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11"/>
    </row>
    <row r="547" spans="2:50" ht="12">
      <c r="B547" s="12"/>
      <c r="C547" s="13" t="s">
        <v>41</v>
      </c>
      <c r="D547" s="14" t="s">
        <v>42</v>
      </c>
      <c r="E547" s="14" t="s">
        <v>43</v>
      </c>
      <c r="F547" s="14" t="s">
        <v>44</v>
      </c>
      <c r="G547" s="14" t="s">
        <v>45</v>
      </c>
      <c r="H547" s="14" t="s">
        <v>46</v>
      </c>
      <c r="I547" s="14" t="s">
        <v>47</v>
      </c>
      <c r="J547" s="14" t="s">
        <v>94</v>
      </c>
      <c r="K547" s="14" t="s">
        <v>95</v>
      </c>
      <c r="L547" s="14" t="s">
        <v>96</v>
      </c>
      <c r="M547" s="14" t="s">
        <v>2</v>
      </c>
      <c r="N547" s="14" t="s">
        <v>3</v>
      </c>
      <c r="O547" s="15" t="s">
        <v>4</v>
      </c>
      <c r="P547" s="14" t="s">
        <v>5</v>
      </c>
      <c r="Q547" s="14" t="s">
        <v>6</v>
      </c>
      <c r="R547" s="14" t="s">
        <v>7</v>
      </c>
      <c r="S547" s="14" t="s">
        <v>8</v>
      </c>
      <c r="T547" s="14" t="s">
        <v>9</v>
      </c>
      <c r="U547" s="14" t="s">
        <v>10</v>
      </c>
      <c r="V547" s="14" t="s">
        <v>11</v>
      </c>
      <c r="W547" s="14" t="s">
        <v>12</v>
      </c>
      <c r="X547" s="14" t="s">
        <v>13</v>
      </c>
      <c r="Y547" s="14" t="s">
        <v>14</v>
      </c>
      <c r="Z547" s="16" t="s">
        <v>15</v>
      </c>
      <c r="AA547" s="14" t="s">
        <v>16</v>
      </c>
      <c r="AB547" s="14" t="s">
        <v>17</v>
      </c>
      <c r="AC547" s="14" t="s">
        <v>18</v>
      </c>
      <c r="AD547" s="14" t="s">
        <v>19</v>
      </c>
      <c r="AE547" s="14" t="s">
        <v>20</v>
      </c>
      <c r="AF547" s="14" t="s">
        <v>21</v>
      </c>
      <c r="AG547" s="14" t="s">
        <v>22</v>
      </c>
      <c r="AH547" s="14" t="s">
        <v>23</v>
      </c>
      <c r="AI547" s="14" t="s">
        <v>24</v>
      </c>
      <c r="AJ547" s="14" t="s">
        <v>25</v>
      </c>
      <c r="AK547" s="14" t="s">
        <v>26</v>
      </c>
      <c r="AL547" s="16" t="s">
        <v>27</v>
      </c>
      <c r="AM547" s="14" t="s">
        <v>28</v>
      </c>
      <c r="AN547" s="14" t="s">
        <v>29</v>
      </c>
      <c r="AO547" s="14" t="s">
        <v>30</v>
      </c>
      <c r="AP547" s="14" t="s">
        <v>31</v>
      </c>
      <c r="AQ547" s="14" t="s">
        <v>32</v>
      </c>
      <c r="AR547" s="14" t="s">
        <v>33</v>
      </c>
      <c r="AS547" s="14" t="s">
        <v>34</v>
      </c>
      <c r="AT547" s="14" t="s">
        <v>35</v>
      </c>
      <c r="AU547" s="14" t="s">
        <v>36</v>
      </c>
      <c r="AV547" s="14" t="s">
        <v>37</v>
      </c>
      <c r="AW547" s="14" t="s">
        <v>38</v>
      </c>
      <c r="AX547" s="17" t="s">
        <v>97</v>
      </c>
    </row>
    <row r="548" spans="2:50" ht="12">
      <c r="B548" s="18" t="s">
        <v>0</v>
      </c>
      <c r="C548" s="19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1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2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2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3"/>
    </row>
    <row r="549" spans="2:50" ht="12">
      <c r="B549" s="24" t="s">
        <v>39</v>
      </c>
      <c r="C549" s="36">
        <v>8.064635817803193</v>
      </c>
      <c r="D549" s="37">
        <v>29.620305096243396</v>
      </c>
      <c r="E549" s="37">
        <v>32.59139707403202</v>
      </c>
      <c r="F549" s="37">
        <v>32.16653434914223</v>
      </c>
      <c r="G549" s="37">
        <v>36.408984781176585</v>
      </c>
      <c r="H549" s="37">
        <v>26.258737756010685</v>
      </c>
      <c r="I549" s="37">
        <v>44.4352225140085</v>
      </c>
      <c r="J549" s="37">
        <v>38.89867141542057</v>
      </c>
      <c r="K549" s="37">
        <v>43.90144674886407</v>
      </c>
      <c r="L549" s="37">
        <v>28.131661357472204</v>
      </c>
      <c r="M549" s="37">
        <v>40.414719488809084</v>
      </c>
      <c r="N549" s="37">
        <v>42.59751336479613</v>
      </c>
      <c r="O549" s="38">
        <v>39.61754496037478</v>
      </c>
      <c r="P549" s="37">
        <v>42.893814102969856</v>
      </c>
      <c r="Q549" s="37">
        <v>32.227118357511294</v>
      </c>
      <c r="R549" s="37">
        <v>47.27914463330455</v>
      </c>
      <c r="S549" s="37">
        <v>35.046222830178564</v>
      </c>
      <c r="T549" s="37">
        <v>48</v>
      </c>
      <c r="U549" s="37">
        <v>43.013998123589786</v>
      </c>
      <c r="V549" s="37">
        <v>42.72471307440226</v>
      </c>
      <c r="W549" s="37">
        <v>46.46881883279458</v>
      </c>
      <c r="X549" s="37">
        <v>44.10166422524388</v>
      </c>
      <c r="Y549" s="37">
        <v>44.282029035128744</v>
      </c>
      <c r="Z549" s="39">
        <v>72</v>
      </c>
      <c r="AA549" s="37">
        <v>69.17504038457615</v>
      </c>
      <c r="AB549" s="37">
        <v>45.39964545957563</v>
      </c>
      <c r="AC549" s="37">
        <v>43.27989236256862</v>
      </c>
      <c r="AD549" s="37">
        <v>47.783460091132845</v>
      </c>
      <c r="AE549" s="37">
        <v>45.18853827605918</v>
      </c>
      <c r="AF549" s="37">
        <v>47.31180116782095</v>
      </c>
      <c r="AG549" s="37">
        <v>64</v>
      </c>
      <c r="AH549" s="37">
        <v>48</v>
      </c>
      <c r="AI549" s="37">
        <v>44.96791473953538</v>
      </c>
      <c r="AJ549" s="37">
        <v>43.36421009026171</v>
      </c>
      <c r="AK549" s="37">
        <v>59.54746803671904</v>
      </c>
      <c r="AL549" s="39">
        <v>36</v>
      </c>
      <c r="AM549" s="37"/>
      <c r="AN549" s="37">
        <v>40</v>
      </c>
      <c r="AO549" s="37"/>
      <c r="AP549" s="37">
        <v>57.81945621303283</v>
      </c>
      <c r="AQ549" s="37">
        <v>65.7432570524514</v>
      </c>
      <c r="AR549" s="37"/>
      <c r="AS549" s="37"/>
      <c r="AT549" s="37">
        <v>55.18999749783804</v>
      </c>
      <c r="AU549" s="37"/>
      <c r="AV549" s="37"/>
      <c r="AW549" s="37">
        <v>168</v>
      </c>
      <c r="AX549" s="40">
        <v>11.779999683446507</v>
      </c>
    </row>
    <row r="550" spans="2:50" ht="12">
      <c r="B550" s="24" t="s">
        <v>40</v>
      </c>
      <c r="C550" s="36">
        <v>30.348119526494177</v>
      </c>
      <c r="D550" s="37">
        <v>5.471570874960836</v>
      </c>
      <c r="E550" s="37">
        <v>11.02511206212206</v>
      </c>
      <c r="F550" s="37">
        <v>14.40858913108874</v>
      </c>
      <c r="G550" s="37">
        <v>8.160082449860973</v>
      </c>
      <c r="H550" s="37">
        <v>16.559648508359896</v>
      </c>
      <c r="I550" s="37">
        <v>15.951147058089315</v>
      </c>
      <c r="J550" s="37">
        <v>15.915051823473508</v>
      </c>
      <c r="K550" s="37">
        <v>17.596330720567135</v>
      </c>
      <c r="L550" s="37">
        <v>27.842970459936215</v>
      </c>
      <c r="M550" s="37">
        <v>19.12303818801972</v>
      </c>
      <c r="N550" s="37">
        <v>15.582917349800676</v>
      </c>
      <c r="O550" s="38">
        <v>19.676194400387544</v>
      </c>
      <c r="P550" s="37">
        <v>18.0891463701548</v>
      </c>
      <c r="Q550" s="37">
        <v>35.45443880709506</v>
      </c>
      <c r="R550" s="37">
        <v>20.846244815490998</v>
      </c>
      <c r="S550" s="37">
        <v>33.91087598710251</v>
      </c>
      <c r="T550" s="37">
        <v>31.91159209839064</v>
      </c>
      <c r="U550" s="37">
        <v>25.42902903788319</v>
      </c>
      <c r="V550" s="37">
        <v>24.259558022104983</v>
      </c>
      <c r="W550" s="37">
        <v>46.860402976110365</v>
      </c>
      <c r="X550" s="37">
        <v>38.243744380272524</v>
      </c>
      <c r="Y550" s="37">
        <v>25.770873581997794</v>
      </c>
      <c r="Z550" s="39">
        <v>33.73871655941938</v>
      </c>
      <c r="AA550" s="37">
        <v>39.34165088606582</v>
      </c>
      <c r="AB550" s="37">
        <v>41.479764601170345</v>
      </c>
      <c r="AC550" s="37">
        <v>34.59157267209991</v>
      </c>
      <c r="AD550" s="37">
        <v>32.81851979755687</v>
      </c>
      <c r="AE550" s="37">
        <v>31</v>
      </c>
      <c r="AF550" s="37">
        <v>31.794501762659475</v>
      </c>
      <c r="AG550" s="37">
        <v>32.876857630941345</v>
      </c>
      <c r="AH550" s="37"/>
      <c r="AI550" s="37">
        <v>35.76059848998748</v>
      </c>
      <c r="AJ550" s="37">
        <v>21.117759392574417</v>
      </c>
      <c r="AK550" s="37">
        <v>39.833797995739964</v>
      </c>
      <c r="AL550" s="39">
        <v>42.33537719006637</v>
      </c>
      <c r="AM550" s="37">
        <v>28.59693200870849</v>
      </c>
      <c r="AN550" s="37">
        <v>38.23027170659775</v>
      </c>
      <c r="AO550" s="37">
        <v>22.963699713970517</v>
      </c>
      <c r="AP550" s="37">
        <v>34.066069523458324</v>
      </c>
      <c r="AQ550" s="37">
        <v>28.08486764315533</v>
      </c>
      <c r="AR550" s="37">
        <v>38.31292946194675</v>
      </c>
      <c r="AS550" s="37">
        <v>33.3729144791539</v>
      </c>
      <c r="AT550" s="37">
        <v>38.7779720342225</v>
      </c>
      <c r="AU550" s="37">
        <v>41</v>
      </c>
      <c r="AV550" s="37">
        <v>41.74033146281895</v>
      </c>
      <c r="AW550" s="37"/>
      <c r="AX550" s="40">
        <v>11.947965219605921</v>
      </c>
    </row>
    <row r="551" spans="2:50" ht="12">
      <c r="B551" s="24" t="s">
        <v>48</v>
      </c>
      <c r="C551" s="36">
        <v>20.236996720169284</v>
      </c>
      <c r="D551" s="37">
        <v>16.482045457525672</v>
      </c>
      <c r="E551" s="37">
        <v>5.157751316664686</v>
      </c>
      <c r="F551" s="37">
        <v>11.615558624280244</v>
      </c>
      <c r="G551" s="37">
        <v>16.279842922051</v>
      </c>
      <c r="H551" s="37">
        <v>18.363245709589158</v>
      </c>
      <c r="I551" s="37">
        <v>17.485958916310036</v>
      </c>
      <c r="J551" s="37">
        <v>18.23687718865923</v>
      </c>
      <c r="K551" s="37">
        <v>17.663057341689136</v>
      </c>
      <c r="L551" s="37">
        <v>16.121106604675703</v>
      </c>
      <c r="M551" s="37">
        <v>17.73683791762993</v>
      </c>
      <c r="N551" s="37">
        <v>15.783514016042304</v>
      </c>
      <c r="O551" s="38">
        <v>18.03727130631252</v>
      </c>
      <c r="P551" s="37">
        <v>18.025807399560026</v>
      </c>
      <c r="Q551" s="37">
        <v>23.183097537710957</v>
      </c>
      <c r="R551" s="37">
        <v>20.397215545704107</v>
      </c>
      <c r="S551" s="37">
        <v>26.512050360902705</v>
      </c>
      <c r="T551" s="37">
        <v>19.86330421226982</v>
      </c>
      <c r="U551" s="37">
        <v>19.214509800614373</v>
      </c>
      <c r="V551" s="37">
        <v>20.753721788597467</v>
      </c>
      <c r="W551" s="37">
        <v>20.222579979510737</v>
      </c>
      <c r="X551" s="37">
        <v>18.376593485332968</v>
      </c>
      <c r="Y551" s="37">
        <v>26.428645914316213</v>
      </c>
      <c r="Z551" s="39">
        <v>27.30372179780676</v>
      </c>
      <c r="AA551" s="37">
        <v>25.488811936041685</v>
      </c>
      <c r="AB551" s="37">
        <v>24.37350350521468</v>
      </c>
      <c r="AC551" s="37">
        <v>28.79211326724575</v>
      </c>
      <c r="AD551" s="37">
        <v>34.87489047502546</v>
      </c>
      <c r="AE551" s="37">
        <v>30</v>
      </c>
      <c r="AF551" s="37">
        <v>25</v>
      </c>
      <c r="AG551" s="37"/>
      <c r="AH551" s="37"/>
      <c r="AI551" s="37">
        <v>34.91913940634407</v>
      </c>
      <c r="AJ551" s="37">
        <v>38.22227248154523</v>
      </c>
      <c r="AK551" s="37"/>
      <c r="AL551" s="39"/>
      <c r="AM551" s="37">
        <v>30</v>
      </c>
      <c r="AN551" s="37">
        <v>30</v>
      </c>
      <c r="AO551" s="37">
        <v>40.28939850247286</v>
      </c>
      <c r="AP551" s="37">
        <v>40.4148988671138</v>
      </c>
      <c r="AQ551" s="37">
        <v>41</v>
      </c>
      <c r="AR551" s="37">
        <v>17</v>
      </c>
      <c r="AS551" s="37">
        <v>36.292809840307</v>
      </c>
      <c r="AT551" s="37"/>
      <c r="AU551" s="37">
        <v>40</v>
      </c>
      <c r="AV551" s="37">
        <v>35</v>
      </c>
      <c r="AW551" s="37"/>
      <c r="AX551" s="40">
        <v>11.823354165818746</v>
      </c>
    </row>
    <row r="552" spans="2:50" ht="12">
      <c r="B552" s="24" t="s">
        <v>49</v>
      </c>
      <c r="C552" s="36">
        <v>23.12523288116292</v>
      </c>
      <c r="D552" s="37">
        <v>12.02336959540209</v>
      </c>
      <c r="E552" s="37">
        <v>10.90630028567843</v>
      </c>
      <c r="F552" s="37">
        <v>2.02586080194411</v>
      </c>
      <c r="G552" s="37">
        <v>11.073824070461516</v>
      </c>
      <c r="H552" s="37">
        <v>12.505282123968327</v>
      </c>
      <c r="I552" s="37">
        <v>11.344270925132088</v>
      </c>
      <c r="J552" s="37">
        <v>14.354074899161224</v>
      </c>
      <c r="K552" s="37">
        <v>12.184571111914499</v>
      </c>
      <c r="L552" s="37">
        <v>15.903032282991141</v>
      </c>
      <c r="M552" s="37">
        <v>15.471940782765914</v>
      </c>
      <c r="N552" s="37">
        <v>16.25559767657698</v>
      </c>
      <c r="O552" s="38">
        <v>15.24017944048476</v>
      </c>
      <c r="P552" s="37">
        <v>14.927054002420427</v>
      </c>
      <c r="Q552" s="37">
        <v>23.395217043727605</v>
      </c>
      <c r="R552" s="37">
        <v>19.11464511326819</v>
      </c>
      <c r="S552" s="37">
        <v>19.067294657280723</v>
      </c>
      <c r="T552" s="37">
        <v>20.168973973237204</v>
      </c>
      <c r="U552" s="37">
        <v>15.12522302570935</v>
      </c>
      <c r="V552" s="37">
        <v>18.354128105279273</v>
      </c>
      <c r="W552" s="37">
        <v>21.81926969339921</v>
      </c>
      <c r="X552" s="37">
        <v>18.73449881346682</v>
      </c>
      <c r="Y552" s="37">
        <v>19.992880323469716</v>
      </c>
      <c r="Z552" s="39">
        <v>32.754998308372436</v>
      </c>
      <c r="AA552" s="37">
        <v>30.68166299892675</v>
      </c>
      <c r="AB552" s="37">
        <v>26.964397229811293</v>
      </c>
      <c r="AC552" s="37">
        <v>16.710932167908954</v>
      </c>
      <c r="AD552" s="37">
        <v>22.9581207694186</v>
      </c>
      <c r="AE552" s="37">
        <v>28.766110054396584</v>
      </c>
      <c r="AF552" s="37">
        <v>34.400208535576894</v>
      </c>
      <c r="AG552" s="37">
        <v>19.49060560987298</v>
      </c>
      <c r="AH552" s="37">
        <v>52.091729813542194</v>
      </c>
      <c r="AI552" s="37">
        <v>25.221603337082755</v>
      </c>
      <c r="AJ552" s="37">
        <v>31.786753545112084</v>
      </c>
      <c r="AK552" s="37">
        <v>27.577138413464343</v>
      </c>
      <c r="AL552" s="39">
        <v>34.285714285714285</v>
      </c>
      <c r="AM552" s="37">
        <v>20</v>
      </c>
      <c r="AN552" s="37">
        <v>38.1412072495756</v>
      </c>
      <c r="AO552" s="37">
        <v>18</v>
      </c>
      <c r="AP552" s="37">
        <v>34.66515997761586</v>
      </c>
      <c r="AQ552" s="37">
        <v>29.721681240063592</v>
      </c>
      <c r="AR552" s="37">
        <v>20</v>
      </c>
      <c r="AS552" s="37">
        <v>24.681920725790803</v>
      </c>
      <c r="AT552" s="37">
        <v>44.28873640935057</v>
      </c>
      <c r="AU552" s="37">
        <v>21</v>
      </c>
      <c r="AV552" s="37">
        <v>41.14023186986205</v>
      </c>
      <c r="AW552" s="37"/>
      <c r="AX552" s="40">
        <v>9.432547377301042</v>
      </c>
    </row>
    <row r="553" spans="2:50" ht="12">
      <c r="B553" s="24" t="s">
        <v>50</v>
      </c>
      <c r="C553" s="36">
        <v>25.664036602813958</v>
      </c>
      <c r="D553" s="37">
        <v>14.719742999332416</v>
      </c>
      <c r="E553" s="37">
        <v>14.479207457969112</v>
      </c>
      <c r="F553" s="37">
        <v>15.087204223186369</v>
      </c>
      <c r="G553" s="37">
        <v>1.825001772657234</v>
      </c>
      <c r="H553" s="37">
        <v>14.91527313175373</v>
      </c>
      <c r="I553" s="37">
        <v>16.84330839139259</v>
      </c>
      <c r="J553" s="37">
        <v>16.516532519146836</v>
      </c>
      <c r="K553" s="37">
        <v>19.381328377095333</v>
      </c>
      <c r="L553" s="37">
        <v>20.398327796175707</v>
      </c>
      <c r="M553" s="37">
        <v>20.002755298496158</v>
      </c>
      <c r="N553" s="37">
        <v>18.553945527193516</v>
      </c>
      <c r="O553" s="38">
        <v>19.81113542868948</v>
      </c>
      <c r="P553" s="37">
        <v>20.153954718583865</v>
      </c>
      <c r="Q553" s="37">
        <v>17.990932667034784</v>
      </c>
      <c r="R553" s="37">
        <v>13.47252109178991</v>
      </c>
      <c r="S553" s="37">
        <v>24.082028114030255</v>
      </c>
      <c r="T553" s="37">
        <v>21.757148458596276</v>
      </c>
      <c r="U553" s="37">
        <v>20.66533947495065</v>
      </c>
      <c r="V553" s="37">
        <v>22.461440679240972</v>
      </c>
      <c r="W553" s="37">
        <v>21</v>
      </c>
      <c r="X553" s="37">
        <v>22.117380342610325</v>
      </c>
      <c r="Y553" s="37">
        <v>23.386964383594215</v>
      </c>
      <c r="Z553" s="39">
        <v>27.58473919930472</v>
      </c>
      <c r="AA553" s="37">
        <v>23.800668742734956</v>
      </c>
      <c r="AB553" s="37">
        <v>25.9412948789094</v>
      </c>
      <c r="AC553" s="37">
        <v>27.018823447368852</v>
      </c>
      <c r="AD553" s="37">
        <v>23.556750890381657</v>
      </c>
      <c r="AE553" s="37"/>
      <c r="AF553" s="37"/>
      <c r="AG553" s="37">
        <v>38.17181438171332</v>
      </c>
      <c r="AH553" s="37">
        <v>32.71780321699961</v>
      </c>
      <c r="AI553" s="37">
        <v>35.62343382438813</v>
      </c>
      <c r="AJ553" s="37">
        <v>31.62179672833302</v>
      </c>
      <c r="AK553" s="37">
        <v>34.55436482610129</v>
      </c>
      <c r="AL553" s="39">
        <v>35.91387966800567</v>
      </c>
      <c r="AM553" s="37">
        <v>44</v>
      </c>
      <c r="AN553" s="37"/>
      <c r="AO553" s="37"/>
      <c r="AP553" s="37">
        <v>35.1086986681465</v>
      </c>
      <c r="AQ553" s="37">
        <v>24</v>
      </c>
      <c r="AR553" s="37"/>
      <c r="AS553" s="37">
        <v>41.19685674612717</v>
      </c>
      <c r="AT553" s="37">
        <v>44.76220483675362</v>
      </c>
      <c r="AU553" s="37">
        <v>44</v>
      </c>
      <c r="AV553" s="37">
        <v>38.43044224790014</v>
      </c>
      <c r="AW553" s="37">
        <v>68</v>
      </c>
      <c r="AX553" s="40">
        <v>5.063073485115597</v>
      </c>
    </row>
    <row r="554" spans="2:50" ht="12">
      <c r="B554" s="24" t="s">
        <v>51</v>
      </c>
      <c r="C554" s="36">
        <v>42.055015677982816</v>
      </c>
      <c r="D554" s="37">
        <v>15.565053426047989</v>
      </c>
      <c r="E554" s="37">
        <v>9.89407497640096</v>
      </c>
      <c r="F554" s="37">
        <v>9.610033756145668</v>
      </c>
      <c r="G554" s="37">
        <v>6.289726233174429</v>
      </c>
      <c r="H554" s="37">
        <v>2.3460192246840954</v>
      </c>
      <c r="I554" s="37">
        <v>11.241224864416386</v>
      </c>
      <c r="J554" s="37">
        <v>14.111582486752772</v>
      </c>
      <c r="K554" s="37">
        <v>15.773174295302733</v>
      </c>
      <c r="L554" s="37">
        <v>16.416546001191694</v>
      </c>
      <c r="M554" s="37">
        <v>15.292257347898992</v>
      </c>
      <c r="N554" s="37">
        <v>16.658442834315697</v>
      </c>
      <c r="O554" s="38">
        <v>16.37005437049001</v>
      </c>
      <c r="P554" s="37">
        <v>16.292105614243003</v>
      </c>
      <c r="Q554" s="37">
        <v>16.774953955097658</v>
      </c>
      <c r="R554" s="37">
        <v>13.069344890922984</v>
      </c>
      <c r="S554" s="37">
        <v>23.761854072707717</v>
      </c>
      <c r="T554" s="37">
        <v>36.73125881830808</v>
      </c>
      <c r="U554" s="37">
        <v>18.48464939059095</v>
      </c>
      <c r="V554" s="37">
        <v>20.112977614340842</v>
      </c>
      <c r="W554" s="37">
        <v>22.596406380445345</v>
      </c>
      <c r="X554" s="37">
        <v>20.12405529102686</v>
      </c>
      <c r="Y554" s="37">
        <v>20.310705871610192</v>
      </c>
      <c r="Z554" s="39">
        <v>18.812000128106956</v>
      </c>
      <c r="AA554" s="37">
        <v>30.585294532815567</v>
      </c>
      <c r="AB554" s="37">
        <v>25.378084240244423</v>
      </c>
      <c r="AC554" s="37">
        <v>25.955373146429203</v>
      </c>
      <c r="AD554" s="37">
        <v>31.53104939608656</v>
      </c>
      <c r="AE554" s="37">
        <v>20.53804928131417</v>
      </c>
      <c r="AF554" s="37">
        <v>40.04761671757806</v>
      </c>
      <c r="AG554" s="37">
        <v>42.33055517668408</v>
      </c>
      <c r="AH554" s="37">
        <v>44</v>
      </c>
      <c r="AI554" s="37">
        <v>38.13785372936662</v>
      </c>
      <c r="AJ554" s="37">
        <v>38.530689970950505</v>
      </c>
      <c r="AK554" s="37">
        <v>39.49482003500966</v>
      </c>
      <c r="AL554" s="39">
        <v>32.55611200705021</v>
      </c>
      <c r="AM554" s="37">
        <v>27.907704891215438</v>
      </c>
      <c r="AN554" s="37">
        <v>41.47202604873808</v>
      </c>
      <c r="AO554" s="37">
        <v>35</v>
      </c>
      <c r="AP554" s="37">
        <v>45.72885713476463</v>
      </c>
      <c r="AQ554" s="37">
        <v>44.17853010339293</v>
      </c>
      <c r="AR554" s="37">
        <v>41.31518366529877</v>
      </c>
      <c r="AS554" s="37">
        <v>39.17502524135496</v>
      </c>
      <c r="AT554" s="37">
        <v>45.44761606914395</v>
      </c>
      <c r="AU554" s="37"/>
      <c r="AV554" s="37">
        <v>40.45144915868288</v>
      </c>
      <c r="AW554" s="37">
        <v>70.45899475494113</v>
      </c>
      <c r="AX554" s="40">
        <v>9.730928717716154</v>
      </c>
    </row>
    <row r="555" spans="2:50" ht="12">
      <c r="B555" s="24" t="s">
        <v>52</v>
      </c>
      <c r="C555" s="36">
        <v>37.816693821821964</v>
      </c>
      <c r="D555" s="37">
        <v>17.588828581224565</v>
      </c>
      <c r="E555" s="37">
        <v>15.45384812619522</v>
      </c>
      <c r="F555" s="37">
        <v>14.66133519202578</v>
      </c>
      <c r="G555" s="37">
        <v>18.20158920624486</v>
      </c>
      <c r="H555" s="37">
        <v>13.829823657474822</v>
      </c>
      <c r="I555" s="37">
        <v>2.450157091854806</v>
      </c>
      <c r="J555" s="37">
        <v>12.518436767835642</v>
      </c>
      <c r="K555" s="37">
        <v>11.703737778049488</v>
      </c>
      <c r="L555" s="37">
        <v>11.80985869456877</v>
      </c>
      <c r="M555" s="37">
        <v>8.613092917795674</v>
      </c>
      <c r="N555" s="37">
        <v>16.425619773369917</v>
      </c>
      <c r="O555" s="38">
        <v>13.215896019784411</v>
      </c>
      <c r="P555" s="37">
        <v>16.437148967318556</v>
      </c>
      <c r="Q555" s="37">
        <v>11.287599670057737</v>
      </c>
      <c r="R555" s="37">
        <v>19.785999628729826</v>
      </c>
      <c r="S555" s="37">
        <v>20.65616498322159</v>
      </c>
      <c r="T555" s="37">
        <v>26.184774580354127</v>
      </c>
      <c r="U555" s="37">
        <v>15.982899734113184</v>
      </c>
      <c r="V555" s="37">
        <v>22.17700584858635</v>
      </c>
      <c r="W555" s="37">
        <v>24.07411659993178</v>
      </c>
      <c r="X555" s="37">
        <v>15.465338499851972</v>
      </c>
      <c r="Y555" s="37">
        <v>22.574297159698915</v>
      </c>
      <c r="Z555" s="39">
        <v>13.936939118705014</v>
      </c>
      <c r="AA555" s="37">
        <v>26.415149442851206</v>
      </c>
      <c r="AB555" s="37">
        <v>29.596730732016013</v>
      </c>
      <c r="AC555" s="37">
        <v>24.56922681331742</v>
      </c>
      <c r="AD555" s="37">
        <v>23.3403483403603</v>
      </c>
      <c r="AE555" s="37">
        <v>24.070084031191683</v>
      </c>
      <c r="AF555" s="37">
        <v>19.060983080913527</v>
      </c>
      <c r="AG555" s="37">
        <v>35.11501399433633</v>
      </c>
      <c r="AH555" s="37">
        <v>40.470854053673875</v>
      </c>
      <c r="AI555" s="37">
        <v>37.287540053557926</v>
      </c>
      <c r="AJ555" s="37">
        <v>36.733002699140265</v>
      </c>
      <c r="AK555" s="37">
        <v>27.43681840879247</v>
      </c>
      <c r="AL555" s="39">
        <v>41.003021739917415</v>
      </c>
      <c r="AM555" s="37">
        <v>32.22075189785274</v>
      </c>
      <c r="AN555" s="37">
        <v>39.96137904235568</v>
      </c>
      <c r="AO555" s="37">
        <v>36.49015274067037</v>
      </c>
      <c r="AP555" s="37">
        <v>38.97270820922129</v>
      </c>
      <c r="AQ555" s="37">
        <v>39.42010307821318</v>
      </c>
      <c r="AR555" s="37">
        <v>39.74751201070614</v>
      </c>
      <c r="AS555" s="37">
        <v>40.04861280484475</v>
      </c>
      <c r="AT555" s="37">
        <v>36.847351660418184</v>
      </c>
      <c r="AU555" s="37">
        <v>35.809812970004444</v>
      </c>
      <c r="AV555" s="37">
        <v>36.95014988189484</v>
      </c>
      <c r="AW555" s="37">
        <v>40</v>
      </c>
      <c r="AX555" s="40">
        <v>8.117696224577116</v>
      </c>
    </row>
    <row r="556" spans="2:50" ht="12">
      <c r="B556" s="24" t="s">
        <v>53</v>
      </c>
      <c r="C556" s="36">
        <v>40.108925040261724</v>
      </c>
      <c r="D556" s="37">
        <v>24.617018429478506</v>
      </c>
      <c r="E556" s="37">
        <v>16.505205550920632</v>
      </c>
      <c r="F556" s="37">
        <v>15.002296734694491</v>
      </c>
      <c r="G556" s="37">
        <v>19.120068295087684</v>
      </c>
      <c r="H556" s="37">
        <v>14.584193533724532</v>
      </c>
      <c r="I556" s="37">
        <v>14.157399478181082</v>
      </c>
      <c r="J556" s="37">
        <v>3.1887356974397947</v>
      </c>
      <c r="K556" s="37">
        <v>3.14449157831715</v>
      </c>
      <c r="L556" s="37">
        <v>8.919086368764244</v>
      </c>
      <c r="M556" s="37">
        <v>5.4717454703150805</v>
      </c>
      <c r="N556" s="37">
        <v>2.9016106282069916</v>
      </c>
      <c r="O556" s="38">
        <v>7.689190577030246</v>
      </c>
      <c r="P556" s="37">
        <v>14.424110935446507</v>
      </c>
      <c r="Q556" s="37">
        <v>16.126053110244218</v>
      </c>
      <c r="R556" s="37">
        <v>18.913133694163243</v>
      </c>
      <c r="S556" s="37">
        <v>19.162376726905045</v>
      </c>
      <c r="T556" s="37">
        <v>18.515022410665793</v>
      </c>
      <c r="U556" s="37">
        <v>12.412404877999476</v>
      </c>
      <c r="V556" s="37">
        <v>17.789755696818606</v>
      </c>
      <c r="W556" s="37">
        <v>15.45066702163226</v>
      </c>
      <c r="X556" s="37">
        <v>15.955555877192737</v>
      </c>
      <c r="Y556" s="37">
        <v>16.81355758414799</v>
      </c>
      <c r="Z556" s="39">
        <v>16.896142270674098</v>
      </c>
      <c r="AA556" s="37">
        <v>16.748931214396602</v>
      </c>
      <c r="AB556" s="37">
        <v>18.90990046296103</v>
      </c>
      <c r="AC556" s="37">
        <v>19.10114400795852</v>
      </c>
      <c r="AD556" s="37">
        <v>20.084684062080157</v>
      </c>
      <c r="AE556" s="37">
        <v>20.569874467613847</v>
      </c>
      <c r="AF556" s="37">
        <v>22.76858730119712</v>
      </c>
      <c r="AG556" s="37">
        <v>31.85418051662793</v>
      </c>
      <c r="AH556" s="37">
        <v>40.977674177111254</v>
      </c>
      <c r="AI556" s="37">
        <v>28.234411792935507</v>
      </c>
      <c r="AJ556" s="37">
        <v>31.70073379378777</v>
      </c>
      <c r="AK556" s="37">
        <v>29.772532164817463</v>
      </c>
      <c r="AL556" s="39">
        <v>36.326378038185695</v>
      </c>
      <c r="AM556" s="37">
        <v>31.93064630447929</v>
      </c>
      <c r="AN556" s="37">
        <v>29.000451535291056</v>
      </c>
      <c r="AO556" s="37">
        <v>39.00905217041822</v>
      </c>
      <c r="AP556" s="37">
        <v>38.29888281638436</v>
      </c>
      <c r="AQ556" s="37">
        <v>38.92956123945823</v>
      </c>
      <c r="AR556" s="37">
        <v>28.406726737591647</v>
      </c>
      <c r="AS556" s="37">
        <v>39.02149788567531</v>
      </c>
      <c r="AT556" s="37">
        <v>38.78121801748439</v>
      </c>
      <c r="AU556" s="37">
        <v>31.097963804015563</v>
      </c>
      <c r="AV556" s="37">
        <v>34.590429708855595</v>
      </c>
      <c r="AW556" s="37">
        <v>88.8378879499753</v>
      </c>
      <c r="AX556" s="40">
        <v>7.210135684676274</v>
      </c>
    </row>
    <row r="557" spans="2:50" ht="12">
      <c r="B557" s="24" t="s">
        <v>54</v>
      </c>
      <c r="C557" s="36">
        <v>32.149008376114566</v>
      </c>
      <c r="D557" s="37">
        <v>18.01560224115322</v>
      </c>
      <c r="E557" s="37">
        <v>18.792621078554692</v>
      </c>
      <c r="F557" s="37">
        <v>13.895094445850857</v>
      </c>
      <c r="G557" s="37">
        <v>20.571898016061894</v>
      </c>
      <c r="H557" s="37">
        <v>11.619241420419426</v>
      </c>
      <c r="I557" s="37">
        <v>11.957103044415227</v>
      </c>
      <c r="J557" s="37">
        <v>6.481997940887381</v>
      </c>
      <c r="K557" s="37">
        <v>1.6345853730501332</v>
      </c>
      <c r="L557" s="37">
        <v>11.80814235931112</v>
      </c>
      <c r="M557" s="37">
        <v>7.039597903721058</v>
      </c>
      <c r="N557" s="37">
        <v>8.321658747025571</v>
      </c>
      <c r="O557" s="38">
        <v>13.533515261167251</v>
      </c>
      <c r="P557" s="37">
        <v>8.421445508860208</v>
      </c>
      <c r="Q557" s="37">
        <v>18.77168312394486</v>
      </c>
      <c r="R557" s="37">
        <v>14.833227871126821</v>
      </c>
      <c r="S557" s="37">
        <v>17.501512562723693</v>
      </c>
      <c r="T557" s="37">
        <v>16.98947467321221</v>
      </c>
      <c r="U557" s="37">
        <v>15.353494745369868</v>
      </c>
      <c r="V557" s="37">
        <v>14.158309282230052</v>
      </c>
      <c r="W557" s="37">
        <v>18.223879352519287</v>
      </c>
      <c r="X557" s="37">
        <v>15.51109068771299</v>
      </c>
      <c r="Y557" s="37">
        <v>17.56078029399464</v>
      </c>
      <c r="Z557" s="39">
        <v>18.7211489056439</v>
      </c>
      <c r="AA557" s="37">
        <v>17.585108231163897</v>
      </c>
      <c r="AB557" s="37">
        <v>16.911383538277544</v>
      </c>
      <c r="AC557" s="37">
        <v>17.544348899291187</v>
      </c>
      <c r="AD557" s="37">
        <v>19.865548341564654</v>
      </c>
      <c r="AE557" s="37">
        <v>18.26818323976746</v>
      </c>
      <c r="AF557" s="37">
        <v>21.660007417836653</v>
      </c>
      <c r="AG557" s="37">
        <v>21.10764126968795</v>
      </c>
      <c r="AH557" s="37">
        <v>24.416169093932673</v>
      </c>
      <c r="AI557" s="37">
        <v>18.831868592033718</v>
      </c>
      <c r="AJ557" s="37">
        <v>25.208028222006934</v>
      </c>
      <c r="AK557" s="37">
        <v>25.373481545937</v>
      </c>
      <c r="AL557" s="39">
        <v>29.004643705405655</v>
      </c>
      <c r="AM557" s="37">
        <v>37.913364971236945</v>
      </c>
      <c r="AN557" s="37">
        <v>28.384056608248958</v>
      </c>
      <c r="AO557" s="37">
        <v>31.784186432383564</v>
      </c>
      <c r="AP557" s="37">
        <v>27.69396777024377</v>
      </c>
      <c r="AQ557" s="37">
        <v>32.98164584717608</v>
      </c>
      <c r="AR557" s="37">
        <v>32.74835666246273</v>
      </c>
      <c r="AS557" s="37">
        <v>29.73117760327991</v>
      </c>
      <c r="AT557" s="37">
        <v>31.690887039741273</v>
      </c>
      <c r="AU557" s="37">
        <v>42.810751859922874</v>
      </c>
      <c r="AV557" s="37">
        <v>40.916918062844886</v>
      </c>
      <c r="AW557" s="37">
        <v>43.941600557095455</v>
      </c>
      <c r="AX557" s="40">
        <v>6.8076996774263705</v>
      </c>
    </row>
    <row r="558" spans="2:50" ht="12">
      <c r="B558" s="25" t="s">
        <v>93</v>
      </c>
      <c r="C558" s="41">
        <v>33.47462261696492</v>
      </c>
      <c r="D558" s="42">
        <v>28.33354154989904</v>
      </c>
      <c r="E558" s="42">
        <v>20.75556988542439</v>
      </c>
      <c r="F558" s="42">
        <v>16.677210127288344</v>
      </c>
      <c r="G558" s="42">
        <v>16.30129017071503</v>
      </c>
      <c r="H558" s="42">
        <v>19.222789900893055</v>
      </c>
      <c r="I558" s="42">
        <v>14.015588997999787</v>
      </c>
      <c r="J558" s="42">
        <v>12.267245064681163</v>
      </c>
      <c r="K558" s="42">
        <v>2.3280658205890226</v>
      </c>
      <c r="L558" s="42">
        <v>1.8793362643798983</v>
      </c>
      <c r="M558" s="42">
        <v>6.671144396478063</v>
      </c>
      <c r="N558" s="42">
        <v>9.728527074469616</v>
      </c>
      <c r="O558" s="43">
        <v>13.093757175512557</v>
      </c>
      <c r="P558" s="42">
        <v>9.868017871848116</v>
      </c>
      <c r="Q558" s="42">
        <v>8.6505604909324</v>
      </c>
      <c r="R558" s="42">
        <v>17.675293265318643</v>
      </c>
      <c r="S558" s="42">
        <v>19.29001862305632</v>
      </c>
      <c r="T558" s="42">
        <v>18.41760850568665</v>
      </c>
      <c r="U558" s="42">
        <v>15.56558598976912</v>
      </c>
      <c r="V558" s="42">
        <v>12.113294050878881</v>
      </c>
      <c r="W558" s="42">
        <v>17.343255639404227</v>
      </c>
      <c r="X558" s="42">
        <v>15.012996853431833</v>
      </c>
      <c r="Y558" s="42">
        <v>15.492388217395655</v>
      </c>
      <c r="Z558" s="44">
        <v>17.462525682399143</v>
      </c>
      <c r="AA558" s="42">
        <v>25.02524689577602</v>
      </c>
      <c r="AB558" s="42">
        <v>17.498421710673995</v>
      </c>
      <c r="AC558" s="42">
        <v>16.978224004382422</v>
      </c>
      <c r="AD558" s="42">
        <v>18.40572398456465</v>
      </c>
      <c r="AE558" s="42">
        <v>18.46959060217605</v>
      </c>
      <c r="AF558" s="42">
        <v>17.98025085399532</v>
      </c>
      <c r="AG558" s="42">
        <v>36.966542855001286</v>
      </c>
      <c r="AH558" s="42">
        <v>40.18009682271423</v>
      </c>
      <c r="AI558" s="42">
        <v>29.358785280452317</v>
      </c>
      <c r="AJ558" s="42">
        <v>25.00706919080218</v>
      </c>
      <c r="AK558" s="42">
        <v>27.95762546595272</v>
      </c>
      <c r="AL558" s="44">
        <v>30.15124940582306</v>
      </c>
      <c r="AM558" s="42">
        <v>30.172879112262343</v>
      </c>
      <c r="AN558" s="42">
        <v>38.4515289796932</v>
      </c>
      <c r="AO558" s="42">
        <v>31.9464607684985</v>
      </c>
      <c r="AP558" s="42">
        <v>34.7923840341663</v>
      </c>
      <c r="AQ558" s="42">
        <v>39.68557328322595</v>
      </c>
      <c r="AR558" s="42">
        <v>38.718290650454215</v>
      </c>
      <c r="AS558" s="42">
        <v>43.388134431479045</v>
      </c>
      <c r="AT558" s="42">
        <v>44.805094279158354</v>
      </c>
      <c r="AU558" s="42">
        <v>44.154303362922306</v>
      </c>
      <c r="AV558" s="42">
        <v>40.84854431168646</v>
      </c>
      <c r="AW558" s="42">
        <v>67.92416416310897</v>
      </c>
      <c r="AX558" s="45">
        <v>8.362280775576812</v>
      </c>
    </row>
    <row r="559" spans="2:50" ht="12">
      <c r="B559" s="24" t="s">
        <v>55</v>
      </c>
      <c r="C559" s="36">
        <v>48.26746270149341</v>
      </c>
      <c r="D559" s="37">
        <v>19.803092704779893</v>
      </c>
      <c r="E559" s="37">
        <v>19.40819446399835</v>
      </c>
      <c r="F559" s="37">
        <v>11.75155370625881</v>
      </c>
      <c r="G559" s="37">
        <v>21.035401147796257</v>
      </c>
      <c r="H559" s="37">
        <v>25.121924871095107</v>
      </c>
      <c r="I559" s="37">
        <v>16.446824397415867</v>
      </c>
      <c r="J559" s="37">
        <v>9.56444562602991</v>
      </c>
      <c r="K559" s="37">
        <v>11.012161100717359</v>
      </c>
      <c r="L559" s="37">
        <v>6.424558229586181</v>
      </c>
      <c r="M559" s="37">
        <v>2.0983533592574397</v>
      </c>
      <c r="N559" s="37">
        <v>9.991245785112909</v>
      </c>
      <c r="O559" s="38">
        <v>8.979215828047924</v>
      </c>
      <c r="P559" s="37">
        <v>10.247181527565122</v>
      </c>
      <c r="Q559" s="37">
        <v>14.922864507891722</v>
      </c>
      <c r="R559" s="37">
        <v>17.703293704498076</v>
      </c>
      <c r="S559" s="37">
        <v>19.11476605270905</v>
      </c>
      <c r="T559" s="37">
        <v>17.909389819119028</v>
      </c>
      <c r="U559" s="37">
        <v>16.907773802589126</v>
      </c>
      <c r="V559" s="37">
        <v>16.047541956187295</v>
      </c>
      <c r="W559" s="37">
        <v>16.266712888516864</v>
      </c>
      <c r="X559" s="37">
        <v>13.964040882795892</v>
      </c>
      <c r="Y559" s="37">
        <v>16.72000819784984</v>
      </c>
      <c r="Z559" s="39">
        <v>19.798286300115326</v>
      </c>
      <c r="AA559" s="37">
        <v>18.21364330736959</v>
      </c>
      <c r="AB559" s="37">
        <v>18.428423501951354</v>
      </c>
      <c r="AC559" s="37">
        <v>17.620288143247528</v>
      </c>
      <c r="AD559" s="37">
        <v>18.597256332857036</v>
      </c>
      <c r="AE559" s="37">
        <v>18.36873106127869</v>
      </c>
      <c r="AF559" s="37">
        <v>19.149933192589565</v>
      </c>
      <c r="AG559" s="37">
        <v>34.362849283231895</v>
      </c>
      <c r="AH559" s="37">
        <v>20.2670483076647</v>
      </c>
      <c r="AI559" s="37">
        <v>21.281205786820237</v>
      </c>
      <c r="AJ559" s="37">
        <v>23.200127206955898</v>
      </c>
      <c r="AK559" s="37">
        <v>26.624582462904872</v>
      </c>
      <c r="AL559" s="39">
        <v>26.06921738904682</v>
      </c>
      <c r="AM559" s="37">
        <v>23.794647529471085</v>
      </c>
      <c r="AN559" s="37">
        <v>24.058152305684178</v>
      </c>
      <c r="AO559" s="37">
        <v>32.56194934436319</v>
      </c>
      <c r="AP559" s="37">
        <v>34.62698110793302</v>
      </c>
      <c r="AQ559" s="37">
        <v>25.258057697891374</v>
      </c>
      <c r="AR559" s="37">
        <v>24.456500955670595</v>
      </c>
      <c r="AS559" s="37">
        <v>39.643868595624134</v>
      </c>
      <c r="AT559" s="37">
        <v>40.132798918036585</v>
      </c>
      <c r="AU559" s="37">
        <v>40.38009594373366</v>
      </c>
      <c r="AV559" s="37">
        <v>40.87254530267454</v>
      </c>
      <c r="AW559" s="37">
        <v>58.610285997996904</v>
      </c>
      <c r="AX559" s="40">
        <v>8.303961805095435</v>
      </c>
    </row>
    <row r="560" spans="2:50" ht="12">
      <c r="B560" s="24" t="s">
        <v>56</v>
      </c>
      <c r="C560" s="36">
        <v>28.21166200342972</v>
      </c>
      <c r="D560" s="37">
        <v>15.334417372401177</v>
      </c>
      <c r="E560" s="37">
        <v>14.812739588949064</v>
      </c>
      <c r="F560" s="37">
        <v>15.531545631046122</v>
      </c>
      <c r="G560" s="37">
        <v>16.0901490225317</v>
      </c>
      <c r="H560" s="37">
        <v>17.530264519705327</v>
      </c>
      <c r="I560" s="37">
        <v>13.04314368800728</v>
      </c>
      <c r="J560" s="37">
        <v>6.864790833169769</v>
      </c>
      <c r="K560" s="37">
        <v>11.713731423827722</v>
      </c>
      <c r="L560" s="37">
        <v>14.119807405682897</v>
      </c>
      <c r="M560" s="37">
        <v>9.188939771924662</v>
      </c>
      <c r="N560" s="37">
        <v>3.24076296720924</v>
      </c>
      <c r="O560" s="38">
        <v>8.902097776331892</v>
      </c>
      <c r="P560" s="37">
        <v>11.356044851265215</v>
      </c>
      <c r="Q560" s="37">
        <v>15.819161768442894</v>
      </c>
      <c r="R560" s="37">
        <v>15.341442434912674</v>
      </c>
      <c r="S560" s="37">
        <v>15.275278179824546</v>
      </c>
      <c r="T560" s="37">
        <v>15.390100239308781</v>
      </c>
      <c r="U560" s="37">
        <v>14.643141721161932</v>
      </c>
      <c r="V560" s="37">
        <v>15.315356918185481</v>
      </c>
      <c r="W560" s="37">
        <v>15.306489782020464</v>
      </c>
      <c r="X560" s="37">
        <v>15.108545630545159</v>
      </c>
      <c r="Y560" s="37">
        <v>14.742075811183438</v>
      </c>
      <c r="Z560" s="39">
        <v>14.87447943814675</v>
      </c>
      <c r="AA560" s="37">
        <v>15.860584278459319</v>
      </c>
      <c r="AB560" s="37">
        <v>16.05026539564027</v>
      </c>
      <c r="AC560" s="37">
        <v>16.62425574300117</v>
      </c>
      <c r="AD560" s="37">
        <v>15.44555238874548</v>
      </c>
      <c r="AE560" s="37">
        <v>16.401623446256966</v>
      </c>
      <c r="AF560" s="37">
        <v>15.548169623611575</v>
      </c>
      <c r="AG560" s="37">
        <v>19.886505220448118</v>
      </c>
      <c r="AH560" s="37">
        <v>18.364829389649497</v>
      </c>
      <c r="AI560" s="37">
        <v>17.899401954698813</v>
      </c>
      <c r="AJ560" s="37">
        <v>21.452453433819713</v>
      </c>
      <c r="AK560" s="37">
        <v>27.411295698278018</v>
      </c>
      <c r="AL560" s="39">
        <v>26.895900898901274</v>
      </c>
      <c r="AM560" s="37">
        <v>32.18100948080412</v>
      </c>
      <c r="AN560" s="37">
        <v>17.814815690263398</v>
      </c>
      <c r="AO560" s="37">
        <v>27.998679112219644</v>
      </c>
      <c r="AP560" s="37">
        <v>21.004730203339857</v>
      </c>
      <c r="AQ560" s="37">
        <v>18.585607313332655</v>
      </c>
      <c r="AR560" s="37">
        <v>18.194879872831063</v>
      </c>
      <c r="AS560" s="37">
        <v>21.94229511473084</v>
      </c>
      <c r="AT560" s="37">
        <v>17.59413896106485</v>
      </c>
      <c r="AU560" s="37">
        <v>19.149413750734404</v>
      </c>
      <c r="AV560" s="37">
        <v>20.66045910994786</v>
      </c>
      <c r="AW560" s="37">
        <v>75.31122927162131</v>
      </c>
      <c r="AX560" s="40">
        <v>8.568318085192413</v>
      </c>
    </row>
    <row r="561" spans="2:50" ht="12">
      <c r="B561" s="24" t="s">
        <v>57</v>
      </c>
      <c r="C561" s="36">
        <v>40.076426209227336</v>
      </c>
      <c r="D561" s="37">
        <v>16.440046058743448</v>
      </c>
      <c r="E561" s="37">
        <v>18.860497523223398</v>
      </c>
      <c r="F561" s="37">
        <v>17.981198890182917</v>
      </c>
      <c r="G561" s="37">
        <v>18.611819277115124</v>
      </c>
      <c r="H561" s="37">
        <v>17.38393925347517</v>
      </c>
      <c r="I561" s="37">
        <v>14.493515574150374</v>
      </c>
      <c r="J561" s="37">
        <v>12.887804829968598</v>
      </c>
      <c r="K561" s="37">
        <v>13.504565925307435</v>
      </c>
      <c r="L561" s="37">
        <v>12.839320542529059</v>
      </c>
      <c r="M561" s="37">
        <v>7.689833060605597</v>
      </c>
      <c r="N561" s="37">
        <v>9.650582102278996</v>
      </c>
      <c r="O561" s="38">
        <v>6.737658611794046</v>
      </c>
      <c r="P561" s="37">
        <v>11.449707978703824</v>
      </c>
      <c r="Q561" s="37">
        <v>16.79608475036768</v>
      </c>
      <c r="R561" s="37">
        <v>16.50723835975182</v>
      </c>
      <c r="S561" s="37">
        <v>17.632346025916032</v>
      </c>
      <c r="T561" s="37">
        <v>19.34520825759749</v>
      </c>
      <c r="U561" s="37">
        <v>14.678162701276019</v>
      </c>
      <c r="V561" s="37">
        <v>15.676578620649131</v>
      </c>
      <c r="W561" s="37">
        <v>16.753160855785616</v>
      </c>
      <c r="X561" s="37">
        <v>17.107159724676503</v>
      </c>
      <c r="Y561" s="37">
        <v>17.080533170143255</v>
      </c>
      <c r="Z561" s="39">
        <v>17.303142785645687</v>
      </c>
      <c r="AA561" s="37">
        <v>16.560636178500904</v>
      </c>
      <c r="AB561" s="37">
        <v>17.662654176896748</v>
      </c>
      <c r="AC561" s="37">
        <v>17.49763722667851</v>
      </c>
      <c r="AD561" s="37">
        <v>17.643745147410684</v>
      </c>
      <c r="AE561" s="37">
        <v>17.160039655343823</v>
      </c>
      <c r="AF561" s="37">
        <v>19.97589865081737</v>
      </c>
      <c r="AG561" s="37">
        <v>21.894957924697373</v>
      </c>
      <c r="AH561" s="37">
        <v>24.341218626123098</v>
      </c>
      <c r="AI561" s="37">
        <v>21.68119568814154</v>
      </c>
      <c r="AJ561" s="37">
        <v>22.442786421085028</v>
      </c>
      <c r="AK561" s="37">
        <v>22.903154754817145</v>
      </c>
      <c r="AL561" s="39">
        <v>26.090048649277676</v>
      </c>
      <c r="AM561" s="37">
        <v>22.268777350838132</v>
      </c>
      <c r="AN561" s="37">
        <v>24.343818354448274</v>
      </c>
      <c r="AO561" s="37">
        <v>24.593457120114255</v>
      </c>
      <c r="AP561" s="37">
        <v>28.563797951632047</v>
      </c>
      <c r="AQ561" s="37">
        <v>30.296270969056692</v>
      </c>
      <c r="AR561" s="37">
        <v>33.83932396820361</v>
      </c>
      <c r="AS561" s="37">
        <v>33.72752522654526</v>
      </c>
      <c r="AT561" s="37">
        <v>28.305022686729547</v>
      </c>
      <c r="AU561" s="37">
        <v>31.565541720681065</v>
      </c>
      <c r="AV561" s="37">
        <v>28.049784228427512</v>
      </c>
      <c r="AW561" s="37">
        <v>45.996775129315054</v>
      </c>
      <c r="AX561" s="40">
        <v>12.02909831442834</v>
      </c>
    </row>
    <row r="562" spans="2:50" ht="12">
      <c r="B562" s="24" t="s">
        <v>58</v>
      </c>
      <c r="C562" s="36">
        <v>41.35799294665703</v>
      </c>
      <c r="D562" s="37">
        <v>23.481018281441155</v>
      </c>
      <c r="E562" s="37">
        <v>20.206244665834603</v>
      </c>
      <c r="F562" s="37">
        <v>17.04702105337354</v>
      </c>
      <c r="G562" s="37">
        <v>21.17407024748615</v>
      </c>
      <c r="H562" s="37">
        <v>17.634015480845964</v>
      </c>
      <c r="I562" s="37">
        <v>15.972531077852569</v>
      </c>
      <c r="J562" s="37">
        <v>15.013492039493356</v>
      </c>
      <c r="K562" s="37">
        <v>15.131819995415677</v>
      </c>
      <c r="L562" s="37">
        <v>15.474368036598435</v>
      </c>
      <c r="M562" s="37">
        <v>13.269006672011272</v>
      </c>
      <c r="N562" s="37">
        <v>14.040557211303339</v>
      </c>
      <c r="O562" s="38">
        <v>10.519380450375692</v>
      </c>
      <c r="P562" s="37">
        <v>3.6285831050967685</v>
      </c>
      <c r="Q562" s="37">
        <v>16.275177467957498</v>
      </c>
      <c r="R562" s="37">
        <v>16.176247842714925</v>
      </c>
      <c r="S562" s="37">
        <v>18.140225384659825</v>
      </c>
      <c r="T562" s="37">
        <v>18.00145860859419</v>
      </c>
      <c r="U562" s="37">
        <v>15.351858861077687</v>
      </c>
      <c r="V562" s="37">
        <v>11.601763322897753</v>
      </c>
      <c r="W562" s="37">
        <v>16.172378967685674</v>
      </c>
      <c r="X562" s="37">
        <v>11.689336970425165</v>
      </c>
      <c r="Y562" s="37">
        <v>15.45304305980462</v>
      </c>
      <c r="Z562" s="39">
        <v>17.448544372551556</v>
      </c>
      <c r="AA562" s="37">
        <v>17.43443671611899</v>
      </c>
      <c r="AB562" s="37">
        <v>16.702227288037978</v>
      </c>
      <c r="AC562" s="37">
        <v>18.28679492425799</v>
      </c>
      <c r="AD562" s="37">
        <v>18.948063553428767</v>
      </c>
      <c r="AE562" s="37">
        <v>19.0082824603006</v>
      </c>
      <c r="AF562" s="37">
        <v>19.55049164048695</v>
      </c>
      <c r="AG562" s="37">
        <v>23.308308144353948</v>
      </c>
      <c r="AH562" s="37">
        <v>17.499222364876722</v>
      </c>
      <c r="AI562" s="37">
        <v>22.16515907908476</v>
      </c>
      <c r="AJ562" s="37">
        <v>30.395355715041866</v>
      </c>
      <c r="AK562" s="37">
        <v>34.588929880689726</v>
      </c>
      <c r="AL562" s="39">
        <v>26.32369667154314</v>
      </c>
      <c r="AM562" s="37">
        <v>34.63219826841446</v>
      </c>
      <c r="AN562" s="37">
        <v>24.768386110675166</v>
      </c>
      <c r="AO562" s="37">
        <v>28.1614870735808</v>
      </c>
      <c r="AP562" s="37">
        <v>32.54380506630803</v>
      </c>
      <c r="AQ562" s="37">
        <v>39.773730772911605</v>
      </c>
      <c r="AR562" s="37">
        <v>34.80019294378675</v>
      </c>
      <c r="AS562" s="37">
        <v>34.22424658104346</v>
      </c>
      <c r="AT562" s="37">
        <v>36.86865202020744</v>
      </c>
      <c r="AU562" s="37">
        <v>24.69259791275059</v>
      </c>
      <c r="AV562" s="37">
        <v>36.81620046095269</v>
      </c>
      <c r="AW562" s="37">
        <v>88.94552724522359</v>
      </c>
      <c r="AX562" s="40">
        <v>11.733155109374865</v>
      </c>
    </row>
    <row r="563" spans="2:50" ht="12">
      <c r="B563" s="24" t="s">
        <v>59</v>
      </c>
      <c r="C563" s="36">
        <v>37.76498289868908</v>
      </c>
      <c r="D563" s="37">
        <v>22.469853191828907</v>
      </c>
      <c r="E563" s="37">
        <v>16.014585968151742</v>
      </c>
      <c r="F563" s="37">
        <v>14.141136964930917</v>
      </c>
      <c r="G563" s="37">
        <v>17.24065695418117</v>
      </c>
      <c r="H563" s="37">
        <v>12.620158953741585</v>
      </c>
      <c r="I563" s="37">
        <v>13.368579642543267</v>
      </c>
      <c r="J563" s="37">
        <v>15.649832613783365</v>
      </c>
      <c r="K563" s="37">
        <v>14.32649272755494</v>
      </c>
      <c r="L563" s="37">
        <v>12.823596892507057</v>
      </c>
      <c r="M563" s="37">
        <v>15.12947240825314</v>
      </c>
      <c r="N563" s="37">
        <v>17.145547417855596</v>
      </c>
      <c r="O563" s="38">
        <v>18.39945975609602</v>
      </c>
      <c r="P563" s="37">
        <v>15.393860326698004</v>
      </c>
      <c r="Q563" s="37">
        <v>2.907322396911802</v>
      </c>
      <c r="R563" s="37">
        <v>12.25362166062582</v>
      </c>
      <c r="S563" s="37">
        <v>15.941506811510164</v>
      </c>
      <c r="T563" s="37">
        <v>12.76731355982129</v>
      </c>
      <c r="U563" s="37">
        <v>16.044728533122786</v>
      </c>
      <c r="V563" s="37">
        <v>11.975632448390387</v>
      </c>
      <c r="W563" s="37">
        <v>15.35988138542555</v>
      </c>
      <c r="X563" s="37">
        <v>17.94505831951808</v>
      </c>
      <c r="Y563" s="37">
        <v>18.896191341666533</v>
      </c>
      <c r="Z563" s="39">
        <v>19.48854960207198</v>
      </c>
      <c r="AA563" s="37">
        <v>19.487974008646937</v>
      </c>
      <c r="AB563" s="37">
        <v>21.508267305978222</v>
      </c>
      <c r="AC563" s="37">
        <v>18.9239072073903</v>
      </c>
      <c r="AD563" s="37">
        <v>22.09524511327029</v>
      </c>
      <c r="AE563" s="37">
        <v>18.40468606303522</v>
      </c>
      <c r="AF563" s="37">
        <v>23.41315862211438</v>
      </c>
      <c r="AG563" s="37">
        <v>28.09425010958473</v>
      </c>
      <c r="AH563" s="37">
        <v>23.185078796087062</v>
      </c>
      <c r="AI563" s="37">
        <v>25.34399329547357</v>
      </c>
      <c r="AJ563" s="37">
        <v>29.79971596161238</v>
      </c>
      <c r="AK563" s="37">
        <v>37.26854327873352</v>
      </c>
      <c r="AL563" s="39">
        <v>21.976272110218297</v>
      </c>
      <c r="AM563" s="37">
        <v>17.00638498907424</v>
      </c>
      <c r="AN563" s="37">
        <v>26.223086538937572</v>
      </c>
      <c r="AO563" s="37">
        <v>27.727560692107502</v>
      </c>
      <c r="AP563" s="37">
        <v>32.84149696862786</v>
      </c>
      <c r="AQ563" s="37">
        <v>27.730436714800707</v>
      </c>
      <c r="AR563" s="37">
        <v>28.059626577639747</v>
      </c>
      <c r="AS563" s="37">
        <v>23.140388386987485</v>
      </c>
      <c r="AT563" s="37">
        <v>41.30213665764386</v>
      </c>
      <c r="AU563" s="37">
        <v>21.40111284312192</v>
      </c>
      <c r="AV563" s="37">
        <v>31.83683277926195</v>
      </c>
      <c r="AW563" s="37">
        <v>91</v>
      </c>
      <c r="AX563" s="40">
        <v>5.699484090939906</v>
      </c>
    </row>
    <row r="564" spans="2:50" ht="12">
      <c r="B564" s="24" t="s">
        <v>60</v>
      </c>
      <c r="C564" s="36">
        <v>40.27199285392246</v>
      </c>
      <c r="D564" s="37">
        <v>25.105954998847384</v>
      </c>
      <c r="E564" s="37">
        <v>33.856972921342226</v>
      </c>
      <c r="F564" s="37">
        <v>37.2154329606388</v>
      </c>
      <c r="G564" s="37">
        <v>17.747515565653234</v>
      </c>
      <c r="H564" s="37">
        <v>21.945710233462442</v>
      </c>
      <c r="I564" s="37">
        <v>25.555143017180907</v>
      </c>
      <c r="J564" s="37">
        <v>17.02178206691847</v>
      </c>
      <c r="K564" s="37">
        <v>21.904064711970282</v>
      </c>
      <c r="L564" s="37">
        <v>20.522169376563976</v>
      </c>
      <c r="M564" s="37">
        <v>20.631419668149775</v>
      </c>
      <c r="N564" s="37">
        <v>17.429159269406437</v>
      </c>
      <c r="O564" s="38">
        <v>17.85560875491512</v>
      </c>
      <c r="P564" s="37">
        <v>18.176802509467528</v>
      </c>
      <c r="Q564" s="37">
        <v>18.312146280918324</v>
      </c>
      <c r="R564" s="37">
        <v>2.9954183174271027</v>
      </c>
      <c r="S564" s="37">
        <v>11.76557293095051</v>
      </c>
      <c r="T564" s="37">
        <v>15.458633630198559</v>
      </c>
      <c r="U564" s="37">
        <v>21.662975554495272</v>
      </c>
      <c r="V564" s="37">
        <v>17.26293072243435</v>
      </c>
      <c r="W564" s="37">
        <v>18.277346448898772</v>
      </c>
      <c r="X564" s="37">
        <v>20.383053143029898</v>
      </c>
      <c r="Y564" s="37">
        <v>18.03008578604126</v>
      </c>
      <c r="Z564" s="39">
        <v>21.16027135443061</v>
      </c>
      <c r="AA564" s="37">
        <v>15.455257505382667</v>
      </c>
      <c r="AB564" s="37">
        <v>18.537676199428027</v>
      </c>
      <c r="AC564" s="37">
        <v>18.987015232116498</v>
      </c>
      <c r="AD564" s="37">
        <v>19.820665610087662</v>
      </c>
      <c r="AE564" s="37">
        <v>21.52316119953064</v>
      </c>
      <c r="AF564" s="37">
        <v>21.749089058578882</v>
      </c>
      <c r="AG564" s="37">
        <v>17.15098682952677</v>
      </c>
      <c r="AH564" s="37">
        <v>17.433010135921467</v>
      </c>
      <c r="AI564" s="37">
        <v>18.89071566996588</v>
      </c>
      <c r="AJ564" s="37">
        <v>25.13162832364267</v>
      </c>
      <c r="AK564" s="37">
        <v>18.680055947551576</v>
      </c>
      <c r="AL564" s="39">
        <v>19.219024643588643</v>
      </c>
      <c r="AM564" s="37">
        <v>26.73621913953058</v>
      </c>
      <c r="AN564" s="37">
        <v>24.230079493034236</v>
      </c>
      <c r="AO564" s="37">
        <v>27.1473177233585</v>
      </c>
      <c r="AP564" s="37">
        <v>34.476934508507156</v>
      </c>
      <c r="AQ564" s="37">
        <v>39.08166157751598</v>
      </c>
      <c r="AR564" s="37">
        <v>41.622198001965955</v>
      </c>
      <c r="AS564" s="37">
        <v>31.133214812139858</v>
      </c>
      <c r="AT564" s="37">
        <v>39.601317786222914</v>
      </c>
      <c r="AU564" s="37">
        <v>39.62530265549058</v>
      </c>
      <c r="AV564" s="37">
        <v>34.55942623064608</v>
      </c>
      <c r="AW564" s="37"/>
      <c r="AX564" s="40">
        <v>13.545681231054555</v>
      </c>
    </row>
    <row r="565" spans="2:50" ht="12">
      <c r="B565" s="24" t="s">
        <v>61</v>
      </c>
      <c r="C565" s="36">
        <v>41.15608376390207</v>
      </c>
      <c r="D565" s="37">
        <v>16.52707555782295</v>
      </c>
      <c r="E565" s="37">
        <v>20.563983417003733</v>
      </c>
      <c r="F565" s="37">
        <v>20.450546379220384</v>
      </c>
      <c r="G565" s="37">
        <v>20.49889189760135</v>
      </c>
      <c r="H565" s="37">
        <v>25.59239832172182</v>
      </c>
      <c r="I565" s="37">
        <v>14.501718056434859</v>
      </c>
      <c r="J565" s="37">
        <v>16.860632000904545</v>
      </c>
      <c r="K565" s="37">
        <v>17.86441853156025</v>
      </c>
      <c r="L565" s="37">
        <v>17.023278304996158</v>
      </c>
      <c r="M565" s="37">
        <v>17.559520988424115</v>
      </c>
      <c r="N565" s="37">
        <v>17.94009594664619</v>
      </c>
      <c r="O565" s="38">
        <v>16.253455963291252</v>
      </c>
      <c r="P565" s="37">
        <v>18.528750344485914</v>
      </c>
      <c r="Q565" s="37">
        <v>15.988489674927932</v>
      </c>
      <c r="R565" s="37">
        <v>4.9664882607993155</v>
      </c>
      <c r="S565" s="37">
        <v>5.443515537512616</v>
      </c>
      <c r="T565" s="37">
        <v>12.906681072437062</v>
      </c>
      <c r="U565" s="37">
        <v>17.253340861666228</v>
      </c>
      <c r="V565" s="37">
        <v>16.996474286685153</v>
      </c>
      <c r="W565" s="37">
        <v>16.185830170215336</v>
      </c>
      <c r="X565" s="37">
        <v>15.720036561146378</v>
      </c>
      <c r="Y565" s="37">
        <v>18.282832991300346</v>
      </c>
      <c r="Z565" s="39">
        <v>14.983218591115735</v>
      </c>
      <c r="AA565" s="37">
        <v>16.18696459856543</v>
      </c>
      <c r="AB565" s="37">
        <v>18.88081975063229</v>
      </c>
      <c r="AC565" s="37">
        <v>17.083654101797098</v>
      </c>
      <c r="AD565" s="37">
        <v>16.22539493253729</v>
      </c>
      <c r="AE565" s="37">
        <v>17.945140669579974</v>
      </c>
      <c r="AF565" s="37">
        <v>15.15405072558631</v>
      </c>
      <c r="AG565" s="37">
        <v>14.573477645787905</v>
      </c>
      <c r="AH565" s="37">
        <v>21.53103482015093</v>
      </c>
      <c r="AI565" s="37">
        <v>17.369062139000082</v>
      </c>
      <c r="AJ565" s="37">
        <v>19.838250817752847</v>
      </c>
      <c r="AK565" s="37">
        <v>19.909788655735603</v>
      </c>
      <c r="AL565" s="39">
        <v>22.458221533202153</v>
      </c>
      <c r="AM565" s="37">
        <v>32.52335616479983</v>
      </c>
      <c r="AN565" s="37">
        <v>26.876098662888474</v>
      </c>
      <c r="AO565" s="37">
        <v>39.978706745092055</v>
      </c>
      <c r="AP565" s="37">
        <v>28.364999234576583</v>
      </c>
      <c r="AQ565" s="37">
        <v>38.82225099741023</v>
      </c>
      <c r="AR565" s="37">
        <v>41.10327325021862</v>
      </c>
      <c r="AS565" s="37">
        <v>32.62780153151737</v>
      </c>
      <c r="AT565" s="37">
        <v>38.675645904479644</v>
      </c>
      <c r="AU565" s="37">
        <v>26.5106285601992</v>
      </c>
      <c r="AV565" s="37">
        <v>42.92274293682421</v>
      </c>
      <c r="AW565" s="37">
        <v>50.529447471719834</v>
      </c>
      <c r="AX565" s="40">
        <v>11.184169549668484</v>
      </c>
    </row>
    <row r="566" spans="2:50" ht="12">
      <c r="B566" s="24" t="s">
        <v>62</v>
      </c>
      <c r="C566" s="36">
        <v>42.92608338859667</v>
      </c>
      <c r="D566" s="37">
        <v>27.748099900814246</v>
      </c>
      <c r="E566" s="37">
        <v>27.062095805932717</v>
      </c>
      <c r="F566" s="37">
        <v>17.321265335532836</v>
      </c>
      <c r="G566" s="37">
        <v>30.263082390708277</v>
      </c>
      <c r="H566" s="37">
        <v>38.375657836313245</v>
      </c>
      <c r="I566" s="37">
        <v>20.143932197625247</v>
      </c>
      <c r="J566" s="37">
        <v>17.98164064195223</v>
      </c>
      <c r="K566" s="37">
        <v>16.547481361664026</v>
      </c>
      <c r="L566" s="37">
        <v>16.65411773681485</v>
      </c>
      <c r="M566" s="37">
        <v>18.505261050900444</v>
      </c>
      <c r="N566" s="37">
        <v>16.987701899976397</v>
      </c>
      <c r="O566" s="38">
        <v>16.0951109780715</v>
      </c>
      <c r="P566" s="37">
        <v>14.829190031075417</v>
      </c>
      <c r="Q566" s="37">
        <v>18.337432438314547</v>
      </c>
      <c r="R566" s="37">
        <v>15.036004193519082</v>
      </c>
      <c r="S566" s="37">
        <v>10.9633795472074</v>
      </c>
      <c r="T566" s="37">
        <v>1.7855457559705104</v>
      </c>
      <c r="U566" s="37">
        <v>17.15646827366277</v>
      </c>
      <c r="V566" s="37">
        <v>15.763533596672312</v>
      </c>
      <c r="W566" s="37">
        <v>14.959201426219797</v>
      </c>
      <c r="X566" s="37">
        <v>18.919479041362138</v>
      </c>
      <c r="Y566" s="37">
        <v>15.75132581875898</v>
      </c>
      <c r="Z566" s="39">
        <v>14.581573394090208</v>
      </c>
      <c r="AA566" s="37">
        <v>17.27344190703923</v>
      </c>
      <c r="AB566" s="37">
        <v>17.5186970344206</v>
      </c>
      <c r="AC566" s="37">
        <v>16.884210473012665</v>
      </c>
      <c r="AD566" s="37">
        <v>18.39352338408719</v>
      </c>
      <c r="AE566" s="37">
        <v>15.638048941101228</v>
      </c>
      <c r="AF566" s="37">
        <v>22.005761355748447</v>
      </c>
      <c r="AG566" s="37">
        <v>44.28184886442078</v>
      </c>
      <c r="AH566" s="37">
        <v>16.200671861199634</v>
      </c>
      <c r="AI566" s="37">
        <v>15.109311978823895</v>
      </c>
      <c r="AJ566" s="37">
        <v>18.040258138609957</v>
      </c>
      <c r="AK566" s="37">
        <v>24.08357378306465</v>
      </c>
      <c r="AL566" s="39">
        <v>20.10360389829092</v>
      </c>
      <c r="AM566" s="37">
        <v>17.020795337584364</v>
      </c>
      <c r="AN566" s="37">
        <v>32.98767288726592</v>
      </c>
      <c r="AO566" s="37">
        <v>16.95351221625153</v>
      </c>
      <c r="AP566" s="37">
        <v>16.478550819111444</v>
      </c>
      <c r="AQ566" s="37">
        <v>17.802360301675197</v>
      </c>
      <c r="AR566" s="37">
        <v>21.784351412786965</v>
      </c>
      <c r="AS566" s="37">
        <v>16.223684362664226</v>
      </c>
      <c r="AT566" s="37">
        <v>21.76774832850409</v>
      </c>
      <c r="AU566" s="37">
        <v>20.022832801347462</v>
      </c>
      <c r="AV566" s="37">
        <v>23.62404468101564</v>
      </c>
      <c r="AW566" s="37"/>
      <c r="AX566" s="40">
        <v>13.156367934394329</v>
      </c>
    </row>
    <row r="567" spans="2:50" ht="12">
      <c r="B567" s="24" t="s">
        <v>63</v>
      </c>
      <c r="C567" s="36">
        <v>24.703642375538802</v>
      </c>
      <c r="D567" s="37">
        <v>24.048580506806122</v>
      </c>
      <c r="E567" s="37">
        <v>23.825640567471954</v>
      </c>
      <c r="F567" s="37">
        <v>21.49251133030652</v>
      </c>
      <c r="G567" s="37">
        <v>23.628920872250117</v>
      </c>
      <c r="H567" s="37">
        <v>20.649312642231855</v>
      </c>
      <c r="I567" s="37">
        <v>20.319266629674186</v>
      </c>
      <c r="J567" s="37">
        <v>20.826990150804367</v>
      </c>
      <c r="K567" s="37">
        <v>20.608151554213165</v>
      </c>
      <c r="L567" s="37">
        <v>18.76533407994756</v>
      </c>
      <c r="M567" s="37">
        <v>20.572484420464203</v>
      </c>
      <c r="N567" s="37">
        <v>18.79408803408582</v>
      </c>
      <c r="O567" s="38">
        <v>19.01101494408743</v>
      </c>
      <c r="P567" s="37">
        <v>20.14558946431375</v>
      </c>
      <c r="Q567" s="37">
        <v>22.878946807206468</v>
      </c>
      <c r="R567" s="37">
        <v>22.547744284137217</v>
      </c>
      <c r="S567" s="37">
        <v>21.207121275728102</v>
      </c>
      <c r="T567" s="37">
        <v>21.803638942229252</v>
      </c>
      <c r="U567" s="37">
        <v>2.8532125464713345</v>
      </c>
      <c r="V567" s="37">
        <v>17.769844484892037</v>
      </c>
      <c r="W567" s="37">
        <v>14.600943774653706</v>
      </c>
      <c r="X567" s="37">
        <v>17.605396505692408</v>
      </c>
      <c r="Y567" s="37">
        <v>21.37091252803458</v>
      </c>
      <c r="Z567" s="39">
        <v>21.23062940145969</v>
      </c>
      <c r="AA567" s="37">
        <v>19.898085835277065</v>
      </c>
      <c r="AB567" s="37">
        <v>21.739631464058586</v>
      </c>
      <c r="AC567" s="37">
        <v>21.83842002976717</v>
      </c>
      <c r="AD567" s="37">
        <v>22.33072804686436</v>
      </c>
      <c r="AE567" s="37">
        <v>21.98041253377473</v>
      </c>
      <c r="AF567" s="37"/>
      <c r="AG567" s="37"/>
      <c r="AH567" s="37"/>
      <c r="AI567" s="37">
        <v>23.137920625806544</v>
      </c>
      <c r="AJ567" s="37">
        <v>23.348031320343434</v>
      </c>
      <c r="AK567" s="37">
        <v>23.814977310395243</v>
      </c>
      <c r="AL567" s="39">
        <v>23</v>
      </c>
      <c r="AM567" s="37">
        <v>19.170721782852688</v>
      </c>
      <c r="AN567" s="37">
        <v>23.491283233325866</v>
      </c>
      <c r="AO567" s="37">
        <v>25.259251876390504</v>
      </c>
      <c r="AP567" s="37">
        <v>27.097735905466813</v>
      </c>
      <c r="AQ567" s="37">
        <v>27.50586250222937</v>
      </c>
      <c r="AR567" s="37">
        <v>24.75654884626169</v>
      </c>
      <c r="AS567" s="37">
        <v>23.53056037875283</v>
      </c>
      <c r="AT567" s="37">
        <v>22.63022784311136</v>
      </c>
      <c r="AU567" s="37">
        <v>36.23010988910817</v>
      </c>
      <c r="AV567" s="37">
        <v>34.68470819539161</v>
      </c>
      <c r="AW567" s="37">
        <v>24</v>
      </c>
      <c r="AX567" s="40">
        <v>18.204877074605715</v>
      </c>
    </row>
    <row r="568" spans="2:50" ht="12">
      <c r="B568" s="24" t="s">
        <v>64</v>
      </c>
      <c r="C568" s="36">
        <v>40.21555377259996</v>
      </c>
      <c r="D568" s="37">
        <v>22.14340170215804</v>
      </c>
      <c r="E568" s="37">
        <v>21.58721560130011</v>
      </c>
      <c r="F568" s="37">
        <v>20.24066353881779</v>
      </c>
      <c r="G568" s="37">
        <v>20.288216262439562</v>
      </c>
      <c r="H568" s="37">
        <v>19.6055037499915</v>
      </c>
      <c r="I568" s="37">
        <v>20.441442975723323</v>
      </c>
      <c r="J568" s="37">
        <v>14.800560353619812</v>
      </c>
      <c r="K568" s="37">
        <v>16.895840543346598</v>
      </c>
      <c r="L568" s="37">
        <v>14.65346948519006</v>
      </c>
      <c r="M568" s="37">
        <v>15.937822164693454</v>
      </c>
      <c r="N568" s="37">
        <v>14.614356002924458</v>
      </c>
      <c r="O568" s="38">
        <v>16.967170904492896</v>
      </c>
      <c r="P568" s="37">
        <v>16.478740037743496</v>
      </c>
      <c r="Q568" s="37">
        <v>13.069135183960595</v>
      </c>
      <c r="R568" s="37">
        <v>10.180203711668312</v>
      </c>
      <c r="S568" s="37">
        <v>14.562057631708642</v>
      </c>
      <c r="T568" s="37">
        <v>16.127024757944685</v>
      </c>
      <c r="U568" s="37">
        <v>5.514851785197952</v>
      </c>
      <c r="V568" s="37">
        <v>2.214298352721964</v>
      </c>
      <c r="W568" s="37">
        <v>13.043309252634188</v>
      </c>
      <c r="X568" s="37">
        <v>15.771540184540665</v>
      </c>
      <c r="Y568" s="37">
        <v>16.462289374308835</v>
      </c>
      <c r="Z568" s="39">
        <v>15.433308535765866</v>
      </c>
      <c r="AA568" s="37">
        <v>17.04337597245747</v>
      </c>
      <c r="AB568" s="37">
        <v>18.91581535154952</v>
      </c>
      <c r="AC568" s="37">
        <v>17.581839945401576</v>
      </c>
      <c r="AD568" s="37">
        <v>18.021282574405742</v>
      </c>
      <c r="AE568" s="37">
        <v>15.503665897267307</v>
      </c>
      <c r="AF568" s="37">
        <v>17.56196365425508</v>
      </c>
      <c r="AG568" s="37">
        <v>33.85911408424315</v>
      </c>
      <c r="AH568" s="37">
        <v>31.366173706232956</v>
      </c>
      <c r="AI568" s="37">
        <v>28.310192612159753</v>
      </c>
      <c r="AJ568" s="37">
        <v>23.9714721395939</v>
      </c>
      <c r="AK568" s="37">
        <v>24.072168642748633</v>
      </c>
      <c r="AL568" s="39">
        <v>23.11615103725857</v>
      </c>
      <c r="AM568" s="37">
        <v>24.48753669106964</v>
      </c>
      <c r="AN568" s="37">
        <v>29.63841839409378</v>
      </c>
      <c r="AO568" s="37">
        <v>31.63514943019745</v>
      </c>
      <c r="AP568" s="37">
        <v>38.3107143641415</v>
      </c>
      <c r="AQ568" s="37">
        <v>34.1202118339115</v>
      </c>
      <c r="AR568" s="37">
        <v>39.326786559938206</v>
      </c>
      <c r="AS568" s="37">
        <v>41.16530332607895</v>
      </c>
      <c r="AT568" s="37">
        <v>36.413150989199885</v>
      </c>
      <c r="AU568" s="37">
        <v>34.65175378319802</v>
      </c>
      <c r="AV568" s="37">
        <v>37.97563587203784</v>
      </c>
      <c r="AW568" s="37">
        <v>71.69105843336658</v>
      </c>
      <c r="AX568" s="40">
        <v>7.461871455061563</v>
      </c>
    </row>
    <row r="569" spans="2:50" ht="12">
      <c r="B569" s="26" t="s">
        <v>65</v>
      </c>
      <c r="C569" s="46">
        <v>36.51852167469241</v>
      </c>
      <c r="D569" s="47">
        <v>34.24046208375613</v>
      </c>
      <c r="E569" s="47">
        <v>20.783434130717502</v>
      </c>
      <c r="F569" s="47">
        <v>24.938344539333357</v>
      </c>
      <c r="G569" s="47">
        <v>20.281490913542783</v>
      </c>
      <c r="H569" s="47">
        <v>17.050594568707545</v>
      </c>
      <c r="I569" s="47">
        <v>12.329919326935904</v>
      </c>
      <c r="J569" s="47">
        <v>15.046486264165525</v>
      </c>
      <c r="K569" s="47">
        <v>15.063352984407835</v>
      </c>
      <c r="L569" s="47">
        <v>17.135382930204827</v>
      </c>
      <c r="M569" s="47">
        <v>16.317670732932235</v>
      </c>
      <c r="N569" s="47">
        <v>16.58990024972514</v>
      </c>
      <c r="O569" s="48">
        <v>16.6099408064428</v>
      </c>
      <c r="P569" s="47">
        <v>17.471031734743985</v>
      </c>
      <c r="Q569" s="47">
        <v>12.534626431864893</v>
      </c>
      <c r="R569" s="47">
        <v>16.74343603480669</v>
      </c>
      <c r="S569" s="47">
        <v>14.005451207956039</v>
      </c>
      <c r="T569" s="47">
        <v>13.109400991688881</v>
      </c>
      <c r="U569" s="47">
        <v>16.273805455301435</v>
      </c>
      <c r="V569" s="47">
        <v>20.09569345628207</v>
      </c>
      <c r="W569" s="47">
        <v>2.364202194498949</v>
      </c>
      <c r="X569" s="47">
        <v>15.737098021914809</v>
      </c>
      <c r="Y569" s="47">
        <v>9.232785382790263</v>
      </c>
      <c r="Z569" s="49">
        <v>14.190242893176105</v>
      </c>
      <c r="AA569" s="47">
        <v>10.242997819627007</v>
      </c>
      <c r="AB569" s="47">
        <v>16.22239444978454</v>
      </c>
      <c r="AC569" s="47">
        <v>16.27696041448649</v>
      </c>
      <c r="AD569" s="47">
        <v>17.22784078565879</v>
      </c>
      <c r="AE569" s="47">
        <v>14.740536609777012</v>
      </c>
      <c r="AF569" s="47">
        <v>15.733551980312416</v>
      </c>
      <c r="AG569" s="47">
        <v>16.042229458234218</v>
      </c>
      <c r="AH569" s="47">
        <v>15.539846646498075</v>
      </c>
      <c r="AI569" s="47">
        <v>16.101665189832882</v>
      </c>
      <c r="AJ569" s="47">
        <v>18.15657349028736</v>
      </c>
      <c r="AK569" s="47">
        <v>17.552885853250864</v>
      </c>
      <c r="AL569" s="49">
        <v>17.43033871319325</v>
      </c>
      <c r="AM569" s="47">
        <v>18.240561889983407</v>
      </c>
      <c r="AN569" s="47">
        <v>16.22605625098283</v>
      </c>
      <c r="AO569" s="47">
        <v>17.591106878104423</v>
      </c>
      <c r="AP569" s="47">
        <v>20.595530938881044</v>
      </c>
      <c r="AQ569" s="47">
        <v>22.731988191856093</v>
      </c>
      <c r="AR569" s="47">
        <v>22.159833863285918</v>
      </c>
      <c r="AS569" s="47">
        <v>21.05010368975538</v>
      </c>
      <c r="AT569" s="47">
        <v>23.266978564549547</v>
      </c>
      <c r="AU569" s="47">
        <v>18.90583716038485</v>
      </c>
      <c r="AV569" s="47">
        <v>20.23354623304685</v>
      </c>
      <c r="AW569" s="47"/>
      <c r="AX569" s="50">
        <v>12.354425278852867</v>
      </c>
    </row>
    <row r="570" spans="2:50" ht="12">
      <c r="B570" s="24" t="s">
        <v>66</v>
      </c>
      <c r="C570" s="36">
        <v>42.25002316384752</v>
      </c>
      <c r="D570" s="37">
        <v>28.861909239938495</v>
      </c>
      <c r="E570" s="37">
        <v>22.319573940400282</v>
      </c>
      <c r="F570" s="37">
        <v>18.725274640908086</v>
      </c>
      <c r="G570" s="37">
        <v>23.35875813597966</v>
      </c>
      <c r="H570" s="37">
        <v>21.828748304173974</v>
      </c>
      <c r="I570" s="37">
        <v>18.473046811938847</v>
      </c>
      <c r="J570" s="37">
        <v>14.581901055988162</v>
      </c>
      <c r="K570" s="37">
        <v>15.60660660594002</v>
      </c>
      <c r="L570" s="37">
        <v>15.219243154786346</v>
      </c>
      <c r="M570" s="37">
        <v>13.647042699151847</v>
      </c>
      <c r="N570" s="37">
        <v>12.038122865022899</v>
      </c>
      <c r="O570" s="38">
        <v>15.621652784492166</v>
      </c>
      <c r="P570" s="37">
        <v>12.303127011050293</v>
      </c>
      <c r="Q570" s="37">
        <v>20.621425647425692</v>
      </c>
      <c r="R570" s="37">
        <v>18.395774479422393</v>
      </c>
      <c r="S570" s="37">
        <v>16.98535267008527</v>
      </c>
      <c r="T570" s="37">
        <v>21.00832119480207</v>
      </c>
      <c r="U570" s="37">
        <v>13.173970510565006</v>
      </c>
      <c r="V570" s="37">
        <v>16.13840490170475</v>
      </c>
      <c r="W570" s="37">
        <v>15.898295505226159</v>
      </c>
      <c r="X570" s="37">
        <v>1.9228227616269322</v>
      </c>
      <c r="Y570" s="37">
        <v>10.110077768392156</v>
      </c>
      <c r="Z570" s="39">
        <v>14.971075936582954</v>
      </c>
      <c r="AA570" s="37">
        <v>18.275688529057554</v>
      </c>
      <c r="AB570" s="37">
        <v>17.546231436721182</v>
      </c>
      <c r="AC570" s="37">
        <v>16.3573349539325</v>
      </c>
      <c r="AD570" s="37">
        <v>16.73464203779349</v>
      </c>
      <c r="AE570" s="37">
        <v>15.812250582211256</v>
      </c>
      <c r="AF570" s="37">
        <v>20.16726282261351</v>
      </c>
      <c r="AG570" s="37">
        <v>19.242833925200458</v>
      </c>
      <c r="AH570" s="37">
        <v>19.875141772023156</v>
      </c>
      <c r="AI570" s="37">
        <v>16.380266013261966</v>
      </c>
      <c r="AJ570" s="37">
        <v>20.96604136956274</v>
      </c>
      <c r="AK570" s="37">
        <v>23.48260777945502</v>
      </c>
      <c r="AL570" s="39">
        <v>18.760458681558877</v>
      </c>
      <c r="AM570" s="37">
        <v>24.418500611122926</v>
      </c>
      <c r="AN570" s="37">
        <v>19.99562815984843</v>
      </c>
      <c r="AO570" s="37">
        <v>24.43293337660329</v>
      </c>
      <c r="AP570" s="37">
        <v>24.621190537731614</v>
      </c>
      <c r="AQ570" s="37">
        <v>24.558101878744626</v>
      </c>
      <c r="AR570" s="37">
        <v>39.95669708499041</v>
      </c>
      <c r="AS570" s="37">
        <v>26.01973897942227</v>
      </c>
      <c r="AT570" s="37">
        <v>33.86007542412393</v>
      </c>
      <c r="AU570" s="37">
        <v>32.29508173104361</v>
      </c>
      <c r="AV570" s="37">
        <v>37.74568250973378</v>
      </c>
      <c r="AW570" s="37">
        <v>54.15033781753044</v>
      </c>
      <c r="AX570" s="40">
        <v>6.092973663375323</v>
      </c>
    </row>
    <row r="571" spans="2:50" ht="12">
      <c r="B571" s="24" t="s">
        <v>67</v>
      </c>
      <c r="C571" s="36">
        <v>33.8810756594815</v>
      </c>
      <c r="D571" s="37">
        <v>31.25837956473799</v>
      </c>
      <c r="E571" s="37">
        <v>26.501252211882875</v>
      </c>
      <c r="F571" s="37">
        <v>19.239486463041438</v>
      </c>
      <c r="G571" s="37">
        <v>23.69287892855692</v>
      </c>
      <c r="H571" s="37">
        <v>24.23569126176862</v>
      </c>
      <c r="I571" s="37">
        <v>18.901744846503703</v>
      </c>
      <c r="J571" s="37">
        <v>15.379758101173866</v>
      </c>
      <c r="K571" s="37">
        <v>15.525852373854255</v>
      </c>
      <c r="L571" s="37">
        <v>15.02660057926965</v>
      </c>
      <c r="M571" s="37">
        <v>15.515160834183167</v>
      </c>
      <c r="N571" s="37">
        <v>15.650405112104494</v>
      </c>
      <c r="O571" s="38">
        <v>18.25225694825595</v>
      </c>
      <c r="P571" s="37">
        <v>15.868283406170782</v>
      </c>
      <c r="Q571" s="37">
        <v>16.359754451852034</v>
      </c>
      <c r="R571" s="37">
        <v>15.565127505365275</v>
      </c>
      <c r="S571" s="37">
        <v>16.881976005766308</v>
      </c>
      <c r="T571" s="37">
        <v>16.289547033995042</v>
      </c>
      <c r="U571" s="37">
        <v>15.732543066933129</v>
      </c>
      <c r="V571" s="37">
        <v>15.641931919667735</v>
      </c>
      <c r="W571" s="37">
        <v>9.235566170198457</v>
      </c>
      <c r="X571" s="37">
        <v>14.718660175627301</v>
      </c>
      <c r="Y571" s="37">
        <v>7.815865081657318</v>
      </c>
      <c r="Z571" s="39">
        <v>13.529608240986029</v>
      </c>
      <c r="AA571" s="37">
        <v>9.973617967029721</v>
      </c>
      <c r="AB571" s="37">
        <v>16.665023651064775</v>
      </c>
      <c r="AC571" s="37">
        <v>16.062735621968105</v>
      </c>
      <c r="AD571" s="37">
        <v>13.898655332594899</v>
      </c>
      <c r="AE571" s="37">
        <v>16.32311639937528</v>
      </c>
      <c r="AF571" s="37">
        <v>15.297435292203803</v>
      </c>
      <c r="AG571" s="37">
        <v>19.94503645875626</v>
      </c>
      <c r="AH571" s="37">
        <v>17.875950420118112</v>
      </c>
      <c r="AI571" s="37">
        <v>16.308166044278053</v>
      </c>
      <c r="AJ571" s="37">
        <v>18.03004532256271</v>
      </c>
      <c r="AK571" s="37">
        <v>18.91012990835264</v>
      </c>
      <c r="AL571" s="39">
        <v>19.655939762858644</v>
      </c>
      <c r="AM571" s="37">
        <v>17.08929513850986</v>
      </c>
      <c r="AN571" s="37">
        <v>17.86675597654379</v>
      </c>
      <c r="AO571" s="37">
        <v>17.89144046866855</v>
      </c>
      <c r="AP571" s="37">
        <v>20.329606047094394</v>
      </c>
      <c r="AQ571" s="37">
        <v>21.49684257516454</v>
      </c>
      <c r="AR571" s="37">
        <v>22.176018087774757</v>
      </c>
      <c r="AS571" s="37">
        <v>25.363763892453434</v>
      </c>
      <c r="AT571" s="37">
        <v>26.97286738291611</v>
      </c>
      <c r="AU571" s="37">
        <v>28.005714891175305</v>
      </c>
      <c r="AV571" s="37">
        <v>31.337842870338754</v>
      </c>
      <c r="AW571" s="37">
        <v>56.097437754540756</v>
      </c>
      <c r="AX571" s="40">
        <v>10.27639622578096</v>
      </c>
    </row>
    <row r="572" spans="2:50" ht="12">
      <c r="B572" s="24" t="s">
        <v>68</v>
      </c>
      <c r="C572" s="36">
        <v>34.512073339379064</v>
      </c>
      <c r="D572" s="37">
        <v>24.510486075686696</v>
      </c>
      <c r="E572" s="37">
        <v>21.41818917767084</v>
      </c>
      <c r="F572" s="37">
        <v>20.883117049531272</v>
      </c>
      <c r="G572" s="37">
        <v>21.065293093582177</v>
      </c>
      <c r="H572" s="37">
        <v>21.376773375823177</v>
      </c>
      <c r="I572" s="37">
        <v>20.894210687412283</v>
      </c>
      <c r="J572" s="37">
        <v>16.30409950862338</v>
      </c>
      <c r="K572" s="37">
        <v>16.129650731888912</v>
      </c>
      <c r="L572" s="37">
        <v>16.15319562236727</v>
      </c>
      <c r="M572" s="37">
        <v>16.118607054333275</v>
      </c>
      <c r="N572" s="37">
        <v>16.233646525811753</v>
      </c>
      <c r="O572" s="38">
        <v>16.31378523864463</v>
      </c>
      <c r="P572" s="37">
        <v>16.1306757984445</v>
      </c>
      <c r="Q572" s="37">
        <v>16.226941595706723</v>
      </c>
      <c r="R572" s="37">
        <v>15.963131478638203</v>
      </c>
      <c r="S572" s="37">
        <v>16.41615277127821</v>
      </c>
      <c r="T572" s="37">
        <v>15.896161343154134</v>
      </c>
      <c r="U572" s="37">
        <v>16.161249285530737</v>
      </c>
      <c r="V572" s="37">
        <v>16.21151656658594</v>
      </c>
      <c r="W572" s="37">
        <v>14.213323808261256</v>
      </c>
      <c r="X572" s="37">
        <v>15.841364039983896</v>
      </c>
      <c r="Y572" s="37">
        <v>13.934575919474046</v>
      </c>
      <c r="Z572" s="39">
        <v>3.263280455722139</v>
      </c>
      <c r="AA572" s="37">
        <v>13.258595671665303</v>
      </c>
      <c r="AB572" s="37">
        <v>15.894879190706188</v>
      </c>
      <c r="AC572" s="37">
        <v>15.81259181231834</v>
      </c>
      <c r="AD572" s="37">
        <v>16.290712659600267</v>
      </c>
      <c r="AE572" s="37">
        <v>15.228410274964245</v>
      </c>
      <c r="AF572" s="37">
        <v>15.649114819895718</v>
      </c>
      <c r="AG572" s="37">
        <v>16.143636448379077</v>
      </c>
      <c r="AH572" s="37">
        <v>16.160503453385964</v>
      </c>
      <c r="AI572" s="37">
        <v>15.981305588720435</v>
      </c>
      <c r="AJ572" s="37">
        <v>16.01899161941984</v>
      </c>
      <c r="AK572" s="37">
        <v>16.000333093851467</v>
      </c>
      <c r="AL572" s="39">
        <v>15.926682362091137</v>
      </c>
      <c r="AM572" s="37">
        <v>16.074668875468383</v>
      </c>
      <c r="AN572" s="37">
        <v>16.23378327559255</v>
      </c>
      <c r="AO572" s="37">
        <v>16.009720098772796</v>
      </c>
      <c r="AP572" s="37">
        <v>19.02919145815046</v>
      </c>
      <c r="AQ572" s="37">
        <v>20.865381109059623</v>
      </c>
      <c r="AR572" s="37">
        <v>21.1015361625678</v>
      </c>
      <c r="AS572" s="37">
        <v>20.935136701213523</v>
      </c>
      <c r="AT572" s="37">
        <v>20.910382964695916</v>
      </c>
      <c r="AU572" s="37">
        <v>20.995500771932488</v>
      </c>
      <c r="AV572" s="37">
        <v>21.44028614793344</v>
      </c>
      <c r="AW572" s="37">
        <v>65.93873895281354</v>
      </c>
      <c r="AX572" s="40">
        <v>15.480637881383817</v>
      </c>
    </row>
    <row r="573" spans="2:50" ht="12">
      <c r="B573" s="24" t="s">
        <v>69</v>
      </c>
      <c r="C573" s="36">
        <v>42.828043228981876</v>
      </c>
      <c r="D573" s="37">
        <v>27.785121463540413</v>
      </c>
      <c r="E573" s="37">
        <v>30.144159522816963</v>
      </c>
      <c r="F573" s="37">
        <v>22.396490716380654</v>
      </c>
      <c r="G573" s="37">
        <v>28.63631216404258</v>
      </c>
      <c r="H573" s="37">
        <v>29.47669122841757</v>
      </c>
      <c r="I573" s="37">
        <v>23.485037710674924</v>
      </c>
      <c r="J573" s="37">
        <v>15.910686964924809</v>
      </c>
      <c r="K573" s="37">
        <v>17.31382976051123</v>
      </c>
      <c r="L573" s="37">
        <v>15.540231445317657</v>
      </c>
      <c r="M573" s="37">
        <v>16.755831054318033</v>
      </c>
      <c r="N573" s="37">
        <v>17.001155772393393</v>
      </c>
      <c r="O573" s="38">
        <v>17.738590760860625</v>
      </c>
      <c r="P573" s="37">
        <v>17.038660657405657</v>
      </c>
      <c r="Q573" s="37">
        <v>16.424885087437996</v>
      </c>
      <c r="R573" s="37">
        <v>17.30807385730707</v>
      </c>
      <c r="S573" s="37">
        <v>13.480052777765696</v>
      </c>
      <c r="T573" s="37">
        <v>11.721483255763248</v>
      </c>
      <c r="U573" s="37">
        <v>19.644429849039653</v>
      </c>
      <c r="V573" s="37">
        <v>17.4650467299797</v>
      </c>
      <c r="W573" s="37">
        <v>11.675257312337378</v>
      </c>
      <c r="X573" s="37">
        <v>18.620055697218454</v>
      </c>
      <c r="Y573" s="37">
        <v>15.289418055922086</v>
      </c>
      <c r="Z573" s="39">
        <v>7.637765951833108</v>
      </c>
      <c r="AA573" s="37">
        <v>1.2524154938353553</v>
      </c>
      <c r="AB573" s="37">
        <v>5.353887448668093</v>
      </c>
      <c r="AC573" s="37">
        <v>12.289375578130304</v>
      </c>
      <c r="AD573" s="37">
        <v>13.39668553375225</v>
      </c>
      <c r="AE573" s="37">
        <v>12.092359614944973</v>
      </c>
      <c r="AF573" s="37">
        <v>14.229294974507898</v>
      </c>
      <c r="AG573" s="37">
        <v>18.104995202021232</v>
      </c>
      <c r="AH573" s="37">
        <v>17.705014932918026</v>
      </c>
      <c r="AI573" s="37">
        <v>15.64100117777558</v>
      </c>
      <c r="AJ573" s="37">
        <v>17.128398902164232</v>
      </c>
      <c r="AK573" s="37">
        <v>20.83296925892499</v>
      </c>
      <c r="AL573" s="39">
        <v>12.11791396231239</v>
      </c>
      <c r="AM573" s="37">
        <v>17.33614885560832</v>
      </c>
      <c r="AN573" s="37">
        <v>19.22130669087426</v>
      </c>
      <c r="AO573" s="37">
        <v>21.658532144956098</v>
      </c>
      <c r="AP573" s="37">
        <v>19.499095523832025</v>
      </c>
      <c r="AQ573" s="37">
        <v>16.507029659639983</v>
      </c>
      <c r="AR573" s="37">
        <v>20.096286046256147</v>
      </c>
      <c r="AS573" s="37">
        <v>21.582350613239658</v>
      </c>
      <c r="AT573" s="37">
        <v>13.44355654193882</v>
      </c>
      <c r="AU573" s="37">
        <v>35.635698464160086</v>
      </c>
      <c r="AV573" s="37">
        <v>27.977711487324555</v>
      </c>
      <c r="AW573" s="37">
        <v>48.43570197127956</v>
      </c>
      <c r="AX573" s="40">
        <v>6.814474959451861</v>
      </c>
    </row>
    <row r="574" spans="2:50" ht="12">
      <c r="B574" s="24" t="s">
        <v>70</v>
      </c>
      <c r="C574" s="36">
        <v>42.54659893891921</v>
      </c>
      <c r="D574" s="37">
        <v>20.82632521380669</v>
      </c>
      <c r="E574" s="37">
        <v>26.37620205923446</v>
      </c>
      <c r="F574" s="37">
        <v>26.73861066594573</v>
      </c>
      <c r="G574" s="37">
        <v>33.45239251289691</v>
      </c>
      <c r="H574" s="37">
        <v>17.535341725121132</v>
      </c>
      <c r="I574" s="37">
        <v>23.805528844868395</v>
      </c>
      <c r="J574" s="37">
        <v>18.03651063456659</v>
      </c>
      <c r="K574" s="37">
        <v>19.651094439585236</v>
      </c>
      <c r="L574" s="37">
        <v>18.70067466918124</v>
      </c>
      <c r="M574" s="37">
        <v>21.278606454495606</v>
      </c>
      <c r="N574" s="37">
        <v>22.53846695265151</v>
      </c>
      <c r="O574" s="38">
        <v>18.064092496254663</v>
      </c>
      <c r="P574" s="37">
        <v>21.115931117563818</v>
      </c>
      <c r="Q574" s="37">
        <v>22.641917059584227</v>
      </c>
      <c r="R574" s="37">
        <v>17.980197434966666</v>
      </c>
      <c r="S574" s="37">
        <v>17.742805393638466</v>
      </c>
      <c r="T574" s="37">
        <v>1.9117800041385924</v>
      </c>
      <c r="U574" s="37">
        <v>17.426074871438374</v>
      </c>
      <c r="V574" s="37">
        <v>16.987907495619346</v>
      </c>
      <c r="W574" s="37">
        <v>16.91943556212563</v>
      </c>
      <c r="X574" s="37">
        <v>17.33996274797693</v>
      </c>
      <c r="Y574" s="37">
        <v>16.15664784380096</v>
      </c>
      <c r="Z574" s="39">
        <v>15.955721283023</v>
      </c>
      <c r="AA574" s="37">
        <v>14.442001856587998</v>
      </c>
      <c r="AB574" s="37">
        <v>3.5589742378596063</v>
      </c>
      <c r="AC574" s="37">
        <v>12.162418092890517</v>
      </c>
      <c r="AD574" s="37">
        <v>11.744363680632578</v>
      </c>
      <c r="AE574" s="37">
        <v>14.342763600089329</v>
      </c>
      <c r="AF574" s="37">
        <v>16.447249839593713</v>
      </c>
      <c r="AG574" s="37">
        <v>20.368826793525212</v>
      </c>
      <c r="AH574" s="37">
        <v>17.85025412451931</v>
      </c>
      <c r="AI574" s="37">
        <v>17.329814993087947</v>
      </c>
      <c r="AJ574" s="37">
        <v>16.31297856275321</v>
      </c>
      <c r="AK574" s="37">
        <v>21.918923532127</v>
      </c>
      <c r="AL574" s="39">
        <v>17.542631237756826</v>
      </c>
      <c r="AM574" s="37">
        <v>17.43148050031002</v>
      </c>
      <c r="AN574" s="37">
        <v>17.36384813766064</v>
      </c>
      <c r="AO574" s="37">
        <v>17.08010558085459</v>
      </c>
      <c r="AP574" s="37">
        <v>17.78236460375139</v>
      </c>
      <c r="AQ574" s="37">
        <v>17.820575898685632</v>
      </c>
      <c r="AR574" s="37">
        <v>20.147683709202123</v>
      </c>
      <c r="AS574" s="37">
        <v>18.29507866029901</v>
      </c>
      <c r="AT574" s="37">
        <v>19.6752705921213</v>
      </c>
      <c r="AU574" s="37">
        <v>34.02619526365998</v>
      </c>
      <c r="AV574" s="37">
        <v>27.49168991582612</v>
      </c>
      <c r="AW574" s="37">
        <v>49.68500982353045</v>
      </c>
      <c r="AX574" s="40">
        <v>11.205712808059118</v>
      </c>
    </row>
    <row r="575" spans="2:50" ht="12">
      <c r="B575" s="24" t="s">
        <v>71</v>
      </c>
      <c r="C575" s="36">
        <v>45.075691014991726</v>
      </c>
      <c r="D575" s="37">
        <v>24.82437000049959</v>
      </c>
      <c r="E575" s="37">
        <v>27.684197326700847</v>
      </c>
      <c r="F575" s="37">
        <v>22.04953041258343</v>
      </c>
      <c r="G575" s="37">
        <v>34.63924243345959</v>
      </c>
      <c r="H575" s="37">
        <v>20.13748618356402</v>
      </c>
      <c r="I575" s="37">
        <v>22.524042039221126</v>
      </c>
      <c r="J575" s="37">
        <v>21.938915277939863</v>
      </c>
      <c r="K575" s="37">
        <v>21.24083031801222</v>
      </c>
      <c r="L575" s="37">
        <v>20.393344712335658</v>
      </c>
      <c r="M575" s="37">
        <v>17.883754050127404</v>
      </c>
      <c r="N575" s="37">
        <v>17.608131840418146</v>
      </c>
      <c r="O575" s="38">
        <v>18.810226352356974</v>
      </c>
      <c r="P575" s="37">
        <v>19.692737009433486</v>
      </c>
      <c r="Q575" s="37">
        <v>17.686994855654245</v>
      </c>
      <c r="R575" s="37">
        <v>15.461532603944692</v>
      </c>
      <c r="S575" s="37">
        <v>15.55887197685425</v>
      </c>
      <c r="T575" s="37">
        <v>15.238230816218243</v>
      </c>
      <c r="U575" s="37">
        <v>17.207808624414255</v>
      </c>
      <c r="V575" s="37">
        <v>17.7037948007792</v>
      </c>
      <c r="W575" s="37">
        <v>14.832171835865438</v>
      </c>
      <c r="X575" s="37">
        <v>17.646859674534692</v>
      </c>
      <c r="Y575" s="37">
        <v>14.336068440338606</v>
      </c>
      <c r="Z575" s="39">
        <v>13.356033532308704</v>
      </c>
      <c r="AA575" s="37">
        <v>11.792737599412783</v>
      </c>
      <c r="AB575" s="37">
        <v>7.768370715932336</v>
      </c>
      <c r="AC575" s="37">
        <v>5.069551637949138</v>
      </c>
      <c r="AD575" s="37">
        <v>10.724326654727193</v>
      </c>
      <c r="AE575" s="37">
        <v>9.70733338844237</v>
      </c>
      <c r="AF575" s="37">
        <v>11.446292021474829</v>
      </c>
      <c r="AG575" s="37">
        <v>15.085285139300385</v>
      </c>
      <c r="AH575" s="37">
        <v>15.682376169747277</v>
      </c>
      <c r="AI575" s="37">
        <v>14.60984056391864</v>
      </c>
      <c r="AJ575" s="37">
        <v>16.38307868910932</v>
      </c>
      <c r="AK575" s="37">
        <v>16.584355593438023</v>
      </c>
      <c r="AL575" s="39">
        <v>16.17118718401809</v>
      </c>
      <c r="AM575" s="37">
        <v>15.717919577545548</v>
      </c>
      <c r="AN575" s="37">
        <v>17.626076196597403</v>
      </c>
      <c r="AO575" s="37">
        <v>16.150233862508443</v>
      </c>
      <c r="AP575" s="37">
        <v>17.09125207768351</v>
      </c>
      <c r="AQ575" s="37">
        <v>16.893293547455045</v>
      </c>
      <c r="AR575" s="37">
        <v>26.42305549554054</v>
      </c>
      <c r="AS575" s="37">
        <v>19.58064227722562</v>
      </c>
      <c r="AT575" s="37">
        <v>17.920241786485565</v>
      </c>
      <c r="AU575" s="37">
        <v>25.126267981455005</v>
      </c>
      <c r="AV575" s="37">
        <v>23.231116747748146</v>
      </c>
      <c r="AW575" s="37">
        <v>58.64915995662301</v>
      </c>
      <c r="AX575" s="40">
        <v>11.347391439277065</v>
      </c>
    </row>
    <row r="576" spans="2:50" ht="12">
      <c r="B576" s="24" t="s">
        <v>72</v>
      </c>
      <c r="C576" s="36">
        <v>40.28983771240844</v>
      </c>
      <c r="D576" s="37">
        <v>38.028463727947155</v>
      </c>
      <c r="E576" s="37">
        <v>33.482800128915585</v>
      </c>
      <c r="F576" s="37">
        <v>29.858378840789026</v>
      </c>
      <c r="G576" s="37">
        <v>28.506728489591822</v>
      </c>
      <c r="H576" s="37">
        <v>24.27056765446575</v>
      </c>
      <c r="I576" s="37">
        <v>28.28659067192693</v>
      </c>
      <c r="J576" s="37">
        <v>20.038519157646643</v>
      </c>
      <c r="K576" s="37">
        <v>19.47651558356416</v>
      </c>
      <c r="L576" s="37">
        <v>20.101780589186834</v>
      </c>
      <c r="M576" s="37">
        <v>17.367564764936976</v>
      </c>
      <c r="N576" s="37">
        <v>18.741562707734445</v>
      </c>
      <c r="O576" s="38">
        <v>17.631331061150693</v>
      </c>
      <c r="P576" s="37">
        <v>20.843723536462527</v>
      </c>
      <c r="Q576" s="37">
        <v>18.100306893816214</v>
      </c>
      <c r="R576" s="37">
        <v>19.424363774459927</v>
      </c>
      <c r="S576" s="37">
        <v>16.016743841008186</v>
      </c>
      <c r="T576" s="37">
        <v>14.873269608334109</v>
      </c>
      <c r="U576" s="37">
        <v>21.53071875985669</v>
      </c>
      <c r="V576" s="37">
        <v>16.867196038138562</v>
      </c>
      <c r="W576" s="37">
        <v>19.19546227299937</v>
      </c>
      <c r="X576" s="37">
        <v>16.23240329353183</v>
      </c>
      <c r="Y576" s="37">
        <v>14.361406410309046</v>
      </c>
      <c r="Z576" s="39">
        <v>14.39864854703847</v>
      </c>
      <c r="AA576" s="37">
        <v>12.108086095112412</v>
      </c>
      <c r="AB576" s="37">
        <v>9.326170050204418</v>
      </c>
      <c r="AC576" s="37">
        <v>8.35652846148903</v>
      </c>
      <c r="AD576" s="37">
        <v>2.6026720705604354</v>
      </c>
      <c r="AE576" s="37">
        <v>13.35011734366685</v>
      </c>
      <c r="AF576" s="37">
        <v>13.019992322770033</v>
      </c>
      <c r="AG576" s="37">
        <v>10.254017206674884</v>
      </c>
      <c r="AH576" s="37">
        <v>17.45240895851259</v>
      </c>
      <c r="AI576" s="37">
        <v>9.37368796943698</v>
      </c>
      <c r="AJ576" s="37">
        <v>14.741590226164</v>
      </c>
      <c r="AK576" s="37">
        <v>17.60607493172696</v>
      </c>
      <c r="AL576" s="39">
        <v>14.588466789904693</v>
      </c>
      <c r="AM576" s="37">
        <v>15.984737259931112</v>
      </c>
      <c r="AN576" s="37">
        <v>15.668168834787085</v>
      </c>
      <c r="AO576" s="37">
        <v>16.53540097922615</v>
      </c>
      <c r="AP576" s="37">
        <v>26.858156231235153</v>
      </c>
      <c r="AQ576" s="37">
        <v>25.12072915539908</v>
      </c>
      <c r="AR576" s="37">
        <v>27.479245693340047</v>
      </c>
      <c r="AS576" s="37">
        <v>22.75177583688622</v>
      </c>
      <c r="AT576" s="37">
        <v>21.272293362996727</v>
      </c>
      <c r="AU576" s="37">
        <v>19.71835108831762</v>
      </c>
      <c r="AV576" s="37">
        <v>25.30234381301928</v>
      </c>
      <c r="AW576" s="37">
        <v>48.024018519329715</v>
      </c>
      <c r="AX576" s="40">
        <v>7.256983574320899</v>
      </c>
    </row>
    <row r="577" spans="2:50" ht="12">
      <c r="B577" s="24" t="s">
        <v>73</v>
      </c>
      <c r="C577" s="36">
        <v>40.05890749414458</v>
      </c>
      <c r="D577" s="37">
        <v>24.344872064727443</v>
      </c>
      <c r="E577" s="37">
        <v>23.07790282695442</v>
      </c>
      <c r="F577" s="37">
        <v>18.37472674785992</v>
      </c>
      <c r="G577" s="37">
        <v>20.5</v>
      </c>
      <c r="H577" s="37">
        <v>28.58652213660703</v>
      </c>
      <c r="I577" s="37">
        <v>19.857142857142858</v>
      </c>
      <c r="J577" s="37">
        <v>11.247261967196476</v>
      </c>
      <c r="K577" s="37">
        <v>17.304491847635067</v>
      </c>
      <c r="L577" s="37">
        <v>10.614791858395014</v>
      </c>
      <c r="M577" s="37">
        <v>17.696202807334878</v>
      </c>
      <c r="N577" s="37">
        <v>23.224801890379343</v>
      </c>
      <c r="O577" s="38">
        <v>16.46237040579858</v>
      </c>
      <c r="P577" s="37">
        <v>14.198721972300438</v>
      </c>
      <c r="Q577" s="37">
        <v>12.368761392240257</v>
      </c>
      <c r="R577" s="37">
        <v>20.00289182013802</v>
      </c>
      <c r="S577" s="37">
        <v>12.289652423109613</v>
      </c>
      <c r="T577" s="37">
        <v>12.799852041057662</v>
      </c>
      <c r="U577" s="37">
        <v>33.10076651236872</v>
      </c>
      <c r="V577" s="37">
        <v>19.483905679166664</v>
      </c>
      <c r="W577" s="37">
        <v>18.450824466321066</v>
      </c>
      <c r="X577" s="37">
        <v>19.763103216599347</v>
      </c>
      <c r="Y577" s="37">
        <v>14.660097091321376</v>
      </c>
      <c r="Z577" s="39">
        <v>10.802165375535385</v>
      </c>
      <c r="AA577" s="37">
        <v>9.14071676606805</v>
      </c>
      <c r="AB577" s="37">
        <v>8.253451614396852</v>
      </c>
      <c r="AC577" s="37">
        <v>9.20807722485478</v>
      </c>
      <c r="AD577" s="37">
        <v>10.523503239891198</v>
      </c>
      <c r="AE577" s="37">
        <v>1.1315831018963562</v>
      </c>
      <c r="AF577" s="37">
        <v>12.995427454694342</v>
      </c>
      <c r="AG577" s="37">
        <v>20</v>
      </c>
      <c r="AH577" s="37">
        <v>17.49344563734504</v>
      </c>
      <c r="AI577" s="37">
        <v>8.82753912893987</v>
      </c>
      <c r="AJ577" s="37">
        <v>12.346106918197432</v>
      </c>
      <c r="AK577" s="37">
        <v>15.680342648488548</v>
      </c>
      <c r="AL577" s="39">
        <v>16.16847376941205</v>
      </c>
      <c r="AM577" s="37">
        <v>10.051095651914752</v>
      </c>
      <c r="AN577" s="37">
        <v>9.549241537220617</v>
      </c>
      <c r="AO577" s="37">
        <v>10.043585068611456</v>
      </c>
      <c r="AP577" s="37">
        <v>16.842685804917664</v>
      </c>
      <c r="AQ577" s="37">
        <v>15.263199213511568</v>
      </c>
      <c r="AR577" s="37">
        <v>18.99000531775861</v>
      </c>
      <c r="AS577" s="37">
        <v>35.723788582940145</v>
      </c>
      <c r="AT577" s="37">
        <v>17.562024564057026</v>
      </c>
      <c r="AU577" s="37">
        <v>20.20848370533375</v>
      </c>
      <c r="AV577" s="37">
        <v>19.5</v>
      </c>
      <c r="AW577" s="37">
        <v>44</v>
      </c>
      <c r="AX577" s="40">
        <v>8.38141693415845</v>
      </c>
    </row>
    <row r="578" spans="2:50" ht="12">
      <c r="B578" s="27" t="s">
        <v>92</v>
      </c>
      <c r="C578" s="51">
        <v>36.25</v>
      </c>
      <c r="D578" s="52">
        <v>29.545275059741694</v>
      </c>
      <c r="E578" s="52">
        <v>15.747604708458802</v>
      </c>
      <c r="F578" s="52">
        <v>21.41219124765705</v>
      </c>
      <c r="G578" s="52">
        <v>20</v>
      </c>
      <c r="H578" s="52">
        <v>28.99791713414554</v>
      </c>
      <c r="I578" s="52">
        <v>12</v>
      </c>
      <c r="J578" s="52">
        <v>23.433471744344775</v>
      </c>
      <c r="K578" s="52">
        <v>27.64464179318683</v>
      </c>
      <c r="L578" s="52">
        <v>18.666563471178694</v>
      </c>
      <c r="M578" s="52">
        <v>23.56907518457301</v>
      </c>
      <c r="N578" s="52">
        <v>23.52786615208991</v>
      </c>
      <c r="O578" s="53">
        <v>19.256012142396358</v>
      </c>
      <c r="P578" s="52">
        <v>22.426879858591196</v>
      </c>
      <c r="Q578" s="52">
        <v>19.6274105777217</v>
      </c>
      <c r="R578" s="52">
        <v>14.572573449997654</v>
      </c>
      <c r="S578" s="52">
        <v>15.485807698023482</v>
      </c>
      <c r="T578" s="52">
        <v>16.397377211761224</v>
      </c>
      <c r="U578" s="52">
        <v>8.631131278313598</v>
      </c>
      <c r="V578" s="52">
        <v>21</v>
      </c>
      <c r="W578" s="52">
        <v>21.672674278544754</v>
      </c>
      <c r="X578" s="52">
        <v>13.965433146733707</v>
      </c>
      <c r="Y578" s="52">
        <v>9.418671006134465</v>
      </c>
      <c r="Z578" s="54">
        <v>2.038051226391864</v>
      </c>
      <c r="AA578" s="52">
        <v>18.497635155110697</v>
      </c>
      <c r="AB578" s="52">
        <v>9.693857075316783</v>
      </c>
      <c r="AC578" s="52">
        <v>11.62557023529199</v>
      </c>
      <c r="AD578" s="52">
        <v>6.214577598849528</v>
      </c>
      <c r="AE578" s="52">
        <v>14.63841031270277</v>
      </c>
      <c r="AF578" s="52">
        <v>1.9784849265968951</v>
      </c>
      <c r="AG578" s="52">
        <v>18</v>
      </c>
      <c r="AH578" s="52"/>
      <c r="AI578" s="52">
        <v>14.189735577409362</v>
      </c>
      <c r="AJ578" s="52">
        <v>19.448854005298763</v>
      </c>
      <c r="AK578" s="52">
        <v>13.871635271635272</v>
      </c>
      <c r="AL578" s="54">
        <v>5.300589199120678</v>
      </c>
      <c r="AM578" s="52">
        <v>15.601764011830628</v>
      </c>
      <c r="AN578" s="52">
        <v>15.095472193926508</v>
      </c>
      <c r="AO578" s="52">
        <v>6</v>
      </c>
      <c r="AP578" s="52">
        <v>23.026562074449107</v>
      </c>
      <c r="AQ578" s="52">
        <v>12.373815749583143</v>
      </c>
      <c r="AR578" s="52">
        <v>21.12182490951396</v>
      </c>
      <c r="AS578" s="52">
        <v>19.029081371099796</v>
      </c>
      <c r="AT578" s="52">
        <v>21</v>
      </c>
      <c r="AU578" s="52"/>
      <c r="AV578" s="52">
        <v>29.61829496759189</v>
      </c>
      <c r="AW578" s="52"/>
      <c r="AX578" s="55">
        <v>9.21997809560178</v>
      </c>
    </row>
    <row r="579" spans="2:50" ht="12">
      <c r="B579" s="24" t="s">
        <v>74</v>
      </c>
      <c r="C579" s="36">
        <v>68.57150512306195</v>
      </c>
      <c r="D579" s="37">
        <v>43.5</v>
      </c>
      <c r="E579" s="37">
        <v>40.35742473149833</v>
      </c>
      <c r="F579" s="37">
        <v>41.7058049400448</v>
      </c>
      <c r="G579" s="37">
        <v>44</v>
      </c>
      <c r="H579" s="37">
        <v>34.77440557018783</v>
      </c>
      <c r="I579" s="37">
        <v>34.67524875504806</v>
      </c>
      <c r="J579" s="37">
        <v>31.982245896612632</v>
      </c>
      <c r="K579" s="37">
        <v>25.468895180590966</v>
      </c>
      <c r="L579" s="37">
        <v>21.499224395693812</v>
      </c>
      <c r="M579" s="37">
        <v>26.625684879358793</v>
      </c>
      <c r="N579" s="37">
        <v>27.722643153155353</v>
      </c>
      <c r="O579" s="38">
        <v>22.39206266627923</v>
      </c>
      <c r="P579" s="37">
        <v>30.30853383710883</v>
      </c>
      <c r="Q579" s="37">
        <v>26.692519644081973</v>
      </c>
      <c r="R579" s="37">
        <v>20.464560728036403</v>
      </c>
      <c r="S579" s="37">
        <v>20.478495126283626</v>
      </c>
      <c r="T579" s="37">
        <v>15.108659107637642</v>
      </c>
      <c r="U579" s="37">
        <v>17.22021285108426</v>
      </c>
      <c r="V579" s="37">
        <v>38.23361948630495</v>
      </c>
      <c r="W579" s="37">
        <v>18.116503494291415</v>
      </c>
      <c r="X579" s="37">
        <v>20.72777999778218</v>
      </c>
      <c r="Y579" s="37">
        <v>19.13506729390041</v>
      </c>
      <c r="Z579" s="39">
        <v>20.192875580207815</v>
      </c>
      <c r="AA579" s="37">
        <v>17.975960184108175</v>
      </c>
      <c r="AB579" s="37">
        <v>14.525675882455223</v>
      </c>
      <c r="AC579" s="37">
        <v>15.513123589135207</v>
      </c>
      <c r="AD579" s="37">
        <v>12.296002393313794</v>
      </c>
      <c r="AE579" s="37">
        <v>17.66103187406235</v>
      </c>
      <c r="AF579" s="37">
        <v>14.975837617847905</v>
      </c>
      <c r="AG579" s="37">
        <v>1.3138009080173778</v>
      </c>
      <c r="AH579" s="37">
        <v>10.443747798739333</v>
      </c>
      <c r="AI579" s="37">
        <v>11.924909270822669</v>
      </c>
      <c r="AJ579" s="37">
        <v>16.24938931639589</v>
      </c>
      <c r="AK579" s="37">
        <v>16.102142656438044</v>
      </c>
      <c r="AL579" s="39">
        <v>19.456831976750422</v>
      </c>
      <c r="AM579" s="37">
        <v>20.979901434996528</v>
      </c>
      <c r="AN579" s="37">
        <v>18.51841699003556</v>
      </c>
      <c r="AO579" s="37">
        <v>19.141314821530333</v>
      </c>
      <c r="AP579" s="37">
        <v>19.864234311333863</v>
      </c>
      <c r="AQ579" s="37">
        <v>18.906374065837827</v>
      </c>
      <c r="AR579" s="37"/>
      <c r="AS579" s="37">
        <v>14.066035727154599</v>
      </c>
      <c r="AT579" s="37">
        <v>20.28363776183067</v>
      </c>
      <c r="AU579" s="37">
        <v>14</v>
      </c>
      <c r="AV579" s="37">
        <v>20.057911106759605</v>
      </c>
      <c r="AW579" s="37"/>
      <c r="AX579" s="40">
        <v>4.62601011913091</v>
      </c>
    </row>
    <row r="580" spans="2:50" ht="12">
      <c r="B580" s="24" t="s">
        <v>75</v>
      </c>
      <c r="C580" s="36">
        <v>57.448223633660035</v>
      </c>
      <c r="D580" s="37">
        <v>42</v>
      </c>
      <c r="E580" s="37">
        <v>41</v>
      </c>
      <c r="F580" s="37">
        <v>31.755951220870344</v>
      </c>
      <c r="G580" s="37">
        <v>22.584127638059215</v>
      </c>
      <c r="H580" s="37">
        <v>41.27024486501868</v>
      </c>
      <c r="I580" s="37">
        <v>34.51052660088293</v>
      </c>
      <c r="J580" s="37">
        <v>32.48155691120301</v>
      </c>
      <c r="K580" s="37">
        <v>32.98046744948671</v>
      </c>
      <c r="L580" s="37">
        <v>38.01007274762171</v>
      </c>
      <c r="M580" s="37">
        <v>27.162106478515643</v>
      </c>
      <c r="N580" s="37">
        <v>34.25248370906595</v>
      </c>
      <c r="O580" s="38">
        <v>32.98902374042439</v>
      </c>
      <c r="P580" s="37">
        <v>30.65439157866592</v>
      </c>
      <c r="Q580" s="37">
        <v>40.577298489872405</v>
      </c>
      <c r="R580" s="37">
        <v>19.122040573101536</v>
      </c>
      <c r="S580" s="37">
        <v>10.945976220600924</v>
      </c>
      <c r="T580" s="37">
        <v>37.5669439602855</v>
      </c>
      <c r="U580" s="37">
        <v>42.36554417554151</v>
      </c>
      <c r="V580" s="37">
        <v>33.62590643341114</v>
      </c>
      <c r="W580" s="37">
        <v>17.77985222475076</v>
      </c>
      <c r="X580" s="37">
        <v>25.417376627913097</v>
      </c>
      <c r="Y580" s="37">
        <v>27.036964618678372</v>
      </c>
      <c r="Z580" s="39">
        <v>15.100574382699627</v>
      </c>
      <c r="AA580" s="37">
        <v>15.413999678446853</v>
      </c>
      <c r="AB580" s="37">
        <v>16.090790530025192</v>
      </c>
      <c r="AC580" s="37">
        <v>16.202514383131653</v>
      </c>
      <c r="AD580" s="37">
        <v>22.957226016434944</v>
      </c>
      <c r="AE580" s="37">
        <v>26.385409908196674</v>
      </c>
      <c r="AF580" s="37">
        <v>34.18455246729922</v>
      </c>
      <c r="AG580" s="37">
        <v>4.682519963850322</v>
      </c>
      <c r="AH580" s="37">
        <v>1.6077470327457393</v>
      </c>
      <c r="AI580" s="37">
        <v>6.876666338803856</v>
      </c>
      <c r="AJ580" s="37">
        <v>7.6428516571626295</v>
      </c>
      <c r="AK580" s="37">
        <v>10.640392214827218</v>
      </c>
      <c r="AL580" s="39">
        <v>18.114779392906488</v>
      </c>
      <c r="AM580" s="37">
        <v>18.81078008163572</v>
      </c>
      <c r="AN580" s="37">
        <v>23.772873445129942</v>
      </c>
      <c r="AO580" s="37">
        <v>37.30280101608806</v>
      </c>
      <c r="AP580" s="37">
        <v>17.542689553433533</v>
      </c>
      <c r="AQ580" s="37">
        <v>30.93771717631287</v>
      </c>
      <c r="AR580" s="37">
        <v>42</v>
      </c>
      <c r="AS580" s="37">
        <v>39.67883479417092</v>
      </c>
      <c r="AT580" s="37">
        <v>40.28847032194175</v>
      </c>
      <c r="AU580" s="37">
        <v>41.40410452801106</v>
      </c>
      <c r="AV580" s="37">
        <v>38.63678946678578</v>
      </c>
      <c r="AW580" s="37"/>
      <c r="AX580" s="40">
        <v>6.3369449791874075</v>
      </c>
    </row>
    <row r="581" spans="2:50" ht="12">
      <c r="B581" s="24" t="s">
        <v>76</v>
      </c>
      <c r="C581" s="36">
        <v>40.56504706362009</v>
      </c>
      <c r="D581" s="37">
        <v>24.260504615291417</v>
      </c>
      <c r="E581" s="37">
        <v>23.757891130587723</v>
      </c>
      <c r="F581" s="37">
        <v>32.86296985445742</v>
      </c>
      <c r="G581" s="37">
        <v>27.394356637655246</v>
      </c>
      <c r="H581" s="37">
        <v>23.869784374124897</v>
      </c>
      <c r="I581" s="37">
        <v>26.829648686940857</v>
      </c>
      <c r="J581" s="37">
        <v>17.29053025471147</v>
      </c>
      <c r="K581" s="37">
        <v>33.84156526239541</v>
      </c>
      <c r="L581" s="37">
        <v>24.658231132373974</v>
      </c>
      <c r="M581" s="37">
        <v>17.55287039450674</v>
      </c>
      <c r="N581" s="37">
        <v>23.23558932478609</v>
      </c>
      <c r="O581" s="38">
        <v>21.406356881637535</v>
      </c>
      <c r="P581" s="37">
        <v>22.848921999243377</v>
      </c>
      <c r="Q581" s="37">
        <v>17.89336787005558</v>
      </c>
      <c r="R581" s="37">
        <v>19.58521256343625</v>
      </c>
      <c r="S581" s="37">
        <v>16.02375938632727</v>
      </c>
      <c r="T581" s="37">
        <v>26.85241994360311</v>
      </c>
      <c r="U581" s="37">
        <v>39.623964152867345</v>
      </c>
      <c r="V581" s="37">
        <v>31.496719159631567</v>
      </c>
      <c r="W581" s="37">
        <v>14.24965311014613</v>
      </c>
      <c r="X581" s="37">
        <v>21.843778586005556</v>
      </c>
      <c r="Y581" s="37">
        <v>17.21140670241397</v>
      </c>
      <c r="Z581" s="39">
        <v>18.39039717986636</v>
      </c>
      <c r="AA581" s="37">
        <v>19.475675601259265</v>
      </c>
      <c r="AB581" s="37">
        <v>20.99502662183562</v>
      </c>
      <c r="AC581" s="37">
        <v>19.013176030971078</v>
      </c>
      <c r="AD581" s="37">
        <v>9.930910034533573</v>
      </c>
      <c r="AE581" s="37">
        <v>12.508537221748263</v>
      </c>
      <c r="AF581" s="37">
        <v>13.213895623016743</v>
      </c>
      <c r="AG581" s="37">
        <v>14.461981214003623</v>
      </c>
      <c r="AH581" s="37">
        <v>15.837676004039954</v>
      </c>
      <c r="AI581" s="37">
        <v>3.1114873875816955</v>
      </c>
      <c r="AJ581" s="37">
        <v>12.11952360799708</v>
      </c>
      <c r="AK581" s="37">
        <v>10.03634310064473</v>
      </c>
      <c r="AL581" s="39">
        <v>15.303745609528299</v>
      </c>
      <c r="AM581" s="37">
        <v>15.2270315203314</v>
      </c>
      <c r="AN581" s="37">
        <v>15.388848812533391</v>
      </c>
      <c r="AO581" s="37">
        <v>12.7177317816797</v>
      </c>
      <c r="AP581" s="37">
        <v>13.650159866783705</v>
      </c>
      <c r="AQ581" s="37">
        <v>16.61864322246248</v>
      </c>
      <c r="AR581" s="37">
        <v>18.43982772319609</v>
      </c>
      <c r="AS581" s="37">
        <v>10.181625031733835</v>
      </c>
      <c r="AT581" s="37">
        <v>11.018033311644945</v>
      </c>
      <c r="AU581" s="37">
        <v>15.386032952052236</v>
      </c>
      <c r="AV581" s="37">
        <v>20.453147047895357</v>
      </c>
      <c r="AW581" s="37">
        <v>30</v>
      </c>
      <c r="AX581" s="40">
        <v>11.076691928349364</v>
      </c>
    </row>
    <row r="582" spans="2:50" ht="12">
      <c r="B582" s="24" t="s">
        <v>77</v>
      </c>
      <c r="C582" s="36">
        <v>53.40201418085614</v>
      </c>
      <c r="D582" s="37">
        <v>41.13908570117848</v>
      </c>
      <c r="E582" s="37">
        <v>40.281230255865076</v>
      </c>
      <c r="F582" s="37">
        <v>37.42109090482273</v>
      </c>
      <c r="G582" s="37">
        <v>40.78340216438852</v>
      </c>
      <c r="H582" s="37">
        <v>19.714955236281654</v>
      </c>
      <c r="I582" s="37">
        <v>15.39406134792663</v>
      </c>
      <c r="J582" s="37">
        <v>17.624294072737882</v>
      </c>
      <c r="K582" s="37">
        <v>27.3086625702414</v>
      </c>
      <c r="L582" s="37">
        <v>22.172873547851612</v>
      </c>
      <c r="M582" s="37">
        <v>20.410174041009963</v>
      </c>
      <c r="N582" s="37">
        <v>26.072085840891045</v>
      </c>
      <c r="O582" s="38">
        <v>21.478279866256955</v>
      </c>
      <c r="P582" s="37">
        <v>20.45394873237956</v>
      </c>
      <c r="Q582" s="37">
        <v>30.04189819407733</v>
      </c>
      <c r="R582" s="37">
        <v>19.054847572490896</v>
      </c>
      <c r="S582" s="37">
        <v>19.372814679098955</v>
      </c>
      <c r="T582" s="37">
        <v>18.61255043809425</v>
      </c>
      <c r="U582" s="37">
        <v>20.52591022924292</v>
      </c>
      <c r="V582" s="37">
        <v>19.286579102795105</v>
      </c>
      <c r="W582" s="37">
        <v>15.833203762760661</v>
      </c>
      <c r="X582" s="37">
        <v>21.98151570657774</v>
      </c>
      <c r="Y582" s="37">
        <v>15.802851836332115</v>
      </c>
      <c r="Z582" s="39">
        <v>16.77072498254588</v>
      </c>
      <c r="AA582" s="37">
        <v>15.0231985000014</v>
      </c>
      <c r="AB582" s="37">
        <v>17.617542029622783</v>
      </c>
      <c r="AC582" s="37">
        <v>14.72462149982679</v>
      </c>
      <c r="AD582" s="37">
        <v>10.581657804525227</v>
      </c>
      <c r="AE582" s="37">
        <v>14.406886149613396</v>
      </c>
      <c r="AF582" s="37">
        <v>19.714570374398747</v>
      </c>
      <c r="AG582" s="37">
        <v>17.83659153331471</v>
      </c>
      <c r="AH582" s="37">
        <v>14.627917912179898</v>
      </c>
      <c r="AI582" s="37">
        <v>11.745940219413905</v>
      </c>
      <c r="AJ582" s="37">
        <v>2.501519693319824</v>
      </c>
      <c r="AK582" s="37">
        <v>8.682532812546889</v>
      </c>
      <c r="AL582" s="39">
        <v>15.711554681617919</v>
      </c>
      <c r="AM582" s="37">
        <v>16.61292243558958</v>
      </c>
      <c r="AN582" s="37">
        <v>18.78326599581278</v>
      </c>
      <c r="AO582" s="37">
        <v>21.34286301770849</v>
      </c>
      <c r="AP582" s="37">
        <v>16.327723215460725</v>
      </c>
      <c r="AQ582" s="37">
        <v>15.901665795980776</v>
      </c>
      <c r="AR582" s="37">
        <v>16.593653107821794</v>
      </c>
      <c r="AS582" s="37">
        <v>16.437870276127974</v>
      </c>
      <c r="AT582" s="37">
        <v>19.621450459526024</v>
      </c>
      <c r="AU582" s="37">
        <v>21.849037414838417</v>
      </c>
      <c r="AV582" s="37">
        <v>18.800312256957014</v>
      </c>
      <c r="AW582" s="37">
        <v>42</v>
      </c>
      <c r="AX582" s="40">
        <v>6.735004548954462</v>
      </c>
    </row>
    <row r="583" spans="2:50" ht="12">
      <c r="B583" s="24" t="s">
        <v>78</v>
      </c>
      <c r="C583" s="36">
        <v>48.590227462398964</v>
      </c>
      <c r="D583" s="37">
        <v>37</v>
      </c>
      <c r="E583" s="37">
        <v>31.461107830461824</v>
      </c>
      <c r="F583" s="37">
        <v>23.214121198589503</v>
      </c>
      <c r="G583" s="37"/>
      <c r="H583" s="37">
        <v>24.482868154422675</v>
      </c>
      <c r="I583" s="37">
        <v>34.75182477382383</v>
      </c>
      <c r="J583" s="37">
        <v>36.403793709611854</v>
      </c>
      <c r="K583" s="37">
        <v>38.11341154240433</v>
      </c>
      <c r="L583" s="37">
        <v>36.58440266892755</v>
      </c>
      <c r="M583" s="37">
        <v>28.019971380924655</v>
      </c>
      <c r="N583" s="37">
        <v>33.852918602902456</v>
      </c>
      <c r="O583" s="38">
        <v>28.368093705169795</v>
      </c>
      <c r="P583" s="37">
        <v>28.231157906421295</v>
      </c>
      <c r="Q583" s="37">
        <v>28.67258806922948</v>
      </c>
      <c r="R583" s="37">
        <v>37.33736842844432</v>
      </c>
      <c r="S583" s="37">
        <v>35.59892155521544</v>
      </c>
      <c r="T583" s="37">
        <v>27.73534460693139</v>
      </c>
      <c r="U583" s="37">
        <v>30.72514610025317</v>
      </c>
      <c r="V583" s="37">
        <v>23.609739461537842</v>
      </c>
      <c r="W583" s="37">
        <v>18.151941985809227</v>
      </c>
      <c r="X583" s="37">
        <v>30.854633609273243</v>
      </c>
      <c r="Y583" s="37">
        <v>17.63710733376987</v>
      </c>
      <c r="Z583" s="39">
        <v>18.9282603113282</v>
      </c>
      <c r="AA583" s="37">
        <v>16.738067307853385</v>
      </c>
      <c r="AB583" s="37">
        <v>17.26236317758182</v>
      </c>
      <c r="AC583" s="37">
        <v>17.08227597113353</v>
      </c>
      <c r="AD583" s="37">
        <v>15.521758112605642</v>
      </c>
      <c r="AE583" s="37">
        <v>17.631426597211945</v>
      </c>
      <c r="AF583" s="37">
        <v>17.162464101766922</v>
      </c>
      <c r="AG583" s="37">
        <v>15.075741435601378</v>
      </c>
      <c r="AH583" s="37">
        <v>10.590909739451556</v>
      </c>
      <c r="AI583" s="37">
        <v>14.970513830917955</v>
      </c>
      <c r="AJ583" s="37">
        <v>10.29661265208069</v>
      </c>
      <c r="AK583" s="37">
        <v>1.7268958810623023</v>
      </c>
      <c r="AL583" s="39">
        <v>19.031090553259837</v>
      </c>
      <c r="AM583" s="37">
        <v>16.52779306050745</v>
      </c>
      <c r="AN583" s="37">
        <v>11.963145301836231</v>
      </c>
      <c r="AO583" s="37">
        <v>17.175770358724986</v>
      </c>
      <c r="AP583" s="37">
        <v>9.423076103562138</v>
      </c>
      <c r="AQ583" s="37">
        <v>19.5101144494905</v>
      </c>
      <c r="AR583" s="37">
        <v>20.236371187591836</v>
      </c>
      <c r="AS583" s="37">
        <v>14.471060900830167</v>
      </c>
      <c r="AT583" s="37">
        <v>15.657703390042194</v>
      </c>
      <c r="AU583" s="37">
        <v>19.84646275495179</v>
      </c>
      <c r="AV583" s="37">
        <v>18.852594274446886</v>
      </c>
      <c r="AW583" s="37">
        <v>44.678345202468385</v>
      </c>
      <c r="AX583" s="40">
        <v>6.149671061438906</v>
      </c>
    </row>
    <row r="584" spans="2:50" ht="12">
      <c r="B584" s="24" t="s">
        <v>79</v>
      </c>
      <c r="C584" s="36">
        <v>56.2974856808462</v>
      </c>
      <c r="D584" s="37">
        <v>48</v>
      </c>
      <c r="E584" s="37"/>
      <c r="F584" s="37">
        <v>33.609953302268536</v>
      </c>
      <c r="G584" s="37">
        <v>44</v>
      </c>
      <c r="H584" s="37">
        <v>46.08329726610402</v>
      </c>
      <c r="I584" s="37">
        <v>18.31140346118963</v>
      </c>
      <c r="J584" s="37">
        <v>23.97220534315432</v>
      </c>
      <c r="K584" s="37">
        <v>45.80563984178923</v>
      </c>
      <c r="L584" s="37">
        <v>26.867247877158693</v>
      </c>
      <c r="M584" s="37">
        <v>29.740157072753153</v>
      </c>
      <c r="N584" s="37">
        <v>21.92337486996746</v>
      </c>
      <c r="O584" s="38">
        <v>19.41846744664726</v>
      </c>
      <c r="P584" s="37">
        <v>21.354787119543555</v>
      </c>
      <c r="Q584" s="37">
        <v>44</v>
      </c>
      <c r="R584" s="37">
        <v>17.663377577485132</v>
      </c>
      <c r="S584" s="37">
        <v>12.104417464513975</v>
      </c>
      <c r="T584" s="37">
        <v>22.589957876451564</v>
      </c>
      <c r="U584" s="37">
        <v>24.412254510696588</v>
      </c>
      <c r="V584" s="37">
        <v>8</v>
      </c>
      <c r="W584" s="37">
        <v>24</v>
      </c>
      <c r="X584" s="37">
        <v>20.26087490402212</v>
      </c>
      <c r="Y584" s="37">
        <v>17.33559948102515</v>
      </c>
      <c r="Z584" s="39">
        <v>17.42987421961247</v>
      </c>
      <c r="AA584" s="37">
        <v>17.860124066580198</v>
      </c>
      <c r="AB584" s="37">
        <v>15.396660679232697</v>
      </c>
      <c r="AC584" s="37">
        <v>11.72045863241703</v>
      </c>
      <c r="AD584" s="37">
        <v>9.94588577492525</v>
      </c>
      <c r="AE584" s="37">
        <v>16.238558383529544</v>
      </c>
      <c r="AF584" s="37">
        <v>5.197067995887937</v>
      </c>
      <c r="AG584" s="37">
        <v>20.314087637361425</v>
      </c>
      <c r="AH584" s="37">
        <v>6.970406221247527</v>
      </c>
      <c r="AI584" s="37">
        <v>14.594564300042487</v>
      </c>
      <c r="AJ584" s="37">
        <v>16.219295196123856</v>
      </c>
      <c r="AK584" s="37">
        <v>21.472581789993743</v>
      </c>
      <c r="AL584" s="39">
        <v>0.7256050714205292</v>
      </c>
      <c r="AM584" s="37">
        <v>13.949324037677709</v>
      </c>
      <c r="AN584" s="37">
        <v>6.5671071775976895</v>
      </c>
      <c r="AO584" s="37">
        <v>15.922339371823416</v>
      </c>
      <c r="AP584" s="37">
        <v>20.34964732271052</v>
      </c>
      <c r="AQ584" s="37">
        <v>16.593594377929616</v>
      </c>
      <c r="AR584" s="37">
        <v>11</v>
      </c>
      <c r="AS584" s="37">
        <v>22.712342486557482</v>
      </c>
      <c r="AT584" s="37">
        <v>22.893092227445447</v>
      </c>
      <c r="AU584" s="37">
        <v>27.558775836834403</v>
      </c>
      <c r="AV584" s="37">
        <v>41.336928657081955</v>
      </c>
      <c r="AW584" s="37"/>
      <c r="AX584" s="40">
        <v>12.06366742637798</v>
      </c>
    </row>
    <row r="585" spans="2:50" ht="12">
      <c r="B585" s="24" t="s">
        <v>80</v>
      </c>
      <c r="C585" s="36">
        <v>66.86658741611069</v>
      </c>
      <c r="D585" s="37"/>
      <c r="E585" s="37">
        <v>24.372314268644658</v>
      </c>
      <c r="F585" s="37">
        <v>30.895364901207127</v>
      </c>
      <c r="G585" s="37">
        <v>24.942452446538322</v>
      </c>
      <c r="H585" s="37">
        <v>37.325734416716365</v>
      </c>
      <c r="I585" s="37">
        <v>33.00106380834695</v>
      </c>
      <c r="J585" s="37">
        <v>27.885116649517133</v>
      </c>
      <c r="K585" s="37">
        <v>22.11498733590849</v>
      </c>
      <c r="L585" s="37">
        <v>31.06165340201852</v>
      </c>
      <c r="M585" s="37">
        <v>25.073152888720713</v>
      </c>
      <c r="N585" s="37">
        <v>19.471506696650014</v>
      </c>
      <c r="O585" s="38">
        <v>21.486659093637854</v>
      </c>
      <c r="P585" s="37">
        <v>20.49452718536031</v>
      </c>
      <c r="Q585" s="37">
        <v>33.563341459411156</v>
      </c>
      <c r="R585" s="37">
        <v>17.181827708723013</v>
      </c>
      <c r="S585" s="37">
        <v>17.967399876783777</v>
      </c>
      <c r="T585" s="37">
        <v>22.198391015461905</v>
      </c>
      <c r="U585" s="37">
        <v>19.052546418638503</v>
      </c>
      <c r="V585" s="37">
        <v>17.077612924937934</v>
      </c>
      <c r="W585" s="37">
        <v>29.23663813904329</v>
      </c>
      <c r="X585" s="37">
        <v>20.299207052099018</v>
      </c>
      <c r="Y585" s="37">
        <v>18.334872947660195</v>
      </c>
      <c r="Z585" s="39">
        <v>18.97192907379154</v>
      </c>
      <c r="AA585" s="37">
        <v>15.614957717622708</v>
      </c>
      <c r="AB585" s="37">
        <v>16.27603848250593</v>
      </c>
      <c r="AC585" s="37">
        <v>14.754925456032918</v>
      </c>
      <c r="AD585" s="37">
        <v>14.819384526645024</v>
      </c>
      <c r="AE585" s="37">
        <v>16.40370552919979</v>
      </c>
      <c r="AF585" s="37">
        <v>12.939432178082923</v>
      </c>
      <c r="AG585" s="37">
        <v>15.835025089109592</v>
      </c>
      <c r="AH585" s="37">
        <v>13.207537370671508</v>
      </c>
      <c r="AI585" s="37">
        <v>13.991197912912622</v>
      </c>
      <c r="AJ585" s="37">
        <v>14.662666167996328</v>
      </c>
      <c r="AK585" s="37">
        <v>15.814904185061861</v>
      </c>
      <c r="AL585" s="39">
        <v>6.168716544312922</v>
      </c>
      <c r="AM585" s="37">
        <v>1.7596422466383428</v>
      </c>
      <c r="AN585" s="37">
        <v>7.2267313038865995</v>
      </c>
      <c r="AO585" s="37">
        <v>13.846940317246498</v>
      </c>
      <c r="AP585" s="37">
        <v>19.637590861778403</v>
      </c>
      <c r="AQ585" s="37">
        <v>20.76533820058268</v>
      </c>
      <c r="AR585" s="37">
        <v>39.12342173624116</v>
      </c>
      <c r="AS585" s="37">
        <v>25.81862734068397</v>
      </c>
      <c r="AT585" s="37">
        <v>21.189118286299692</v>
      </c>
      <c r="AU585" s="37">
        <v>23.61437190096521</v>
      </c>
      <c r="AV585" s="37">
        <v>37.408890353775874</v>
      </c>
      <c r="AW585" s="37"/>
      <c r="AX585" s="40">
        <v>8.708299451124413</v>
      </c>
    </row>
    <row r="586" spans="2:50" ht="12">
      <c r="B586" s="24" t="s">
        <v>81</v>
      </c>
      <c r="C586" s="36">
        <v>64.75652441157916</v>
      </c>
      <c r="D586" s="37">
        <v>39.39177894300696</v>
      </c>
      <c r="E586" s="37"/>
      <c r="F586" s="37">
        <v>44.21515023934279</v>
      </c>
      <c r="G586" s="37">
        <v>19.260940936306337</v>
      </c>
      <c r="H586" s="37">
        <v>39.94452320915219</v>
      </c>
      <c r="I586" s="37">
        <v>41.17019473796841</v>
      </c>
      <c r="J586" s="37">
        <v>28.380217467167892</v>
      </c>
      <c r="K586" s="37">
        <v>20.342555496278077</v>
      </c>
      <c r="L586" s="37">
        <v>19.425637621014566</v>
      </c>
      <c r="M586" s="37">
        <v>18.2858742900486</v>
      </c>
      <c r="N586" s="37">
        <v>23.158141022224594</v>
      </c>
      <c r="O586" s="38">
        <v>18.097784975947786</v>
      </c>
      <c r="P586" s="37">
        <v>25.89766472678088</v>
      </c>
      <c r="Q586" s="37">
        <v>33.65397222726494</v>
      </c>
      <c r="R586" s="37">
        <v>27.265848832357655</v>
      </c>
      <c r="S586" s="37">
        <v>17.24193243196752</v>
      </c>
      <c r="T586" s="37">
        <v>13.775957768418937</v>
      </c>
      <c r="U586" s="37">
        <v>15.771170637341182</v>
      </c>
      <c r="V586" s="37">
        <v>20.687986218997846</v>
      </c>
      <c r="W586" s="37">
        <v>16.298449300705734</v>
      </c>
      <c r="X586" s="37">
        <v>15.033248676523867</v>
      </c>
      <c r="Y586" s="37">
        <v>14.750003570877986</v>
      </c>
      <c r="Z586" s="39">
        <v>15.754828626180547</v>
      </c>
      <c r="AA586" s="37">
        <v>18.345530784483994</v>
      </c>
      <c r="AB586" s="37">
        <v>10.646125619186076</v>
      </c>
      <c r="AC586" s="37">
        <v>18.92592289325508</v>
      </c>
      <c r="AD586" s="37">
        <v>12.990939763488182</v>
      </c>
      <c r="AE586" s="37">
        <v>12.999461204208593</v>
      </c>
      <c r="AF586" s="37">
        <v>17.515648558142484</v>
      </c>
      <c r="AG586" s="37">
        <v>19.800540982220845</v>
      </c>
      <c r="AH586" s="37">
        <v>21.491478723678284</v>
      </c>
      <c r="AI586" s="37">
        <v>12.749732568583141</v>
      </c>
      <c r="AJ586" s="37">
        <v>10.446361095735957</v>
      </c>
      <c r="AK586" s="37">
        <v>16.68198241238583</v>
      </c>
      <c r="AL586" s="39">
        <v>6.7985845162198935</v>
      </c>
      <c r="AM586" s="37">
        <v>2.9250048673879694</v>
      </c>
      <c r="AN586" s="37">
        <v>1.4677049361053098</v>
      </c>
      <c r="AO586" s="37">
        <v>2.590183498095108</v>
      </c>
      <c r="AP586" s="37">
        <v>13.529823242872563</v>
      </c>
      <c r="AQ586" s="37">
        <v>16.521203622244126</v>
      </c>
      <c r="AR586" s="37">
        <v>18.885013831517167</v>
      </c>
      <c r="AS586" s="37">
        <v>16.240257448976973</v>
      </c>
      <c r="AT586" s="37">
        <v>17.91553661660131</v>
      </c>
      <c r="AU586" s="37">
        <v>26.04071627077762</v>
      </c>
      <c r="AV586" s="37">
        <v>30.290295333622005</v>
      </c>
      <c r="AW586" s="37"/>
      <c r="AX586" s="40">
        <v>6.320289828249298</v>
      </c>
    </row>
    <row r="587" spans="2:50" ht="12">
      <c r="B587" s="24" t="s">
        <v>82</v>
      </c>
      <c r="C587" s="36"/>
      <c r="D587" s="37">
        <v>33.6049643517296</v>
      </c>
      <c r="E587" s="37">
        <v>42.16300571856127</v>
      </c>
      <c r="F587" s="37">
        <v>27.579537889248318</v>
      </c>
      <c r="G587" s="37">
        <v>24.21621736361707</v>
      </c>
      <c r="H587" s="37">
        <v>21.252482156140683</v>
      </c>
      <c r="I587" s="37">
        <v>39.23578544673964</v>
      </c>
      <c r="J587" s="37">
        <v>16.603378683729876</v>
      </c>
      <c r="K587" s="37">
        <v>41.5487928896814</v>
      </c>
      <c r="L587" s="37">
        <v>48</v>
      </c>
      <c r="M587" s="37">
        <v>36.96924497194721</v>
      </c>
      <c r="N587" s="37">
        <v>25.737620335296313</v>
      </c>
      <c r="O587" s="38">
        <v>20.390917721765252</v>
      </c>
      <c r="P587" s="37">
        <v>19.10728183192346</v>
      </c>
      <c r="Q587" s="37">
        <v>25.257152868889197</v>
      </c>
      <c r="R587" s="37">
        <v>16.401639088354667</v>
      </c>
      <c r="S587" s="37">
        <v>19.04138014768375</v>
      </c>
      <c r="T587" s="37">
        <v>14.858301113872779</v>
      </c>
      <c r="U587" s="37">
        <v>12</v>
      </c>
      <c r="V587" s="37">
        <v>39.52783647565521</v>
      </c>
      <c r="W587" s="37">
        <v>15.24919011023403</v>
      </c>
      <c r="X587" s="37">
        <v>24.48713076790027</v>
      </c>
      <c r="Y587" s="37">
        <v>12.529159527732014</v>
      </c>
      <c r="Z587" s="39">
        <v>22.797157066217643</v>
      </c>
      <c r="AA587" s="37">
        <v>43</v>
      </c>
      <c r="AB587" s="37">
        <v>10.442852390204884</v>
      </c>
      <c r="AC587" s="37">
        <v>12.31228021955063</v>
      </c>
      <c r="AD587" s="37">
        <v>20.07992858794337</v>
      </c>
      <c r="AE587" s="37">
        <v>14.728663630810598</v>
      </c>
      <c r="AF587" s="37">
        <v>7.797752229460339</v>
      </c>
      <c r="AG587" s="37">
        <v>17</v>
      </c>
      <c r="AH587" s="37">
        <v>42.82242813918305</v>
      </c>
      <c r="AI587" s="37">
        <v>11.691005887784314</v>
      </c>
      <c r="AJ587" s="37">
        <v>7.036599579902641</v>
      </c>
      <c r="AK587" s="37">
        <v>18.943518680599425</v>
      </c>
      <c r="AL587" s="39">
        <v>4.599763415256073</v>
      </c>
      <c r="AM587" s="37">
        <v>3.846628373161378</v>
      </c>
      <c r="AN587" s="37">
        <v>4.377027640573613</v>
      </c>
      <c r="AO587" s="37">
        <v>1.4046202520820454</v>
      </c>
      <c r="AP587" s="37">
        <v>15.99602261679262</v>
      </c>
      <c r="AQ587" s="37"/>
      <c r="AR587" s="37">
        <v>19.32420590726304</v>
      </c>
      <c r="AS587" s="37">
        <v>26.775838290403023</v>
      </c>
      <c r="AT587" s="37"/>
      <c r="AU587" s="37">
        <v>22.91117566368111</v>
      </c>
      <c r="AV587" s="37">
        <v>47.59634172915722</v>
      </c>
      <c r="AW587" s="37">
        <v>53.74932481715852</v>
      </c>
      <c r="AX587" s="40">
        <v>5.13387223545129</v>
      </c>
    </row>
    <row r="588" spans="2:50" ht="12">
      <c r="B588" s="27" t="s">
        <v>83</v>
      </c>
      <c r="C588" s="51">
        <v>49.01533436066459</v>
      </c>
      <c r="D588" s="52">
        <v>30.714461456656927</v>
      </c>
      <c r="E588" s="52">
        <v>35.040685532177896</v>
      </c>
      <c r="F588" s="52">
        <v>39.08446627714528</v>
      </c>
      <c r="G588" s="52">
        <v>42</v>
      </c>
      <c r="H588" s="52">
        <v>35.35561772154581</v>
      </c>
      <c r="I588" s="52">
        <v>35.613257656088365</v>
      </c>
      <c r="J588" s="52">
        <v>32.52656873508942</v>
      </c>
      <c r="K588" s="52">
        <v>29.158886301866318</v>
      </c>
      <c r="L588" s="52">
        <v>38.77984382328927</v>
      </c>
      <c r="M588" s="52">
        <v>27.33450991353243</v>
      </c>
      <c r="N588" s="52">
        <v>32.28060680155898</v>
      </c>
      <c r="O588" s="53">
        <v>28.28583810807244</v>
      </c>
      <c r="P588" s="52">
        <v>30.100747063883357</v>
      </c>
      <c r="Q588" s="52">
        <v>20.96909613412002</v>
      </c>
      <c r="R588" s="52">
        <v>29.917479133057444</v>
      </c>
      <c r="S588" s="52">
        <v>28.345670870298243</v>
      </c>
      <c r="T588" s="52">
        <v>24.59824036694236</v>
      </c>
      <c r="U588" s="52">
        <v>34.25002640047577</v>
      </c>
      <c r="V588" s="52">
        <v>33.130801743721605</v>
      </c>
      <c r="W588" s="52">
        <v>22.048650677859136</v>
      </c>
      <c r="X588" s="52">
        <v>24.575546190392213</v>
      </c>
      <c r="Y588" s="52">
        <v>21.501404477993773</v>
      </c>
      <c r="Z588" s="54">
        <v>19.65498795858689</v>
      </c>
      <c r="AA588" s="52">
        <v>19.76294226971478</v>
      </c>
      <c r="AB588" s="52">
        <v>16.37512401312887</v>
      </c>
      <c r="AC588" s="52">
        <v>17.80194119637432</v>
      </c>
      <c r="AD588" s="52">
        <v>20.243014135213116</v>
      </c>
      <c r="AE588" s="52">
        <v>20.434566172531596</v>
      </c>
      <c r="AF588" s="52">
        <v>28.30211206468266</v>
      </c>
      <c r="AG588" s="52">
        <v>22.554018265984606</v>
      </c>
      <c r="AH588" s="52">
        <v>15.903193534227672</v>
      </c>
      <c r="AI588" s="52">
        <v>24.729949929603507</v>
      </c>
      <c r="AJ588" s="52">
        <v>17.317409704224737</v>
      </c>
      <c r="AK588" s="52">
        <v>10.533630975453757</v>
      </c>
      <c r="AL588" s="54">
        <v>23.460285839523472</v>
      </c>
      <c r="AM588" s="52">
        <v>20.201169103067205</v>
      </c>
      <c r="AN588" s="52">
        <v>18.540262564144882</v>
      </c>
      <c r="AO588" s="52">
        <v>20.369170634279836</v>
      </c>
      <c r="AP588" s="52">
        <v>4.884292734791449</v>
      </c>
      <c r="AQ588" s="52">
        <v>8.847639621615318</v>
      </c>
      <c r="AR588" s="52">
        <v>13.941624354458096</v>
      </c>
      <c r="AS588" s="52">
        <v>13.818329301497768</v>
      </c>
      <c r="AT588" s="52">
        <v>11.894836117859885</v>
      </c>
      <c r="AU588" s="52">
        <v>14.39846998287175</v>
      </c>
      <c r="AV588" s="52">
        <v>15.24261112930987</v>
      </c>
      <c r="AW588" s="52">
        <v>38.84137929947573</v>
      </c>
      <c r="AX588" s="55">
        <v>10.854484462592556</v>
      </c>
    </row>
    <row r="589" spans="2:50" ht="12">
      <c r="B589" s="24" t="s">
        <v>84</v>
      </c>
      <c r="C589" s="36">
        <v>67.12462799845487</v>
      </c>
      <c r="D589" s="37">
        <v>40</v>
      </c>
      <c r="E589" s="37">
        <v>24</v>
      </c>
      <c r="F589" s="37">
        <v>37.84636965548199</v>
      </c>
      <c r="G589" s="37"/>
      <c r="H589" s="37">
        <v>36</v>
      </c>
      <c r="I589" s="37">
        <v>44.62227247381027</v>
      </c>
      <c r="J589" s="37">
        <v>17.755574060351723</v>
      </c>
      <c r="K589" s="37">
        <v>36.17114797913613</v>
      </c>
      <c r="L589" s="37">
        <v>42.31358147519557</v>
      </c>
      <c r="M589" s="37">
        <v>40.01809889280766</v>
      </c>
      <c r="N589" s="37">
        <v>39.218838527243086</v>
      </c>
      <c r="O589" s="38">
        <v>38.74765541005731</v>
      </c>
      <c r="P589" s="37">
        <v>37.58711389066734</v>
      </c>
      <c r="Q589" s="37">
        <v>36.94673749911362</v>
      </c>
      <c r="R589" s="37">
        <v>36.76922639470741</v>
      </c>
      <c r="S589" s="37">
        <v>28.302840772100012</v>
      </c>
      <c r="T589" s="37">
        <v>50</v>
      </c>
      <c r="U589" s="37">
        <v>42.56887163827674</v>
      </c>
      <c r="V589" s="37">
        <v>40.00823144897712</v>
      </c>
      <c r="W589" s="37">
        <v>27.40221146568352</v>
      </c>
      <c r="X589" s="37">
        <v>31.40154027047895</v>
      </c>
      <c r="Y589" s="37">
        <v>31.968259473627832</v>
      </c>
      <c r="Z589" s="39">
        <v>23.29008288315863</v>
      </c>
      <c r="AA589" s="37">
        <v>28.4405627576407</v>
      </c>
      <c r="AB589" s="37">
        <v>22.477884825666074</v>
      </c>
      <c r="AC589" s="37">
        <v>22.159980045228306</v>
      </c>
      <c r="AD589" s="37">
        <v>24.097022908260815</v>
      </c>
      <c r="AE589" s="37">
        <v>29.92687139491897</v>
      </c>
      <c r="AF589" s="37">
        <v>25.662983020358684</v>
      </c>
      <c r="AG589" s="37">
        <v>21.18907956439475</v>
      </c>
      <c r="AH589" s="37">
        <v>36.313605598433426</v>
      </c>
      <c r="AI589" s="37">
        <v>19.98817797414409</v>
      </c>
      <c r="AJ589" s="37">
        <v>13.83059247234113</v>
      </c>
      <c r="AK589" s="37">
        <v>6.335789506500497</v>
      </c>
      <c r="AL589" s="39">
        <v>22.29449315582142</v>
      </c>
      <c r="AM589" s="37">
        <v>23.41335296819519</v>
      </c>
      <c r="AN589" s="37">
        <v>19.47630134371826</v>
      </c>
      <c r="AO589" s="37">
        <v>19.544085966550668</v>
      </c>
      <c r="AP589" s="37">
        <v>4.670717888365325</v>
      </c>
      <c r="AQ589" s="37">
        <v>1.754593622586645</v>
      </c>
      <c r="AR589" s="37">
        <v>3.8222172650372688</v>
      </c>
      <c r="AS589" s="37">
        <v>9.744862700000747</v>
      </c>
      <c r="AT589" s="37">
        <v>6.784532710467337</v>
      </c>
      <c r="AU589" s="37">
        <v>8.795816555169736</v>
      </c>
      <c r="AV589" s="37">
        <v>14.037693307727958</v>
      </c>
      <c r="AW589" s="37"/>
      <c r="AX589" s="40">
        <v>7.662320496618975</v>
      </c>
    </row>
    <row r="590" spans="2:50" ht="12">
      <c r="B590" s="24" t="s">
        <v>85</v>
      </c>
      <c r="C590" s="36">
        <v>52.65306766498561</v>
      </c>
      <c r="D590" s="37">
        <v>30</v>
      </c>
      <c r="E590" s="37">
        <v>32.141900325241</v>
      </c>
      <c r="F590" s="37">
        <v>32.34144116268841</v>
      </c>
      <c r="G590" s="37">
        <v>29.84338390988937</v>
      </c>
      <c r="H590" s="37">
        <v>29.809648147721227</v>
      </c>
      <c r="I590" s="37">
        <v>35.37834066786161</v>
      </c>
      <c r="J590" s="37">
        <v>31.632180964465327</v>
      </c>
      <c r="K590" s="37">
        <v>36.418251275254306</v>
      </c>
      <c r="L590" s="37">
        <v>32.08050913203256</v>
      </c>
      <c r="M590" s="37">
        <v>31.26342581900345</v>
      </c>
      <c r="N590" s="37">
        <v>31.39030248734125</v>
      </c>
      <c r="O590" s="38">
        <v>30.854061286664994</v>
      </c>
      <c r="P590" s="37">
        <v>30.0200920800883</v>
      </c>
      <c r="Q590" s="37">
        <v>32.08750175684652</v>
      </c>
      <c r="R590" s="37">
        <v>33.41286286271453</v>
      </c>
      <c r="S590" s="37">
        <v>29.343562777048778</v>
      </c>
      <c r="T590" s="37">
        <v>40.040183809627926</v>
      </c>
      <c r="U590" s="37">
        <v>30</v>
      </c>
      <c r="V590" s="37">
        <v>29.91252736567404</v>
      </c>
      <c r="W590" s="37">
        <v>26.65321044282778</v>
      </c>
      <c r="X590" s="37">
        <v>31.897490010441256</v>
      </c>
      <c r="Y590" s="37">
        <v>24.266720364971693</v>
      </c>
      <c r="Z590" s="39">
        <v>29.457200778687536</v>
      </c>
      <c r="AA590" s="37">
        <v>28.42453028350631</v>
      </c>
      <c r="AB590" s="37">
        <v>26.653855315680527</v>
      </c>
      <c r="AC590" s="37">
        <v>26.525599843182544</v>
      </c>
      <c r="AD590" s="37">
        <v>28.23785048428413</v>
      </c>
      <c r="AE590" s="37">
        <v>28.141743328544095</v>
      </c>
      <c r="AF590" s="37">
        <v>29.26920267698445</v>
      </c>
      <c r="AG590" s="37">
        <v>28.89900461775269</v>
      </c>
      <c r="AH590" s="37">
        <v>28.45356330714766</v>
      </c>
      <c r="AI590" s="37">
        <v>27.189810348013776</v>
      </c>
      <c r="AJ590" s="37">
        <v>25.479229621843867</v>
      </c>
      <c r="AK590" s="37">
        <v>24.135355302695913</v>
      </c>
      <c r="AL590" s="39">
        <v>23.896165452871884</v>
      </c>
      <c r="AM590" s="37">
        <v>24.818625537775503</v>
      </c>
      <c r="AN590" s="37">
        <v>22.603206803496455</v>
      </c>
      <c r="AO590" s="37">
        <v>29.948097462161236</v>
      </c>
      <c r="AP590" s="37">
        <v>18.49156822866071</v>
      </c>
      <c r="AQ590" s="37">
        <v>5.802445448769598</v>
      </c>
      <c r="AR590" s="37">
        <v>3.712252707912754</v>
      </c>
      <c r="AS590" s="37">
        <v>19.435067793711173</v>
      </c>
      <c r="AT590" s="37">
        <v>23.49684756286042</v>
      </c>
      <c r="AU590" s="37">
        <v>24.266646615301312</v>
      </c>
      <c r="AV590" s="37">
        <v>23.310877255665915</v>
      </c>
      <c r="AW590" s="37">
        <v>54.5</v>
      </c>
      <c r="AX590" s="40">
        <v>15.312936763065476</v>
      </c>
    </row>
    <row r="591" spans="2:50" ht="12">
      <c r="B591" s="24" t="s">
        <v>86</v>
      </c>
      <c r="C591" s="36"/>
      <c r="D591" s="37"/>
      <c r="E591" s="37">
        <v>40</v>
      </c>
      <c r="F591" s="37">
        <v>32.73274818602128</v>
      </c>
      <c r="G591" s="37"/>
      <c r="H591" s="37">
        <v>46.872036183573194</v>
      </c>
      <c r="I591" s="37">
        <v>44.188458235877455</v>
      </c>
      <c r="J591" s="37">
        <v>36.05250618932196</v>
      </c>
      <c r="K591" s="37">
        <v>40.225611080039734</v>
      </c>
      <c r="L591" s="37">
        <v>37.52128296295124</v>
      </c>
      <c r="M591" s="37">
        <v>36.564776363641776</v>
      </c>
      <c r="N591" s="37">
        <v>39.36386794675973</v>
      </c>
      <c r="O591" s="38">
        <v>40.38740632719503</v>
      </c>
      <c r="P591" s="37">
        <v>38.474982598921535</v>
      </c>
      <c r="Q591" s="37">
        <v>53.803207192699944</v>
      </c>
      <c r="R591" s="37">
        <v>39.896883665630796</v>
      </c>
      <c r="S591" s="37">
        <v>36.14544396071682</v>
      </c>
      <c r="T591" s="37">
        <v>41.12749345985257</v>
      </c>
      <c r="U591" s="37">
        <v>45.65022636666806</v>
      </c>
      <c r="V591" s="37">
        <v>43.59893203549345</v>
      </c>
      <c r="W591" s="37">
        <v>35.50923357768488</v>
      </c>
      <c r="X591" s="37">
        <v>19.382678451499974</v>
      </c>
      <c r="Y591" s="37">
        <v>23.38111478744533</v>
      </c>
      <c r="Z591" s="39">
        <v>28.413052048394952</v>
      </c>
      <c r="AA591" s="37">
        <v>19.714790678589964</v>
      </c>
      <c r="AB591" s="37">
        <v>27.0407495293747</v>
      </c>
      <c r="AC591" s="37">
        <v>19.56788611909296</v>
      </c>
      <c r="AD591" s="37">
        <v>28.64244910937927</v>
      </c>
      <c r="AE591" s="37">
        <v>17.73417631136527</v>
      </c>
      <c r="AF591" s="37">
        <v>25.99422514586327</v>
      </c>
      <c r="AG591" s="37">
        <v>16.783820814260107</v>
      </c>
      <c r="AH591" s="37">
        <v>17.224671194382232</v>
      </c>
      <c r="AI591" s="37">
        <v>8.033641510060779</v>
      </c>
      <c r="AJ591" s="37">
        <v>15.15042998189101</v>
      </c>
      <c r="AK591" s="37">
        <v>15.561939073106398</v>
      </c>
      <c r="AL591" s="39">
        <v>32.77895085085706</v>
      </c>
      <c r="AM591" s="37">
        <v>24.882489282900064</v>
      </c>
      <c r="AN591" s="37">
        <v>25.667530784625882</v>
      </c>
      <c r="AO591" s="37">
        <v>46.32368892043263</v>
      </c>
      <c r="AP591" s="37">
        <v>11.375381276797246</v>
      </c>
      <c r="AQ591" s="37">
        <v>20.41882305994675</v>
      </c>
      <c r="AR591" s="37">
        <v>17.00400038821026</v>
      </c>
      <c r="AS591" s="37">
        <v>2.2737649776507016</v>
      </c>
      <c r="AT591" s="37">
        <v>14.301945205942907</v>
      </c>
      <c r="AU591" s="37">
        <v>13.83231605532653</v>
      </c>
      <c r="AV591" s="37">
        <v>18.0378726884992</v>
      </c>
      <c r="AW591" s="37">
        <v>64.36258119081093</v>
      </c>
      <c r="AX591" s="40">
        <v>11.86693622172999</v>
      </c>
    </row>
    <row r="592" spans="2:50" ht="12">
      <c r="B592" s="24" t="s">
        <v>87</v>
      </c>
      <c r="C592" s="36">
        <v>43.66220302375811</v>
      </c>
      <c r="D592" s="37">
        <v>44</v>
      </c>
      <c r="E592" s="37">
        <v>44.10591833894461</v>
      </c>
      <c r="F592" s="37">
        <v>42.57663891506073</v>
      </c>
      <c r="G592" s="37">
        <v>38.78594890671645</v>
      </c>
      <c r="H592" s="37">
        <v>45.33333333333333</v>
      </c>
      <c r="I592" s="37">
        <v>41.93370781993383</v>
      </c>
      <c r="J592" s="37">
        <v>42.86877518342671</v>
      </c>
      <c r="K592" s="37">
        <v>51.01463076987476</v>
      </c>
      <c r="L592" s="37">
        <v>39.611272335113966</v>
      </c>
      <c r="M592" s="37">
        <v>35.967636895642336</v>
      </c>
      <c r="N592" s="37">
        <v>48.89219705142035</v>
      </c>
      <c r="O592" s="38">
        <v>46.924762561565714</v>
      </c>
      <c r="P592" s="37">
        <v>45.578887064472795</v>
      </c>
      <c r="Q592" s="37">
        <v>45.94474681288553</v>
      </c>
      <c r="R592" s="37">
        <v>46.381984420469415</v>
      </c>
      <c r="S592" s="37">
        <v>40.54591896267557</v>
      </c>
      <c r="T592" s="37">
        <v>34.578455011397025</v>
      </c>
      <c r="U592" s="37">
        <v>46.11435828290114</v>
      </c>
      <c r="V592" s="37">
        <v>41.60708413033995</v>
      </c>
      <c r="W592" s="37">
        <v>18.408986568003606</v>
      </c>
      <c r="X592" s="37">
        <v>33.19292043591776</v>
      </c>
      <c r="Y592" s="37">
        <v>26.704694669626214</v>
      </c>
      <c r="Z592" s="39">
        <v>26.26980372745141</v>
      </c>
      <c r="AA592" s="37">
        <v>24.339307438890682</v>
      </c>
      <c r="AB592" s="37">
        <v>22.072275740798133</v>
      </c>
      <c r="AC592" s="37">
        <v>30.667996027426383</v>
      </c>
      <c r="AD592" s="37">
        <v>19.620418149945987</v>
      </c>
      <c r="AE592" s="37">
        <v>23.322004486206147</v>
      </c>
      <c r="AF592" s="37">
        <v>24.15774908758595</v>
      </c>
      <c r="AG592" s="37">
        <v>24.64828567004811</v>
      </c>
      <c r="AH592" s="37">
        <v>22.465485146382367</v>
      </c>
      <c r="AI592" s="37">
        <v>22.125688172518284</v>
      </c>
      <c r="AJ592" s="37">
        <v>20.231079919943443</v>
      </c>
      <c r="AK592" s="37">
        <v>18.045049909284916</v>
      </c>
      <c r="AL592" s="39">
        <v>19.071123459718315</v>
      </c>
      <c r="AM592" s="37">
        <v>30.563230338491458</v>
      </c>
      <c r="AN592" s="37">
        <v>25.297138437573267</v>
      </c>
      <c r="AO592" s="37">
        <v>25.864075624055275</v>
      </c>
      <c r="AP592" s="37">
        <v>17.432529714454496</v>
      </c>
      <c r="AQ592" s="37">
        <v>18.18475287563623</v>
      </c>
      <c r="AR592" s="37">
        <v>16.66239043368001</v>
      </c>
      <c r="AS592" s="37">
        <v>24.657418742968552</v>
      </c>
      <c r="AT592" s="37">
        <v>7.132806155312529</v>
      </c>
      <c r="AU592" s="37">
        <v>17.45314794101393</v>
      </c>
      <c r="AV592" s="37">
        <v>17.539894935131116</v>
      </c>
      <c r="AW592" s="37">
        <v>40.117055962371055</v>
      </c>
      <c r="AX592" s="40">
        <v>18.230922044193427</v>
      </c>
    </row>
    <row r="593" spans="2:50" ht="12">
      <c r="B593" s="24" t="s">
        <v>88</v>
      </c>
      <c r="C593" s="36">
        <v>48</v>
      </c>
      <c r="D593" s="37">
        <v>37.22694382560344</v>
      </c>
      <c r="E593" s="37">
        <v>26.539321950342092</v>
      </c>
      <c r="F593" s="37">
        <v>31.578470663029222</v>
      </c>
      <c r="G593" s="37">
        <v>33.805974022909865</v>
      </c>
      <c r="H593" s="37">
        <v>35.32411999124691</v>
      </c>
      <c r="I593" s="37">
        <v>29.45089109111749</v>
      </c>
      <c r="J593" s="37">
        <v>37.579532759130316</v>
      </c>
      <c r="K593" s="37">
        <v>36.59735591709976</v>
      </c>
      <c r="L593" s="37">
        <v>36.158541128247435</v>
      </c>
      <c r="M593" s="37">
        <v>30.38106187792575</v>
      </c>
      <c r="N593" s="37">
        <v>30.7952333107374</v>
      </c>
      <c r="O593" s="38">
        <v>25.246062557483047</v>
      </c>
      <c r="P593" s="37">
        <v>35.61861665962256</v>
      </c>
      <c r="Q593" s="37">
        <v>32.773704656874735</v>
      </c>
      <c r="R593" s="37">
        <v>30.944333004554874</v>
      </c>
      <c r="S593" s="37">
        <v>32.33254161724109</v>
      </c>
      <c r="T593" s="37">
        <v>38.16584764786258</v>
      </c>
      <c r="U593" s="37">
        <v>30.45241132192637</v>
      </c>
      <c r="V593" s="37">
        <v>38.48584310490207</v>
      </c>
      <c r="W593" s="37">
        <v>21.505669538324717</v>
      </c>
      <c r="X593" s="37">
        <v>34.51353278107368</v>
      </c>
      <c r="Y593" s="37">
        <v>26.59278250332331</v>
      </c>
      <c r="Z593" s="39">
        <v>27.43136812286992</v>
      </c>
      <c r="AA593" s="37">
        <v>17.842849693651416</v>
      </c>
      <c r="AB593" s="37">
        <v>19.350403652804346</v>
      </c>
      <c r="AC593" s="37">
        <v>22.17256900307243</v>
      </c>
      <c r="AD593" s="37">
        <v>17.081473031603608</v>
      </c>
      <c r="AE593" s="37">
        <v>20.389575883063138</v>
      </c>
      <c r="AF593" s="37">
        <v>21.74560419144338</v>
      </c>
      <c r="AG593" s="37">
        <v>20.74042001768929</v>
      </c>
      <c r="AH593" s="37">
        <v>19.454372885550452</v>
      </c>
      <c r="AI593" s="37">
        <v>18.488072831108422</v>
      </c>
      <c r="AJ593" s="37">
        <v>20.988072571963464</v>
      </c>
      <c r="AK593" s="37">
        <v>16.01966774841601</v>
      </c>
      <c r="AL593" s="39">
        <v>16.846888750095086</v>
      </c>
      <c r="AM593" s="37">
        <v>18.09187228993528</v>
      </c>
      <c r="AN593" s="37">
        <v>16.068372617288283</v>
      </c>
      <c r="AO593" s="37">
        <v>21.10246639373241</v>
      </c>
      <c r="AP593" s="37">
        <v>9.85209383114067</v>
      </c>
      <c r="AQ593" s="37">
        <v>7.517147031876719</v>
      </c>
      <c r="AR593" s="37">
        <v>10.64205408361004</v>
      </c>
      <c r="AS593" s="37">
        <v>4.725506931096488</v>
      </c>
      <c r="AT593" s="37">
        <v>7.161234086377521</v>
      </c>
      <c r="AU593" s="37">
        <v>1.9195318933893815</v>
      </c>
      <c r="AV593" s="37">
        <v>2.6819526208528317</v>
      </c>
      <c r="AW593" s="37">
        <v>45.164607677037964</v>
      </c>
      <c r="AX593" s="40">
        <v>6.7066667880981745</v>
      </c>
    </row>
    <row r="594" spans="2:50" ht="12">
      <c r="B594" s="24" t="s">
        <v>91</v>
      </c>
      <c r="C594" s="36">
        <v>67.25417720641073</v>
      </c>
      <c r="D594" s="37">
        <v>44</v>
      </c>
      <c r="E594" s="37">
        <v>47.35621455168791</v>
      </c>
      <c r="F594" s="37">
        <v>45.34327665303469</v>
      </c>
      <c r="G594" s="37">
        <v>44.55864320868211</v>
      </c>
      <c r="H594" s="37">
        <v>42</v>
      </c>
      <c r="I594" s="37">
        <v>45.34089691399281</v>
      </c>
      <c r="J594" s="37">
        <v>45.30410278282448</v>
      </c>
      <c r="K594" s="37">
        <v>35.4737688529578</v>
      </c>
      <c r="L594" s="37">
        <v>28.93172911731971</v>
      </c>
      <c r="M594" s="37">
        <v>44.76928706708114</v>
      </c>
      <c r="N594" s="37">
        <v>47.03356262853046</v>
      </c>
      <c r="O594" s="38">
        <v>42.39110692404667</v>
      </c>
      <c r="P594" s="37">
        <v>41.13088573507489</v>
      </c>
      <c r="Q594" s="37">
        <v>43.99709526885704</v>
      </c>
      <c r="R594" s="37">
        <v>40.48015346154359</v>
      </c>
      <c r="S594" s="37">
        <v>46.52115574504213</v>
      </c>
      <c r="T594" s="37">
        <v>39</v>
      </c>
      <c r="U594" s="37">
        <v>33.365882651397094</v>
      </c>
      <c r="V594" s="37">
        <v>45.33322322889141</v>
      </c>
      <c r="W594" s="37">
        <v>39.35459950377861</v>
      </c>
      <c r="X594" s="37">
        <v>40.016801197356685</v>
      </c>
      <c r="Y594" s="37">
        <v>39.694284403497115</v>
      </c>
      <c r="Z594" s="39">
        <v>43.79360937569893</v>
      </c>
      <c r="AA594" s="37">
        <v>42.82315652619806</v>
      </c>
      <c r="AB594" s="37">
        <v>32.994117736735205</v>
      </c>
      <c r="AC594" s="37">
        <v>26.33351624030271</v>
      </c>
      <c r="AD594" s="37">
        <v>24.810028569861764</v>
      </c>
      <c r="AE594" s="37">
        <v>45.19860561182614</v>
      </c>
      <c r="AF594" s="37">
        <v>38</v>
      </c>
      <c r="AG594" s="37">
        <v>25.14679894333248</v>
      </c>
      <c r="AH594" s="37">
        <v>41.71081512576896</v>
      </c>
      <c r="AI594" s="37">
        <v>31.240239924607263</v>
      </c>
      <c r="AJ594" s="37">
        <v>19.878086535553127</v>
      </c>
      <c r="AK594" s="37">
        <v>23.657343387603344</v>
      </c>
      <c r="AL594" s="39">
        <v>18.006420595294138</v>
      </c>
      <c r="AM594" s="37">
        <v>14.640687964086746</v>
      </c>
      <c r="AN594" s="37">
        <v>20.136663971476096</v>
      </c>
      <c r="AO594" s="37">
        <v>22.302847528366783</v>
      </c>
      <c r="AP594" s="37">
        <v>18.677795510345987</v>
      </c>
      <c r="AQ594" s="37">
        <v>17.58970196058063</v>
      </c>
      <c r="AR594" s="37">
        <v>13.876130852761587</v>
      </c>
      <c r="AS594" s="37">
        <v>13.311323166799406</v>
      </c>
      <c r="AT594" s="37">
        <v>12.760120126229532</v>
      </c>
      <c r="AU594" s="37">
        <v>12.183763913658064</v>
      </c>
      <c r="AV594" s="37">
        <v>3.765586613140836</v>
      </c>
      <c r="AW594" s="37">
        <v>46.56015666349105</v>
      </c>
      <c r="AX594" s="40">
        <v>7.307656791263306</v>
      </c>
    </row>
    <row r="595" spans="2:50" ht="12">
      <c r="B595" s="28" t="s">
        <v>89</v>
      </c>
      <c r="C595" s="56">
        <v>168</v>
      </c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8"/>
      <c r="P595" s="57"/>
      <c r="Q595" s="57"/>
      <c r="R595" s="57"/>
      <c r="S595" s="57"/>
      <c r="T595" s="57"/>
      <c r="U595" s="57"/>
      <c r="V595" s="57">
        <v>120</v>
      </c>
      <c r="W595" s="57"/>
      <c r="X595" s="57"/>
      <c r="Y595" s="57">
        <v>120</v>
      </c>
      <c r="Z595" s="59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9"/>
      <c r="AM595" s="57"/>
      <c r="AN595" s="57"/>
      <c r="AO595" s="57"/>
      <c r="AP595" s="57">
        <v>24</v>
      </c>
      <c r="AQ595" s="57"/>
      <c r="AR595" s="57"/>
      <c r="AS595" s="57"/>
      <c r="AT595" s="57"/>
      <c r="AU595" s="57"/>
      <c r="AV595" s="57">
        <v>30</v>
      </c>
      <c r="AW595" s="57">
        <v>1.4410091458783096</v>
      </c>
      <c r="AX595" s="60">
        <v>2.270272025764515</v>
      </c>
    </row>
    <row r="596" spans="2:50" ht="12">
      <c r="B596" s="28" t="s">
        <v>90</v>
      </c>
      <c r="C596" s="56">
        <v>15.150111627492997</v>
      </c>
      <c r="D596" s="57">
        <v>12.66925275204881</v>
      </c>
      <c r="E596" s="57">
        <v>9.917351099474054</v>
      </c>
      <c r="F596" s="57">
        <v>10.040441096714467</v>
      </c>
      <c r="G596" s="57">
        <v>7.50000635843393</v>
      </c>
      <c r="H596" s="57">
        <v>12.763547206945084</v>
      </c>
      <c r="I596" s="57">
        <v>9.846571191118793</v>
      </c>
      <c r="J596" s="57">
        <v>7.1809003619219975</v>
      </c>
      <c r="K596" s="57">
        <v>6.755058161630452</v>
      </c>
      <c r="L596" s="57">
        <v>8.886389494908725</v>
      </c>
      <c r="M596" s="57">
        <v>8.786926504280189</v>
      </c>
      <c r="N596" s="57">
        <v>9.09682507965227</v>
      </c>
      <c r="O596" s="58">
        <v>12.200884383015113</v>
      </c>
      <c r="P596" s="57">
        <v>11.231217288621453</v>
      </c>
      <c r="Q596" s="57">
        <v>7.671688761145916</v>
      </c>
      <c r="R596" s="57">
        <v>9.668810749256698</v>
      </c>
      <c r="S596" s="57">
        <v>11.802504516111858</v>
      </c>
      <c r="T596" s="57">
        <v>6.296264106050061</v>
      </c>
      <c r="U596" s="57">
        <v>13.055931276036205</v>
      </c>
      <c r="V596" s="57">
        <v>8.363099341282416</v>
      </c>
      <c r="W596" s="57">
        <v>9.338267650232115</v>
      </c>
      <c r="X596" s="57">
        <v>8.689906087088898</v>
      </c>
      <c r="Y596" s="57">
        <v>10.420018884416121</v>
      </c>
      <c r="Z596" s="59">
        <v>11.150929690889509</v>
      </c>
      <c r="AA596" s="57">
        <v>7.456915094557222</v>
      </c>
      <c r="AB596" s="57">
        <v>9.76491730138131</v>
      </c>
      <c r="AC596" s="57">
        <v>11.863335298168842</v>
      </c>
      <c r="AD596" s="57">
        <v>8.655823445536734</v>
      </c>
      <c r="AE596" s="57">
        <v>11.274402869186678</v>
      </c>
      <c r="AF596" s="57">
        <v>11.69698930030258</v>
      </c>
      <c r="AG596" s="57">
        <v>8.0383445551399</v>
      </c>
      <c r="AH596" s="57">
        <v>8.752461018208807</v>
      </c>
      <c r="AI596" s="57">
        <v>11.591324337826345</v>
      </c>
      <c r="AJ596" s="57">
        <v>9.587730853344429</v>
      </c>
      <c r="AK596" s="57">
        <v>6.615913499790733</v>
      </c>
      <c r="AL596" s="59">
        <v>13.64927334841442</v>
      </c>
      <c r="AM596" s="57">
        <v>11.589681426253568</v>
      </c>
      <c r="AN596" s="57">
        <v>11.43426511701884</v>
      </c>
      <c r="AO596" s="57">
        <v>12.318819930827525</v>
      </c>
      <c r="AP596" s="57">
        <v>11.24708602667646</v>
      </c>
      <c r="AQ596" s="57">
        <v>12.100700662242538</v>
      </c>
      <c r="AR596" s="57">
        <v>10.86232545856493</v>
      </c>
      <c r="AS596" s="57">
        <v>11.939738942322231</v>
      </c>
      <c r="AT596" s="57">
        <v>13.545146687422516</v>
      </c>
      <c r="AU596" s="57">
        <v>12.378718852582454</v>
      </c>
      <c r="AV596" s="57">
        <v>10.528566577043765</v>
      </c>
      <c r="AW596" s="57">
        <v>5.5615083376731045</v>
      </c>
      <c r="AX596" s="60">
        <v>10.114317589312929</v>
      </c>
    </row>
    <row r="598" spans="2:4" s="29" customFormat="1" ht="13.5" customHeight="1">
      <c r="B598" s="30" t="s">
        <v>99</v>
      </c>
      <c r="C598" s="61" t="s">
        <v>110</v>
      </c>
      <c r="D598" s="62"/>
    </row>
    <row r="599" spans="2:50" ht="12"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5" t="str">
        <f>$AX$5</f>
        <v>（３日間調査　単位：時間／件）</v>
      </c>
    </row>
    <row r="600" spans="2:50" ht="12">
      <c r="B600" s="6" t="s">
        <v>1</v>
      </c>
      <c r="C600" s="7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9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10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10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11"/>
    </row>
    <row r="601" spans="2:50" ht="12">
      <c r="B601" s="12"/>
      <c r="C601" s="13" t="s">
        <v>41</v>
      </c>
      <c r="D601" s="14" t="s">
        <v>42</v>
      </c>
      <c r="E601" s="14" t="s">
        <v>43</v>
      </c>
      <c r="F601" s="14" t="s">
        <v>44</v>
      </c>
      <c r="G601" s="14" t="s">
        <v>45</v>
      </c>
      <c r="H601" s="14" t="s">
        <v>46</v>
      </c>
      <c r="I601" s="14" t="s">
        <v>47</v>
      </c>
      <c r="J601" s="14" t="s">
        <v>94</v>
      </c>
      <c r="K601" s="14" t="s">
        <v>95</v>
      </c>
      <c r="L601" s="14" t="s">
        <v>96</v>
      </c>
      <c r="M601" s="14" t="s">
        <v>2</v>
      </c>
      <c r="N601" s="14" t="s">
        <v>3</v>
      </c>
      <c r="O601" s="15" t="s">
        <v>4</v>
      </c>
      <c r="P601" s="14" t="s">
        <v>5</v>
      </c>
      <c r="Q601" s="14" t="s">
        <v>6</v>
      </c>
      <c r="R601" s="14" t="s">
        <v>7</v>
      </c>
      <c r="S601" s="14" t="s">
        <v>8</v>
      </c>
      <c r="T601" s="14" t="s">
        <v>9</v>
      </c>
      <c r="U601" s="14" t="s">
        <v>10</v>
      </c>
      <c r="V601" s="14" t="s">
        <v>11</v>
      </c>
      <c r="W601" s="14" t="s">
        <v>12</v>
      </c>
      <c r="X601" s="14" t="s">
        <v>13</v>
      </c>
      <c r="Y601" s="14" t="s">
        <v>14</v>
      </c>
      <c r="Z601" s="16" t="s">
        <v>15</v>
      </c>
      <c r="AA601" s="14" t="s">
        <v>16</v>
      </c>
      <c r="AB601" s="14" t="s">
        <v>17</v>
      </c>
      <c r="AC601" s="14" t="s">
        <v>18</v>
      </c>
      <c r="AD601" s="14" t="s">
        <v>19</v>
      </c>
      <c r="AE601" s="14" t="s">
        <v>20</v>
      </c>
      <c r="AF601" s="14" t="s">
        <v>21</v>
      </c>
      <c r="AG601" s="14" t="s">
        <v>22</v>
      </c>
      <c r="AH601" s="14" t="s">
        <v>23</v>
      </c>
      <c r="AI601" s="14" t="s">
        <v>24</v>
      </c>
      <c r="AJ601" s="14" t="s">
        <v>25</v>
      </c>
      <c r="AK601" s="14" t="s">
        <v>26</v>
      </c>
      <c r="AL601" s="16" t="s">
        <v>27</v>
      </c>
      <c r="AM601" s="14" t="s">
        <v>28</v>
      </c>
      <c r="AN601" s="14" t="s">
        <v>29</v>
      </c>
      <c r="AO601" s="14" t="s">
        <v>30</v>
      </c>
      <c r="AP601" s="14" t="s">
        <v>31</v>
      </c>
      <c r="AQ601" s="14" t="s">
        <v>32</v>
      </c>
      <c r="AR601" s="14" t="s">
        <v>33</v>
      </c>
      <c r="AS601" s="14" t="s">
        <v>34</v>
      </c>
      <c r="AT601" s="14" t="s">
        <v>35</v>
      </c>
      <c r="AU601" s="14" t="s">
        <v>36</v>
      </c>
      <c r="AV601" s="14" t="s">
        <v>37</v>
      </c>
      <c r="AW601" s="14" t="s">
        <v>38</v>
      </c>
      <c r="AX601" s="17" t="s">
        <v>97</v>
      </c>
    </row>
    <row r="602" spans="2:50" ht="12">
      <c r="B602" s="18" t="s">
        <v>0</v>
      </c>
      <c r="C602" s="19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1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2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2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3"/>
    </row>
    <row r="603" spans="2:50" ht="12">
      <c r="B603" s="24" t="s">
        <v>39</v>
      </c>
      <c r="C603" s="36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8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9"/>
      <c r="AA603" s="37"/>
      <c r="AB603" s="37"/>
      <c r="AC603" s="37"/>
      <c r="AD603" s="37">
        <v>97</v>
      </c>
      <c r="AE603" s="37"/>
      <c r="AF603" s="37"/>
      <c r="AG603" s="37"/>
      <c r="AH603" s="37"/>
      <c r="AI603" s="37"/>
      <c r="AJ603" s="37"/>
      <c r="AK603" s="37"/>
      <c r="AL603" s="39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40">
        <v>97</v>
      </c>
    </row>
    <row r="604" spans="2:50" ht="12">
      <c r="B604" s="24" t="s">
        <v>40</v>
      </c>
      <c r="C604" s="36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8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9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9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40"/>
    </row>
    <row r="605" spans="2:50" ht="12">
      <c r="B605" s="24" t="s">
        <v>48</v>
      </c>
      <c r="C605" s="36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8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9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9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40"/>
    </row>
    <row r="606" spans="2:50" ht="12">
      <c r="B606" s="24" t="s">
        <v>49</v>
      </c>
      <c r="C606" s="36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8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9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9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40"/>
    </row>
    <row r="607" spans="2:50" ht="12">
      <c r="B607" s="24" t="s">
        <v>50</v>
      </c>
      <c r="C607" s="36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8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9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9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40"/>
    </row>
    <row r="608" spans="2:50" ht="12">
      <c r="B608" s="24" t="s">
        <v>51</v>
      </c>
      <c r="C608" s="36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8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9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9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40"/>
    </row>
    <row r="609" spans="2:50" ht="12">
      <c r="B609" s="24" t="s">
        <v>52</v>
      </c>
      <c r="C609" s="36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8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9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9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40"/>
    </row>
    <row r="610" spans="2:50" ht="12">
      <c r="B610" s="24" t="s">
        <v>53</v>
      </c>
      <c r="C610" s="36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8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9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9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40"/>
    </row>
    <row r="611" spans="2:50" ht="12">
      <c r="B611" s="24" t="s">
        <v>54</v>
      </c>
      <c r="C611" s="36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8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9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9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40"/>
    </row>
    <row r="612" spans="2:50" ht="12">
      <c r="B612" s="25" t="s">
        <v>93</v>
      </c>
      <c r="C612" s="4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3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4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4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5"/>
    </row>
    <row r="613" spans="2:50" ht="12">
      <c r="B613" s="24" t="s">
        <v>55</v>
      </c>
      <c r="C613" s="36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8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9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9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>
        <v>72</v>
      </c>
      <c r="AX613" s="40">
        <v>72</v>
      </c>
    </row>
    <row r="614" spans="2:50" ht="12">
      <c r="B614" s="24" t="s">
        <v>56</v>
      </c>
      <c r="C614" s="36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8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9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9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40"/>
    </row>
    <row r="615" spans="2:50" ht="12">
      <c r="B615" s="24" t="s">
        <v>57</v>
      </c>
      <c r="C615" s="36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8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9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9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40"/>
    </row>
    <row r="616" spans="2:50" ht="12">
      <c r="B616" s="24" t="s">
        <v>58</v>
      </c>
      <c r="C616" s="36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8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9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9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40"/>
    </row>
    <row r="617" spans="2:50" ht="12">
      <c r="B617" s="24" t="s">
        <v>59</v>
      </c>
      <c r="C617" s="36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8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9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9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40"/>
    </row>
    <row r="618" spans="2:50" ht="12">
      <c r="B618" s="24" t="s">
        <v>60</v>
      </c>
      <c r="C618" s="36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8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9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9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>
        <v>91</v>
      </c>
      <c r="AX618" s="40">
        <v>91</v>
      </c>
    </row>
    <row r="619" spans="2:50" ht="12">
      <c r="B619" s="24" t="s">
        <v>61</v>
      </c>
      <c r="C619" s="36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8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9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9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40"/>
    </row>
    <row r="620" spans="2:50" ht="12">
      <c r="B620" s="24" t="s">
        <v>62</v>
      </c>
      <c r="C620" s="36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8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9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9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>
        <v>90</v>
      </c>
      <c r="AX620" s="40">
        <v>90</v>
      </c>
    </row>
    <row r="621" spans="2:50" ht="12">
      <c r="B621" s="24" t="s">
        <v>63</v>
      </c>
      <c r="C621" s="36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8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9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9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40"/>
    </row>
    <row r="622" spans="2:50" ht="12">
      <c r="B622" s="24" t="s">
        <v>64</v>
      </c>
      <c r="C622" s="36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8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9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9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40"/>
    </row>
    <row r="623" spans="2:50" ht="12">
      <c r="B623" s="26" t="s">
        <v>65</v>
      </c>
      <c r="C623" s="46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8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9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9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50"/>
    </row>
    <row r="624" spans="2:50" ht="12">
      <c r="B624" s="24" t="s">
        <v>66</v>
      </c>
      <c r="C624" s="36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8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9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9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>
        <v>35</v>
      </c>
      <c r="AX624" s="40">
        <v>35</v>
      </c>
    </row>
    <row r="625" spans="2:50" ht="12">
      <c r="B625" s="24" t="s">
        <v>67</v>
      </c>
      <c r="C625" s="36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8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9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9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40"/>
    </row>
    <row r="626" spans="2:50" ht="12">
      <c r="B626" s="24" t="s">
        <v>68</v>
      </c>
      <c r="C626" s="36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8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9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9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40"/>
    </row>
    <row r="627" spans="2:50" ht="12">
      <c r="B627" s="24" t="s">
        <v>69</v>
      </c>
      <c r="C627" s="36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8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9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9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40"/>
    </row>
    <row r="628" spans="2:50" ht="12">
      <c r="B628" s="24" t="s">
        <v>70</v>
      </c>
      <c r="C628" s="36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8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9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9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40"/>
    </row>
    <row r="629" spans="2:50" ht="12">
      <c r="B629" s="24" t="s">
        <v>71</v>
      </c>
      <c r="C629" s="36">
        <v>52.602779793714674</v>
      </c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8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9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9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>
        <v>54.27750083500333</v>
      </c>
      <c r="AX629" s="40">
        <v>53.90630478688055</v>
      </c>
    </row>
    <row r="630" spans="2:50" ht="12">
      <c r="B630" s="24" t="s">
        <v>72</v>
      </c>
      <c r="C630" s="36">
        <v>77</v>
      </c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8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9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9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>
        <v>48</v>
      </c>
      <c r="AX630" s="40">
        <v>60.24382960454133</v>
      </c>
    </row>
    <row r="631" spans="2:50" ht="12">
      <c r="B631" s="24" t="s">
        <v>73</v>
      </c>
      <c r="C631" s="36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8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9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9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40"/>
    </row>
    <row r="632" spans="2:50" ht="12">
      <c r="B632" s="27" t="s">
        <v>92</v>
      </c>
      <c r="C632" s="51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3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4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4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5"/>
    </row>
    <row r="633" spans="2:50" ht="12">
      <c r="B633" s="24" t="s">
        <v>74</v>
      </c>
      <c r="C633" s="36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8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9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9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40"/>
    </row>
    <row r="634" spans="2:50" ht="12">
      <c r="B634" s="24" t="s">
        <v>75</v>
      </c>
      <c r="C634" s="36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8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9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9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40"/>
    </row>
    <row r="635" spans="2:50" ht="12">
      <c r="B635" s="24" t="s">
        <v>76</v>
      </c>
      <c r="C635" s="36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8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9"/>
      <c r="AA635" s="37"/>
      <c r="AB635" s="37"/>
      <c r="AC635" s="37"/>
      <c r="AD635" s="37">
        <v>12</v>
      </c>
      <c r="AE635" s="37"/>
      <c r="AF635" s="37"/>
      <c r="AG635" s="37"/>
      <c r="AH635" s="37"/>
      <c r="AI635" s="37"/>
      <c r="AJ635" s="37"/>
      <c r="AK635" s="37"/>
      <c r="AL635" s="39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>
        <v>38</v>
      </c>
      <c r="AX635" s="40">
        <v>13.003485695494906</v>
      </c>
    </row>
    <row r="636" spans="2:50" ht="12">
      <c r="B636" s="24" t="s">
        <v>77</v>
      </c>
      <c r="C636" s="36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8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9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9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>
        <v>62</v>
      </c>
      <c r="AX636" s="40">
        <v>62</v>
      </c>
    </row>
    <row r="637" spans="2:50" ht="12">
      <c r="B637" s="24" t="s">
        <v>78</v>
      </c>
      <c r="C637" s="36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>
        <v>36.123027682632376</v>
      </c>
      <c r="O637" s="38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9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9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>
        <v>72</v>
      </c>
      <c r="AX637" s="40">
        <v>36.828362023544585</v>
      </c>
    </row>
    <row r="638" spans="2:50" ht="12">
      <c r="B638" s="24" t="s">
        <v>79</v>
      </c>
      <c r="C638" s="36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8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9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9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40"/>
    </row>
    <row r="639" spans="2:50" ht="12">
      <c r="B639" s="24" t="s">
        <v>80</v>
      </c>
      <c r="C639" s="36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8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9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9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40"/>
    </row>
    <row r="640" spans="2:50" ht="12">
      <c r="B640" s="24" t="s">
        <v>81</v>
      </c>
      <c r="C640" s="36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8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9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9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>
        <v>60</v>
      </c>
      <c r="AX640" s="40">
        <v>60</v>
      </c>
    </row>
    <row r="641" spans="2:50" ht="12">
      <c r="B641" s="24" t="s">
        <v>82</v>
      </c>
      <c r="C641" s="36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8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9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9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40"/>
    </row>
    <row r="642" spans="2:50" ht="12">
      <c r="B642" s="27" t="s">
        <v>83</v>
      </c>
      <c r="C642" s="51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3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4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4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>
        <v>59.92544229837557</v>
      </c>
      <c r="AX642" s="55">
        <v>59.92544229837557</v>
      </c>
    </row>
    <row r="643" spans="2:50" ht="12">
      <c r="B643" s="24" t="s">
        <v>84</v>
      </c>
      <c r="C643" s="36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8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9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9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>
        <v>48.074932879121185</v>
      </c>
      <c r="AX643" s="40">
        <v>48.074932879121185</v>
      </c>
    </row>
    <row r="644" spans="2:50" ht="12">
      <c r="B644" s="24" t="s">
        <v>85</v>
      </c>
      <c r="C644" s="36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8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9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9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40"/>
    </row>
    <row r="645" spans="2:50" ht="12">
      <c r="B645" s="24" t="s">
        <v>86</v>
      </c>
      <c r="C645" s="36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8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9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9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>
        <v>31</v>
      </c>
      <c r="AX645" s="40">
        <v>31</v>
      </c>
    </row>
    <row r="646" spans="2:50" ht="12">
      <c r="B646" s="24" t="s">
        <v>87</v>
      </c>
      <c r="C646" s="36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8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9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9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40"/>
    </row>
    <row r="647" spans="2:50" ht="12">
      <c r="B647" s="24" t="s">
        <v>88</v>
      </c>
      <c r="C647" s="36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8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9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9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>
        <v>22.52662808944684</v>
      </c>
      <c r="AW647" s="37">
        <v>44.578940063842026</v>
      </c>
      <c r="AX647" s="40">
        <v>33.87402016629542</v>
      </c>
    </row>
    <row r="648" spans="2:50" ht="12">
      <c r="B648" s="24" t="s">
        <v>91</v>
      </c>
      <c r="C648" s="36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8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9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9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>
        <v>18</v>
      </c>
      <c r="AW648" s="37"/>
      <c r="AX648" s="40">
        <v>18</v>
      </c>
    </row>
    <row r="649" spans="2:50" ht="12">
      <c r="B649" s="28" t="s">
        <v>89</v>
      </c>
      <c r="C649" s="56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8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9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9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60"/>
    </row>
    <row r="650" spans="2:50" ht="12">
      <c r="B650" s="28" t="s">
        <v>90</v>
      </c>
      <c r="C650" s="56">
        <v>58.57872538275049</v>
      </c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>
        <v>36.123027682632376</v>
      </c>
      <c r="O650" s="58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9"/>
      <c r="AA650" s="57"/>
      <c r="AB650" s="57"/>
      <c r="AC650" s="57"/>
      <c r="AD650" s="57">
        <v>17.774254303252057</v>
      </c>
      <c r="AE650" s="57"/>
      <c r="AF650" s="57"/>
      <c r="AG650" s="57"/>
      <c r="AH650" s="57"/>
      <c r="AI650" s="57"/>
      <c r="AJ650" s="57"/>
      <c r="AK650" s="57"/>
      <c r="AL650" s="59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>
        <v>21.317531627372052</v>
      </c>
      <c r="AW650" s="57">
        <v>56.06685388669289</v>
      </c>
      <c r="AX650" s="60">
        <v>53.97966046450587</v>
      </c>
    </row>
    <row r="652" spans="2:4" s="29" customFormat="1" ht="13.5" customHeight="1">
      <c r="B652" s="30" t="s">
        <v>99</v>
      </c>
      <c r="C652" s="61" t="s">
        <v>111</v>
      </c>
      <c r="D652" s="62"/>
    </row>
    <row r="653" spans="2:50" ht="12"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5" t="str">
        <f>$AX$5</f>
        <v>（３日間調査　単位：時間／件）</v>
      </c>
    </row>
    <row r="654" spans="2:50" ht="12">
      <c r="B654" s="6" t="s">
        <v>1</v>
      </c>
      <c r="C654" s="7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9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10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10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11"/>
    </row>
    <row r="655" spans="2:50" ht="12">
      <c r="B655" s="12"/>
      <c r="C655" s="13" t="s">
        <v>41</v>
      </c>
      <c r="D655" s="14" t="s">
        <v>42</v>
      </c>
      <c r="E655" s="14" t="s">
        <v>43</v>
      </c>
      <c r="F655" s="14" t="s">
        <v>44</v>
      </c>
      <c r="G655" s="14" t="s">
        <v>45</v>
      </c>
      <c r="H655" s="14" t="s">
        <v>46</v>
      </c>
      <c r="I655" s="14" t="s">
        <v>47</v>
      </c>
      <c r="J655" s="14" t="s">
        <v>94</v>
      </c>
      <c r="K655" s="14" t="s">
        <v>95</v>
      </c>
      <c r="L655" s="14" t="s">
        <v>96</v>
      </c>
      <c r="M655" s="14" t="s">
        <v>2</v>
      </c>
      <c r="N655" s="14" t="s">
        <v>3</v>
      </c>
      <c r="O655" s="15" t="s">
        <v>4</v>
      </c>
      <c r="P655" s="14" t="s">
        <v>5</v>
      </c>
      <c r="Q655" s="14" t="s">
        <v>6</v>
      </c>
      <c r="R655" s="14" t="s">
        <v>7</v>
      </c>
      <c r="S655" s="14" t="s">
        <v>8</v>
      </c>
      <c r="T655" s="14" t="s">
        <v>9</v>
      </c>
      <c r="U655" s="14" t="s">
        <v>10</v>
      </c>
      <c r="V655" s="14" t="s">
        <v>11</v>
      </c>
      <c r="W655" s="14" t="s">
        <v>12</v>
      </c>
      <c r="X655" s="14" t="s">
        <v>13</v>
      </c>
      <c r="Y655" s="14" t="s">
        <v>14</v>
      </c>
      <c r="Z655" s="16" t="s">
        <v>15</v>
      </c>
      <c r="AA655" s="14" t="s">
        <v>16</v>
      </c>
      <c r="AB655" s="14" t="s">
        <v>17</v>
      </c>
      <c r="AC655" s="14" t="s">
        <v>18</v>
      </c>
      <c r="AD655" s="14" t="s">
        <v>19</v>
      </c>
      <c r="AE655" s="14" t="s">
        <v>20</v>
      </c>
      <c r="AF655" s="14" t="s">
        <v>21</v>
      </c>
      <c r="AG655" s="14" t="s">
        <v>22</v>
      </c>
      <c r="AH655" s="14" t="s">
        <v>23</v>
      </c>
      <c r="AI655" s="14" t="s">
        <v>24</v>
      </c>
      <c r="AJ655" s="14" t="s">
        <v>25</v>
      </c>
      <c r="AK655" s="14" t="s">
        <v>26</v>
      </c>
      <c r="AL655" s="16" t="s">
        <v>27</v>
      </c>
      <c r="AM655" s="14" t="s">
        <v>28</v>
      </c>
      <c r="AN655" s="14" t="s">
        <v>29</v>
      </c>
      <c r="AO655" s="14" t="s">
        <v>30</v>
      </c>
      <c r="AP655" s="14" t="s">
        <v>31</v>
      </c>
      <c r="AQ655" s="14" t="s">
        <v>32</v>
      </c>
      <c r="AR655" s="14" t="s">
        <v>33</v>
      </c>
      <c r="AS655" s="14" t="s">
        <v>34</v>
      </c>
      <c r="AT655" s="14" t="s">
        <v>35</v>
      </c>
      <c r="AU655" s="14" t="s">
        <v>36</v>
      </c>
      <c r="AV655" s="14" t="s">
        <v>37</v>
      </c>
      <c r="AW655" s="14" t="s">
        <v>38</v>
      </c>
      <c r="AX655" s="17" t="s">
        <v>97</v>
      </c>
    </row>
    <row r="656" spans="2:50" ht="12">
      <c r="B656" s="18" t="s">
        <v>0</v>
      </c>
      <c r="C656" s="19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1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2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2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3"/>
    </row>
    <row r="657" spans="2:50" ht="12">
      <c r="B657" s="24" t="s">
        <v>39</v>
      </c>
      <c r="C657" s="36"/>
      <c r="D657" s="37"/>
      <c r="E657" s="37">
        <v>48</v>
      </c>
      <c r="F657" s="37">
        <v>28.8</v>
      </c>
      <c r="G657" s="37"/>
      <c r="H657" s="37">
        <v>48</v>
      </c>
      <c r="I657" s="37">
        <v>48</v>
      </c>
      <c r="J657" s="37">
        <v>31.13576252453655</v>
      </c>
      <c r="K657" s="37">
        <v>46.29763086962689</v>
      </c>
      <c r="L657" s="37">
        <v>34.62918750626151</v>
      </c>
      <c r="M657" s="37">
        <v>39.002782072392534</v>
      </c>
      <c r="N657" s="37">
        <v>49.86884438838081</v>
      </c>
      <c r="O657" s="38">
        <v>38.4304582001593</v>
      </c>
      <c r="P657" s="37">
        <v>33.49216591430154</v>
      </c>
      <c r="Q657" s="37"/>
      <c r="R657" s="37"/>
      <c r="S657" s="37">
        <v>51.31593242185702</v>
      </c>
      <c r="T657" s="37"/>
      <c r="U657" s="37"/>
      <c r="V657" s="37">
        <v>48</v>
      </c>
      <c r="W657" s="37">
        <v>24</v>
      </c>
      <c r="X657" s="37">
        <v>42.49992539767385</v>
      </c>
      <c r="Y657" s="37">
        <v>66.05339310087491</v>
      </c>
      <c r="Z657" s="39">
        <v>64.58602570475041</v>
      </c>
      <c r="AA657" s="37">
        <v>55.26191289231056</v>
      </c>
      <c r="AB657" s="37">
        <v>32</v>
      </c>
      <c r="AC657" s="37">
        <v>50.39081048483697</v>
      </c>
      <c r="AD657" s="37">
        <v>74.92599374466874</v>
      </c>
      <c r="AE657" s="37"/>
      <c r="AF657" s="37"/>
      <c r="AG657" s="37"/>
      <c r="AH657" s="37"/>
      <c r="AI657" s="37">
        <v>54.54420222963858</v>
      </c>
      <c r="AJ657" s="37">
        <v>52.66666666666667</v>
      </c>
      <c r="AK657" s="37"/>
      <c r="AL657" s="39"/>
      <c r="AM657" s="37"/>
      <c r="AN657" s="37"/>
      <c r="AO657" s="37"/>
      <c r="AP657" s="37">
        <v>81</v>
      </c>
      <c r="AQ657" s="37">
        <v>96</v>
      </c>
      <c r="AR657" s="37">
        <v>96</v>
      </c>
      <c r="AS657" s="37"/>
      <c r="AT657" s="37"/>
      <c r="AU657" s="37"/>
      <c r="AV657" s="37"/>
      <c r="AW657" s="37"/>
      <c r="AX657" s="40">
        <v>42.96678543387251</v>
      </c>
    </row>
    <row r="658" spans="2:50" ht="12">
      <c r="B658" s="24" t="s">
        <v>40</v>
      </c>
      <c r="C658" s="36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8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9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9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40"/>
    </row>
    <row r="659" spans="2:50" ht="12">
      <c r="B659" s="24" t="s">
        <v>48</v>
      </c>
      <c r="C659" s="36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8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9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9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40"/>
    </row>
    <row r="660" spans="2:50" ht="12">
      <c r="B660" s="24" t="s">
        <v>49</v>
      </c>
      <c r="C660" s="36">
        <v>26.657195579423384</v>
      </c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8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9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9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40">
        <v>26.657195579423384</v>
      </c>
    </row>
    <row r="661" spans="2:50" ht="12">
      <c r="B661" s="24" t="s">
        <v>50</v>
      </c>
      <c r="C661" s="36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8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9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9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40"/>
    </row>
    <row r="662" spans="2:50" ht="12">
      <c r="B662" s="24" t="s">
        <v>51</v>
      </c>
      <c r="C662" s="36"/>
      <c r="D662" s="37"/>
      <c r="E662" s="37"/>
      <c r="F662" s="37"/>
      <c r="G662" s="37"/>
      <c r="H662" s="37"/>
      <c r="I662" s="37"/>
      <c r="J662" s="37">
        <v>36</v>
      </c>
      <c r="K662" s="37"/>
      <c r="L662" s="37"/>
      <c r="M662" s="37"/>
      <c r="N662" s="37"/>
      <c r="O662" s="38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9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9"/>
      <c r="AM662" s="37"/>
      <c r="AN662" s="37"/>
      <c r="AO662" s="37"/>
      <c r="AP662" s="37"/>
      <c r="AQ662" s="37"/>
      <c r="AR662" s="37"/>
      <c r="AS662" s="37"/>
      <c r="AT662" s="37">
        <v>24</v>
      </c>
      <c r="AU662" s="37"/>
      <c r="AV662" s="37"/>
      <c r="AW662" s="37"/>
      <c r="AX662" s="40">
        <v>35.45100824981599</v>
      </c>
    </row>
    <row r="663" spans="2:50" ht="12">
      <c r="B663" s="24" t="s">
        <v>52</v>
      </c>
      <c r="C663" s="36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8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9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9"/>
      <c r="AM663" s="37"/>
      <c r="AN663" s="37"/>
      <c r="AO663" s="37"/>
      <c r="AP663" s="37"/>
      <c r="AQ663" s="37"/>
      <c r="AR663" s="37"/>
      <c r="AS663" s="37"/>
      <c r="AT663" s="37">
        <v>24</v>
      </c>
      <c r="AU663" s="37"/>
      <c r="AV663" s="37"/>
      <c r="AW663" s="37"/>
      <c r="AX663" s="40">
        <v>24</v>
      </c>
    </row>
    <row r="664" spans="2:50" ht="12">
      <c r="B664" s="24" t="s">
        <v>53</v>
      </c>
      <c r="C664" s="36">
        <v>41.30133078238491</v>
      </c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8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9"/>
      <c r="AA664" s="37"/>
      <c r="AB664" s="37"/>
      <c r="AC664" s="37"/>
      <c r="AD664" s="37"/>
      <c r="AE664" s="37"/>
      <c r="AF664" s="37"/>
      <c r="AG664" s="37"/>
      <c r="AH664" s="37"/>
      <c r="AI664" s="37">
        <v>40</v>
      </c>
      <c r="AJ664" s="37">
        <v>29</v>
      </c>
      <c r="AK664" s="37"/>
      <c r="AL664" s="39"/>
      <c r="AM664" s="37"/>
      <c r="AN664" s="37"/>
      <c r="AO664" s="37"/>
      <c r="AP664" s="37">
        <v>48.822386601809264</v>
      </c>
      <c r="AQ664" s="37">
        <v>48</v>
      </c>
      <c r="AR664" s="37"/>
      <c r="AS664" s="37">
        <v>52.233434496712185</v>
      </c>
      <c r="AT664" s="37"/>
      <c r="AU664" s="37">
        <v>51</v>
      </c>
      <c r="AV664" s="37">
        <v>54</v>
      </c>
      <c r="AW664" s="37"/>
      <c r="AX664" s="40">
        <v>43.23381794114189</v>
      </c>
    </row>
    <row r="665" spans="2:50" ht="12">
      <c r="B665" s="24" t="s">
        <v>54</v>
      </c>
      <c r="C665" s="36">
        <v>31.945726166124544</v>
      </c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8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9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9"/>
      <c r="AM665" s="37"/>
      <c r="AN665" s="37"/>
      <c r="AO665" s="37"/>
      <c r="AP665" s="37">
        <v>24</v>
      </c>
      <c r="AQ665" s="37">
        <v>96</v>
      </c>
      <c r="AR665" s="37">
        <v>70</v>
      </c>
      <c r="AS665" s="37">
        <v>96</v>
      </c>
      <c r="AT665" s="37">
        <v>47.736071803994506</v>
      </c>
      <c r="AU665" s="37">
        <v>96</v>
      </c>
      <c r="AV665" s="37"/>
      <c r="AW665" s="37"/>
      <c r="AX665" s="40">
        <v>56.22009272703043</v>
      </c>
    </row>
    <row r="666" spans="2:50" ht="12">
      <c r="B666" s="25" t="s">
        <v>93</v>
      </c>
      <c r="C666" s="41">
        <v>48</v>
      </c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3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4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4"/>
      <c r="AM666" s="42"/>
      <c r="AN666" s="42"/>
      <c r="AO666" s="42"/>
      <c r="AP666" s="42">
        <v>72</v>
      </c>
      <c r="AQ666" s="42"/>
      <c r="AR666" s="42"/>
      <c r="AS666" s="42"/>
      <c r="AT666" s="42"/>
      <c r="AU666" s="42">
        <v>43</v>
      </c>
      <c r="AV666" s="42"/>
      <c r="AW666" s="42"/>
      <c r="AX666" s="45">
        <v>67.62345559041563</v>
      </c>
    </row>
    <row r="667" spans="2:50" ht="12">
      <c r="B667" s="24" t="s">
        <v>55</v>
      </c>
      <c r="C667" s="36">
        <v>33.75909469282531</v>
      </c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8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9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9"/>
      <c r="AM667" s="37"/>
      <c r="AN667" s="37"/>
      <c r="AO667" s="37"/>
      <c r="AP667" s="37">
        <v>40</v>
      </c>
      <c r="AQ667" s="37"/>
      <c r="AR667" s="37"/>
      <c r="AS667" s="37"/>
      <c r="AT667" s="37"/>
      <c r="AU667" s="37"/>
      <c r="AV667" s="37">
        <v>68</v>
      </c>
      <c r="AW667" s="37"/>
      <c r="AX667" s="40">
        <v>36.38995637698357</v>
      </c>
    </row>
    <row r="668" spans="2:50" ht="12">
      <c r="B668" s="24" t="s">
        <v>56</v>
      </c>
      <c r="C668" s="36">
        <v>55.65469930920696</v>
      </c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8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9"/>
      <c r="AA668" s="37"/>
      <c r="AB668" s="37">
        <v>31</v>
      </c>
      <c r="AC668" s="37">
        <v>35.28878574718041</v>
      </c>
      <c r="AD668" s="37"/>
      <c r="AE668" s="37"/>
      <c r="AF668" s="37"/>
      <c r="AG668" s="37"/>
      <c r="AH668" s="37"/>
      <c r="AI668" s="37"/>
      <c r="AJ668" s="37"/>
      <c r="AK668" s="37">
        <v>60</v>
      </c>
      <c r="AL668" s="39"/>
      <c r="AM668" s="37"/>
      <c r="AN668" s="37"/>
      <c r="AO668" s="37"/>
      <c r="AP668" s="37">
        <v>53.97995717005076</v>
      </c>
      <c r="AQ668" s="37"/>
      <c r="AR668" s="37">
        <v>42</v>
      </c>
      <c r="AS668" s="37">
        <v>58.2157213835956</v>
      </c>
      <c r="AT668" s="37">
        <v>48</v>
      </c>
      <c r="AU668" s="37">
        <v>35</v>
      </c>
      <c r="AV668" s="37"/>
      <c r="AW668" s="37">
        <v>77.1053285371985</v>
      </c>
      <c r="AX668" s="40">
        <v>53.8504275863861</v>
      </c>
    </row>
    <row r="669" spans="2:50" ht="12">
      <c r="B669" s="24" t="s">
        <v>57</v>
      </c>
      <c r="C669" s="36">
        <v>38.273393842192704</v>
      </c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8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9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9"/>
      <c r="AM669" s="37"/>
      <c r="AN669" s="37"/>
      <c r="AO669" s="37"/>
      <c r="AP669" s="37">
        <v>40</v>
      </c>
      <c r="AQ669" s="37"/>
      <c r="AR669" s="37"/>
      <c r="AS669" s="37"/>
      <c r="AT669" s="37"/>
      <c r="AU669" s="37"/>
      <c r="AV669" s="37"/>
      <c r="AW669" s="37"/>
      <c r="AX669" s="40">
        <v>38.56330471781952</v>
      </c>
    </row>
    <row r="670" spans="2:50" ht="12">
      <c r="B670" s="24" t="s">
        <v>58</v>
      </c>
      <c r="C670" s="36">
        <v>65.26901600959788</v>
      </c>
      <c r="D670" s="37"/>
      <c r="E670" s="37"/>
      <c r="F670" s="37">
        <v>56.90909090909091</v>
      </c>
      <c r="G670" s="37"/>
      <c r="H670" s="37"/>
      <c r="I670" s="37"/>
      <c r="J670" s="37"/>
      <c r="K670" s="37"/>
      <c r="L670" s="37"/>
      <c r="M670" s="37"/>
      <c r="N670" s="37"/>
      <c r="O670" s="38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9"/>
      <c r="AA670" s="37">
        <v>49.5</v>
      </c>
      <c r="AB670" s="37">
        <v>51</v>
      </c>
      <c r="AC670" s="37">
        <v>45.44444444444444</v>
      </c>
      <c r="AD670" s="37">
        <v>33</v>
      </c>
      <c r="AE670" s="37"/>
      <c r="AF670" s="37"/>
      <c r="AG670" s="37"/>
      <c r="AH670" s="37"/>
      <c r="AI670" s="37">
        <v>31</v>
      </c>
      <c r="AJ670" s="37"/>
      <c r="AK670" s="37">
        <v>64</v>
      </c>
      <c r="AL670" s="39"/>
      <c r="AM670" s="37">
        <v>63.66666666666667</v>
      </c>
      <c r="AN670" s="37">
        <v>55</v>
      </c>
      <c r="AO670" s="37"/>
      <c r="AP670" s="37">
        <v>71.23719537748951</v>
      </c>
      <c r="AQ670" s="37"/>
      <c r="AR670" s="37">
        <v>55</v>
      </c>
      <c r="AS670" s="37">
        <v>81.00251303530217</v>
      </c>
      <c r="AT670" s="37">
        <v>52.009385849027616</v>
      </c>
      <c r="AU670" s="37"/>
      <c r="AV670" s="37">
        <v>48.5</v>
      </c>
      <c r="AW670" s="37">
        <v>73</v>
      </c>
      <c r="AX670" s="40">
        <v>63.722906774039835</v>
      </c>
    </row>
    <row r="671" spans="2:50" ht="12">
      <c r="B671" s="24" t="s">
        <v>59</v>
      </c>
      <c r="C671" s="36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8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9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9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40"/>
    </row>
    <row r="672" spans="2:50" ht="12">
      <c r="B672" s="24" t="s">
        <v>60</v>
      </c>
      <c r="C672" s="36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8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9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9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40"/>
    </row>
    <row r="673" spans="2:50" ht="12">
      <c r="B673" s="24" t="s">
        <v>61</v>
      </c>
      <c r="C673" s="36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8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9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9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40"/>
    </row>
    <row r="674" spans="2:50" ht="12">
      <c r="B674" s="24" t="s">
        <v>62</v>
      </c>
      <c r="C674" s="36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8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9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9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40"/>
    </row>
    <row r="675" spans="2:50" ht="12">
      <c r="B675" s="24" t="s">
        <v>63</v>
      </c>
      <c r="C675" s="36">
        <v>27</v>
      </c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8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9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9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40">
        <v>27</v>
      </c>
    </row>
    <row r="676" spans="2:50" ht="12">
      <c r="B676" s="24" t="s">
        <v>64</v>
      </c>
      <c r="C676" s="36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8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9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9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40"/>
    </row>
    <row r="677" spans="2:50" ht="12">
      <c r="B677" s="26" t="s">
        <v>65</v>
      </c>
      <c r="C677" s="46"/>
      <c r="D677" s="47"/>
      <c r="E677" s="47">
        <v>84</v>
      </c>
      <c r="F677" s="47"/>
      <c r="G677" s="47"/>
      <c r="H677" s="47"/>
      <c r="I677" s="47"/>
      <c r="J677" s="47"/>
      <c r="K677" s="47"/>
      <c r="L677" s="47"/>
      <c r="M677" s="47"/>
      <c r="N677" s="47"/>
      <c r="O677" s="48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9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9"/>
      <c r="AM677" s="47"/>
      <c r="AN677" s="47"/>
      <c r="AO677" s="47"/>
      <c r="AP677" s="47">
        <v>83.71070331769184</v>
      </c>
      <c r="AQ677" s="47">
        <v>84</v>
      </c>
      <c r="AR677" s="47"/>
      <c r="AS677" s="47"/>
      <c r="AT677" s="47">
        <v>84</v>
      </c>
      <c r="AU677" s="47"/>
      <c r="AV677" s="47"/>
      <c r="AW677" s="47"/>
      <c r="AX677" s="50">
        <v>83.82970634981618</v>
      </c>
    </row>
    <row r="678" spans="2:50" ht="12">
      <c r="B678" s="24" t="s">
        <v>66</v>
      </c>
      <c r="C678" s="36">
        <v>39.433196557544235</v>
      </c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8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9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9"/>
      <c r="AM678" s="37"/>
      <c r="AN678" s="37"/>
      <c r="AO678" s="37"/>
      <c r="AP678" s="37">
        <v>38.09675702936672</v>
      </c>
      <c r="AQ678" s="37"/>
      <c r="AR678" s="37"/>
      <c r="AS678" s="37"/>
      <c r="AT678" s="37">
        <v>70.12080751596432</v>
      </c>
      <c r="AU678" s="37"/>
      <c r="AV678" s="37"/>
      <c r="AW678" s="37">
        <v>72</v>
      </c>
      <c r="AX678" s="40">
        <v>45.76336307319012</v>
      </c>
    </row>
    <row r="679" spans="2:50" ht="12">
      <c r="B679" s="24" t="s">
        <v>67</v>
      </c>
      <c r="C679" s="36">
        <v>91.97245042636365</v>
      </c>
      <c r="D679" s="37"/>
      <c r="E679" s="37">
        <v>72.99010515900167</v>
      </c>
      <c r="F679" s="37">
        <v>74.14808619643189</v>
      </c>
      <c r="G679" s="37"/>
      <c r="H679" s="37"/>
      <c r="I679" s="37"/>
      <c r="J679" s="37">
        <v>45</v>
      </c>
      <c r="K679" s="37"/>
      <c r="L679" s="37"/>
      <c r="M679" s="37"/>
      <c r="N679" s="37">
        <v>24.1086304138768</v>
      </c>
      <c r="O679" s="38">
        <v>42</v>
      </c>
      <c r="P679" s="37">
        <v>42</v>
      </c>
      <c r="Q679" s="37"/>
      <c r="R679" s="37"/>
      <c r="S679" s="37"/>
      <c r="T679" s="37"/>
      <c r="U679" s="37"/>
      <c r="V679" s="37"/>
      <c r="W679" s="37"/>
      <c r="X679" s="37"/>
      <c r="Y679" s="37"/>
      <c r="Z679" s="39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9">
        <v>15</v>
      </c>
      <c r="AM679" s="37"/>
      <c r="AN679" s="37"/>
      <c r="AO679" s="37"/>
      <c r="AP679" s="37">
        <v>75.66967619475768</v>
      </c>
      <c r="AQ679" s="37">
        <v>78.13997354451907</v>
      </c>
      <c r="AR679" s="37"/>
      <c r="AS679" s="37">
        <v>20</v>
      </c>
      <c r="AT679" s="37">
        <v>82.9732288051261</v>
      </c>
      <c r="AU679" s="37"/>
      <c r="AV679" s="37"/>
      <c r="AW679" s="37"/>
      <c r="AX679" s="40">
        <v>72.74258594712012</v>
      </c>
    </row>
    <row r="680" spans="2:50" ht="12">
      <c r="B680" s="24" t="s">
        <v>68</v>
      </c>
      <c r="C680" s="36">
        <v>92</v>
      </c>
      <c r="D680" s="37"/>
      <c r="E680" s="37">
        <v>80</v>
      </c>
      <c r="F680" s="37">
        <v>80</v>
      </c>
      <c r="G680" s="37"/>
      <c r="H680" s="37"/>
      <c r="I680" s="37"/>
      <c r="J680" s="37"/>
      <c r="K680" s="37"/>
      <c r="L680" s="37"/>
      <c r="M680" s="37"/>
      <c r="N680" s="37"/>
      <c r="O680" s="38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9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9"/>
      <c r="AM680" s="37"/>
      <c r="AN680" s="37"/>
      <c r="AO680" s="37"/>
      <c r="AP680" s="37">
        <v>80</v>
      </c>
      <c r="AQ680" s="37">
        <v>104</v>
      </c>
      <c r="AR680" s="37"/>
      <c r="AS680" s="37"/>
      <c r="AT680" s="37"/>
      <c r="AU680" s="37"/>
      <c r="AV680" s="37"/>
      <c r="AW680" s="37"/>
      <c r="AX680" s="40">
        <v>87.2</v>
      </c>
    </row>
    <row r="681" spans="2:50" ht="12">
      <c r="B681" s="24" t="s">
        <v>69</v>
      </c>
      <c r="C681" s="36">
        <v>64.59040137178309</v>
      </c>
      <c r="D681" s="37">
        <v>83</v>
      </c>
      <c r="E681" s="37">
        <v>27</v>
      </c>
      <c r="F681" s="37">
        <v>25</v>
      </c>
      <c r="G681" s="37">
        <v>28</v>
      </c>
      <c r="H681" s="37">
        <v>26</v>
      </c>
      <c r="I681" s="37">
        <v>26</v>
      </c>
      <c r="J681" s="37"/>
      <c r="K681" s="37"/>
      <c r="L681" s="37"/>
      <c r="M681" s="37"/>
      <c r="N681" s="37"/>
      <c r="O681" s="38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9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9"/>
      <c r="AM681" s="37"/>
      <c r="AN681" s="37"/>
      <c r="AO681" s="37"/>
      <c r="AP681" s="37">
        <v>62</v>
      </c>
      <c r="AQ681" s="37"/>
      <c r="AR681" s="37"/>
      <c r="AS681" s="37"/>
      <c r="AT681" s="37"/>
      <c r="AU681" s="37"/>
      <c r="AV681" s="37"/>
      <c r="AW681" s="37">
        <v>52</v>
      </c>
      <c r="AX681" s="40">
        <v>52.5303853686247</v>
      </c>
    </row>
    <row r="682" spans="2:50" ht="12">
      <c r="B682" s="24" t="s">
        <v>70</v>
      </c>
      <c r="C682" s="36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8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9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9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40"/>
    </row>
    <row r="683" spans="2:50" ht="12">
      <c r="B683" s="24" t="s">
        <v>71</v>
      </c>
      <c r="C683" s="36">
        <v>43.13474698658579</v>
      </c>
      <c r="D683" s="37"/>
      <c r="E683" s="37">
        <v>28</v>
      </c>
      <c r="F683" s="37">
        <v>26</v>
      </c>
      <c r="G683" s="37">
        <v>29</v>
      </c>
      <c r="H683" s="37">
        <v>27</v>
      </c>
      <c r="I683" s="37">
        <v>29</v>
      </c>
      <c r="J683" s="37">
        <v>25</v>
      </c>
      <c r="K683" s="37">
        <v>26</v>
      </c>
      <c r="L683" s="37">
        <v>26</v>
      </c>
      <c r="M683" s="37">
        <v>32</v>
      </c>
      <c r="N683" s="37">
        <v>25</v>
      </c>
      <c r="O683" s="38">
        <v>33</v>
      </c>
      <c r="P683" s="37">
        <v>32</v>
      </c>
      <c r="Q683" s="37"/>
      <c r="R683" s="37"/>
      <c r="S683" s="37"/>
      <c r="T683" s="37"/>
      <c r="U683" s="37"/>
      <c r="V683" s="37"/>
      <c r="W683" s="37"/>
      <c r="X683" s="37"/>
      <c r="Y683" s="37"/>
      <c r="Z683" s="39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9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>
        <v>38.18363963356376</v>
      </c>
      <c r="AX683" s="40">
        <v>41.81238969563935</v>
      </c>
    </row>
    <row r="684" spans="2:50" ht="12">
      <c r="B684" s="24" t="s">
        <v>72</v>
      </c>
      <c r="C684" s="36">
        <v>60</v>
      </c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>
        <v>25.948700476978487</v>
      </c>
      <c r="O684" s="38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9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9"/>
      <c r="AM684" s="37"/>
      <c r="AN684" s="37">
        <v>6</v>
      </c>
      <c r="AO684" s="37"/>
      <c r="AP684" s="37"/>
      <c r="AQ684" s="37"/>
      <c r="AR684" s="37"/>
      <c r="AS684" s="37"/>
      <c r="AT684" s="37"/>
      <c r="AU684" s="37"/>
      <c r="AV684" s="37"/>
      <c r="AW684" s="37"/>
      <c r="AX684" s="40">
        <v>57.62058537643684</v>
      </c>
    </row>
    <row r="685" spans="2:50" ht="12">
      <c r="B685" s="24" t="s">
        <v>73</v>
      </c>
      <c r="C685" s="36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8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9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9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>
        <v>51</v>
      </c>
      <c r="AX685" s="40">
        <v>51</v>
      </c>
    </row>
    <row r="686" spans="2:50" ht="12">
      <c r="B686" s="27" t="s">
        <v>92</v>
      </c>
      <c r="C686" s="51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3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4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4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5"/>
    </row>
    <row r="687" spans="2:50" ht="12">
      <c r="B687" s="24" t="s">
        <v>74</v>
      </c>
      <c r="C687" s="36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8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9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9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40"/>
    </row>
    <row r="688" spans="2:50" ht="12">
      <c r="B688" s="24" t="s">
        <v>75</v>
      </c>
      <c r="C688" s="36"/>
      <c r="D688" s="37"/>
      <c r="E688" s="37"/>
      <c r="F688" s="37"/>
      <c r="G688" s="37"/>
      <c r="H688" s="37"/>
      <c r="I688" s="37"/>
      <c r="J688" s="37"/>
      <c r="K688" s="37"/>
      <c r="L688" s="37"/>
      <c r="M688" s="37">
        <v>25</v>
      </c>
      <c r="N688" s="37"/>
      <c r="O688" s="38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9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9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40">
        <v>25</v>
      </c>
    </row>
    <row r="689" spans="2:50" ht="12">
      <c r="B689" s="24" t="s">
        <v>76</v>
      </c>
      <c r="C689" s="36">
        <v>72</v>
      </c>
      <c r="D689" s="37"/>
      <c r="E689" s="37"/>
      <c r="F689" s="37">
        <v>48</v>
      </c>
      <c r="G689" s="37"/>
      <c r="H689" s="37"/>
      <c r="I689" s="37"/>
      <c r="J689" s="37"/>
      <c r="K689" s="37">
        <v>72</v>
      </c>
      <c r="L689" s="37">
        <v>72</v>
      </c>
      <c r="M689" s="37"/>
      <c r="N689" s="37">
        <v>50</v>
      </c>
      <c r="O689" s="38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9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9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40">
        <v>54.761297413645046</v>
      </c>
    </row>
    <row r="690" spans="2:50" ht="12">
      <c r="B690" s="24" t="s">
        <v>77</v>
      </c>
      <c r="C690" s="36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>
        <v>30.050178414408084</v>
      </c>
      <c r="O690" s="38"/>
      <c r="P690" s="37"/>
      <c r="Q690" s="37"/>
      <c r="R690" s="37"/>
      <c r="S690" s="37"/>
      <c r="T690" s="37"/>
      <c r="U690" s="37"/>
      <c r="V690" s="37"/>
      <c r="W690" s="37"/>
      <c r="X690" s="37"/>
      <c r="Y690" s="37">
        <v>20</v>
      </c>
      <c r="Z690" s="39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9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40">
        <v>28.415297788836146</v>
      </c>
    </row>
    <row r="691" spans="2:50" ht="12">
      <c r="B691" s="24" t="s">
        <v>78</v>
      </c>
      <c r="C691" s="36"/>
      <c r="D691" s="37"/>
      <c r="E691" s="37"/>
      <c r="F691" s="37">
        <v>92</v>
      </c>
      <c r="G691" s="37"/>
      <c r="H691" s="37"/>
      <c r="I691" s="37">
        <v>74.44734100827961</v>
      </c>
      <c r="J691" s="37"/>
      <c r="K691" s="37"/>
      <c r="L691" s="37"/>
      <c r="M691" s="37">
        <v>96</v>
      </c>
      <c r="N691" s="37">
        <v>32</v>
      </c>
      <c r="O691" s="38"/>
      <c r="P691" s="37">
        <v>70</v>
      </c>
      <c r="Q691" s="37"/>
      <c r="R691" s="37"/>
      <c r="S691" s="37"/>
      <c r="T691" s="37"/>
      <c r="U691" s="37"/>
      <c r="V691" s="37"/>
      <c r="W691" s="37"/>
      <c r="X691" s="37">
        <v>48</v>
      </c>
      <c r="Y691" s="37"/>
      <c r="Z691" s="39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9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40">
        <v>54.649829140219396</v>
      </c>
    </row>
    <row r="692" spans="2:50" ht="12">
      <c r="B692" s="24" t="s">
        <v>79</v>
      </c>
      <c r="C692" s="36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8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9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9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40"/>
    </row>
    <row r="693" spans="2:50" ht="12">
      <c r="B693" s="24" t="s">
        <v>80</v>
      </c>
      <c r="C693" s="36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8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9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9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40"/>
    </row>
    <row r="694" spans="2:50" ht="12">
      <c r="B694" s="24" t="s">
        <v>81</v>
      </c>
      <c r="C694" s="36"/>
      <c r="D694" s="37"/>
      <c r="E694" s="37"/>
      <c r="F694" s="37"/>
      <c r="G694" s="37"/>
      <c r="H694" s="37"/>
      <c r="I694" s="37"/>
      <c r="J694" s="37"/>
      <c r="K694" s="37"/>
      <c r="L694" s="37"/>
      <c r="M694" s="37">
        <v>40.2798508313756</v>
      </c>
      <c r="N694" s="37"/>
      <c r="O694" s="38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9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9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40">
        <v>40.2798508313756</v>
      </c>
    </row>
    <row r="695" spans="2:50" ht="12">
      <c r="B695" s="24" t="s">
        <v>82</v>
      </c>
      <c r="C695" s="36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8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9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9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40"/>
    </row>
    <row r="696" spans="2:50" ht="12">
      <c r="B696" s="27" t="s">
        <v>83</v>
      </c>
      <c r="C696" s="51"/>
      <c r="D696" s="52"/>
      <c r="E696" s="52"/>
      <c r="F696" s="52"/>
      <c r="G696" s="52"/>
      <c r="H696" s="52"/>
      <c r="I696" s="52"/>
      <c r="J696" s="52"/>
      <c r="K696" s="52"/>
      <c r="L696" s="52">
        <v>68</v>
      </c>
      <c r="M696" s="52">
        <v>46</v>
      </c>
      <c r="N696" s="52">
        <v>59</v>
      </c>
      <c r="O696" s="53">
        <v>42.575344986200555</v>
      </c>
      <c r="P696" s="52">
        <v>48</v>
      </c>
      <c r="Q696" s="52"/>
      <c r="R696" s="52"/>
      <c r="S696" s="52"/>
      <c r="T696" s="52"/>
      <c r="U696" s="52"/>
      <c r="V696" s="52"/>
      <c r="W696" s="52"/>
      <c r="X696" s="52"/>
      <c r="Y696" s="52">
        <v>94.6</v>
      </c>
      <c r="Z696" s="54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4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>
        <v>49.1035265112269</v>
      </c>
      <c r="AX696" s="55">
        <v>56.47026294949015</v>
      </c>
    </row>
    <row r="697" spans="2:50" ht="12">
      <c r="B697" s="24" t="s">
        <v>84</v>
      </c>
      <c r="C697" s="36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>
        <v>43.267549986031845</v>
      </c>
      <c r="O697" s="38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9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9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>
        <v>34.06303895728972</v>
      </c>
      <c r="AX697" s="40">
        <v>35.3832469555999</v>
      </c>
    </row>
    <row r="698" spans="2:50" ht="12">
      <c r="B698" s="24" t="s">
        <v>85</v>
      </c>
      <c r="C698" s="36"/>
      <c r="D698" s="37"/>
      <c r="E698" s="37"/>
      <c r="F698" s="37"/>
      <c r="G698" s="37"/>
      <c r="H698" s="37"/>
      <c r="I698" s="37"/>
      <c r="J698" s="37"/>
      <c r="K698" s="37">
        <v>72</v>
      </c>
      <c r="L698" s="37"/>
      <c r="M698" s="37"/>
      <c r="N698" s="37"/>
      <c r="O698" s="38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9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9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40">
        <v>72</v>
      </c>
    </row>
    <row r="699" spans="2:50" ht="12">
      <c r="B699" s="24" t="s">
        <v>86</v>
      </c>
      <c r="C699" s="36"/>
      <c r="D699" s="37"/>
      <c r="E699" s="37">
        <v>70</v>
      </c>
      <c r="F699" s="37"/>
      <c r="G699" s="37"/>
      <c r="H699" s="37"/>
      <c r="I699" s="37"/>
      <c r="J699" s="37"/>
      <c r="K699" s="37"/>
      <c r="L699" s="37"/>
      <c r="M699" s="37"/>
      <c r="N699" s="37"/>
      <c r="O699" s="38">
        <v>55</v>
      </c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9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9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40">
        <v>57.5</v>
      </c>
    </row>
    <row r="700" spans="2:50" ht="12">
      <c r="B700" s="24" t="s">
        <v>87</v>
      </c>
      <c r="C700" s="36"/>
      <c r="D700" s="37"/>
      <c r="E700" s="37"/>
      <c r="F700" s="37">
        <v>84</v>
      </c>
      <c r="G700" s="37"/>
      <c r="H700" s="37"/>
      <c r="I700" s="37"/>
      <c r="J700" s="37"/>
      <c r="K700" s="37"/>
      <c r="L700" s="37"/>
      <c r="M700" s="37"/>
      <c r="N700" s="37"/>
      <c r="O700" s="38">
        <v>49</v>
      </c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9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9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40">
        <v>68.72479927369704</v>
      </c>
    </row>
    <row r="701" spans="2:50" ht="12">
      <c r="B701" s="24" t="s">
        <v>88</v>
      </c>
      <c r="C701" s="36">
        <v>80</v>
      </c>
      <c r="D701" s="37"/>
      <c r="E701" s="37"/>
      <c r="F701" s="37">
        <v>50.22513212905261</v>
      </c>
      <c r="G701" s="37"/>
      <c r="H701" s="37"/>
      <c r="I701" s="37"/>
      <c r="J701" s="37"/>
      <c r="K701" s="37"/>
      <c r="L701" s="37"/>
      <c r="M701" s="37">
        <v>49</v>
      </c>
      <c r="N701" s="37">
        <v>45.04664953548132</v>
      </c>
      <c r="O701" s="38">
        <v>47.14179099233315</v>
      </c>
      <c r="P701" s="37">
        <v>41.44639949159947</v>
      </c>
      <c r="Q701" s="37"/>
      <c r="R701" s="37"/>
      <c r="S701" s="37"/>
      <c r="T701" s="37">
        <v>32</v>
      </c>
      <c r="U701" s="37"/>
      <c r="V701" s="37"/>
      <c r="W701" s="37"/>
      <c r="X701" s="37">
        <v>50</v>
      </c>
      <c r="Y701" s="37">
        <v>32</v>
      </c>
      <c r="Z701" s="39">
        <v>31</v>
      </c>
      <c r="AA701" s="37"/>
      <c r="AB701" s="37"/>
      <c r="AC701" s="37">
        <v>28</v>
      </c>
      <c r="AD701" s="37"/>
      <c r="AE701" s="37"/>
      <c r="AF701" s="37"/>
      <c r="AG701" s="37"/>
      <c r="AH701" s="37"/>
      <c r="AI701" s="37"/>
      <c r="AJ701" s="37"/>
      <c r="AK701" s="37"/>
      <c r="AL701" s="39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>
        <v>36</v>
      </c>
      <c r="AX701" s="40">
        <v>43.78775200417438</v>
      </c>
    </row>
    <row r="702" spans="2:50" ht="12">
      <c r="B702" s="24" t="s">
        <v>91</v>
      </c>
      <c r="C702" s="36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8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9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9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>
        <v>52.31064648596927</v>
      </c>
      <c r="AX702" s="40">
        <v>52.31064648596927</v>
      </c>
    </row>
    <row r="703" spans="2:50" ht="12">
      <c r="B703" s="28" t="s">
        <v>89</v>
      </c>
      <c r="C703" s="56">
        <v>168</v>
      </c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8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9"/>
      <c r="AA703" s="57"/>
      <c r="AB703" s="57"/>
      <c r="AC703" s="57">
        <v>72</v>
      </c>
      <c r="AD703" s="57"/>
      <c r="AE703" s="57"/>
      <c r="AF703" s="57"/>
      <c r="AG703" s="57"/>
      <c r="AH703" s="57"/>
      <c r="AI703" s="57"/>
      <c r="AJ703" s="57"/>
      <c r="AK703" s="57"/>
      <c r="AL703" s="59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>
        <v>19.577064427581668</v>
      </c>
      <c r="AX703" s="60">
        <v>33.80822228484049</v>
      </c>
    </row>
    <row r="704" spans="2:50" ht="12">
      <c r="B704" s="28" t="s">
        <v>90</v>
      </c>
      <c r="C704" s="56">
        <v>53.58983815911924</v>
      </c>
      <c r="D704" s="57">
        <v>83</v>
      </c>
      <c r="E704" s="57">
        <v>72.84213458866559</v>
      </c>
      <c r="F704" s="57">
        <v>63.312205367561255</v>
      </c>
      <c r="G704" s="57">
        <v>28.623729276113803</v>
      </c>
      <c r="H704" s="57">
        <v>35.95138374303295</v>
      </c>
      <c r="I704" s="57">
        <v>53.18631730883826</v>
      </c>
      <c r="J704" s="57">
        <v>34.60976084549654</v>
      </c>
      <c r="K704" s="57">
        <v>63.32013673582955</v>
      </c>
      <c r="L704" s="57">
        <v>41.18335426097294</v>
      </c>
      <c r="M704" s="57">
        <v>39.319224897933196</v>
      </c>
      <c r="N704" s="57">
        <v>34.190610361637916</v>
      </c>
      <c r="O704" s="58">
        <v>40.186248066599475</v>
      </c>
      <c r="P704" s="57">
        <v>38.789390910424764</v>
      </c>
      <c r="Q704" s="57"/>
      <c r="R704" s="57"/>
      <c r="S704" s="57">
        <v>51.31593242185702</v>
      </c>
      <c r="T704" s="57">
        <v>32</v>
      </c>
      <c r="U704" s="57"/>
      <c r="V704" s="57">
        <v>48</v>
      </c>
      <c r="W704" s="57">
        <v>24</v>
      </c>
      <c r="X704" s="57">
        <v>42.68476461779243</v>
      </c>
      <c r="Y704" s="57">
        <v>63.03046172109376</v>
      </c>
      <c r="Z704" s="59">
        <v>61.03187369044848</v>
      </c>
      <c r="AA704" s="57">
        <v>51.6294902536685</v>
      </c>
      <c r="AB704" s="57">
        <v>34.96062545011356</v>
      </c>
      <c r="AC704" s="57">
        <v>53.936606326886924</v>
      </c>
      <c r="AD704" s="57">
        <v>56.53836281208096</v>
      </c>
      <c r="AE704" s="57"/>
      <c r="AF704" s="57"/>
      <c r="AG704" s="57"/>
      <c r="AH704" s="57"/>
      <c r="AI704" s="57">
        <v>46.169233173519686</v>
      </c>
      <c r="AJ704" s="57">
        <v>49.02794024782865</v>
      </c>
      <c r="AK704" s="57">
        <v>61.21868319333174</v>
      </c>
      <c r="AL704" s="59">
        <v>15</v>
      </c>
      <c r="AM704" s="57">
        <v>63.66666666666667</v>
      </c>
      <c r="AN704" s="57">
        <v>14.670002704895861</v>
      </c>
      <c r="AO704" s="57"/>
      <c r="AP704" s="57">
        <v>70.00124193798067</v>
      </c>
      <c r="AQ704" s="57">
        <v>78.59245445432036</v>
      </c>
      <c r="AR704" s="57">
        <v>68.98291931019192</v>
      </c>
      <c r="AS704" s="57">
        <v>59.947690084681916</v>
      </c>
      <c r="AT704" s="57">
        <v>54.15067729059313</v>
      </c>
      <c r="AU704" s="57">
        <v>49.15709511329473</v>
      </c>
      <c r="AV704" s="57">
        <v>58.76642265148828</v>
      </c>
      <c r="AW704" s="57">
        <v>41.442830870213946</v>
      </c>
      <c r="AX704" s="60">
        <v>52.28333085268647</v>
      </c>
    </row>
    <row r="706" spans="2:4" s="29" customFormat="1" ht="13.5" customHeight="1">
      <c r="B706" s="30" t="s">
        <v>99</v>
      </c>
      <c r="C706" s="61" t="s">
        <v>112</v>
      </c>
      <c r="D706" s="62"/>
    </row>
    <row r="707" spans="2:50" ht="12"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5" t="str">
        <f>$AX$5</f>
        <v>（３日間調査　単位：時間／件）</v>
      </c>
    </row>
    <row r="708" spans="2:50" ht="12">
      <c r="B708" s="6" t="s">
        <v>1</v>
      </c>
      <c r="C708" s="7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9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10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10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11"/>
    </row>
    <row r="709" spans="2:50" ht="12">
      <c r="B709" s="12"/>
      <c r="C709" s="13" t="s">
        <v>41</v>
      </c>
      <c r="D709" s="14" t="s">
        <v>42</v>
      </c>
      <c r="E709" s="14" t="s">
        <v>43</v>
      </c>
      <c r="F709" s="14" t="s">
        <v>44</v>
      </c>
      <c r="G709" s="14" t="s">
        <v>45</v>
      </c>
      <c r="H709" s="14" t="s">
        <v>46</v>
      </c>
      <c r="I709" s="14" t="s">
        <v>47</v>
      </c>
      <c r="J709" s="14" t="s">
        <v>94</v>
      </c>
      <c r="K709" s="14" t="s">
        <v>95</v>
      </c>
      <c r="L709" s="14" t="s">
        <v>96</v>
      </c>
      <c r="M709" s="14" t="s">
        <v>2</v>
      </c>
      <c r="N709" s="14" t="s">
        <v>3</v>
      </c>
      <c r="O709" s="15" t="s">
        <v>4</v>
      </c>
      <c r="P709" s="14" t="s">
        <v>5</v>
      </c>
      <c r="Q709" s="14" t="s">
        <v>6</v>
      </c>
      <c r="R709" s="14" t="s">
        <v>7</v>
      </c>
      <c r="S709" s="14" t="s">
        <v>8</v>
      </c>
      <c r="T709" s="14" t="s">
        <v>9</v>
      </c>
      <c r="U709" s="14" t="s">
        <v>10</v>
      </c>
      <c r="V709" s="14" t="s">
        <v>11</v>
      </c>
      <c r="W709" s="14" t="s">
        <v>12</v>
      </c>
      <c r="X709" s="14" t="s">
        <v>13</v>
      </c>
      <c r="Y709" s="14" t="s">
        <v>14</v>
      </c>
      <c r="Z709" s="16" t="s">
        <v>15</v>
      </c>
      <c r="AA709" s="14" t="s">
        <v>16</v>
      </c>
      <c r="AB709" s="14" t="s">
        <v>17</v>
      </c>
      <c r="AC709" s="14" t="s">
        <v>18</v>
      </c>
      <c r="AD709" s="14" t="s">
        <v>19</v>
      </c>
      <c r="AE709" s="14" t="s">
        <v>20</v>
      </c>
      <c r="AF709" s="14" t="s">
        <v>21</v>
      </c>
      <c r="AG709" s="14" t="s">
        <v>22</v>
      </c>
      <c r="AH709" s="14" t="s">
        <v>23</v>
      </c>
      <c r="AI709" s="14" t="s">
        <v>24</v>
      </c>
      <c r="AJ709" s="14" t="s">
        <v>25</v>
      </c>
      <c r="AK709" s="14" t="s">
        <v>26</v>
      </c>
      <c r="AL709" s="16" t="s">
        <v>27</v>
      </c>
      <c r="AM709" s="14" t="s">
        <v>28</v>
      </c>
      <c r="AN709" s="14" t="s">
        <v>29</v>
      </c>
      <c r="AO709" s="14" t="s">
        <v>30</v>
      </c>
      <c r="AP709" s="14" t="s">
        <v>31</v>
      </c>
      <c r="AQ709" s="14" t="s">
        <v>32</v>
      </c>
      <c r="AR709" s="14" t="s">
        <v>33</v>
      </c>
      <c r="AS709" s="14" t="s">
        <v>34</v>
      </c>
      <c r="AT709" s="14" t="s">
        <v>35</v>
      </c>
      <c r="AU709" s="14" t="s">
        <v>36</v>
      </c>
      <c r="AV709" s="14" t="s">
        <v>37</v>
      </c>
      <c r="AW709" s="14" t="s">
        <v>38</v>
      </c>
      <c r="AX709" s="17" t="s">
        <v>97</v>
      </c>
    </row>
    <row r="710" spans="2:50" ht="12">
      <c r="B710" s="18" t="s">
        <v>0</v>
      </c>
      <c r="C710" s="19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1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2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2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3"/>
    </row>
    <row r="711" spans="2:50" ht="12">
      <c r="B711" s="24" t="s">
        <v>39</v>
      </c>
      <c r="C711" s="36">
        <v>1</v>
      </c>
      <c r="D711" s="37"/>
      <c r="E711" s="37">
        <v>19</v>
      </c>
      <c r="F711" s="37">
        <v>35.333333333333336</v>
      </c>
      <c r="G711" s="37"/>
      <c r="H711" s="37"/>
      <c r="I711" s="37">
        <v>43</v>
      </c>
      <c r="J711" s="37"/>
      <c r="K711" s="37"/>
      <c r="L711" s="37"/>
      <c r="M711" s="37"/>
      <c r="N711" s="37">
        <v>47.5</v>
      </c>
      <c r="O711" s="38">
        <v>54</v>
      </c>
      <c r="P711" s="37">
        <v>38.16718862924596</v>
      </c>
      <c r="Q711" s="37"/>
      <c r="R711" s="37"/>
      <c r="S711" s="37"/>
      <c r="T711" s="37"/>
      <c r="U711" s="37"/>
      <c r="V711" s="37"/>
      <c r="W711" s="37"/>
      <c r="X711" s="37"/>
      <c r="Y711" s="37">
        <v>49</v>
      </c>
      <c r="Z711" s="39"/>
      <c r="AA711" s="37"/>
      <c r="AB711" s="37"/>
      <c r="AC711" s="37"/>
      <c r="AD711" s="37">
        <v>80</v>
      </c>
      <c r="AE711" s="37"/>
      <c r="AF711" s="37"/>
      <c r="AG711" s="37"/>
      <c r="AH711" s="37"/>
      <c r="AI711" s="37"/>
      <c r="AJ711" s="37"/>
      <c r="AK711" s="37"/>
      <c r="AL711" s="39">
        <v>71</v>
      </c>
      <c r="AM711" s="37"/>
      <c r="AN711" s="37"/>
      <c r="AO711" s="37"/>
      <c r="AP711" s="37"/>
      <c r="AQ711" s="37"/>
      <c r="AR711" s="37">
        <v>96</v>
      </c>
      <c r="AS711" s="37"/>
      <c r="AT711" s="37"/>
      <c r="AU711" s="37"/>
      <c r="AV711" s="37"/>
      <c r="AW711" s="37"/>
      <c r="AX711" s="40">
        <v>3.3210864325224776</v>
      </c>
    </row>
    <row r="712" spans="2:50" ht="12">
      <c r="B712" s="24" t="s">
        <v>40</v>
      </c>
      <c r="C712" s="36">
        <v>14</v>
      </c>
      <c r="D712" s="37">
        <v>2</v>
      </c>
      <c r="E712" s="37"/>
      <c r="F712" s="37"/>
      <c r="G712" s="37">
        <v>21</v>
      </c>
      <c r="H712" s="37"/>
      <c r="I712" s="37">
        <v>22</v>
      </c>
      <c r="J712" s="37"/>
      <c r="K712" s="37"/>
      <c r="L712" s="37"/>
      <c r="M712" s="37"/>
      <c r="N712" s="37">
        <v>30</v>
      </c>
      <c r="O712" s="38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9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9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40">
        <v>12.786027855336744</v>
      </c>
    </row>
    <row r="713" spans="2:50" ht="12">
      <c r="B713" s="24" t="s">
        <v>48</v>
      </c>
      <c r="C713" s="36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>
        <v>30</v>
      </c>
      <c r="O713" s="38"/>
      <c r="P713" s="37">
        <v>28</v>
      </c>
      <c r="Q713" s="37"/>
      <c r="R713" s="37"/>
      <c r="S713" s="37"/>
      <c r="T713" s="37"/>
      <c r="U713" s="37"/>
      <c r="V713" s="37"/>
      <c r="W713" s="37">
        <v>35</v>
      </c>
      <c r="X713" s="37"/>
      <c r="Y713" s="37">
        <v>33</v>
      </c>
      <c r="Z713" s="39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9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40">
        <v>30.988667333087815</v>
      </c>
    </row>
    <row r="714" spans="2:50" ht="12">
      <c r="B714" s="24" t="s">
        <v>49</v>
      </c>
      <c r="C714" s="36"/>
      <c r="D714" s="37"/>
      <c r="E714" s="37"/>
      <c r="F714" s="37"/>
      <c r="G714" s="37">
        <v>28</v>
      </c>
      <c r="H714" s="37"/>
      <c r="I714" s="37"/>
      <c r="J714" s="37"/>
      <c r="K714" s="37"/>
      <c r="L714" s="37"/>
      <c r="M714" s="37"/>
      <c r="N714" s="37"/>
      <c r="O714" s="38"/>
      <c r="P714" s="37"/>
      <c r="Q714" s="37">
        <v>37</v>
      </c>
      <c r="R714" s="37"/>
      <c r="S714" s="37"/>
      <c r="T714" s="37"/>
      <c r="U714" s="37"/>
      <c r="V714" s="37"/>
      <c r="W714" s="37"/>
      <c r="X714" s="37"/>
      <c r="Y714" s="37"/>
      <c r="Z714" s="39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9"/>
      <c r="AM714" s="37"/>
      <c r="AN714" s="37"/>
      <c r="AO714" s="37"/>
      <c r="AP714" s="37"/>
      <c r="AQ714" s="37"/>
      <c r="AR714" s="37"/>
      <c r="AS714" s="37"/>
      <c r="AT714" s="37">
        <v>56</v>
      </c>
      <c r="AU714" s="37"/>
      <c r="AV714" s="37"/>
      <c r="AW714" s="37"/>
      <c r="AX714" s="40">
        <v>37.142857142857146</v>
      </c>
    </row>
    <row r="715" spans="2:50" ht="12">
      <c r="B715" s="24" t="s">
        <v>50</v>
      </c>
      <c r="C715" s="36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8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9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9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40"/>
    </row>
    <row r="716" spans="2:50" ht="12">
      <c r="B716" s="24" t="s">
        <v>51</v>
      </c>
      <c r="C716" s="36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8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9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9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40"/>
    </row>
    <row r="717" spans="2:50" ht="12">
      <c r="B717" s="24" t="s">
        <v>52</v>
      </c>
      <c r="C717" s="36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8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9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9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40"/>
    </row>
    <row r="718" spans="2:50" ht="12">
      <c r="B718" s="24" t="s">
        <v>53</v>
      </c>
      <c r="C718" s="36">
        <v>36.333333333333336</v>
      </c>
      <c r="D718" s="37"/>
      <c r="E718" s="37"/>
      <c r="F718" s="37">
        <v>15</v>
      </c>
      <c r="G718" s="37"/>
      <c r="H718" s="37"/>
      <c r="I718" s="37">
        <v>5</v>
      </c>
      <c r="J718" s="37">
        <v>1</v>
      </c>
      <c r="K718" s="37"/>
      <c r="L718" s="37"/>
      <c r="M718" s="37"/>
      <c r="N718" s="37">
        <v>13.161933645804613</v>
      </c>
      <c r="O718" s="38"/>
      <c r="P718" s="37">
        <v>13.333333333333334</v>
      </c>
      <c r="Q718" s="37"/>
      <c r="R718" s="37"/>
      <c r="S718" s="37"/>
      <c r="T718" s="37"/>
      <c r="U718" s="37"/>
      <c r="V718" s="37"/>
      <c r="W718" s="37"/>
      <c r="X718" s="37">
        <v>18</v>
      </c>
      <c r="Y718" s="37">
        <v>28.12449777277708</v>
      </c>
      <c r="Z718" s="39">
        <v>26.936800069450477</v>
      </c>
      <c r="AA718" s="37"/>
      <c r="AB718" s="37"/>
      <c r="AC718" s="37">
        <v>34.70412070207362</v>
      </c>
      <c r="AD718" s="37">
        <v>30.36338781084528</v>
      </c>
      <c r="AE718" s="37"/>
      <c r="AF718" s="37">
        <v>38.666666666666664</v>
      </c>
      <c r="AG718" s="37"/>
      <c r="AH718" s="37"/>
      <c r="AI718" s="37"/>
      <c r="AJ718" s="37">
        <v>53.5</v>
      </c>
      <c r="AK718" s="37">
        <v>50</v>
      </c>
      <c r="AL718" s="39"/>
      <c r="AM718" s="37"/>
      <c r="AN718" s="37">
        <v>47</v>
      </c>
      <c r="AO718" s="37"/>
      <c r="AP718" s="37">
        <v>50.140733327923975</v>
      </c>
      <c r="AQ718" s="37"/>
      <c r="AR718" s="37">
        <v>61</v>
      </c>
      <c r="AS718" s="37"/>
      <c r="AT718" s="37"/>
      <c r="AU718" s="37"/>
      <c r="AV718" s="37"/>
      <c r="AW718" s="37"/>
      <c r="AX718" s="40">
        <v>29.85207450264802</v>
      </c>
    </row>
    <row r="719" spans="2:50" ht="12">
      <c r="B719" s="24" t="s">
        <v>54</v>
      </c>
      <c r="C719" s="36">
        <v>45</v>
      </c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8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9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9"/>
      <c r="AM719" s="37"/>
      <c r="AN719" s="37"/>
      <c r="AO719" s="37"/>
      <c r="AP719" s="37">
        <v>54</v>
      </c>
      <c r="AQ719" s="37"/>
      <c r="AR719" s="37"/>
      <c r="AS719" s="37"/>
      <c r="AT719" s="37"/>
      <c r="AU719" s="37"/>
      <c r="AV719" s="37"/>
      <c r="AW719" s="37"/>
      <c r="AX719" s="40">
        <v>46.17389712363879</v>
      </c>
    </row>
    <row r="720" spans="2:50" ht="12">
      <c r="B720" s="25" t="s">
        <v>93</v>
      </c>
      <c r="C720" s="4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3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4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4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5"/>
    </row>
    <row r="721" spans="2:50" ht="12">
      <c r="B721" s="24" t="s">
        <v>55</v>
      </c>
      <c r="C721" s="36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8">
        <v>28.812122376097832</v>
      </c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9"/>
      <c r="AA721" s="37"/>
      <c r="AB721" s="37"/>
      <c r="AC721" s="37"/>
      <c r="AD721" s="37"/>
      <c r="AE721" s="37"/>
      <c r="AF721" s="37"/>
      <c r="AG721" s="37"/>
      <c r="AH721" s="37"/>
      <c r="AI721" s="37">
        <v>96</v>
      </c>
      <c r="AJ721" s="37"/>
      <c r="AK721" s="37"/>
      <c r="AL721" s="39"/>
      <c r="AM721" s="37"/>
      <c r="AN721" s="37"/>
      <c r="AO721" s="37"/>
      <c r="AP721" s="37"/>
      <c r="AQ721" s="37"/>
      <c r="AR721" s="37"/>
      <c r="AS721" s="37"/>
      <c r="AT721" s="37">
        <v>60</v>
      </c>
      <c r="AU721" s="37"/>
      <c r="AV721" s="37"/>
      <c r="AW721" s="37"/>
      <c r="AX721" s="40">
        <v>64.44669269426407</v>
      </c>
    </row>
    <row r="722" spans="2:50" ht="12">
      <c r="B722" s="24" t="s">
        <v>56</v>
      </c>
      <c r="C722" s="36">
        <v>50.37146223458925</v>
      </c>
      <c r="D722" s="37"/>
      <c r="E722" s="37">
        <v>36</v>
      </c>
      <c r="F722" s="37">
        <v>25.304410923064342</v>
      </c>
      <c r="G722" s="37"/>
      <c r="H722" s="37"/>
      <c r="I722" s="37"/>
      <c r="J722" s="37">
        <v>13.53191637307621</v>
      </c>
      <c r="K722" s="37"/>
      <c r="L722" s="37"/>
      <c r="M722" s="37"/>
      <c r="N722" s="37">
        <v>1.3471451274846258</v>
      </c>
      <c r="O722" s="38">
        <v>1.7069260741958554</v>
      </c>
      <c r="P722" s="37">
        <v>1.1637603228572935</v>
      </c>
      <c r="Q722" s="37"/>
      <c r="R722" s="37"/>
      <c r="S722" s="37"/>
      <c r="T722" s="37"/>
      <c r="U722" s="37"/>
      <c r="V722" s="37"/>
      <c r="W722" s="37"/>
      <c r="X722" s="37">
        <v>9.533717793693611</v>
      </c>
      <c r="Y722" s="37">
        <v>17.844343156184387</v>
      </c>
      <c r="Z722" s="39">
        <v>48</v>
      </c>
      <c r="AA722" s="37"/>
      <c r="AB722" s="37"/>
      <c r="AC722" s="37">
        <v>36.825449515905945</v>
      </c>
      <c r="AD722" s="37">
        <v>37.21654501216545</v>
      </c>
      <c r="AE722" s="37"/>
      <c r="AF722" s="37"/>
      <c r="AG722" s="37"/>
      <c r="AH722" s="37"/>
      <c r="AI722" s="37"/>
      <c r="AJ722" s="37"/>
      <c r="AK722" s="37">
        <v>51.75</v>
      </c>
      <c r="AL722" s="39"/>
      <c r="AM722" s="37"/>
      <c r="AN722" s="37"/>
      <c r="AO722" s="37"/>
      <c r="AP722" s="37">
        <v>60</v>
      </c>
      <c r="AQ722" s="37"/>
      <c r="AR722" s="37"/>
      <c r="AS722" s="37"/>
      <c r="AT722" s="37"/>
      <c r="AU722" s="37"/>
      <c r="AV722" s="37"/>
      <c r="AW722" s="37">
        <v>111</v>
      </c>
      <c r="AX722" s="40">
        <v>11.338005021760962</v>
      </c>
    </row>
    <row r="723" spans="2:50" ht="12">
      <c r="B723" s="24" t="s">
        <v>57</v>
      </c>
      <c r="C723" s="36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8">
        <v>12</v>
      </c>
      <c r="P723" s="37"/>
      <c r="Q723" s="37">
        <v>30</v>
      </c>
      <c r="R723" s="37"/>
      <c r="S723" s="37"/>
      <c r="T723" s="37"/>
      <c r="U723" s="37"/>
      <c r="V723" s="37"/>
      <c r="W723" s="37"/>
      <c r="X723" s="37"/>
      <c r="Y723" s="37"/>
      <c r="Z723" s="39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9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40">
        <v>15.022274363282207</v>
      </c>
    </row>
    <row r="724" spans="2:50" ht="12">
      <c r="B724" s="24" t="s">
        <v>58</v>
      </c>
      <c r="C724" s="36"/>
      <c r="D724" s="37"/>
      <c r="E724" s="37"/>
      <c r="F724" s="37"/>
      <c r="G724" s="37"/>
      <c r="H724" s="37"/>
      <c r="I724" s="37"/>
      <c r="J724" s="37">
        <v>5</v>
      </c>
      <c r="K724" s="37"/>
      <c r="L724" s="37"/>
      <c r="M724" s="37"/>
      <c r="N724" s="37">
        <v>2</v>
      </c>
      <c r="O724" s="38">
        <v>34.63384966584249</v>
      </c>
      <c r="P724" s="37">
        <v>2</v>
      </c>
      <c r="Q724" s="37"/>
      <c r="R724" s="37"/>
      <c r="S724" s="37"/>
      <c r="T724" s="37"/>
      <c r="U724" s="37"/>
      <c r="V724" s="37"/>
      <c r="W724" s="37"/>
      <c r="X724" s="37"/>
      <c r="Y724" s="37">
        <v>22</v>
      </c>
      <c r="Z724" s="39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9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40">
        <v>29.36775981221462</v>
      </c>
    </row>
    <row r="725" spans="2:50" ht="12">
      <c r="B725" s="24" t="s">
        <v>59</v>
      </c>
      <c r="C725" s="36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8"/>
      <c r="P725" s="37"/>
      <c r="Q725" s="37">
        <v>6</v>
      </c>
      <c r="R725" s="37"/>
      <c r="S725" s="37"/>
      <c r="T725" s="37"/>
      <c r="U725" s="37"/>
      <c r="V725" s="37"/>
      <c r="W725" s="37"/>
      <c r="X725" s="37"/>
      <c r="Y725" s="37"/>
      <c r="Z725" s="39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9"/>
      <c r="AM725" s="37"/>
      <c r="AN725" s="37"/>
      <c r="AO725" s="37"/>
      <c r="AP725" s="37"/>
      <c r="AQ725" s="37"/>
      <c r="AR725" s="37"/>
      <c r="AS725" s="37"/>
      <c r="AT725" s="37">
        <v>52</v>
      </c>
      <c r="AU725" s="37"/>
      <c r="AV725" s="37"/>
      <c r="AW725" s="37"/>
      <c r="AX725" s="40">
        <v>33.69736999164445</v>
      </c>
    </row>
    <row r="726" spans="2:50" ht="12">
      <c r="B726" s="24" t="s">
        <v>60</v>
      </c>
      <c r="C726" s="36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8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9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9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40"/>
    </row>
    <row r="727" spans="2:50" ht="12">
      <c r="B727" s="24" t="s">
        <v>61</v>
      </c>
      <c r="C727" s="36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8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9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9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40"/>
    </row>
    <row r="728" spans="2:50" ht="12">
      <c r="B728" s="24" t="s">
        <v>62</v>
      </c>
      <c r="C728" s="36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8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9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9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40"/>
    </row>
    <row r="729" spans="2:50" ht="12">
      <c r="B729" s="24" t="s">
        <v>63</v>
      </c>
      <c r="C729" s="36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8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9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9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40"/>
    </row>
    <row r="730" spans="2:50" ht="12">
      <c r="B730" s="24" t="s">
        <v>64</v>
      </c>
      <c r="C730" s="36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8">
        <v>96</v>
      </c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9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9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40">
        <v>96</v>
      </c>
    </row>
    <row r="731" spans="2:50" ht="12">
      <c r="B731" s="26" t="s">
        <v>65</v>
      </c>
      <c r="C731" s="46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8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9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9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50"/>
    </row>
    <row r="732" spans="2:50" ht="12">
      <c r="B732" s="24" t="s">
        <v>66</v>
      </c>
      <c r="C732" s="36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8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9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9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40"/>
    </row>
    <row r="733" spans="2:50" ht="12">
      <c r="B733" s="24" t="s">
        <v>67</v>
      </c>
      <c r="C733" s="36">
        <v>60</v>
      </c>
      <c r="D733" s="37"/>
      <c r="E733" s="37">
        <v>164</v>
      </c>
      <c r="F733" s="37">
        <v>159.91666666666669</v>
      </c>
      <c r="G733" s="37">
        <v>162.66666666666666</v>
      </c>
      <c r="H733" s="37">
        <v>157.1</v>
      </c>
      <c r="I733" s="37">
        <v>125.88235294117646</v>
      </c>
      <c r="J733" s="37">
        <v>96.68377734687854</v>
      </c>
      <c r="K733" s="37">
        <v>121.54545454545453</v>
      </c>
      <c r="L733" s="37"/>
      <c r="M733" s="37">
        <v>82.33333333333334</v>
      </c>
      <c r="N733" s="37">
        <v>71.57515913751615</v>
      </c>
      <c r="O733" s="38">
        <v>96.8125</v>
      </c>
      <c r="P733" s="37">
        <v>65.66666666666667</v>
      </c>
      <c r="Q733" s="37"/>
      <c r="R733" s="37"/>
      <c r="S733" s="37"/>
      <c r="T733" s="37"/>
      <c r="U733" s="37"/>
      <c r="V733" s="37"/>
      <c r="W733" s="37"/>
      <c r="X733" s="37"/>
      <c r="Y733" s="37">
        <v>2.0221170293169974</v>
      </c>
      <c r="Z733" s="39">
        <v>2.5</v>
      </c>
      <c r="AA733" s="37"/>
      <c r="AB733" s="37"/>
      <c r="AC733" s="37"/>
      <c r="AD733" s="37"/>
      <c r="AE733" s="37"/>
      <c r="AF733" s="37"/>
      <c r="AG733" s="37"/>
      <c r="AH733" s="37"/>
      <c r="AI733" s="37">
        <v>117.76923076923077</v>
      </c>
      <c r="AJ733" s="37">
        <v>148.26315789473685</v>
      </c>
      <c r="AK733" s="37">
        <v>160.69230769230768</v>
      </c>
      <c r="AL733" s="39">
        <v>136.85714285714286</v>
      </c>
      <c r="AM733" s="37">
        <v>143.7</v>
      </c>
      <c r="AN733" s="37">
        <v>95.9100942450371</v>
      </c>
      <c r="AO733" s="37">
        <v>147.8571428571429</v>
      </c>
      <c r="AP733" s="37">
        <v>36</v>
      </c>
      <c r="AQ733" s="37"/>
      <c r="AR733" s="37"/>
      <c r="AS733" s="37"/>
      <c r="AT733" s="37">
        <v>158.8</v>
      </c>
      <c r="AU733" s="37">
        <v>150.6928480631565</v>
      </c>
      <c r="AV733" s="37">
        <v>125.1</v>
      </c>
      <c r="AW733" s="37">
        <v>164.5</v>
      </c>
      <c r="AX733" s="40">
        <v>126.08915583632833</v>
      </c>
    </row>
    <row r="734" spans="2:50" ht="12">
      <c r="B734" s="24" t="s">
        <v>68</v>
      </c>
      <c r="C734" s="36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>
        <v>18</v>
      </c>
      <c r="O734" s="38">
        <v>10</v>
      </c>
      <c r="P734" s="37">
        <v>18</v>
      </c>
      <c r="Q734" s="37"/>
      <c r="R734" s="37"/>
      <c r="S734" s="37"/>
      <c r="T734" s="37"/>
      <c r="U734" s="37"/>
      <c r="V734" s="37"/>
      <c r="W734" s="37"/>
      <c r="X734" s="37">
        <v>9.274325749993237</v>
      </c>
      <c r="Y734" s="37">
        <v>3.3142853923396145</v>
      </c>
      <c r="Z734" s="39">
        <v>2.0948453978691677</v>
      </c>
      <c r="AA734" s="37"/>
      <c r="AB734" s="37"/>
      <c r="AC734" s="37"/>
      <c r="AD734" s="37">
        <v>24</v>
      </c>
      <c r="AE734" s="37"/>
      <c r="AF734" s="37"/>
      <c r="AG734" s="37"/>
      <c r="AH734" s="37"/>
      <c r="AI734" s="37"/>
      <c r="AJ734" s="37"/>
      <c r="AK734" s="37"/>
      <c r="AL734" s="39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40">
        <v>5.578365324106945</v>
      </c>
    </row>
    <row r="735" spans="2:50" ht="12">
      <c r="B735" s="24" t="s">
        <v>69</v>
      </c>
      <c r="C735" s="36"/>
      <c r="D735" s="37"/>
      <c r="E735" s="37"/>
      <c r="F735" s="37"/>
      <c r="G735" s="37"/>
      <c r="H735" s="37"/>
      <c r="I735" s="37">
        <v>25.6</v>
      </c>
      <c r="J735" s="37">
        <v>24</v>
      </c>
      <c r="K735" s="37">
        <v>25</v>
      </c>
      <c r="L735" s="37">
        <v>25</v>
      </c>
      <c r="M735" s="37">
        <v>31</v>
      </c>
      <c r="N735" s="37">
        <v>24</v>
      </c>
      <c r="O735" s="38">
        <v>32</v>
      </c>
      <c r="P735" s="37">
        <v>31</v>
      </c>
      <c r="Q735" s="37"/>
      <c r="R735" s="37"/>
      <c r="S735" s="37"/>
      <c r="T735" s="37"/>
      <c r="U735" s="37"/>
      <c r="V735" s="37"/>
      <c r="W735" s="37"/>
      <c r="X735" s="37"/>
      <c r="Y735" s="37"/>
      <c r="Z735" s="39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>
        <v>41</v>
      </c>
      <c r="AK735" s="37">
        <v>27</v>
      </c>
      <c r="AL735" s="39">
        <v>12</v>
      </c>
      <c r="AM735" s="37">
        <v>10</v>
      </c>
      <c r="AN735" s="37">
        <v>34</v>
      </c>
      <c r="AO735" s="37">
        <v>12</v>
      </c>
      <c r="AP735" s="37">
        <v>29.5</v>
      </c>
      <c r="AQ735" s="37">
        <v>30</v>
      </c>
      <c r="AR735" s="37">
        <v>30</v>
      </c>
      <c r="AS735" s="37">
        <v>30</v>
      </c>
      <c r="AT735" s="37">
        <v>29</v>
      </c>
      <c r="AU735" s="37">
        <v>43.2</v>
      </c>
      <c r="AV735" s="37">
        <v>56</v>
      </c>
      <c r="AW735" s="37">
        <v>52</v>
      </c>
      <c r="AX735" s="40">
        <v>29.2875</v>
      </c>
    </row>
    <row r="736" spans="2:50" ht="12">
      <c r="B736" s="24" t="s">
        <v>70</v>
      </c>
      <c r="C736" s="36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8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9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9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40"/>
    </row>
    <row r="737" spans="2:50" ht="12">
      <c r="B737" s="24" t="s">
        <v>71</v>
      </c>
      <c r="C737" s="36"/>
      <c r="D737" s="37"/>
      <c r="E737" s="37"/>
      <c r="F737" s="37"/>
      <c r="G737" s="37"/>
      <c r="H737" s="37"/>
      <c r="I737" s="37"/>
      <c r="J737" s="37">
        <v>41</v>
      </c>
      <c r="K737" s="37">
        <v>31</v>
      </c>
      <c r="L737" s="37"/>
      <c r="M737" s="37">
        <v>37</v>
      </c>
      <c r="N737" s="37">
        <v>34.183502562614834</v>
      </c>
      <c r="O737" s="38"/>
      <c r="P737" s="37">
        <v>34.452946916066345</v>
      </c>
      <c r="Q737" s="37"/>
      <c r="R737" s="37"/>
      <c r="S737" s="37"/>
      <c r="T737" s="37"/>
      <c r="U737" s="37">
        <v>31</v>
      </c>
      <c r="V737" s="37">
        <v>38</v>
      </c>
      <c r="W737" s="37"/>
      <c r="X737" s="37">
        <v>28.8</v>
      </c>
      <c r="Y737" s="37">
        <v>22</v>
      </c>
      <c r="Z737" s="39"/>
      <c r="AA737" s="37"/>
      <c r="AB737" s="37"/>
      <c r="AC737" s="37">
        <v>2</v>
      </c>
      <c r="AD737" s="37">
        <v>4.203409816734633</v>
      </c>
      <c r="AE737" s="37"/>
      <c r="AF737" s="37">
        <v>4</v>
      </c>
      <c r="AG737" s="37"/>
      <c r="AH737" s="37"/>
      <c r="AI737" s="37"/>
      <c r="AJ737" s="37">
        <v>22.930266218334427</v>
      </c>
      <c r="AK737" s="37">
        <v>21.526478918398976</v>
      </c>
      <c r="AL737" s="39">
        <v>15.606180760819935</v>
      </c>
      <c r="AM737" s="37">
        <v>8</v>
      </c>
      <c r="AN737" s="37">
        <v>24.480273646983797</v>
      </c>
      <c r="AO737" s="37"/>
      <c r="AP737" s="37">
        <v>24.398402196390805</v>
      </c>
      <c r="AQ737" s="37">
        <v>30.78884624806075</v>
      </c>
      <c r="AR737" s="37">
        <v>31.295909202253615</v>
      </c>
      <c r="AS737" s="37">
        <v>28</v>
      </c>
      <c r="AT737" s="37">
        <v>27</v>
      </c>
      <c r="AU737" s="37">
        <v>50</v>
      </c>
      <c r="AV737" s="37">
        <v>54</v>
      </c>
      <c r="AW737" s="37"/>
      <c r="AX737" s="40">
        <v>25.667819248110106</v>
      </c>
    </row>
    <row r="738" spans="2:50" ht="12">
      <c r="B738" s="24" t="s">
        <v>72</v>
      </c>
      <c r="C738" s="36"/>
      <c r="D738" s="37"/>
      <c r="E738" s="37"/>
      <c r="F738" s="37"/>
      <c r="G738" s="37"/>
      <c r="H738" s="37"/>
      <c r="I738" s="37">
        <v>50</v>
      </c>
      <c r="J738" s="37"/>
      <c r="K738" s="37"/>
      <c r="L738" s="37"/>
      <c r="M738" s="37"/>
      <c r="N738" s="37">
        <v>67.76802632450698</v>
      </c>
      <c r="O738" s="38"/>
      <c r="P738" s="37"/>
      <c r="Q738" s="37"/>
      <c r="R738" s="37"/>
      <c r="S738" s="37"/>
      <c r="T738" s="37"/>
      <c r="U738" s="37"/>
      <c r="V738" s="37"/>
      <c r="W738" s="37"/>
      <c r="X738" s="37">
        <v>20</v>
      </c>
      <c r="Y738" s="37">
        <v>24</v>
      </c>
      <c r="Z738" s="39"/>
      <c r="AA738" s="37"/>
      <c r="AB738" s="37"/>
      <c r="AC738" s="37">
        <v>6.31958490194631</v>
      </c>
      <c r="AD738" s="37">
        <v>4.100831862868667</v>
      </c>
      <c r="AE738" s="37"/>
      <c r="AF738" s="37"/>
      <c r="AG738" s="37"/>
      <c r="AH738" s="37"/>
      <c r="AI738" s="37">
        <v>5.083646019742538</v>
      </c>
      <c r="AJ738" s="37">
        <v>19.383905216187106</v>
      </c>
      <c r="AK738" s="37">
        <v>20</v>
      </c>
      <c r="AL738" s="39"/>
      <c r="AM738" s="37">
        <v>7.179895729599905</v>
      </c>
      <c r="AN738" s="37">
        <v>12</v>
      </c>
      <c r="AO738" s="37"/>
      <c r="AP738" s="37">
        <v>22.5</v>
      </c>
      <c r="AQ738" s="37"/>
      <c r="AR738" s="37">
        <v>40</v>
      </c>
      <c r="AS738" s="37"/>
      <c r="AT738" s="37"/>
      <c r="AU738" s="37"/>
      <c r="AV738" s="37"/>
      <c r="AW738" s="37"/>
      <c r="AX738" s="40">
        <v>15.086106871381165</v>
      </c>
    </row>
    <row r="739" spans="2:50" ht="12">
      <c r="B739" s="24" t="s">
        <v>73</v>
      </c>
      <c r="C739" s="36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8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9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9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40"/>
    </row>
    <row r="740" spans="2:50" ht="12">
      <c r="B740" s="27" t="s">
        <v>92</v>
      </c>
      <c r="C740" s="51"/>
      <c r="D740" s="52"/>
      <c r="E740" s="52"/>
      <c r="F740" s="52"/>
      <c r="G740" s="52"/>
      <c r="H740" s="52"/>
      <c r="I740" s="52"/>
      <c r="J740" s="52">
        <v>48</v>
      </c>
      <c r="K740" s="52"/>
      <c r="L740" s="52"/>
      <c r="M740" s="52"/>
      <c r="N740" s="52"/>
      <c r="O740" s="53">
        <v>22.699859418931585</v>
      </c>
      <c r="P740" s="52"/>
      <c r="Q740" s="52"/>
      <c r="R740" s="52"/>
      <c r="S740" s="52"/>
      <c r="T740" s="52"/>
      <c r="U740" s="52"/>
      <c r="V740" s="52"/>
      <c r="W740" s="52"/>
      <c r="X740" s="52"/>
      <c r="Y740" s="52">
        <v>24</v>
      </c>
      <c r="Z740" s="54"/>
      <c r="AA740" s="52"/>
      <c r="AB740" s="52"/>
      <c r="AC740" s="52"/>
      <c r="AD740" s="52">
        <v>6</v>
      </c>
      <c r="AE740" s="52"/>
      <c r="AF740" s="52"/>
      <c r="AG740" s="52"/>
      <c r="AH740" s="52"/>
      <c r="AI740" s="52">
        <v>15</v>
      </c>
      <c r="AJ740" s="52">
        <v>10</v>
      </c>
      <c r="AK740" s="52"/>
      <c r="AL740" s="54"/>
      <c r="AM740" s="52"/>
      <c r="AN740" s="52">
        <v>8</v>
      </c>
      <c r="AO740" s="52"/>
      <c r="AP740" s="52">
        <v>32</v>
      </c>
      <c r="AQ740" s="52"/>
      <c r="AR740" s="52"/>
      <c r="AS740" s="52"/>
      <c r="AT740" s="52"/>
      <c r="AU740" s="52"/>
      <c r="AV740" s="52"/>
      <c r="AW740" s="52"/>
      <c r="AX740" s="55">
        <v>19.88998171332114</v>
      </c>
    </row>
    <row r="741" spans="2:50" ht="12">
      <c r="B741" s="24" t="s">
        <v>74</v>
      </c>
      <c r="C741" s="36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8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9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9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40"/>
    </row>
    <row r="742" spans="2:50" ht="12">
      <c r="B742" s="24" t="s">
        <v>75</v>
      </c>
      <c r="C742" s="36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8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9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9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40"/>
    </row>
    <row r="743" spans="2:50" ht="12">
      <c r="B743" s="24" t="s">
        <v>76</v>
      </c>
      <c r="C743" s="36">
        <v>90</v>
      </c>
      <c r="D743" s="37"/>
      <c r="E743" s="37"/>
      <c r="F743" s="37"/>
      <c r="G743" s="37"/>
      <c r="H743" s="37"/>
      <c r="I743" s="37">
        <v>51</v>
      </c>
      <c r="J743" s="37"/>
      <c r="K743" s="37">
        <v>50</v>
      </c>
      <c r="L743" s="37">
        <v>50</v>
      </c>
      <c r="M743" s="37">
        <v>49</v>
      </c>
      <c r="N743" s="37">
        <v>44.20163640354529</v>
      </c>
      <c r="O743" s="38">
        <v>48</v>
      </c>
      <c r="P743" s="37">
        <v>44.707719049765025</v>
      </c>
      <c r="Q743" s="37">
        <v>51</v>
      </c>
      <c r="R743" s="37"/>
      <c r="S743" s="37"/>
      <c r="T743" s="37"/>
      <c r="U743" s="37"/>
      <c r="V743" s="37">
        <v>51</v>
      </c>
      <c r="W743" s="37"/>
      <c r="X743" s="37">
        <v>50</v>
      </c>
      <c r="Y743" s="37">
        <v>23.770881241376554</v>
      </c>
      <c r="Z743" s="39">
        <v>27.018738841871432</v>
      </c>
      <c r="AA743" s="37"/>
      <c r="AB743" s="37"/>
      <c r="AC743" s="37">
        <v>10</v>
      </c>
      <c r="AD743" s="37">
        <v>7.4760686658242665</v>
      </c>
      <c r="AE743" s="37"/>
      <c r="AF743" s="37"/>
      <c r="AG743" s="37"/>
      <c r="AH743" s="37"/>
      <c r="AI743" s="37">
        <v>2.580800670718927</v>
      </c>
      <c r="AJ743" s="37">
        <v>5.610599078341014</v>
      </c>
      <c r="AK743" s="37">
        <v>17.73218020216103</v>
      </c>
      <c r="AL743" s="39">
        <v>12</v>
      </c>
      <c r="AM743" s="37">
        <v>3.3268201457406334</v>
      </c>
      <c r="AN743" s="37">
        <v>8</v>
      </c>
      <c r="AO743" s="37"/>
      <c r="AP743" s="37">
        <v>23.14353193719133</v>
      </c>
      <c r="AQ743" s="37">
        <v>26.077622656561626</v>
      </c>
      <c r="AR743" s="37">
        <v>30</v>
      </c>
      <c r="AS743" s="37">
        <v>29.231897941698314</v>
      </c>
      <c r="AT743" s="37">
        <v>24</v>
      </c>
      <c r="AU743" s="37"/>
      <c r="AV743" s="37">
        <v>31</v>
      </c>
      <c r="AW743" s="37"/>
      <c r="AX743" s="40">
        <v>28.289335395607743</v>
      </c>
    </row>
    <row r="744" spans="2:50" ht="12">
      <c r="B744" s="24" t="s">
        <v>77</v>
      </c>
      <c r="C744" s="36"/>
      <c r="D744" s="37"/>
      <c r="E744" s="37"/>
      <c r="F744" s="37">
        <v>40.5</v>
      </c>
      <c r="G744" s="37"/>
      <c r="H744" s="37"/>
      <c r="I744" s="37"/>
      <c r="J744" s="37"/>
      <c r="K744" s="37"/>
      <c r="L744" s="37"/>
      <c r="M744" s="37"/>
      <c r="N744" s="37">
        <v>70.84961740416915</v>
      </c>
      <c r="O744" s="38"/>
      <c r="P744" s="37">
        <v>8</v>
      </c>
      <c r="Q744" s="37"/>
      <c r="R744" s="37"/>
      <c r="S744" s="37"/>
      <c r="T744" s="37"/>
      <c r="U744" s="37"/>
      <c r="V744" s="37"/>
      <c r="W744" s="37"/>
      <c r="X744" s="37">
        <v>33.586650774731815</v>
      </c>
      <c r="Y744" s="37">
        <v>36.666666666666664</v>
      </c>
      <c r="Z744" s="39"/>
      <c r="AA744" s="37">
        <v>13</v>
      </c>
      <c r="AB744" s="37"/>
      <c r="AC744" s="37">
        <v>12.76210502800125</v>
      </c>
      <c r="AD744" s="37">
        <v>15.344124928585034</v>
      </c>
      <c r="AE744" s="37">
        <v>13</v>
      </c>
      <c r="AF744" s="37"/>
      <c r="AG744" s="37"/>
      <c r="AH744" s="37"/>
      <c r="AI744" s="37">
        <v>2.671967745548214</v>
      </c>
      <c r="AJ744" s="37">
        <v>2.919024419897179</v>
      </c>
      <c r="AK744" s="37">
        <v>6.603393945655543</v>
      </c>
      <c r="AL744" s="39">
        <v>6</v>
      </c>
      <c r="AM744" s="37">
        <v>4</v>
      </c>
      <c r="AN744" s="37">
        <v>3.2281379243133936</v>
      </c>
      <c r="AO744" s="37"/>
      <c r="AP744" s="37">
        <v>11.434994147798362</v>
      </c>
      <c r="AQ744" s="37"/>
      <c r="AR744" s="37">
        <v>15</v>
      </c>
      <c r="AS744" s="37">
        <v>23.659987190044834</v>
      </c>
      <c r="AT744" s="37">
        <v>14</v>
      </c>
      <c r="AU744" s="37"/>
      <c r="AV744" s="37"/>
      <c r="AW744" s="37"/>
      <c r="AX744" s="40">
        <v>13.096511532385378</v>
      </c>
    </row>
    <row r="745" spans="2:50" ht="12">
      <c r="B745" s="24" t="s">
        <v>78</v>
      </c>
      <c r="C745" s="36"/>
      <c r="D745" s="37"/>
      <c r="E745" s="37"/>
      <c r="F745" s="37"/>
      <c r="G745" s="37">
        <v>90</v>
      </c>
      <c r="H745" s="37"/>
      <c r="I745" s="37"/>
      <c r="J745" s="37"/>
      <c r="K745" s="37"/>
      <c r="L745" s="37"/>
      <c r="M745" s="37"/>
      <c r="N745" s="37">
        <v>54.65954068483063</v>
      </c>
      <c r="O745" s="38"/>
      <c r="P745" s="37">
        <v>43</v>
      </c>
      <c r="Q745" s="37">
        <v>52</v>
      </c>
      <c r="R745" s="37"/>
      <c r="S745" s="37">
        <v>42</v>
      </c>
      <c r="T745" s="37">
        <v>32.5</v>
      </c>
      <c r="U745" s="37"/>
      <c r="V745" s="37"/>
      <c r="W745" s="37"/>
      <c r="X745" s="37">
        <v>41.92086125046295</v>
      </c>
      <c r="Y745" s="37">
        <v>41.013448865162694</v>
      </c>
      <c r="Z745" s="39">
        <v>47</v>
      </c>
      <c r="AA745" s="37"/>
      <c r="AB745" s="37"/>
      <c r="AC745" s="37">
        <v>20.698031433492694</v>
      </c>
      <c r="AD745" s="37">
        <v>19.739502955354556</v>
      </c>
      <c r="AE745" s="37"/>
      <c r="AF745" s="37">
        <v>27</v>
      </c>
      <c r="AG745" s="37">
        <v>23</v>
      </c>
      <c r="AH745" s="37"/>
      <c r="AI745" s="37">
        <v>16.676624474176485</v>
      </c>
      <c r="AJ745" s="37">
        <v>8.302275475737064</v>
      </c>
      <c r="AK745" s="37">
        <v>1.6551672444218546</v>
      </c>
      <c r="AL745" s="39"/>
      <c r="AM745" s="37"/>
      <c r="AN745" s="37">
        <v>12.431655036483725</v>
      </c>
      <c r="AO745" s="37">
        <v>18</v>
      </c>
      <c r="AP745" s="37">
        <v>6.029530303844511</v>
      </c>
      <c r="AQ745" s="37">
        <v>10.781151340095386</v>
      </c>
      <c r="AR745" s="37">
        <v>16</v>
      </c>
      <c r="AS745" s="37">
        <v>21</v>
      </c>
      <c r="AT745" s="37">
        <v>6</v>
      </c>
      <c r="AU745" s="37">
        <v>12</v>
      </c>
      <c r="AV745" s="37">
        <v>24.5</v>
      </c>
      <c r="AW745" s="37">
        <v>46</v>
      </c>
      <c r="AX745" s="40">
        <v>19.69405400997358</v>
      </c>
    </row>
    <row r="746" spans="2:50" ht="12">
      <c r="B746" s="24" t="s">
        <v>79</v>
      </c>
      <c r="C746" s="36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8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9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9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40"/>
    </row>
    <row r="747" spans="2:50" ht="12">
      <c r="B747" s="24" t="s">
        <v>80</v>
      </c>
      <c r="C747" s="36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8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9"/>
      <c r="AA747" s="37"/>
      <c r="AB747" s="37"/>
      <c r="AC747" s="37">
        <v>8</v>
      </c>
      <c r="AD747" s="37">
        <v>7</v>
      </c>
      <c r="AE747" s="37"/>
      <c r="AF747" s="37"/>
      <c r="AG747" s="37"/>
      <c r="AH747" s="37"/>
      <c r="AI747" s="37">
        <v>1</v>
      </c>
      <c r="AJ747" s="37">
        <v>9</v>
      </c>
      <c r="AK747" s="37"/>
      <c r="AL747" s="39"/>
      <c r="AM747" s="37"/>
      <c r="AN747" s="37"/>
      <c r="AO747" s="37"/>
      <c r="AP747" s="37">
        <v>16.142857142857142</v>
      </c>
      <c r="AQ747" s="37"/>
      <c r="AR747" s="37"/>
      <c r="AS747" s="37"/>
      <c r="AT747" s="37"/>
      <c r="AU747" s="37"/>
      <c r="AV747" s="37"/>
      <c r="AW747" s="37"/>
      <c r="AX747" s="40">
        <v>9.761904761904763</v>
      </c>
    </row>
    <row r="748" spans="2:50" ht="12">
      <c r="B748" s="24" t="s">
        <v>81</v>
      </c>
      <c r="C748" s="36"/>
      <c r="D748" s="37"/>
      <c r="E748" s="37"/>
      <c r="F748" s="37"/>
      <c r="G748" s="37"/>
      <c r="H748" s="37"/>
      <c r="I748" s="37"/>
      <c r="J748" s="37">
        <v>51</v>
      </c>
      <c r="K748" s="37"/>
      <c r="L748" s="37"/>
      <c r="M748" s="37"/>
      <c r="N748" s="37">
        <v>30</v>
      </c>
      <c r="O748" s="38"/>
      <c r="P748" s="37">
        <v>30</v>
      </c>
      <c r="Q748" s="37"/>
      <c r="R748" s="37"/>
      <c r="S748" s="37"/>
      <c r="T748" s="37"/>
      <c r="U748" s="37"/>
      <c r="V748" s="37"/>
      <c r="W748" s="37"/>
      <c r="X748" s="37"/>
      <c r="Y748" s="37"/>
      <c r="Z748" s="39">
        <v>25.759760123572708</v>
      </c>
      <c r="AA748" s="37"/>
      <c r="AB748" s="37"/>
      <c r="AC748" s="37">
        <v>12</v>
      </c>
      <c r="AD748" s="37">
        <v>9.929864937117882</v>
      </c>
      <c r="AE748" s="37"/>
      <c r="AF748" s="37"/>
      <c r="AG748" s="37"/>
      <c r="AH748" s="37"/>
      <c r="AI748" s="37">
        <v>5.069923884642225</v>
      </c>
      <c r="AJ748" s="37">
        <v>5.20656330831363</v>
      </c>
      <c r="AK748" s="37">
        <v>9.467894961911734</v>
      </c>
      <c r="AL748" s="39"/>
      <c r="AM748" s="37">
        <v>5.131712469585227</v>
      </c>
      <c r="AN748" s="37">
        <v>1.4804081579642319</v>
      </c>
      <c r="AO748" s="37"/>
      <c r="AP748" s="37">
        <v>18</v>
      </c>
      <c r="AQ748" s="37"/>
      <c r="AR748" s="37">
        <v>22</v>
      </c>
      <c r="AS748" s="37">
        <v>29</v>
      </c>
      <c r="AT748" s="37">
        <v>7.5</v>
      </c>
      <c r="AU748" s="37"/>
      <c r="AV748" s="37">
        <v>21</v>
      </c>
      <c r="AW748" s="37"/>
      <c r="AX748" s="40">
        <v>11.679852395173334</v>
      </c>
    </row>
    <row r="749" spans="2:50" ht="12">
      <c r="B749" s="24" t="s">
        <v>82</v>
      </c>
      <c r="C749" s="36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8"/>
      <c r="P749" s="37">
        <v>36</v>
      </c>
      <c r="Q749" s="37"/>
      <c r="R749" s="37"/>
      <c r="S749" s="37"/>
      <c r="T749" s="37"/>
      <c r="U749" s="37"/>
      <c r="V749" s="37"/>
      <c r="W749" s="37"/>
      <c r="X749" s="37"/>
      <c r="Y749" s="37">
        <v>24</v>
      </c>
      <c r="Z749" s="39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9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40">
        <v>30</v>
      </c>
    </row>
    <row r="750" spans="2:50" ht="12">
      <c r="B750" s="27" t="s">
        <v>83</v>
      </c>
      <c r="C750" s="51">
        <v>75.24119648650787</v>
      </c>
      <c r="D750" s="52">
        <v>66</v>
      </c>
      <c r="E750" s="52"/>
      <c r="F750" s="52">
        <v>64</v>
      </c>
      <c r="G750" s="52">
        <v>67</v>
      </c>
      <c r="H750" s="52"/>
      <c r="I750" s="52">
        <v>61</v>
      </c>
      <c r="J750" s="52">
        <v>59.61625312920421</v>
      </c>
      <c r="K750" s="52">
        <v>59</v>
      </c>
      <c r="L750" s="52">
        <v>58</v>
      </c>
      <c r="M750" s="52">
        <v>57</v>
      </c>
      <c r="N750" s="52">
        <v>56.364359994271425</v>
      </c>
      <c r="O750" s="53">
        <v>48.25877339015782</v>
      </c>
      <c r="P750" s="52">
        <v>49.271185252681015</v>
      </c>
      <c r="Q750" s="52">
        <v>63.375</v>
      </c>
      <c r="R750" s="52"/>
      <c r="S750" s="52"/>
      <c r="T750" s="52">
        <v>33</v>
      </c>
      <c r="U750" s="52">
        <v>60</v>
      </c>
      <c r="V750" s="52">
        <v>63.333333333333336</v>
      </c>
      <c r="W750" s="52"/>
      <c r="X750" s="52">
        <v>47.952939345931874</v>
      </c>
      <c r="Y750" s="52"/>
      <c r="Z750" s="54"/>
      <c r="AA750" s="52"/>
      <c r="AB750" s="52"/>
      <c r="AC750" s="52">
        <v>24.48297651052807</v>
      </c>
      <c r="AD750" s="52">
        <v>21.072112867762538</v>
      </c>
      <c r="AE750" s="52"/>
      <c r="AF750" s="52">
        <v>23</v>
      </c>
      <c r="AG750" s="52"/>
      <c r="AH750" s="52">
        <v>19.2</v>
      </c>
      <c r="AI750" s="52">
        <v>22.91960117116404</v>
      </c>
      <c r="AJ750" s="52">
        <v>12</v>
      </c>
      <c r="AK750" s="52">
        <v>7</v>
      </c>
      <c r="AL750" s="54">
        <v>21</v>
      </c>
      <c r="AM750" s="52">
        <v>12</v>
      </c>
      <c r="AN750" s="52">
        <v>9</v>
      </c>
      <c r="AO750" s="52"/>
      <c r="AP750" s="52">
        <v>2.5335178351783516</v>
      </c>
      <c r="AQ750" s="52"/>
      <c r="AR750" s="52">
        <v>13</v>
      </c>
      <c r="AS750" s="52">
        <v>23</v>
      </c>
      <c r="AT750" s="52">
        <v>6.706439344940884</v>
      </c>
      <c r="AU750" s="52">
        <v>12</v>
      </c>
      <c r="AV750" s="52">
        <v>18</v>
      </c>
      <c r="AW750" s="52">
        <v>25</v>
      </c>
      <c r="AX750" s="55">
        <v>43.489008136915054</v>
      </c>
    </row>
    <row r="751" spans="2:50" ht="12">
      <c r="B751" s="24" t="s">
        <v>84</v>
      </c>
      <c r="C751" s="36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8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9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9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40"/>
    </row>
    <row r="752" spans="2:50" ht="12">
      <c r="B752" s="24" t="s">
        <v>85</v>
      </c>
      <c r="C752" s="36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8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9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>
        <v>6</v>
      </c>
      <c r="AL752" s="39"/>
      <c r="AM752" s="37"/>
      <c r="AN752" s="37"/>
      <c r="AO752" s="37"/>
      <c r="AP752" s="37"/>
      <c r="AQ752" s="37">
        <v>6</v>
      </c>
      <c r="AR752" s="37">
        <v>1</v>
      </c>
      <c r="AS752" s="37"/>
      <c r="AT752" s="37"/>
      <c r="AU752" s="37"/>
      <c r="AV752" s="37"/>
      <c r="AW752" s="37"/>
      <c r="AX752" s="40">
        <v>1.819387089763095</v>
      </c>
    </row>
    <row r="753" spans="2:50" ht="12">
      <c r="B753" s="24" t="s">
        <v>86</v>
      </c>
      <c r="C753" s="36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8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9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9"/>
      <c r="AM753" s="37"/>
      <c r="AN753" s="37"/>
      <c r="AO753" s="37"/>
      <c r="AP753" s="37"/>
      <c r="AQ753" s="37"/>
      <c r="AR753" s="37">
        <v>4</v>
      </c>
      <c r="AS753" s="37">
        <v>2.092247079068925</v>
      </c>
      <c r="AT753" s="37"/>
      <c r="AU753" s="37"/>
      <c r="AV753" s="37"/>
      <c r="AW753" s="37"/>
      <c r="AX753" s="40">
        <v>2.3424573092358947</v>
      </c>
    </row>
    <row r="754" spans="2:50" ht="12">
      <c r="B754" s="24" t="s">
        <v>87</v>
      </c>
      <c r="C754" s="36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8">
        <v>139</v>
      </c>
      <c r="P754" s="37"/>
      <c r="Q754" s="37"/>
      <c r="R754" s="37"/>
      <c r="S754" s="37">
        <v>36</v>
      </c>
      <c r="T754" s="37"/>
      <c r="U754" s="37"/>
      <c r="V754" s="37"/>
      <c r="W754" s="37"/>
      <c r="X754" s="37"/>
      <c r="Y754" s="37"/>
      <c r="Z754" s="39"/>
      <c r="AA754" s="37"/>
      <c r="AB754" s="37"/>
      <c r="AC754" s="37">
        <v>18</v>
      </c>
      <c r="AD754" s="37">
        <v>17.545915510012563</v>
      </c>
      <c r="AE754" s="37"/>
      <c r="AF754" s="37">
        <v>23</v>
      </c>
      <c r="AG754" s="37">
        <v>25</v>
      </c>
      <c r="AH754" s="37">
        <v>24</v>
      </c>
      <c r="AI754" s="37">
        <v>12.943233237350885</v>
      </c>
      <c r="AJ754" s="37">
        <v>8.563756590117059</v>
      </c>
      <c r="AK754" s="37">
        <v>7.666666666666667</v>
      </c>
      <c r="AL754" s="39">
        <v>20.23160836418013</v>
      </c>
      <c r="AM754" s="37">
        <v>15</v>
      </c>
      <c r="AN754" s="37">
        <v>9.87877180887734</v>
      </c>
      <c r="AO754" s="37"/>
      <c r="AP754" s="37">
        <v>11.258244310264748</v>
      </c>
      <c r="AQ754" s="37">
        <v>14.692137320044296</v>
      </c>
      <c r="AR754" s="37">
        <v>18.11111111111111</v>
      </c>
      <c r="AS754" s="37">
        <v>24</v>
      </c>
      <c r="AT754" s="37">
        <v>1.1815208704739657</v>
      </c>
      <c r="AU754" s="37">
        <v>7.961794019933554</v>
      </c>
      <c r="AV754" s="37">
        <v>22.01419169066228</v>
      </c>
      <c r="AW754" s="37"/>
      <c r="AX754" s="40">
        <v>15.61112929061662</v>
      </c>
    </row>
    <row r="755" spans="2:50" ht="12">
      <c r="B755" s="24" t="s">
        <v>88</v>
      </c>
      <c r="C755" s="36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8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9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>
        <v>17</v>
      </c>
      <c r="AK755" s="37">
        <v>12</v>
      </c>
      <c r="AL755" s="39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40">
        <v>13.666666666666668</v>
      </c>
    </row>
    <row r="756" spans="2:50" ht="12">
      <c r="B756" s="24" t="s">
        <v>91</v>
      </c>
      <c r="C756" s="36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8"/>
      <c r="P756" s="37"/>
      <c r="Q756" s="37"/>
      <c r="R756" s="37"/>
      <c r="S756" s="37"/>
      <c r="T756" s="37"/>
      <c r="U756" s="37"/>
      <c r="V756" s="37"/>
      <c r="W756" s="37"/>
      <c r="X756" s="37"/>
      <c r="Y756" s="37">
        <v>18</v>
      </c>
      <c r="Z756" s="39"/>
      <c r="AA756" s="37"/>
      <c r="AB756" s="37"/>
      <c r="AC756" s="37"/>
      <c r="AD756" s="37"/>
      <c r="AE756" s="37"/>
      <c r="AF756" s="37"/>
      <c r="AG756" s="37"/>
      <c r="AH756" s="37"/>
      <c r="AI756" s="37">
        <v>30</v>
      </c>
      <c r="AJ756" s="37"/>
      <c r="AK756" s="37"/>
      <c r="AL756" s="39"/>
      <c r="AM756" s="37"/>
      <c r="AN756" s="37">
        <v>14</v>
      </c>
      <c r="AO756" s="37"/>
      <c r="AP756" s="37"/>
      <c r="AQ756" s="37"/>
      <c r="AR756" s="37"/>
      <c r="AS756" s="37"/>
      <c r="AT756" s="37">
        <v>17.55796615518126</v>
      </c>
      <c r="AU756" s="37">
        <v>8</v>
      </c>
      <c r="AV756" s="37">
        <v>2</v>
      </c>
      <c r="AW756" s="37">
        <v>31</v>
      </c>
      <c r="AX756" s="40">
        <v>17.608189759348136</v>
      </c>
    </row>
    <row r="757" spans="2:50" ht="12">
      <c r="B757" s="28" t="s">
        <v>89</v>
      </c>
      <c r="C757" s="56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8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9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9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60"/>
    </row>
    <row r="758" spans="2:50" ht="12">
      <c r="B758" s="28" t="s">
        <v>90</v>
      </c>
      <c r="C758" s="56">
        <v>5.884318342461418</v>
      </c>
      <c r="D758" s="57">
        <v>25.06227012505197</v>
      </c>
      <c r="E758" s="57">
        <v>134.5083398465255</v>
      </c>
      <c r="F758" s="57">
        <v>91.52702350579699</v>
      </c>
      <c r="G758" s="57">
        <v>107.73966986637036</v>
      </c>
      <c r="H758" s="57">
        <v>157.1</v>
      </c>
      <c r="I758" s="57">
        <v>77.46110919708899</v>
      </c>
      <c r="J758" s="57">
        <v>55.68153591731266</v>
      </c>
      <c r="K758" s="57">
        <v>87.34686228068156</v>
      </c>
      <c r="L758" s="57">
        <v>47.524167617467064</v>
      </c>
      <c r="M758" s="57">
        <v>60.88410465318239</v>
      </c>
      <c r="N758" s="57">
        <v>31.866960662611078</v>
      </c>
      <c r="O758" s="58">
        <v>28.980837277312858</v>
      </c>
      <c r="P758" s="57">
        <v>18.854067697961103</v>
      </c>
      <c r="Q758" s="57">
        <v>44.17080241237443</v>
      </c>
      <c r="R758" s="57"/>
      <c r="S758" s="57">
        <v>40.550829650025356</v>
      </c>
      <c r="T758" s="57">
        <v>32.59639359432435</v>
      </c>
      <c r="U758" s="57">
        <v>47.86546055178466</v>
      </c>
      <c r="V758" s="57">
        <v>53.16925926705538</v>
      </c>
      <c r="W758" s="57">
        <v>35</v>
      </c>
      <c r="X758" s="57">
        <v>36.32094156314621</v>
      </c>
      <c r="Y758" s="57">
        <v>17.509454929333415</v>
      </c>
      <c r="Z758" s="59">
        <v>24.28241267103148</v>
      </c>
      <c r="AA758" s="57">
        <v>13</v>
      </c>
      <c r="AB758" s="57"/>
      <c r="AC758" s="57">
        <v>14.112465686185397</v>
      </c>
      <c r="AD758" s="57">
        <v>18.640502698774593</v>
      </c>
      <c r="AE758" s="57">
        <v>13</v>
      </c>
      <c r="AF758" s="57">
        <v>20.588063673233837</v>
      </c>
      <c r="AG758" s="57">
        <v>23.751346945267304</v>
      </c>
      <c r="AH758" s="57">
        <v>21.333333333333332</v>
      </c>
      <c r="AI758" s="57">
        <v>49.04814755053655</v>
      </c>
      <c r="AJ758" s="57">
        <v>41.020217614399506</v>
      </c>
      <c r="AK758" s="57">
        <v>27.315645595464368</v>
      </c>
      <c r="AL758" s="59">
        <v>56.896132686854415</v>
      </c>
      <c r="AM758" s="57">
        <v>38.04998259586919</v>
      </c>
      <c r="AN758" s="57">
        <v>28.796992852672837</v>
      </c>
      <c r="AO758" s="57">
        <v>93.78631298128774</v>
      </c>
      <c r="AP758" s="57">
        <v>18.770223726907112</v>
      </c>
      <c r="AQ758" s="57">
        <v>19.65598910109819</v>
      </c>
      <c r="AR758" s="57">
        <v>17.825295813350284</v>
      </c>
      <c r="AS758" s="57">
        <v>24.329379776690654</v>
      </c>
      <c r="AT758" s="57">
        <v>48.834376043838965</v>
      </c>
      <c r="AU758" s="57">
        <v>67.03059871208676</v>
      </c>
      <c r="AV758" s="57">
        <v>49.1280034798026</v>
      </c>
      <c r="AW758" s="57">
        <v>104.18754405966877</v>
      </c>
      <c r="AX758" s="60">
        <v>29.54193934288105</v>
      </c>
    </row>
    <row r="760" spans="2:4" s="29" customFormat="1" ht="13.5" customHeight="1">
      <c r="B760" s="30" t="s">
        <v>99</v>
      </c>
      <c r="C760" s="61" t="s">
        <v>113</v>
      </c>
      <c r="D760" s="62"/>
    </row>
    <row r="761" spans="2:50" ht="12"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5" t="str">
        <f>$AX$5</f>
        <v>（３日間調査　単位：時間／件）</v>
      </c>
    </row>
    <row r="762" spans="2:50" ht="12">
      <c r="B762" s="6" t="s">
        <v>1</v>
      </c>
      <c r="C762" s="7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9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10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10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11"/>
    </row>
    <row r="763" spans="2:50" ht="12">
      <c r="B763" s="12"/>
      <c r="C763" s="13" t="s">
        <v>41</v>
      </c>
      <c r="D763" s="14" t="s">
        <v>42</v>
      </c>
      <c r="E763" s="14" t="s">
        <v>43</v>
      </c>
      <c r="F763" s="14" t="s">
        <v>44</v>
      </c>
      <c r="G763" s="14" t="s">
        <v>45</v>
      </c>
      <c r="H763" s="14" t="s">
        <v>46</v>
      </c>
      <c r="I763" s="14" t="s">
        <v>47</v>
      </c>
      <c r="J763" s="14" t="s">
        <v>94</v>
      </c>
      <c r="K763" s="14" t="s">
        <v>95</v>
      </c>
      <c r="L763" s="14" t="s">
        <v>96</v>
      </c>
      <c r="M763" s="14" t="s">
        <v>2</v>
      </c>
      <c r="N763" s="14" t="s">
        <v>3</v>
      </c>
      <c r="O763" s="15" t="s">
        <v>4</v>
      </c>
      <c r="P763" s="14" t="s">
        <v>5</v>
      </c>
      <c r="Q763" s="14" t="s">
        <v>6</v>
      </c>
      <c r="R763" s="14" t="s">
        <v>7</v>
      </c>
      <c r="S763" s="14" t="s">
        <v>8</v>
      </c>
      <c r="T763" s="14" t="s">
        <v>9</v>
      </c>
      <c r="U763" s="14" t="s">
        <v>10</v>
      </c>
      <c r="V763" s="14" t="s">
        <v>11</v>
      </c>
      <c r="W763" s="14" t="s">
        <v>12</v>
      </c>
      <c r="X763" s="14" t="s">
        <v>13</v>
      </c>
      <c r="Y763" s="14" t="s">
        <v>14</v>
      </c>
      <c r="Z763" s="16" t="s">
        <v>15</v>
      </c>
      <c r="AA763" s="14" t="s">
        <v>16</v>
      </c>
      <c r="AB763" s="14" t="s">
        <v>17</v>
      </c>
      <c r="AC763" s="14" t="s">
        <v>18</v>
      </c>
      <c r="AD763" s="14" t="s">
        <v>19</v>
      </c>
      <c r="AE763" s="14" t="s">
        <v>20</v>
      </c>
      <c r="AF763" s="14" t="s">
        <v>21</v>
      </c>
      <c r="AG763" s="14" t="s">
        <v>22</v>
      </c>
      <c r="AH763" s="14" t="s">
        <v>23</v>
      </c>
      <c r="AI763" s="14" t="s">
        <v>24</v>
      </c>
      <c r="AJ763" s="14" t="s">
        <v>25</v>
      </c>
      <c r="AK763" s="14" t="s">
        <v>26</v>
      </c>
      <c r="AL763" s="16" t="s">
        <v>27</v>
      </c>
      <c r="AM763" s="14" t="s">
        <v>28</v>
      </c>
      <c r="AN763" s="14" t="s">
        <v>29</v>
      </c>
      <c r="AO763" s="14" t="s">
        <v>30</v>
      </c>
      <c r="AP763" s="14" t="s">
        <v>31</v>
      </c>
      <c r="AQ763" s="14" t="s">
        <v>32</v>
      </c>
      <c r="AR763" s="14" t="s">
        <v>33</v>
      </c>
      <c r="AS763" s="14" t="s">
        <v>34</v>
      </c>
      <c r="AT763" s="14" t="s">
        <v>35</v>
      </c>
      <c r="AU763" s="14" t="s">
        <v>36</v>
      </c>
      <c r="AV763" s="14" t="s">
        <v>37</v>
      </c>
      <c r="AW763" s="14" t="s">
        <v>38</v>
      </c>
      <c r="AX763" s="17" t="s">
        <v>97</v>
      </c>
    </row>
    <row r="764" spans="2:50" ht="12">
      <c r="B764" s="18" t="s">
        <v>0</v>
      </c>
      <c r="C764" s="19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1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2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2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3"/>
    </row>
    <row r="765" spans="2:50" ht="12">
      <c r="B765" s="24" t="s">
        <v>39</v>
      </c>
      <c r="C765" s="36">
        <v>1</v>
      </c>
      <c r="D765" s="37"/>
      <c r="E765" s="37">
        <v>39.93910808447495</v>
      </c>
      <c r="F765" s="37">
        <v>30.02591300718481</v>
      </c>
      <c r="G765" s="37"/>
      <c r="H765" s="37">
        <v>48</v>
      </c>
      <c r="I765" s="37">
        <v>45.82496008625516</v>
      </c>
      <c r="J765" s="37">
        <v>31.13576252453655</v>
      </c>
      <c r="K765" s="37">
        <v>46.29763086962689</v>
      </c>
      <c r="L765" s="37">
        <v>34.62918750626151</v>
      </c>
      <c r="M765" s="37">
        <v>39.002782072392534</v>
      </c>
      <c r="N765" s="37">
        <v>49.78486041638502</v>
      </c>
      <c r="O765" s="38">
        <v>38.75620227009368</v>
      </c>
      <c r="P765" s="37">
        <v>33.774264590444176</v>
      </c>
      <c r="Q765" s="37"/>
      <c r="R765" s="37"/>
      <c r="S765" s="37">
        <v>51.31593242185702</v>
      </c>
      <c r="T765" s="37"/>
      <c r="U765" s="37"/>
      <c r="V765" s="37">
        <v>48</v>
      </c>
      <c r="W765" s="37">
        <v>24</v>
      </c>
      <c r="X765" s="37">
        <v>42.49992539767385</v>
      </c>
      <c r="Y765" s="37">
        <v>65.62526863964236</v>
      </c>
      <c r="Z765" s="39">
        <v>64.58602570475041</v>
      </c>
      <c r="AA765" s="37">
        <v>55.26191289231056</v>
      </c>
      <c r="AB765" s="37">
        <v>32</v>
      </c>
      <c r="AC765" s="37">
        <v>50.39081048483697</v>
      </c>
      <c r="AD765" s="37">
        <v>83.22267369666554</v>
      </c>
      <c r="AE765" s="37"/>
      <c r="AF765" s="37"/>
      <c r="AG765" s="37"/>
      <c r="AH765" s="37"/>
      <c r="AI765" s="37">
        <v>54.54420222963858</v>
      </c>
      <c r="AJ765" s="37">
        <v>52.66666666666667</v>
      </c>
      <c r="AK765" s="37"/>
      <c r="AL765" s="39">
        <v>71</v>
      </c>
      <c r="AM765" s="37"/>
      <c r="AN765" s="37"/>
      <c r="AO765" s="37"/>
      <c r="AP765" s="37">
        <v>81</v>
      </c>
      <c r="AQ765" s="37">
        <v>96</v>
      </c>
      <c r="AR765" s="37">
        <v>96</v>
      </c>
      <c r="AS765" s="37"/>
      <c r="AT765" s="37"/>
      <c r="AU765" s="37"/>
      <c r="AV765" s="37"/>
      <c r="AW765" s="37"/>
      <c r="AX765" s="40">
        <v>25.71832612662782</v>
      </c>
    </row>
    <row r="766" spans="2:50" ht="12">
      <c r="B766" s="24" t="s">
        <v>40</v>
      </c>
      <c r="C766" s="36">
        <v>14</v>
      </c>
      <c r="D766" s="37">
        <v>2</v>
      </c>
      <c r="E766" s="37"/>
      <c r="F766" s="37"/>
      <c r="G766" s="37">
        <v>21</v>
      </c>
      <c r="H766" s="37"/>
      <c r="I766" s="37">
        <v>22</v>
      </c>
      <c r="J766" s="37"/>
      <c r="K766" s="37"/>
      <c r="L766" s="37"/>
      <c r="M766" s="37"/>
      <c r="N766" s="37">
        <v>30</v>
      </c>
      <c r="O766" s="38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9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9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40">
        <v>12.786027855336744</v>
      </c>
    </row>
    <row r="767" spans="2:50" ht="12">
      <c r="B767" s="24" t="s">
        <v>48</v>
      </c>
      <c r="C767" s="36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>
        <v>30</v>
      </c>
      <c r="O767" s="38"/>
      <c r="P767" s="37">
        <v>28</v>
      </c>
      <c r="Q767" s="37"/>
      <c r="R767" s="37"/>
      <c r="S767" s="37"/>
      <c r="T767" s="37"/>
      <c r="U767" s="37"/>
      <c r="V767" s="37"/>
      <c r="W767" s="37">
        <v>35</v>
      </c>
      <c r="X767" s="37"/>
      <c r="Y767" s="37">
        <v>33</v>
      </c>
      <c r="Z767" s="39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9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40">
        <v>30.988667333087815</v>
      </c>
    </row>
    <row r="768" spans="2:50" ht="12">
      <c r="B768" s="24" t="s">
        <v>49</v>
      </c>
      <c r="C768" s="36">
        <v>26.657195579423384</v>
      </c>
      <c r="D768" s="37"/>
      <c r="E768" s="37"/>
      <c r="F768" s="37"/>
      <c r="G768" s="37">
        <v>28</v>
      </c>
      <c r="H768" s="37"/>
      <c r="I768" s="37"/>
      <c r="J768" s="37"/>
      <c r="K768" s="37"/>
      <c r="L768" s="37"/>
      <c r="M768" s="37"/>
      <c r="N768" s="37"/>
      <c r="O768" s="38"/>
      <c r="P768" s="37"/>
      <c r="Q768" s="37">
        <v>37</v>
      </c>
      <c r="R768" s="37"/>
      <c r="S768" s="37"/>
      <c r="T768" s="37"/>
      <c r="U768" s="37"/>
      <c r="V768" s="37"/>
      <c r="W768" s="37"/>
      <c r="X768" s="37"/>
      <c r="Y768" s="37"/>
      <c r="Z768" s="39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9"/>
      <c r="AM768" s="37"/>
      <c r="AN768" s="37"/>
      <c r="AO768" s="37"/>
      <c r="AP768" s="37"/>
      <c r="AQ768" s="37"/>
      <c r="AR768" s="37"/>
      <c r="AS768" s="37"/>
      <c r="AT768" s="37">
        <v>56</v>
      </c>
      <c r="AU768" s="37"/>
      <c r="AV768" s="37"/>
      <c r="AW768" s="37"/>
      <c r="AX768" s="40">
        <v>29.57935316747816</v>
      </c>
    </row>
    <row r="769" spans="2:50" ht="12">
      <c r="B769" s="24" t="s">
        <v>50</v>
      </c>
      <c r="C769" s="36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8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9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9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40"/>
    </row>
    <row r="770" spans="2:50" ht="12">
      <c r="B770" s="24" t="s">
        <v>51</v>
      </c>
      <c r="C770" s="36"/>
      <c r="D770" s="37"/>
      <c r="E770" s="37"/>
      <c r="F770" s="37"/>
      <c r="G770" s="37"/>
      <c r="H770" s="37"/>
      <c r="I770" s="37"/>
      <c r="J770" s="37">
        <v>36</v>
      </c>
      <c r="K770" s="37"/>
      <c r="L770" s="37"/>
      <c r="M770" s="37"/>
      <c r="N770" s="37"/>
      <c r="O770" s="38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9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9"/>
      <c r="AM770" s="37"/>
      <c r="AN770" s="37"/>
      <c r="AO770" s="37"/>
      <c r="AP770" s="37"/>
      <c r="AQ770" s="37"/>
      <c r="AR770" s="37"/>
      <c r="AS770" s="37"/>
      <c r="AT770" s="37">
        <v>24</v>
      </c>
      <c r="AU770" s="37"/>
      <c r="AV770" s="37"/>
      <c r="AW770" s="37"/>
      <c r="AX770" s="40">
        <v>35.45100824981599</v>
      </c>
    </row>
    <row r="771" spans="2:50" ht="12">
      <c r="B771" s="24" t="s">
        <v>52</v>
      </c>
      <c r="C771" s="36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8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9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9"/>
      <c r="AM771" s="37"/>
      <c r="AN771" s="37"/>
      <c r="AO771" s="37"/>
      <c r="AP771" s="37"/>
      <c r="AQ771" s="37"/>
      <c r="AR771" s="37"/>
      <c r="AS771" s="37"/>
      <c r="AT771" s="37">
        <v>24</v>
      </c>
      <c r="AU771" s="37"/>
      <c r="AV771" s="37"/>
      <c r="AW771" s="37"/>
      <c r="AX771" s="40">
        <v>24</v>
      </c>
    </row>
    <row r="772" spans="2:50" ht="12">
      <c r="B772" s="24" t="s">
        <v>53</v>
      </c>
      <c r="C772" s="36">
        <v>41.23221139487299</v>
      </c>
      <c r="D772" s="37"/>
      <c r="E772" s="37"/>
      <c r="F772" s="37">
        <v>15</v>
      </c>
      <c r="G772" s="37"/>
      <c r="H772" s="37"/>
      <c r="I772" s="37">
        <v>5</v>
      </c>
      <c r="J772" s="37">
        <v>1</v>
      </c>
      <c r="K772" s="37"/>
      <c r="L772" s="37"/>
      <c r="M772" s="37"/>
      <c r="N772" s="37">
        <v>13.161933645804613</v>
      </c>
      <c r="O772" s="38"/>
      <c r="P772" s="37">
        <v>13.333333333333334</v>
      </c>
      <c r="Q772" s="37"/>
      <c r="R772" s="37"/>
      <c r="S772" s="37"/>
      <c r="T772" s="37"/>
      <c r="U772" s="37"/>
      <c r="V772" s="37"/>
      <c r="W772" s="37"/>
      <c r="X772" s="37">
        <v>18</v>
      </c>
      <c r="Y772" s="37">
        <v>28.12449777277708</v>
      </c>
      <c r="Z772" s="39">
        <v>26.936800069450477</v>
      </c>
      <c r="AA772" s="37"/>
      <c r="AB772" s="37"/>
      <c r="AC772" s="37">
        <v>34.70412070207362</v>
      </c>
      <c r="AD772" s="37">
        <v>30.36338781084528</v>
      </c>
      <c r="AE772" s="37"/>
      <c r="AF772" s="37">
        <v>38.666666666666664</v>
      </c>
      <c r="AG772" s="37"/>
      <c r="AH772" s="37"/>
      <c r="AI772" s="37">
        <v>40</v>
      </c>
      <c r="AJ772" s="37">
        <v>44.32747668263171</v>
      </c>
      <c r="AK772" s="37">
        <v>50</v>
      </c>
      <c r="AL772" s="39"/>
      <c r="AM772" s="37"/>
      <c r="AN772" s="37">
        <v>47</v>
      </c>
      <c r="AO772" s="37"/>
      <c r="AP772" s="37">
        <v>49.10447801503539</v>
      </c>
      <c r="AQ772" s="37">
        <v>48</v>
      </c>
      <c r="AR772" s="37">
        <v>61</v>
      </c>
      <c r="AS772" s="37">
        <v>52.233434496712185</v>
      </c>
      <c r="AT772" s="37"/>
      <c r="AU772" s="37">
        <v>51</v>
      </c>
      <c r="AV772" s="37">
        <v>54</v>
      </c>
      <c r="AW772" s="37"/>
      <c r="AX772" s="40">
        <v>39.42979172615749</v>
      </c>
    </row>
    <row r="773" spans="2:50" ht="12">
      <c r="B773" s="24" t="s">
        <v>54</v>
      </c>
      <c r="C773" s="36">
        <v>38.70908106623143</v>
      </c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8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9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9"/>
      <c r="AM773" s="37"/>
      <c r="AN773" s="37"/>
      <c r="AO773" s="37"/>
      <c r="AP773" s="37">
        <v>46.719237810279324</v>
      </c>
      <c r="AQ773" s="37">
        <v>96</v>
      </c>
      <c r="AR773" s="37">
        <v>70</v>
      </c>
      <c r="AS773" s="37">
        <v>96</v>
      </c>
      <c r="AT773" s="37">
        <v>47.736071803994506</v>
      </c>
      <c r="AU773" s="37">
        <v>96</v>
      </c>
      <c r="AV773" s="37"/>
      <c r="AW773" s="37"/>
      <c r="AX773" s="40">
        <v>53.279843937444014</v>
      </c>
    </row>
    <row r="774" spans="2:50" ht="12">
      <c r="B774" s="25" t="s">
        <v>93</v>
      </c>
      <c r="C774" s="41">
        <v>48</v>
      </c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3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4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4"/>
      <c r="AM774" s="42"/>
      <c r="AN774" s="42"/>
      <c r="AO774" s="42"/>
      <c r="AP774" s="42">
        <v>72</v>
      </c>
      <c r="AQ774" s="42"/>
      <c r="AR774" s="42"/>
      <c r="AS774" s="42"/>
      <c r="AT774" s="42"/>
      <c r="AU774" s="42">
        <v>43</v>
      </c>
      <c r="AV774" s="42"/>
      <c r="AW774" s="42"/>
      <c r="AX774" s="45">
        <v>67.62345559041563</v>
      </c>
    </row>
    <row r="775" spans="2:50" ht="12">
      <c r="B775" s="24" t="s">
        <v>55</v>
      </c>
      <c r="C775" s="36">
        <v>33.75909469282531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8">
        <v>28.812122376097832</v>
      </c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9"/>
      <c r="AA775" s="37"/>
      <c r="AB775" s="37"/>
      <c r="AC775" s="37"/>
      <c r="AD775" s="37"/>
      <c r="AE775" s="37"/>
      <c r="AF775" s="37"/>
      <c r="AG775" s="37"/>
      <c r="AH775" s="37"/>
      <c r="AI775" s="37">
        <v>96</v>
      </c>
      <c r="AJ775" s="37"/>
      <c r="AK775" s="37"/>
      <c r="AL775" s="39"/>
      <c r="AM775" s="37"/>
      <c r="AN775" s="37"/>
      <c r="AO775" s="37"/>
      <c r="AP775" s="37">
        <v>40</v>
      </c>
      <c r="AQ775" s="37"/>
      <c r="AR775" s="37"/>
      <c r="AS775" s="37"/>
      <c r="AT775" s="37">
        <v>60</v>
      </c>
      <c r="AU775" s="37"/>
      <c r="AV775" s="37">
        <v>68</v>
      </c>
      <c r="AW775" s="37">
        <v>72</v>
      </c>
      <c r="AX775" s="40">
        <v>47.758263147336805</v>
      </c>
    </row>
    <row r="776" spans="2:50" ht="12">
      <c r="B776" s="24" t="s">
        <v>56</v>
      </c>
      <c r="C776" s="36">
        <v>54.600405868924675</v>
      </c>
      <c r="D776" s="37"/>
      <c r="E776" s="37">
        <v>36</v>
      </c>
      <c r="F776" s="37">
        <v>25.304410923064342</v>
      </c>
      <c r="G776" s="37"/>
      <c r="H776" s="37"/>
      <c r="I776" s="37"/>
      <c r="J776" s="37">
        <v>13.53191637307621</v>
      </c>
      <c r="K776" s="37"/>
      <c r="L776" s="37"/>
      <c r="M776" s="37"/>
      <c r="N776" s="37">
        <v>1.3471451274846258</v>
      </c>
      <c r="O776" s="38">
        <v>1.7069260741958554</v>
      </c>
      <c r="P776" s="37">
        <v>1.1637603228572935</v>
      </c>
      <c r="Q776" s="37"/>
      <c r="R776" s="37"/>
      <c r="S776" s="37"/>
      <c r="T776" s="37"/>
      <c r="U776" s="37"/>
      <c r="V776" s="37"/>
      <c r="W776" s="37"/>
      <c r="X776" s="37">
        <v>9.533717793693611</v>
      </c>
      <c r="Y776" s="37">
        <v>17.844343156184387</v>
      </c>
      <c r="Z776" s="39">
        <v>48</v>
      </c>
      <c r="AA776" s="37"/>
      <c r="AB776" s="37">
        <v>31</v>
      </c>
      <c r="AC776" s="37">
        <v>36.15899398064564</v>
      </c>
      <c r="AD776" s="37">
        <v>37.21654501216545</v>
      </c>
      <c r="AE776" s="37"/>
      <c r="AF776" s="37"/>
      <c r="AG776" s="37"/>
      <c r="AH776" s="37"/>
      <c r="AI776" s="37"/>
      <c r="AJ776" s="37"/>
      <c r="AK776" s="37">
        <v>54.92307692307692</v>
      </c>
      <c r="AL776" s="39"/>
      <c r="AM776" s="37"/>
      <c r="AN776" s="37"/>
      <c r="AO776" s="37"/>
      <c r="AP776" s="37">
        <v>54.77986932599724</v>
      </c>
      <c r="AQ776" s="37"/>
      <c r="AR776" s="37">
        <v>42</v>
      </c>
      <c r="AS776" s="37">
        <v>58.2157213835956</v>
      </c>
      <c r="AT776" s="37">
        <v>48</v>
      </c>
      <c r="AU776" s="37">
        <v>35</v>
      </c>
      <c r="AV776" s="37"/>
      <c r="AW776" s="37">
        <v>79.84215738801487</v>
      </c>
      <c r="AX776" s="40">
        <v>23.749045646812515</v>
      </c>
    </row>
    <row r="777" spans="2:50" ht="12">
      <c r="B777" s="24" t="s">
        <v>57</v>
      </c>
      <c r="C777" s="36">
        <v>38.273393842192704</v>
      </c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8">
        <v>12</v>
      </c>
      <c r="P777" s="37"/>
      <c r="Q777" s="37">
        <v>30</v>
      </c>
      <c r="R777" s="37"/>
      <c r="S777" s="37"/>
      <c r="T777" s="37"/>
      <c r="U777" s="37"/>
      <c r="V777" s="37"/>
      <c r="W777" s="37"/>
      <c r="X777" s="37"/>
      <c r="Y777" s="37"/>
      <c r="Z777" s="39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9"/>
      <c r="AM777" s="37"/>
      <c r="AN777" s="37"/>
      <c r="AO777" s="37"/>
      <c r="AP777" s="37">
        <v>40</v>
      </c>
      <c r="AQ777" s="37"/>
      <c r="AR777" s="37"/>
      <c r="AS777" s="37"/>
      <c r="AT777" s="37"/>
      <c r="AU777" s="37"/>
      <c r="AV777" s="37"/>
      <c r="AW777" s="37"/>
      <c r="AX777" s="40">
        <v>27.165627894054456</v>
      </c>
    </row>
    <row r="778" spans="2:50" ht="12">
      <c r="B778" s="24" t="s">
        <v>58</v>
      </c>
      <c r="C778" s="36">
        <v>65.26901600959788</v>
      </c>
      <c r="D778" s="37"/>
      <c r="E778" s="37"/>
      <c r="F778" s="37">
        <v>56.90909090909091</v>
      </c>
      <c r="G778" s="37"/>
      <c r="H778" s="37"/>
      <c r="I778" s="37"/>
      <c r="J778" s="37">
        <v>5</v>
      </c>
      <c r="K778" s="37"/>
      <c r="L778" s="37"/>
      <c r="M778" s="37"/>
      <c r="N778" s="37">
        <v>2</v>
      </c>
      <c r="O778" s="38">
        <v>34.63384966584249</v>
      </c>
      <c r="P778" s="37">
        <v>2</v>
      </c>
      <c r="Q778" s="37"/>
      <c r="R778" s="37"/>
      <c r="S778" s="37"/>
      <c r="T778" s="37"/>
      <c r="U778" s="37"/>
      <c r="V778" s="37"/>
      <c r="W778" s="37"/>
      <c r="X778" s="37"/>
      <c r="Y778" s="37">
        <v>22</v>
      </c>
      <c r="Z778" s="39"/>
      <c r="AA778" s="37">
        <v>49.5</v>
      </c>
      <c r="AB778" s="37">
        <v>51</v>
      </c>
      <c r="AC778" s="37">
        <v>45.44444444444444</v>
      </c>
      <c r="AD778" s="37">
        <v>33</v>
      </c>
      <c r="AE778" s="37"/>
      <c r="AF778" s="37"/>
      <c r="AG778" s="37"/>
      <c r="AH778" s="37"/>
      <c r="AI778" s="37">
        <v>31</v>
      </c>
      <c r="AJ778" s="37"/>
      <c r="AK778" s="37">
        <v>64</v>
      </c>
      <c r="AL778" s="39"/>
      <c r="AM778" s="37">
        <v>63.66666666666667</v>
      </c>
      <c r="AN778" s="37">
        <v>55</v>
      </c>
      <c r="AO778" s="37"/>
      <c r="AP778" s="37">
        <v>71.23719537748951</v>
      </c>
      <c r="AQ778" s="37"/>
      <c r="AR778" s="37">
        <v>55</v>
      </c>
      <c r="AS778" s="37">
        <v>81.00251303530217</v>
      </c>
      <c r="AT778" s="37">
        <v>52.009385849027616</v>
      </c>
      <c r="AU778" s="37"/>
      <c r="AV778" s="37">
        <v>48.5</v>
      </c>
      <c r="AW778" s="37">
        <v>73</v>
      </c>
      <c r="AX778" s="40">
        <v>57.13091232519246</v>
      </c>
    </row>
    <row r="779" spans="2:50" ht="12">
      <c r="B779" s="24" t="s">
        <v>59</v>
      </c>
      <c r="C779" s="36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8"/>
      <c r="P779" s="37"/>
      <c r="Q779" s="37">
        <v>6</v>
      </c>
      <c r="R779" s="37"/>
      <c r="S779" s="37"/>
      <c r="T779" s="37"/>
      <c r="U779" s="37"/>
      <c r="V779" s="37"/>
      <c r="W779" s="37"/>
      <c r="X779" s="37"/>
      <c r="Y779" s="37"/>
      <c r="Z779" s="39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9"/>
      <c r="AM779" s="37"/>
      <c r="AN779" s="37"/>
      <c r="AO779" s="37"/>
      <c r="AP779" s="37"/>
      <c r="AQ779" s="37"/>
      <c r="AR779" s="37"/>
      <c r="AS779" s="37"/>
      <c r="AT779" s="37">
        <v>52</v>
      </c>
      <c r="AU779" s="37"/>
      <c r="AV779" s="37"/>
      <c r="AW779" s="37"/>
      <c r="AX779" s="40">
        <v>33.69736999164445</v>
      </c>
    </row>
    <row r="780" spans="2:50" ht="12">
      <c r="B780" s="24" t="s">
        <v>60</v>
      </c>
      <c r="C780" s="36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8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9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9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>
        <v>91</v>
      </c>
      <c r="AX780" s="40">
        <v>91</v>
      </c>
    </row>
    <row r="781" spans="2:50" ht="12">
      <c r="B781" s="24" t="s">
        <v>61</v>
      </c>
      <c r="C781" s="36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8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9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9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40"/>
    </row>
    <row r="782" spans="2:50" ht="12">
      <c r="B782" s="24" t="s">
        <v>62</v>
      </c>
      <c r="C782" s="36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8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9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9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>
        <v>90</v>
      </c>
      <c r="AX782" s="40">
        <v>90</v>
      </c>
    </row>
    <row r="783" spans="2:50" ht="12">
      <c r="B783" s="24" t="s">
        <v>63</v>
      </c>
      <c r="C783" s="36">
        <v>27</v>
      </c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8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9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9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40">
        <v>27</v>
      </c>
    </row>
    <row r="784" spans="2:50" ht="12">
      <c r="B784" s="24" t="s">
        <v>64</v>
      </c>
      <c r="C784" s="36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8">
        <v>96</v>
      </c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9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9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40">
        <v>96</v>
      </c>
    </row>
    <row r="785" spans="2:50" ht="12">
      <c r="B785" s="26" t="s">
        <v>65</v>
      </c>
      <c r="C785" s="46"/>
      <c r="D785" s="47"/>
      <c r="E785" s="47">
        <v>84</v>
      </c>
      <c r="F785" s="47"/>
      <c r="G785" s="47"/>
      <c r="H785" s="47"/>
      <c r="I785" s="47"/>
      <c r="J785" s="47"/>
      <c r="K785" s="47"/>
      <c r="L785" s="47"/>
      <c r="M785" s="47"/>
      <c r="N785" s="47"/>
      <c r="O785" s="48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9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9"/>
      <c r="AM785" s="47"/>
      <c r="AN785" s="47"/>
      <c r="AO785" s="47"/>
      <c r="AP785" s="47">
        <v>83.71070331769184</v>
      </c>
      <c r="AQ785" s="47">
        <v>84</v>
      </c>
      <c r="AR785" s="47"/>
      <c r="AS785" s="47"/>
      <c r="AT785" s="47">
        <v>84</v>
      </c>
      <c r="AU785" s="47"/>
      <c r="AV785" s="47"/>
      <c r="AW785" s="47"/>
      <c r="AX785" s="50">
        <v>83.82970634981618</v>
      </c>
    </row>
    <row r="786" spans="2:50" ht="12">
      <c r="B786" s="24" t="s">
        <v>66</v>
      </c>
      <c r="C786" s="36">
        <v>39.433196557544235</v>
      </c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8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9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9"/>
      <c r="AM786" s="37"/>
      <c r="AN786" s="37"/>
      <c r="AO786" s="37"/>
      <c r="AP786" s="37">
        <v>38.09675702936672</v>
      </c>
      <c r="AQ786" s="37"/>
      <c r="AR786" s="37"/>
      <c r="AS786" s="37"/>
      <c r="AT786" s="37">
        <v>70.12080751596432</v>
      </c>
      <c r="AU786" s="37"/>
      <c r="AV786" s="37"/>
      <c r="AW786" s="37">
        <v>59.66674506114769</v>
      </c>
      <c r="AX786" s="40">
        <v>45.01177499022968</v>
      </c>
    </row>
    <row r="787" spans="2:50" ht="12">
      <c r="B787" s="24" t="s">
        <v>67</v>
      </c>
      <c r="C787" s="36">
        <v>91.72999753760183</v>
      </c>
      <c r="D787" s="37"/>
      <c r="E787" s="37">
        <v>94.33982822336334</v>
      </c>
      <c r="F787" s="37">
        <v>91.67782150484483</v>
      </c>
      <c r="G787" s="37">
        <v>162.66666666666666</v>
      </c>
      <c r="H787" s="37">
        <v>157.1</v>
      </c>
      <c r="I787" s="37">
        <v>125.88235294117646</v>
      </c>
      <c r="J787" s="37">
        <v>64.88234077917865</v>
      </c>
      <c r="K787" s="37">
        <v>121.54545454545453</v>
      </c>
      <c r="L787" s="37"/>
      <c r="M787" s="37">
        <v>82.33333333333334</v>
      </c>
      <c r="N787" s="37">
        <v>30.959085356882575</v>
      </c>
      <c r="O787" s="38">
        <v>74.13079561379115</v>
      </c>
      <c r="P787" s="37">
        <v>50.21061418379903</v>
      </c>
      <c r="Q787" s="37"/>
      <c r="R787" s="37"/>
      <c r="S787" s="37"/>
      <c r="T787" s="37"/>
      <c r="U787" s="37"/>
      <c r="V787" s="37"/>
      <c r="W787" s="37"/>
      <c r="X787" s="37"/>
      <c r="Y787" s="37">
        <v>2.0221170293169974</v>
      </c>
      <c r="Z787" s="39">
        <v>2.5</v>
      </c>
      <c r="AA787" s="37"/>
      <c r="AB787" s="37"/>
      <c r="AC787" s="37"/>
      <c r="AD787" s="37"/>
      <c r="AE787" s="37"/>
      <c r="AF787" s="37"/>
      <c r="AG787" s="37"/>
      <c r="AH787" s="37"/>
      <c r="AI787" s="37">
        <v>117.76923076923077</v>
      </c>
      <c r="AJ787" s="37">
        <v>148.26315789473685</v>
      </c>
      <c r="AK787" s="37">
        <v>160.69230769230768</v>
      </c>
      <c r="AL787" s="39">
        <v>109.7777777777778</v>
      </c>
      <c r="AM787" s="37">
        <v>143.7</v>
      </c>
      <c r="AN787" s="37">
        <v>95.9100942450371</v>
      </c>
      <c r="AO787" s="37">
        <v>147.8571428571429</v>
      </c>
      <c r="AP787" s="37">
        <v>75.52874714581688</v>
      </c>
      <c r="AQ787" s="37">
        <v>78.13997354451907</v>
      </c>
      <c r="AR787" s="37"/>
      <c r="AS787" s="37">
        <v>20</v>
      </c>
      <c r="AT787" s="37">
        <v>103.14310881670029</v>
      </c>
      <c r="AU787" s="37">
        <v>150.6928480631565</v>
      </c>
      <c r="AV787" s="37">
        <v>125.1</v>
      </c>
      <c r="AW787" s="37">
        <v>164.5</v>
      </c>
      <c r="AX787" s="40">
        <v>85.115200017384</v>
      </c>
    </row>
    <row r="788" spans="2:50" ht="12">
      <c r="B788" s="24" t="s">
        <v>68</v>
      </c>
      <c r="C788" s="36">
        <v>92</v>
      </c>
      <c r="D788" s="37"/>
      <c r="E788" s="37">
        <v>80</v>
      </c>
      <c r="F788" s="37">
        <v>80</v>
      </c>
      <c r="G788" s="37"/>
      <c r="H788" s="37"/>
      <c r="I788" s="37"/>
      <c r="J788" s="37"/>
      <c r="K788" s="37"/>
      <c r="L788" s="37"/>
      <c r="M788" s="37"/>
      <c r="N788" s="37">
        <v>18</v>
      </c>
      <c r="O788" s="38">
        <v>10</v>
      </c>
      <c r="P788" s="37">
        <v>18</v>
      </c>
      <c r="Q788" s="37"/>
      <c r="R788" s="37"/>
      <c r="S788" s="37"/>
      <c r="T788" s="37"/>
      <c r="U788" s="37"/>
      <c r="V788" s="37"/>
      <c r="W788" s="37"/>
      <c r="X788" s="37">
        <v>9.274325749993237</v>
      </c>
      <c r="Y788" s="37">
        <v>3.3142853923396145</v>
      </c>
      <c r="Z788" s="39">
        <v>2.0948453978691677</v>
      </c>
      <c r="AA788" s="37"/>
      <c r="AB788" s="37"/>
      <c r="AC788" s="37"/>
      <c r="AD788" s="37">
        <v>24</v>
      </c>
      <c r="AE788" s="37"/>
      <c r="AF788" s="37"/>
      <c r="AG788" s="37"/>
      <c r="AH788" s="37"/>
      <c r="AI788" s="37"/>
      <c r="AJ788" s="37"/>
      <c r="AK788" s="37"/>
      <c r="AL788" s="39"/>
      <c r="AM788" s="37"/>
      <c r="AN788" s="37"/>
      <c r="AO788" s="37"/>
      <c r="AP788" s="37">
        <v>80</v>
      </c>
      <c r="AQ788" s="37">
        <v>104</v>
      </c>
      <c r="AR788" s="37"/>
      <c r="AS788" s="37"/>
      <c r="AT788" s="37"/>
      <c r="AU788" s="37"/>
      <c r="AV788" s="37"/>
      <c r="AW788" s="37"/>
      <c r="AX788" s="40">
        <v>29.71981985899099</v>
      </c>
    </row>
    <row r="789" spans="2:50" ht="12">
      <c r="B789" s="24" t="s">
        <v>69</v>
      </c>
      <c r="C789" s="36">
        <v>64.59040137178309</v>
      </c>
      <c r="D789" s="37">
        <v>83</v>
      </c>
      <c r="E789" s="37">
        <v>27</v>
      </c>
      <c r="F789" s="37">
        <v>25</v>
      </c>
      <c r="G789" s="37">
        <v>28</v>
      </c>
      <c r="H789" s="37">
        <v>26</v>
      </c>
      <c r="I789" s="37">
        <v>25.75</v>
      </c>
      <c r="J789" s="37">
        <v>24</v>
      </c>
      <c r="K789" s="37">
        <v>25</v>
      </c>
      <c r="L789" s="37">
        <v>25</v>
      </c>
      <c r="M789" s="37">
        <v>31</v>
      </c>
      <c r="N789" s="37">
        <v>24</v>
      </c>
      <c r="O789" s="38">
        <v>32</v>
      </c>
      <c r="P789" s="37">
        <v>31</v>
      </c>
      <c r="Q789" s="37"/>
      <c r="R789" s="37"/>
      <c r="S789" s="37"/>
      <c r="T789" s="37"/>
      <c r="U789" s="37"/>
      <c r="V789" s="37"/>
      <c r="W789" s="37"/>
      <c r="X789" s="37"/>
      <c r="Y789" s="37"/>
      <c r="Z789" s="39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>
        <v>41</v>
      </c>
      <c r="AK789" s="37">
        <v>27</v>
      </c>
      <c r="AL789" s="39">
        <v>12</v>
      </c>
      <c r="AM789" s="37">
        <v>10</v>
      </c>
      <c r="AN789" s="37">
        <v>34</v>
      </c>
      <c r="AO789" s="37">
        <v>12</v>
      </c>
      <c r="AP789" s="37">
        <v>47.89264280513961</v>
      </c>
      <c r="AQ789" s="37">
        <v>30</v>
      </c>
      <c r="AR789" s="37">
        <v>30</v>
      </c>
      <c r="AS789" s="37">
        <v>30</v>
      </c>
      <c r="AT789" s="37">
        <v>29</v>
      </c>
      <c r="AU789" s="37">
        <v>43.2</v>
      </c>
      <c r="AV789" s="37">
        <v>56</v>
      </c>
      <c r="AW789" s="37">
        <v>52</v>
      </c>
      <c r="AX789" s="40">
        <v>37.73131962253205</v>
      </c>
    </row>
    <row r="790" spans="2:50" ht="12">
      <c r="B790" s="24" t="s">
        <v>70</v>
      </c>
      <c r="C790" s="36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8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9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9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40"/>
    </row>
    <row r="791" spans="2:50" ht="12">
      <c r="B791" s="24" t="s">
        <v>71</v>
      </c>
      <c r="C791" s="36">
        <v>43.487210415490935</v>
      </c>
      <c r="D791" s="37"/>
      <c r="E791" s="37">
        <v>28</v>
      </c>
      <c r="F791" s="37">
        <v>26</v>
      </c>
      <c r="G791" s="37">
        <v>29</v>
      </c>
      <c r="H791" s="37">
        <v>27</v>
      </c>
      <c r="I791" s="37">
        <v>29</v>
      </c>
      <c r="J791" s="37">
        <v>30.944407525378672</v>
      </c>
      <c r="K791" s="37">
        <v>27.535874651863363</v>
      </c>
      <c r="L791" s="37">
        <v>26</v>
      </c>
      <c r="M791" s="37">
        <v>33.14071624569057</v>
      </c>
      <c r="N791" s="37">
        <v>31.784394690594233</v>
      </c>
      <c r="O791" s="38">
        <v>33</v>
      </c>
      <c r="P791" s="37">
        <v>32.846456382666254</v>
      </c>
      <c r="Q791" s="37"/>
      <c r="R791" s="37"/>
      <c r="S791" s="37"/>
      <c r="T791" s="37"/>
      <c r="U791" s="37">
        <v>31</v>
      </c>
      <c r="V791" s="37">
        <v>38</v>
      </c>
      <c r="W791" s="37"/>
      <c r="X791" s="37">
        <v>28.8</v>
      </c>
      <c r="Y791" s="37">
        <v>22</v>
      </c>
      <c r="Z791" s="39"/>
      <c r="AA791" s="37"/>
      <c r="AB791" s="37"/>
      <c r="AC791" s="37">
        <v>2</v>
      </c>
      <c r="AD791" s="37">
        <v>4.203409816734633</v>
      </c>
      <c r="AE791" s="37"/>
      <c r="AF791" s="37">
        <v>4</v>
      </c>
      <c r="AG791" s="37"/>
      <c r="AH791" s="37"/>
      <c r="AI791" s="37"/>
      <c r="AJ791" s="37">
        <v>22.930266218334427</v>
      </c>
      <c r="AK791" s="37">
        <v>21.526478918398976</v>
      </c>
      <c r="AL791" s="39">
        <v>15.606180760819935</v>
      </c>
      <c r="AM791" s="37">
        <v>8</v>
      </c>
      <c r="AN791" s="37">
        <v>24.480273646983797</v>
      </c>
      <c r="AO791" s="37"/>
      <c r="AP791" s="37">
        <v>24.398402196390805</v>
      </c>
      <c r="AQ791" s="37">
        <v>30.78884624806075</v>
      </c>
      <c r="AR791" s="37">
        <v>31.295909202253615</v>
      </c>
      <c r="AS791" s="37">
        <v>28</v>
      </c>
      <c r="AT791" s="37">
        <v>27</v>
      </c>
      <c r="AU791" s="37">
        <v>50</v>
      </c>
      <c r="AV791" s="37">
        <v>54</v>
      </c>
      <c r="AW791" s="37">
        <v>52.19569911234214</v>
      </c>
      <c r="AX791" s="40">
        <v>40.96877850129927</v>
      </c>
    </row>
    <row r="792" spans="2:50" ht="12">
      <c r="B792" s="24" t="s">
        <v>72</v>
      </c>
      <c r="C792" s="36">
        <v>60.6555300196711</v>
      </c>
      <c r="D792" s="37"/>
      <c r="E792" s="37"/>
      <c r="F792" s="37"/>
      <c r="G792" s="37"/>
      <c r="H792" s="37"/>
      <c r="I792" s="37">
        <v>50</v>
      </c>
      <c r="J792" s="37"/>
      <c r="K792" s="37"/>
      <c r="L792" s="37"/>
      <c r="M792" s="37"/>
      <c r="N792" s="37">
        <v>50.832023653088044</v>
      </c>
      <c r="O792" s="38"/>
      <c r="P792" s="37"/>
      <c r="Q792" s="37"/>
      <c r="R792" s="37"/>
      <c r="S792" s="37"/>
      <c r="T792" s="37"/>
      <c r="U792" s="37"/>
      <c r="V792" s="37"/>
      <c r="W792" s="37"/>
      <c r="X792" s="37">
        <v>20</v>
      </c>
      <c r="Y792" s="37">
        <v>24</v>
      </c>
      <c r="Z792" s="39"/>
      <c r="AA792" s="37"/>
      <c r="AB792" s="37"/>
      <c r="AC792" s="37">
        <v>6.31958490194631</v>
      </c>
      <c r="AD792" s="37">
        <v>4.100831862868667</v>
      </c>
      <c r="AE792" s="37"/>
      <c r="AF792" s="37"/>
      <c r="AG792" s="37"/>
      <c r="AH792" s="37"/>
      <c r="AI792" s="37">
        <v>5.083646019742538</v>
      </c>
      <c r="AJ792" s="37">
        <v>19.383905216187106</v>
      </c>
      <c r="AK792" s="37">
        <v>20</v>
      </c>
      <c r="AL792" s="39"/>
      <c r="AM792" s="37">
        <v>7.179895729599905</v>
      </c>
      <c r="AN792" s="37">
        <v>8.309913378248316</v>
      </c>
      <c r="AO792" s="37"/>
      <c r="AP792" s="37">
        <v>22.5</v>
      </c>
      <c r="AQ792" s="37"/>
      <c r="AR792" s="37">
        <v>40</v>
      </c>
      <c r="AS792" s="37"/>
      <c r="AT792" s="37"/>
      <c r="AU792" s="37"/>
      <c r="AV792" s="37"/>
      <c r="AW792" s="37">
        <v>48</v>
      </c>
      <c r="AX792" s="40">
        <v>45.25519401108001</v>
      </c>
    </row>
    <row r="793" spans="2:50" ht="12">
      <c r="B793" s="24" t="s">
        <v>73</v>
      </c>
      <c r="C793" s="36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8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9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9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>
        <v>51</v>
      </c>
      <c r="AX793" s="40">
        <v>51</v>
      </c>
    </row>
    <row r="794" spans="2:50" ht="12">
      <c r="B794" s="27" t="s">
        <v>92</v>
      </c>
      <c r="C794" s="51"/>
      <c r="D794" s="52"/>
      <c r="E794" s="52"/>
      <c r="F794" s="52"/>
      <c r="G794" s="52"/>
      <c r="H794" s="52"/>
      <c r="I794" s="52"/>
      <c r="J794" s="52">
        <v>48</v>
      </c>
      <c r="K794" s="52"/>
      <c r="L794" s="52"/>
      <c r="M794" s="52"/>
      <c r="N794" s="52"/>
      <c r="O794" s="53">
        <v>22.699859418931585</v>
      </c>
      <c r="P794" s="52"/>
      <c r="Q794" s="52"/>
      <c r="R794" s="52"/>
      <c r="S794" s="52"/>
      <c r="T794" s="52"/>
      <c r="U794" s="52"/>
      <c r="V794" s="52"/>
      <c r="W794" s="52"/>
      <c r="X794" s="52"/>
      <c r="Y794" s="52">
        <v>24</v>
      </c>
      <c r="Z794" s="54"/>
      <c r="AA794" s="52"/>
      <c r="AB794" s="52"/>
      <c r="AC794" s="52"/>
      <c r="AD794" s="52">
        <v>6</v>
      </c>
      <c r="AE794" s="52"/>
      <c r="AF794" s="52"/>
      <c r="AG794" s="52"/>
      <c r="AH794" s="52"/>
      <c r="AI794" s="52">
        <v>15</v>
      </c>
      <c r="AJ794" s="52">
        <v>10</v>
      </c>
      <c r="AK794" s="52"/>
      <c r="AL794" s="54"/>
      <c r="AM794" s="52"/>
      <c r="AN794" s="52">
        <v>8</v>
      </c>
      <c r="AO794" s="52"/>
      <c r="AP794" s="52">
        <v>32</v>
      </c>
      <c r="AQ794" s="52"/>
      <c r="AR794" s="52"/>
      <c r="AS794" s="52"/>
      <c r="AT794" s="52"/>
      <c r="AU794" s="52"/>
      <c r="AV794" s="52"/>
      <c r="AW794" s="52"/>
      <c r="AX794" s="55">
        <v>19.88998171332114</v>
      </c>
    </row>
    <row r="795" spans="2:50" ht="12">
      <c r="B795" s="24" t="s">
        <v>74</v>
      </c>
      <c r="C795" s="36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8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9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9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40"/>
    </row>
    <row r="796" spans="2:50" ht="12">
      <c r="B796" s="24" t="s">
        <v>75</v>
      </c>
      <c r="C796" s="36"/>
      <c r="D796" s="37"/>
      <c r="E796" s="37"/>
      <c r="F796" s="37"/>
      <c r="G796" s="37"/>
      <c r="H796" s="37"/>
      <c r="I796" s="37"/>
      <c r="J796" s="37"/>
      <c r="K796" s="37"/>
      <c r="L796" s="37"/>
      <c r="M796" s="37">
        <v>25</v>
      </c>
      <c r="N796" s="37"/>
      <c r="O796" s="38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9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9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40">
        <v>25</v>
      </c>
    </row>
    <row r="797" spans="2:50" ht="12">
      <c r="B797" s="24" t="s">
        <v>76</v>
      </c>
      <c r="C797" s="36">
        <v>78.0822378850328</v>
      </c>
      <c r="D797" s="37"/>
      <c r="E797" s="37"/>
      <c r="F797" s="37">
        <v>48</v>
      </c>
      <c r="G797" s="37"/>
      <c r="H797" s="37"/>
      <c r="I797" s="37">
        <v>51</v>
      </c>
      <c r="J797" s="37"/>
      <c r="K797" s="37">
        <v>58.94904194103339</v>
      </c>
      <c r="L797" s="37">
        <v>59.52740192002419</v>
      </c>
      <c r="M797" s="37">
        <v>49</v>
      </c>
      <c r="N797" s="37">
        <v>45.982557804150254</v>
      </c>
      <c r="O797" s="38">
        <v>48</v>
      </c>
      <c r="P797" s="37">
        <v>44.707719049765025</v>
      </c>
      <c r="Q797" s="37">
        <v>51</v>
      </c>
      <c r="R797" s="37"/>
      <c r="S797" s="37"/>
      <c r="T797" s="37"/>
      <c r="U797" s="37"/>
      <c r="V797" s="37">
        <v>51</v>
      </c>
      <c r="W797" s="37"/>
      <c r="X797" s="37">
        <v>50</v>
      </c>
      <c r="Y797" s="37">
        <v>23.770881241376554</v>
      </c>
      <c r="Z797" s="39">
        <v>27.018738841871432</v>
      </c>
      <c r="AA797" s="37"/>
      <c r="AB797" s="37"/>
      <c r="AC797" s="37">
        <v>10</v>
      </c>
      <c r="AD797" s="37">
        <v>11.204296715341526</v>
      </c>
      <c r="AE797" s="37"/>
      <c r="AF797" s="37"/>
      <c r="AG797" s="37"/>
      <c r="AH797" s="37"/>
      <c r="AI797" s="37">
        <v>2.580800670718927</v>
      </c>
      <c r="AJ797" s="37">
        <v>5.610599078341014</v>
      </c>
      <c r="AK797" s="37">
        <v>17.73218020216103</v>
      </c>
      <c r="AL797" s="39">
        <v>12</v>
      </c>
      <c r="AM797" s="37">
        <v>3.3268201457406334</v>
      </c>
      <c r="AN797" s="37">
        <v>8</v>
      </c>
      <c r="AO797" s="37"/>
      <c r="AP797" s="37">
        <v>23.14353193719133</v>
      </c>
      <c r="AQ797" s="37">
        <v>26.077622656561626</v>
      </c>
      <c r="AR797" s="37">
        <v>30</v>
      </c>
      <c r="AS797" s="37">
        <v>29.231897941698314</v>
      </c>
      <c r="AT797" s="37">
        <v>24</v>
      </c>
      <c r="AU797" s="37"/>
      <c r="AV797" s="37">
        <v>31</v>
      </c>
      <c r="AW797" s="37">
        <v>38</v>
      </c>
      <c r="AX797" s="40">
        <v>26.841779327238378</v>
      </c>
    </row>
    <row r="798" spans="2:50" ht="12">
      <c r="B798" s="24" t="s">
        <v>77</v>
      </c>
      <c r="C798" s="36"/>
      <c r="D798" s="37"/>
      <c r="E798" s="37"/>
      <c r="F798" s="37">
        <v>40.5</v>
      </c>
      <c r="G798" s="37"/>
      <c r="H798" s="37"/>
      <c r="I798" s="37"/>
      <c r="J798" s="37"/>
      <c r="K798" s="37"/>
      <c r="L798" s="37"/>
      <c r="M798" s="37"/>
      <c r="N798" s="37">
        <v>31.78073492649706</v>
      </c>
      <c r="O798" s="38"/>
      <c r="P798" s="37">
        <v>8</v>
      </c>
      <c r="Q798" s="37"/>
      <c r="R798" s="37"/>
      <c r="S798" s="37"/>
      <c r="T798" s="37"/>
      <c r="U798" s="37"/>
      <c r="V798" s="37"/>
      <c r="W798" s="37"/>
      <c r="X798" s="37">
        <v>33.586650774731815</v>
      </c>
      <c r="Y798" s="37">
        <v>21.492507256117666</v>
      </c>
      <c r="Z798" s="39"/>
      <c r="AA798" s="37">
        <v>13</v>
      </c>
      <c r="AB798" s="37"/>
      <c r="AC798" s="37">
        <v>12.76210502800125</v>
      </c>
      <c r="AD798" s="37">
        <v>15.344124928585034</v>
      </c>
      <c r="AE798" s="37">
        <v>13</v>
      </c>
      <c r="AF798" s="37"/>
      <c r="AG798" s="37"/>
      <c r="AH798" s="37"/>
      <c r="AI798" s="37">
        <v>2.671967745548214</v>
      </c>
      <c r="AJ798" s="37">
        <v>2.919024419897179</v>
      </c>
      <c r="AK798" s="37">
        <v>6.603393945655543</v>
      </c>
      <c r="AL798" s="39">
        <v>6</v>
      </c>
      <c r="AM798" s="37">
        <v>4</v>
      </c>
      <c r="AN798" s="37">
        <v>3.2281379243133936</v>
      </c>
      <c r="AO798" s="37"/>
      <c r="AP798" s="37">
        <v>11.434994147798362</v>
      </c>
      <c r="AQ798" s="37"/>
      <c r="AR798" s="37">
        <v>15</v>
      </c>
      <c r="AS798" s="37">
        <v>23.659987190044834</v>
      </c>
      <c r="AT798" s="37">
        <v>14</v>
      </c>
      <c r="AU798" s="37"/>
      <c r="AV798" s="37"/>
      <c r="AW798" s="37">
        <v>62</v>
      </c>
      <c r="AX798" s="40">
        <v>19.534425226406306</v>
      </c>
    </row>
    <row r="799" spans="2:50" ht="12">
      <c r="B799" s="24" t="s">
        <v>78</v>
      </c>
      <c r="C799" s="36"/>
      <c r="D799" s="37"/>
      <c r="E799" s="37"/>
      <c r="F799" s="37">
        <v>92</v>
      </c>
      <c r="G799" s="37">
        <v>90</v>
      </c>
      <c r="H799" s="37"/>
      <c r="I799" s="37">
        <v>74.44734100827961</v>
      </c>
      <c r="J799" s="37"/>
      <c r="K799" s="37"/>
      <c r="L799" s="37"/>
      <c r="M799" s="37">
        <v>96</v>
      </c>
      <c r="N799" s="37">
        <v>36.861166025208284</v>
      </c>
      <c r="O799" s="38"/>
      <c r="P799" s="37">
        <v>63.162801386984924</v>
      </c>
      <c r="Q799" s="37">
        <v>52</v>
      </c>
      <c r="R799" s="37"/>
      <c r="S799" s="37">
        <v>42</v>
      </c>
      <c r="T799" s="37">
        <v>32.5</v>
      </c>
      <c r="U799" s="37"/>
      <c r="V799" s="37"/>
      <c r="W799" s="37"/>
      <c r="X799" s="37">
        <v>42.118872349434874</v>
      </c>
      <c r="Y799" s="37">
        <v>41.013448865162694</v>
      </c>
      <c r="Z799" s="39">
        <v>47</v>
      </c>
      <c r="AA799" s="37"/>
      <c r="AB799" s="37"/>
      <c r="AC799" s="37">
        <v>20.698031433492694</v>
      </c>
      <c r="AD799" s="37">
        <v>19.739502955354556</v>
      </c>
      <c r="AE799" s="37"/>
      <c r="AF799" s="37">
        <v>27</v>
      </c>
      <c r="AG799" s="37">
        <v>23</v>
      </c>
      <c r="AH799" s="37"/>
      <c r="AI799" s="37">
        <v>16.676624474176485</v>
      </c>
      <c r="AJ799" s="37">
        <v>8.302275475737064</v>
      </c>
      <c r="AK799" s="37">
        <v>1.6551672444218546</v>
      </c>
      <c r="AL799" s="39"/>
      <c r="AM799" s="37"/>
      <c r="AN799" s="37">
        <v>12.431655036483725</v>
      </c>
      <c r="AO799" s="37">
        <v>18</v>
      </c>
      <c r="AP799" s="37">
        <v>6.029530303844511</v>
      </c>
      <c r="AQ799" s="37">
        <v>10.781151340095386</v>
      </c>
      <c r="AR799" s="37">
        <v>16</v>
      </c>
      <c r="AS799" s="37">
        <v>21</v>
      </c>
      <c r="AT799" s="37">
        <v>6</v>
      </c>
      <c r="AU799" s="37">
        <v>12</v>
      </c>
      <c r="AV799" s="37">
        <v>24.5</v>
      </c>
      <c r="AW799" s="37">
        <v>49.714285714285715</v>
      </c>
      <c r="AX799" s="40">
        <v>25.073773191639567</v>
      </c>
    </row>
    <row r="800" spans="2:50" ht="12">
      <c r="B800" s="24" t="s">
        <v>79</v>
      </c>
      <c r="C800" s="36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8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9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9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40"/>
    </row>
    <row r="801" spans="2:50" ht="12">
      <c r="B801" s="24" t="s">
        <v>80</v>
      </c>
      <c r="C801" s="36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8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9"/>
      <c r="AA801" s="37"/>
      <c r="AB801" s="37"/>
      <c r="AC801" s="37">
        <v>8</v>
      </c>
      <c r="AD801" s="37">
        <v>7</v>
      </c>
      <c r="AE801" s="37"/>
      <c r="AF801" s="37"/>
      <c r="AG801" s="37"/>
      <c r="AH801" s="37"/>
      <c r="AI801" s="37">
        <v>1</v>
      </c>
      <c r="AJ801" s="37">
        <v>9</v>
      </c>
      <c r="AK801" s="37"/>
      <c r="AL801" s="39"/>
      <c r="AM801" s="37"/>
      <c r="AN801" s="37"/>
      <c r="AO801" s="37"/>
      <c r="AP801" s="37">
        <v>16.142857142857142</v>
      </c>
      <c r="AQ801" s="37"/>
      <c r="AR801" s="37"/>
      <c r="AS801" s="37"/>
      <c r="AT801" s="37"/>
      <c r="AU801" s="37"/>
      <c r="AV801" s="37"/>
      <c r="AW801" s="37"/>
      <c r="AX801" s="40">
        <v>9.761904761904763</v>
      </c>
    </row>
    <row r="802" spans="2:50" ht="12">
      <c r="B802" s="24" t="s">
        <v>81</v>
      </c>
      <c r="C802" s="36"/>
      <c r="D802" s="37"/>
      <c r="E802" s="37"/>
      <c r="F802" s="37"/>
      <c r="G802" s="37"/>
      <c r="H802" s="37"/>
      <c r="I802" s="37"/>
      <c r="J802" s="37">
        <v>51</v>
      </c>
      <c r="K802" s="37"/>
      <c r="L802" s="37"/>
      <c r="M802" s="37">
        <v>40.2798508313756</v>
      </c>
      <c r="N802" s="37">
        <v>30</v>
      </c>
      <c r="O802" s="38"/>
      <c r="P802" s="37">
        <v>30</v>
      </c>
      <c r="Q802" s="37"/>
      <c r="R802" s="37"/>
      <c r="S802" s="37"/>
      <c r="T802" s="37"/>
      <c r="U802" s="37"/>
      <c r="V802" s="37"/>
      <c r="W802" s="37"/>
      <c r="X802" s="37"/>
      <c r="Y802" s="37"/>
      <c r="Z802" s="39">
        <v>25.759760123572708</v>
      </c>
      <c r="AA802" s="37"/>
      <c r="AB802" s="37"/>
      <c r="AC802" s="37">
        <v>12</v>
      </c>
      <c r="AD802" s="37">
        <v>9.929864937117882</v>
      </c>
      <c r="AE802" s="37"/>
      <c r="AF802" s="37"/>
      <c r="AG802" s="37"/>
      <c r="AH802" s="37"/>
      <c r="AI802" s="37">
        <v>5.069923884642225</v>
      </c>
      <c r="AJ802" s="37">
        <v>5.20656330831363</v>
      </c>
      <c r="AK802" s="37">
        <v>9.467894961911734</v>
      </c>
      <c r="AL802" s="39"/>
      <c r="AM802" s="37">
        <v>5.131712469585227</v>
      </c>
      <c r="AN802" s="37">
        <v>1.4804081579642319</v>
      </c>
      <c r="AO802" s="37"/>
      <c r="AP802" s="37">
        <v>18</v>
      </c>
      <c r="AQ802" s="37"/>
      <c r="AR802" s="37">
        <v>22</v>
      </c>
      <c r="AS802" s="37">
        <v>29</v>
      </c>
      <c r="AT802" s="37">
        <v>7.5</v>
      </c>
      <c r="AU802" s="37"/>
      <c r="AV802" s="37">
        <v>21</v>
      </c>
      <c r="AW802" s="37">
        <v>60</v>
      </c>
      <c r="AX802" s="40">
        <v>14.012169525073137</v>
      </c>
    </row>
    <row r="803" spans="2:50" ht="12">
      <c r="B803" s="24" t="s">
        <v>82</v>
      </c>
      <c r="C803" s="36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8"/>
      <c r="P803" s="37">
        <v>36</v>
      </c>
      <c r="Q803" s="37"/>
      <c r="R803" s="37"/>
      <c r="S803" s="37"/>
      <c r="T803" s="37"/>
      <c r="U803" s="37"/>
      <c r="V803" s="37"/>
      <c r="W803" s="37"/>
      <c r="X803" s="37"/>
      <c r="Y803" s="37">
        <v>24</v>
      </c>
      <c r="Z803" s="39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9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40">
        <v>30</v>
      </c>
    </row>
    <row r="804" spans="2:50" ht="12">
      <c r="B804" s="27" t="s">
        <v>83</v>
      </c>
      <c r="C804" s="51">
        <v>75.24119648650787</v>
      </c>
      <c r="D804" s="52">
        <v>66</v>
      </c>
      <c r="E804" s="52"/>
      <c r="F804" s="52">
        <v>64</v>
      </c>
      <c r="G804" s="52">
        <v>67</v>
      </c>
      <c r="H804" s="52"/>
      <c r="I804" s="52">
        <v>61</v>
      </c>
      <c r="J804" s="52">
        <v>59.61625312920421</v>
      </c>
      <c r="K804" s="52">
        <v>59</v>
      </c>
      <c r="L804" s="52">
        <v>64.25753591496665</v>
      </c>
      <c r="M804" s="52">
        <v>49.55821281177104</v>
      </c>
      <c r="N804" s="52">
        <v>57.5912443545619</v>
      </c>
      <c r="O804" s="53">
        <v>45.87229111136864</v>
      </c>
      <c r="P804" s="52">
        <v>48.70158607350097</v>
      </c>
      <c r="Q804" s="52">
        <v>63.375</v>
      </c>
      <c r="R804" s="52"/>
      <c r="S804" s="52"/>
      <c r="T804" s="52">
        <v>33</v>
      </c>
      <c r="U804" s="52">
        <v>60</v>
      </c>
      <c r="V804" s="52">
        <v>63.333333333333336</v>
      </c>
      <c r="W804" s="52"/>
      <c r="X804" s="52">
        <v>47.952939345931874</v>
      </c>
      <c r="Y804" s="52">
        <v>94.6</v>
      </c>
      <c r="Z804" s="54"/>
      <c r="AA804" s="52"/>
      <c r="AB804" s="52"/>
      <c r="AC804" s="52">
        <v>24.48297651052807</v>
      </c>
      <c r="AD804" s="52">
        <v>21.072112867762538</v>
      </c>
      <c r="AE804" s="52"/>
      <c r="AF804" s="52">
        <v>23</v>
      </c>
      <c r="AG804" s="52"/>
      <c r="AH804" s="52">
        <v>19.2</v>
      </c>
      <c r="AI804" s="52">
        <v>22.91960117116404</v>
      </c>
      <c r="AJ804" s="52">
        <v>12</v>
      </c>
      <c r="AK804" s="52">
        <v>7</v>
      </c>
      <c r="AL804" s="54">
        <v>21</v>
      </c>
      <c r="AM804" s="52">
        <v>12</v>
      </c>
      <c r="AN804" s="52">
        <v>9</v>
      </c>
      <c r="AO804" s="52"/>
      <c r="AP804" s="52">
        <v>2.5335178351783516</v>
      </c>
      <c r="AQ804" s="52"/>
      <c r="AR804" s="52">
        <v>13</v>
      </c>
      <c r="AS804" s="52">
        <v>23</v>
      </c>
      <c r="AT804" s="52">
        <v>6.706439344940884</v>
      </c>
      <c r="AU804" s="52">
        <v>12</v>
      </c>
      <c r="AV804" s="52">
        <v>18</v>
      </c>
      <c r="AW804" s="52">
        <v>58.3812760281381</v>
      </c>
      <c r="AX804" s="55">
        <v>58.17070157119908</v>
      </c>
    </row>
    <row r="805" spans="2:50" ht="12">
      <c r="B805" s="24" t="s">
        <v>84</v>
      </c>
      <c r="C805" s="36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>
        <v>43.267549986031845</v>
      </c>
      <c r="O805" s="38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9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9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>
        <v>45.4844984177571</v>
      </c>
      <c r="AX805" s="40">
        <v>45.41792973232595</v>
      </c>
    </row>
    <row r="806" spans="2:50" ht="12">
      <c r="B806" s="24" t="s">
        <v>85</v>
      </c>
      <c r="C806" s="36"/>
      <c r="D806" s="37"/>
      <c r="E806" s="37"/>
      <c r="F806" s="37"/>
      <c r="G806" s="37"/>
      <c r="H806" s="37"/>
      <c r="I806" s="37"/>
      <c r="J806" s="37"/>
      <c r="K806" s="37">
        <v>72</v>
      </c>
      <c r="L806" s="37"/>
      <c r="M806" s="37"/>
      <c r="N806" s="37"/>
      <c r="O806" s="38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9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>
        <v>6</v>
      </c>
      <c r="AL806" s="39"/>
      <c r="AM806" s="37"/>
      <c r="AN806" s="37"/>
      <c r="AO806" s="37"/>
      <c r="AP806" s="37"/>
      <c r="AQ806" s="37">
        <v>6</v>
      </c>
      <c r="AR806" s="37">
        <v>1</v>
      </c>
      <c r="AS806" s="37"/>
      <c r="AT806" s="37"/>
      <c r="AU806" s="37"/>
      <c r="AV806" s="37"/>
      <c r="AW806" s="37"/>
      <c r="AX806" s="40">
        <v>29.820676382351536</v>
      </c>
    </row>
    <row r="807" spans="2:50" ht="12">
      <c r="B807" s="24" t="s">
        <v>86</v>
      </c>
      <c r="C807" s="36"/>
      <c r="D807" s="37"/>
      <c r="E807" s="37">
        <v>70</v>
      </c>
      <c r="F807" s="37"/>
      <c r="G807" s="37"/>
      <c r="H807" s="37"/>
      <c r="I807" s="37"/>
      <c r="J807" s="37"/>
      <c r="K807" s="37"/>
      <c r="L807" s="37"/>
      <c r="M807" s="37"/>
      <c r="N807" s="37"/>
      <c r="O807" s="38">
        <v>55</v>
      </c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9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9"/>
      <c r="AM807" s="37"/>
      <c r="AN807" s="37"/>
      <c r="AO807" s="37"/>
      <c r="AP807" s="37"/>
      <c r="AQ807" s="37"/>
      <c r="AR807" s="37">
        <v>4</v>
      </c>
      <c r="AS807" s="37">
        <v>2.092247079068925</v>
      </c>
      <c r="AT807" s="37"/>
      <c r="AU807" s="37"/>
      <c r="AV807" s="37"/>
      <c r="AW807" s="37">
        <v>31</v>
      </c>
      <c r="AX807" s="40">
        <v>27.191755308935907</v>
      </c>
    </row>
    <row r="808" spans="2:50" ht="12">
      <c r="B808" s="24" t="s">
        <v>87</v>
      </c>
      <c r="C808" s="36"/>
      <c r="D808" s="37"/>
      <c r="E808" s="37"/>
      <c r="F808" s="37">
        <v>84</v>
      </c>
      <c r="G808" s="37"/>
      <c r="H808" s="37"/>
      <c r="I808" s="37"/>
      <c r="J808" s="37"/>
      <c r="K808" s="37"/>
      <c r="L808" s="37"/>
      <c r="M808" s="37"/>
      <c r="N808" s="37"/>
      <c r="O808" s="38">
        <v>74.2945575210899</v>
      </c>
      <c r="P808" s="37"/>
      <c r="Q808" s="37"/>
      <c r="R808" s="37"/>
      <c r="S808" s="37">
        <v>36</v>
      </c>
      <c r="T808" s="37"/>
      <c r="U808" s="37"/>
      <c r="V808" s="37"/>
      <c r="W808" s="37"/>
      <c r="X808" s="37"/>
      <c r="Y808" s="37"/>
      <c r="Z808" s="39"/>
      <c r="AA808" s="37"/>
      <c r="AB808" s="37"/>
      <c r="AC808" s="37">
        <v>18</v>
      </c>
      <c r="AD808" s="37">
        <v>17.545915510012563</v>
      </c>
      <c r="AE808" s="37"/>
      <c r="AF808" s="37">
        <v>23</v>
      </c>
      <c r="AG808" s="37">
        <v>25</v>
      </c>
      <c r="AH808" s="37">
        <v>24</v>
      </c>
      <c r="AI808" s="37">
        <v>12.943233237350885</v>
      </c>
      <c r="AJ808" s="37">
        <v>8.563756590117059</v>
      </c>
      <c r="AK808" s="37">
        <v>7.666666666666667</v>
      </c>
      <c r="AL808" s="39">
        <v>20.23160836418013</v>
      </c>
      <c r="AM808" s="37">
        <v>15</v>
      </c>
      <c r="AN808" s="37">
        <v>9.87877180887734</v>
      </c>
      <c r="AO808" s="37"/>
      <c r="AP808" s="37">
        <v>11.258244310264748</v>
      </c>
      <c r="AQ808" s="37">
        <v>14.692137320044296</v>
      </c>
      <c r="AR808" s="37">
        <v>18.11111111111111</v>
      </c>
      <c r="AS808" s="37">
        <v>24</v>
      </c>
      <c r="AT808" s="37">
        <v>1.1815208704739657</v>
      </c>
      <c r="AU808" s="37">
        <v>7.961794019933554</v>
      </c>
      <c r="AV808" s="37">
        <v>22.01419169066228</v>
      </c>
      <c r="AW808" s="37"/>
      <c r="AX808" s="40">
        <v>19.34577485369909</v>
      </c>
    </row>
    <row r="809" spans="2:50" ht="12">
      <c r="B809" s="24" t="s">
        <v>88</v>
      </c>
      <c r="C809" s="36">
        <v>80</v>
      </c>
      <c r="D809" s="37"/>
      <c r="E809" s="37"/>
      <c r="F809" s="37">
        <v>50.22513212905261</v>
      </c>
      <c r="G809" s="37"/>
      <c r="H809" s="37"/>
      <c r="I809" s="37"/>
      <c r="J809" s="37"/>
      <c r="K809" s="37"/>
      <c r="L809" s="37"/>
      <c r="M809" s="37">
        <v>49</v>
      </c>
      <c r="N809" s="37">
        <v>45.04664953548132</v>
      </c>
      <c r="O809" s="38">
        <v>47.14179099233315</v>
      </c>
      <c r="P809" s="37">
        <v>41.44639949159947</v>
      </c>
      <c r="Q809" s="37"/>
      <c r="R809" s="37"/>
      <c r="S809" s="37"/>
      <c r="T809" s="37">
        <v>32</v>
      </c>
      <c r="U809" s="37"/>
      <c r="V809" s="37"/>
      <c r="W809" s="37"/>
      <c r="X809" s="37">
        <v>50</v>
      </c>
      <c r="Y809" s="37">
        <v>32</v>
      </c>
      <c r="Z809" s="39">
        <v>31</v>
      </c>
      <c r="AA809" s="37"/>
      <c r="AB809" s="37"/>
      <c r="AC809" s="37">
        <v>28</v>
      </c>
      <c r="AD809" s="37"/>
      <c r="AE809" s="37"/>
      <c r="AF809" s="37"/>
      <c r="AG809" s="37"/>
      <c r="AH809" s="37"/>
      <c r="AI809" s="37"/>
      <c r="AJ809" s="37">
        <v>17</v>
      </c>
      <c r="AK809" s="37">
        <v>12</v>
      </c>
      <c r="AL809" s="39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>
        <v>22.52662808944684</v>
      </c>
      <c r="AW809" s="37">
        <v>43.1292179261863</v>
      </c>
      <c r="AX809" s="40">
        <v>37.89002729617749</v>
      </c>
    </row>
    <row r="810" spans="2:50" ht="12">
      <c r="B810" s="24" t="s">
        <v>91</v>
      </c>
      <c r="C810" s="36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8"/>
      <c r="P810" s="37"/>
      <c r="Q810" s="37"/>
      <c r="R810" s="37"/>
      <c r="S810" s="37"/>
      <c r="T810" s="37"/>
      <c r="U810" s="37"/>
      <c r="V810" s="37"/>
      <c r="W810" s="37"/>
      <c r="X810" s="37"/>
      <c r="Y810" s="37">
        <v>18</v>
      </c>
      <c r="Z810" s="39"/>
      <c r="AA810" s="37"/>
      <c r="AB810" s="37"/>
      <c r="AC810" s="37"/>
      <c r="AD810" s="37"/>
      <c r="AE810" s="37"/>
      <c r="AF810" s="37"/>
      <c r="AG810" s="37"/>
      <c r="AH810" s="37"/>
      <c r="AI810" s="37">
        <v>30</v>
      </c>
      <c r="AJ810" s="37"/>
      <c r="AK810" s="37"/>
      <c r="AL810" s="39"/>
      <c r="AM810" s="37"/>
      <c r="AN810" s="37">
        <v>14</v>
      </c>
      <c r="AO810" s="37"/>
      <c r="AP810" s="37"/>
      <c r="AQ810" s="37"/>
      <c r="AR810" s="37"/>
      <c r="AS810" s="37"/>
      <c r="AT810" s="37">
        <v>17.55796615518126</v>
      </c>
      <c r="AU810" s="37">
        <v>8</v>
      </c>
      <c r="AV810" s="37">
        <v>15.896691041437109</v>
      </c>
      <c r="AW810" s="37">
        <v>52.253127676371754</v>
      </c>
      <c r="AX810" s="40">
        <v>47.625485863049505</v>
      </c>
    </row>
    <row r="811" spans="2:50" ht="12">
      <c r="B811" s="28" t="s">
        <v>89</v>
      </c>
      <c r="C811" s="56">
        <v>168</v>
      </c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8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9"/>
      <c r="AA811" s="57"/>
      <c r="AB811" s="57"/>
      <c r="AC811" s="57">
        <v>72</v>
      </c>
      <c r="AD811" s="57"/>
      <c r="AE811" s="57"/>
      <c r="AF811" s="57"/>
      <c r="AG811" s="57"/>
      <c r="AH811" s="57"/>
      <c r="AI811" s="57"/>
      <c r="AJ811" s="57"/>
      <c r="AK811" s="57"/>
      <c r="AL811" s="59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>
        <v>19.577064427581668</v>
      </c>
      <c r="AX811" s="60">
        <v>33.80822228484049</v>
      </c>
    </row>
    <row r="812" spans="2:50" ht="12">
      <c r="B812" s="28" t="s">
        <v>90</v>
      </c>
      <c r="C812" s="56">
        <v>43.93522196052281</v>
      </c>
      <c r="D812" s="57">
        <v>45.111206391700826</v>
      </c>
      <c r="E812" s="57">
        <v>83.16571109954651</v>
      </c>
      <c r="F812" s="57">
        <v>69.76251564537498</v>
      </c>
      <c r="G812" s="57">
        <v>86.0073808921415</v>
      </c>
      <c r="H812" s="57">
        <v>98.92114831203392</v>
      </c>
      <c r="I812" s="57">
        <v>69.56828218490362</v>
      </c>
      <c r="J812" s="57">
        <v>39.802002534621835</v>
      </c>
      <c r="K812" s="57">
        <v>72.76938126460169</v>
      </c>
      <c r="L812" s="57">
        <v>42.25534327607925</v>
      </c>
      <c r="M812" s="57">
        <v>44.23241480202413</v>
      </c>
      <c r="N812" s="57">
        <v>33.61484671628565</v>
      </c>
      <c r="O812" s="58">
        <v>33.0451667767455</v>
      </c>
      <c r="P812" s="57">
        <v>27.810574155543343</v>
      </c>
      <c r="Q812" s="57">
        <v>44.17080241237443</v>
      </c>
      <c r="R812" s="57"/>
      <c r="S812" s="57">
        <v>44.25533060862402</v>
      </c>
      <c r="T812" s="57">
        <v>32.528471858415145</v>
      </c>
      <c r="U812" s="57">
        <v>47.86546055178466</v>
      </c>
      <c r="V812" s="57">
        <v>50.77862198109312</v>
      </c>
      <c r="W812" s="57">
        <v>29.180615080299532</v>
      </c>
      <c r="X812" s="57">
        <v>39.80680331477145</v>
      </c>
      <c r="Y812" s="57">
        <v>35.47856351531371</v>
      </c>
      <c r="Z812" s="59">
        <v>31.972362465566572</v>
      </c>
      <c r="AA812" s="57">
        <v>47.0034235853725</v>
      </c>
      <c r="AB812" s="57">
        <v>34.96062545011356</v>
      </c>
      <c r="AC812" s="57">
        <v>21.982851591569837</v>
      </c>
      <c r="AD812" s="57">
        <v>20.524843719930548</v>
      </c>
      <c r="AE812" s="57">
        <v>13</v>
      </c>
      <c r="AF812" s="57">
        <v>20.588063673233837</v>
      </c>
      <c r="AG812" s="57">
        <v>23.751346945267304</v>
      </c>
      <c r="AH812" s="57">
        <v>21.333333333333332</v>
      </c>
      <c r="AI812" s="57">
        <v>48.600467289719646</v>
      </c>
      <c r="AJ812" s="57">
        <v>41.603004728367495</v>
      </c>
      <c r="AK812" s="57">
        <v>29.167935531519294</v>
      </c>
      <c r="AL812" s="59">
        <v>53.38814637580925</v>
      </c>
      <c r="AM812" s="57">
        <v>39.74850731980442</v>
      </c>
      <c r="AN812" s="57">
        <v>27.906285352315134</v>
      </c>
      <c r="AO812" s="57">
        <v>93.78631298128774</v>
      </c>
      <c r="AP812" s="57">
        <v>57.232747352092694</v>
      </c>
      <c r="AQ812" s="57">
        <v>73.5664804542905</v>
      </c>
      <c r="AR812" s="57">
        <v>31.340414153830455</v>
      </c>
      <c r="AS812" s="57">
        <v>35.98394812589474</v>
      </c>
      <c r="AT812" s="57">
        <v>52.360181984211685</v>
      </c>
      <c r="AU812" s="57">
        <v>59.85692523316271</v>
      </c>
      <c r="AV812" s="57">
        <v>40.509120875976116</v>
      </c>
      <c r="AW812" s="57">
        <v>51.609538989155546</v>
      </c>
      <c r="AX812" s="60">
        <v>46.158509663457</v>
      </c>
    </row>
    <row r="814" spans="2:4" s="29" customFormat="1" ht="13.5" customHeight="1">
      <c r="B814" s="30" t="s">
        <v>99</v>
      </c>
      <c r="C814" s="61" t="s">
        <v>114</v>
      </c>
      <c r="D814" s="62"/>
    </row>
    <row r="815" spans="2:50" ht="12"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5" t="str">
        <f>$AX$5</f>
        <v>（３日間調査　単位：時間／件）</v>
      </c>
    </row>
    <row r="816" spans="2:50" ht="12">
      <c r="B816" s="6" t="s">
        <v>1</v>
      </c>
      <c r="C816" s="7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9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10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10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11"/>
    </row>
    <row r="817" spans="2:50" ht="12">
      <c r="B817" s="12"/>
      <c r="C817" s="13" t="s">
        <v>41</v>
      </c>
      <c r="D817" s="14" t="s">
        <v>42</v>
      </c>
      <c r="E817" s="14" t="s">
        <v>43</v>
      </c>
      <c r="F817" s="14" t="s">
        <v>44</v>
      </c>
      <c r="G817" s="14" t="s">
        <v>45</v>
      </c>
      <c r="H817" s="14" t="s">
        <v>46</v>
      </c>
      <c r="I817" s="14" t="s">
        <v>47</v>
      </c>
      <c r="J817" s="14" t="s">
        <v>94</v>
      </c>
      <c r="K817" s="14" t="s">
        <v>95</v>
      </c>
      <c r="L817" s="14" t="s">
        <v>96</v>
      </c>
      <c r="M817" s="14" t="s">
        <v>2</v>
      </c>
      <c r="N817" s="14" t="s">
        <v>3</v>
      </c>
      <c r="O817" s="15" t="s">
        <v>4</v>
      </c>
      <c r="P817" s="14" t="s">
        <v>5</v>
      </c>
      <c r="Q817" s="14" t="s">
        <v>6</v>
      </c>
      <c r="R817" s="14" t="s">
        <v>7</v>
      </c>
      <c r="S817" s="14" t="s">
        <v>8</v>
      </c>
      <c r="T817" s="14" t="s">
        <v>9</v>
      </c>
      <c r="U817" s="14" t="s">
        <v>10</v>
      </c>
      <c r="V817" s="14" t="s">
        <v>11</v>
      </c>
      <c r="W817" s="14" t="s">
        <v>12</v>
      </c>
      <c r="X817" s="14" t="s">
        <v>13</v>
      </c>
      <c r="Y817" s="14" t="s">
        <v>14</v>
      </c>
      <c r="Z817" s="16" t="s">
        <v>15</v>
      </c>
      <c r="AA817" s="14" t="s">
        <v>16</v>
      </c>
      <c r="AB817" s="14" t="s">
        <v>17</v>
      </c>
      <c r="AC817" s="14" t="s">
        <v>18</v>
      </c>
      <c r="AD817" s="14" t="s">
        <v>19</v>
      </c>
      <c r="AE817" s="14" t="s">
        <v>20</v>
      </c>
      <c r="AF817" s="14" t="s">
        <v>21</v>
      </c>
      <c r="AG817" s="14" t="s">
        <v>22</v>
      </c>
      <c r="AH817" s="14" t="s">
        <v>23</v>
      </c>
      <c r="AI817" s="14" t="s">
        <v>24</v>
      </c>
      <c r="AJ817" s="14" t="s">
        <v>25</v>
      </c>
      <c r="AK817" s="14" t="s">
        <v>26</v>
      </c>
      <c r="AL817" s="16" t="s">
        <v>27</v>
      </c>
      <c r="AM817" s="14" t="s">
        <v>28</v>
      </c>
      <c r="AN817" s="14" t="s">
        <v>29</v>
      </c>
      <c r="AO817" s="14" t="s">
        <v>30</v>
      </c>
      <c r="AP817" s="14" t="s">
        <v>31</v>
      </c>
      <c r="AQ817" s="14" t="s">
        <v>32</v>
      </c>
      <c r="AR817" s="14" t="s">
        <v>33</v>
      </c>
      <c r="AS817" s="14" t="s">
        <v>34</v>
      </c>
      <c r="AT817" s="14" t="s">
        <v>35</v>
      </c>
      <c r="AU817" s="14" t="s">
        <v>36</v>
      </c>
      <c r="AV817" s="14" t="s">
        <v>37</v>
      </c>
      <c r="AW817" s="14" t="s">
        <v>38</v>
      </c>
      <c r="AX817" s="17" t="s">
        <v>97</v>
      </c>
    </row>
    <row r="818" spans="2:50" ht="12">
      <c r="B818" s="18" t="s">
        <v>0</v>
      </c>
      <c r="C818" s="1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1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2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2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3"/>
    </row>
    <row r="819" spans="2:50" ht="12">
      <c r="B819" s="24" t="s">
        <v>39</v>
      </c>
      <c r="C819" s="36"/>
      <c r="D819" s="37">
        <v>22</v>
      </c>
      <c r="E819" s="37">
        <v>21</v>
      </c>
      <c r="F819" s="37">
        <v>21.29858651726098</v>
      </c>
      <c r="G819" s="37"/>
      <c r="H819" s="37">
        <v>24.523809523809526</v>
      </c>
      <c r="I819" s="37">
        <v>22.91147217267863</v>
      </c>
      <c r="J819" s="37">
        <v>21.56219603471446</v>
      </c>
      <c r="K819" s="37">
        <v>19</v>
      </c>
      <c r="L819" s="37">
        <v>23.224385152523833</v>
      </c>
      <c r="M819" s="37">
        <v>23.51266484616258</v>
      </c>
      <c r="N819" s="37">
        <v>17.98803018522421</v>
      </c>
      <c r="O819" s="38">
        <v>20.84088231237235</v>
      </c>
      <c r="P819" s="37">
        <v>21.12556137218207</v>
      </c>
      <c r="Q819" s="37"/>
      <c r="R819" s="37">
        <v>22.4</v>
      </c>
      <c r="S819" s="37">
        <v>23.903165967494814</v>
      </c>
      <c r="T819" s="37"/>
      <c r="U819" s="37">
        <v>21.872192675597017</v>
      </c>
      <c r="V819" s="37">
        <v>25.932240316739755</v>
      </c>
      <c r="W819" s="37"/>
      <c r="X819" s="37">
        <v>23</v>
      </c>
      <c r="Y819" s="37">
        <v>16.147336020955247</v>
      </c>
      <c r="Z819" s="39">
        <v>24.841442936160046</v>
      </c>
      <c r="AA819" s="37">
        <v>22.56535741603038</v>
      </c>
      <c r="AB819" s="37">
        <v>28.16910364139403</v>
      </c>
      <c r="AC819" s="37">
        <v>22.151371164229975</v>
      </c>
      <c r="AD819" s="37">
        <v>35.142857142857146</v>
      </c>
      <c r="AE819" s="37"/>
      <c r="AF819" s="37"/>
      <c r="AG819" s="37"/>
      <c r="AH819" s="37"/>
      <c r="AI819" s="37">
        <v>24</v>
      </c>
      <c r="AJ819" s="37">
        <v>19.412051413604082</v>
      </c>
      <c r="AK819" s="37">
        <v>23</v>
      </c>
      <c r="AL819" s="39"/>
      <c r="AM819" s="37">
        <v>23.513881862074566</v>
      </c>
      <c r="AN819" s="37">
        <v>19.556110248373233</v>
      </c>
      <c r="AO819" s="37">
        <v>23.324091322772393</v>
      </c>
      <c r="AP819" s="37">
        <v>19.855648404412975</v>
      </c>
      <c r="AQ819" s="37">
        <v>34.28571428571429</v>
      </c>
      <c r="AR819" s="37">
        <v>39</v>
      </c>
      <c r="AS819" s="37">
        <v>23.38898563513986</v>
      </c>
      <c r="AT819" s="37">
        <v>21.326267166215366</v>
      </c>
      <c r="AU819" s="37">
        <v>24</v>
      </c>
      <c r="AV819" s="37">
        <v>16</v>
      </c>
      <c r="AW819" s="37">
        <v>24</v>
      </c>
      <c r="AX819" s="40">
        <v>22.556456975244174</v>
      </c>
    </row>
    <row r="820" spans="2:50" ht="12">
      <c r="B820" s="24" t="s">
        <v>40</v>
      </c>
      <c r="C820" s="36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8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9"/>
      <c r="AA820" s="37"/>
      <c r="AB820" s="37"/>
      <c r="AC820" s="37">
        <v>13</v>
      </c>
      <c r="AD820" s="37"/>
      <c r="AE820" s="37"/>
      <c r="AF820" s="37"/>
      <c r="AG820" s="37"/>
      <c r="AH820" s="37"/>
      <c r="AI820" s="37"/>
      <c r="AJ820" s="37"/>
      <c r="AK820" s="37"/>
      <c r="AL820" s="39"/>
      <c r="AM820" s="37"/>
      <c r="AN820" s="37"/>
      <c r="AO820" s="37"/>
      <c r="AP820" s="37"/>
      <c r="AQ820" s="37"/>
      <c r="AR820" s="37"/>
      <c r="AS820" s="37">
        <v>13</v>
      </c>
      <c r="AT820" s="37"/>
      <c r="AU820" s="37"/>
      <c r="AV820" s="37"/>
      <c r="AW820" s="37"/>
      <c r="AX820" s="40">
        <v>13</v>
      </c>
    </row>
    <row r="821" spans="2:50" ht="12">
      <c r="B821" s="24" t="s">
        <v>48</v>
      </c>
      <c r="C821" s="36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8"/>
      <c r="P821" s="37"/>
      <c r="Q821" s="37"/>
      <c r="R821" s="37">
        <v>20</v>
      </c>
      <c r="S821" s="37"/>
      <c r="T821" s="37"/>
      <c r="U821" s="37"/>
      <c r="V821" s="37"/>
      <c r="W821" s="37"/>
      <c r="X821" s="37"/>
      <c r="Y821" s="37"/>
      <c r="Z821" s="39"/>
      <c r="AA821" s="37"/>
      <c r="AB821" s="37"/>
      <c r="AC821" s="37">
        <v>18</v>
      </c>
      <c r="AD821" s="37"/>
      <c r="AE821" s="37"/>
      <c r="AF821" s="37"/>
      <c r="AG821" s="37"/>
      <c r="AH821" s="37"/>
      <c r="AI821" s="37"/>
      <c r="AJ821" s="37">
        <v>18</v>
      </c>
      <c r="AK821" s="37"/>
      <c r="AL821" s="39"/>
      <c r="AM821" s="37">
        <v>20</v>
      </c>
      <c r="AN821" s="37"/>
      <c r="AO821" s="37"/>
      <c r="AP821" s="37">
        <v>20</v>
      </c>
      <c r="AQ821" s="37"/>
      <c r="AR821" s="37"/>
      <c r="AS821" s="37"/>
      <c r="AT821" s="37">
        <v>20</v>
      </c>
      <c r="AU821" s="37">
        <v>20</v>
      </c>
      <c r="AV821" s="37">
        <v>24</v>
      </c>
      <c r="AW821" s="37"/>
      <c r="AX821" s="40">
        <v>19.87755102040816</v>
      </c>
    </row>
    <row r="822" spans="2:50" ht="12">
      <c r="B822" s="24" t="s">
        <v>49</v>
      </c>
      <c r="C822" s="36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8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9"/>
      <c r="AA822" s="37"/>
      <c r="AB822" s="37"/>
      <c r="AC822" s="37"/>
      <c r="AD822" s="37"/>
      <c r="AE822" s="37"/>
      <c r="AF822" s="37"/>
      <c r="AG822" s="37"/>
      <c r="AH822" s="37">
        <v>15</v>
      </c>
      <c r="AI822" s="37"/>
      <c r="AJ822" s="37"/>
      <c r="AK822" s="37"/>
      <c r="AL822" s="39"/>
      <c r="AM822" s="37"/>
      <c r="AN822" s="37"/>
      <c r="AO822" s="37"/>
      <c r="AP822" s="37">
        <v>15</v>
      </c>
      <c r="AQ822" s="37"/>
      <c r="AR822" s="37"/>
      <c r="AS822" s="37"/>
      <c r="AT822" s="37">
        <v>15</v>
      </c>
      <c r="AU822" s="37"/>
      <c r="AV822" s="37"/>
      <c r="AW822" s="37"/>
      <c r="AX822" s="40">
        <v>15</v>
      </c>
    </row>
    <row r="823" spans="2:50" ht="12">
      <c r="B823" s="24" t="s">
        <v>50</v>
      </c>
      <c r="C823" s="36"/>
      <c r="D823" s="37"/>
      <c r="E823" s="37"/>
      <c r="F823" s="37"/>
      <c r="G823" s="37"/>
      <c r="H823" s="37"/>
      <c r="I823" s="37"/>
      <c r="J823" s="37"/>
      <c r="K823" s="37"/>
      <c r="L823" s="37">
        <v>18</v>
      </c>
      <c r="M823" s="37"/>
      <c r="N823" s="37">
        <v>19.09090599686883</v>
      </c>
      <c r="O823" s="38"/>
      <c r="P823" s="37">
        <v>17</v>
      </c>
      <c r="Q823" s="37"/>
      <c r="R823" s="37"/>
      <c r="S823" s="37"/>
      <c r="T823" s="37"/>
      <c r="U823" s="37"/>
      <c r="V823" s="37"/>
      <c r="W823" s="37"/>
      <c r="X823" s="37"/>
      <c r="Y823" s="37"/>
      <c r="Z823" s="39"/>
      <c r="AA823" s="37"/>
      <c r="AB823" s="37"/>
      <c r="AC823" s="37">
        <v>23</v>
      </c>
      <c r="AD823" s="37">
        <v>21.99371153476949</v>
      </c>
      <c r="AE823" s="37"/>
      <c r="AF823" s="37"/>
      <c r="AG823" s="37"/>
      <c r="AH823" s="37"/>
      <c r="AI823" s="37"/>
      <c r="AJ823" s="37"/>
      <c r="AK823" s="37"/>
      <c r="AL823" s="39"/>
      <c r="AM823" s="37"/>
      <c r="AN823" s="37"/>
      <c r="AO823" s="37"/>
      <c r="AP823" s="37">
        <v>39</v>
      </c>
      <c r="AQ823" s="37"/>
      <c r="AR823" s="37"/>
      <c r="AS823" s="37"/>
      <c r="AT823" s="37">
        <v>23</v>
      </c>
      <c r="AU823" s="37">
        <v>19.882341606289504</v>
      </c>
      <c r="AV823" s="37"/>
      <c r="AW823" s="37"/>
      <c r="AX823" s="40">
        <v>28.45728799885234</v>
      </c>
    </row>
    <row r="824" spans="2:50" ht="12">
      <c r="B824" s="24" t="s">
        <v>51</v>
      </c>
      <c r="C824" s="36">
        <v>22</v>
      </c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8"/>
      <c r="P824" s="37"/>
      <c r="Q824" s="37"/>
      <c r="R824" s="37">
        <v>21</v>
      </c>
      <c r="S824" s="37"/>
      <c r="T824" s="37"/>
      <c r="U824" s="37"/>
      <c r="V824" s="37"/>
      <c r="W824" s="37">
        <v>15</v>
      </c>
      <c r="X824" s="37"/>
      <c r="Y824" s="37">
        <v>18</v>
      </c>
      <c r="Z824" s="39"/>
      <c r="AA824" s="37"/>
      <c r="AB824" s="37"/>
      <c r="AC824" s="37"/>
      <c r="AD824" s="37"/>
      <c r="AE824" s="37"/>
      <c r="AF824" s="37"/>
      <c r="AG824" s="37"/>
      <c r="AH824" s="37"/>
      <c r="AI824" s="37">
        <v>21.5</v>
      </c>
      <c r="AJ824" s="37">
        <v>24</v>
      </c>
      <c r="AK824" s="37">
        <v>19</v>
      </c>
      <c r="AL824" s="39"/>
      <c r="AM824" s="37"/>
      <c r="AN824" s="37">
        <v>23.34782608695652</v>
      </c>
      <c r="AO824" s="37"/>
      <c r="AP824" s="37">
        <v>20.795774102035438</v>
      </c>
      <c r="AQ824" s="37">
        <v>20</v>
      </c>
      <c r="AR824" s="37">
        <v>21.142857142857142</v>
      </c>
      <c r="AS824" s="37">
        <v>24.64864864864865</v>
      </c>
      <c r="AT824" s="37">
        <v>19</v>
      </c>
      <c r="AU824" s="37">
        <v>20.714285714285715</v>
      </c>
      <c r="AV824" s="37"/>
      <c r="AW824" s="37"/>
      <c r="AX824" s="40">
        <v>22.356162253052858</v>
      </c>
    </row>
    <row r="825" spans="2:50" ht="12">
      <c r="B825" s="24" t="s">
        <v>52</v>
      </c>
      <c r="C825" s="36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8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9"/>
      <c r="AA825" s="37"/>
      <c r="AB825" s="37"/>
      <c r="AC825" s="37">
        <v>18.65533209981873</v>
      </c>
      <c r="AD825" s="37"/>
      <c r="AE825" s="37"/>
      <c r="AF825" s="37"/>
      <c r="AG825" s="37"/>
      <c r="AH825" s="37">
        <v>19</v>
      </c>
      <c r="AI825" s="37"/>
      <c r="AJ825" s="37">
        <v>20</v>
      </c>
      <c r="AK825" s="37">
        <v>22</v>
      </c>
      <c r="AL825" s="39"/>
      <c r="AM825" s="37">
        <v>21</v>
      </c>
      <c r="AN825" s="37"/>
      <c r="AO825" s="37"/>
      <c r="AP825" s="37">
        <v>20</v>
      </c>
      <c r="AQ825" s="37">
        <v>20</v>
      </c>
      <c r="AR825" s="37">
        <v>20.444119233881846</v>
      </c>
      <c r="AS825" s="37">
        <v>18.545069080776873</v>
      </c>
      <c r="AT825" s="37">
        <v>18.333333333333336</v>
      </c>
      <c r="AU825" s="37"/>
      <c r="AV825" s="37">
        <v>18.333333333333336</v>
      </c>
      <c r="AW825" s="37">
        <v>42.25</v>
      </c>
      <c r="AX825" s="40">
        <v>21.394751425709654</v>
      </c>
    </row>
    <row r="826" spans="2:50" ht="12">
      <c r="B826" s="24" t="s">
        <v>53</v>
      </c>
      <c r="C826" s="36">
        <v>15.846297852678875</v>
      </c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8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9"/>
      <c r="AA826" s="37"/>
      <c r="AB826" s="37"/>
      <c r="AC826" s="37"/>
      <c r="AD826" s="37">
        <v>17.5</v>
      </c>
      <c r="AE826" s="37"/>
      <c r="AF826" s="37"/>
      <c r="AG826" s="37"/>
      <c r="AH826" s="37">
        <v>20</v>
      </c>
      <c r="AI826" s="37"/>
      <c r="AJ826" s="37">
        <v>17</v>
      </c>
      <c r="AK826" s="37">
        <v>17.17812239717606</v>
      </c>
      <c r="AL826" s="39"/>
      <c r="AM826" s="37"/>
      <c r="AN826" s="37"/>
      <c r="AO826" s="37"/>
      <c r="AP826" s="37">
        <v>17.967723673010973</v>
      </c>
      <c r="AQ826" s="37">
        <v>16</v>
      </c>
      <c r="AR826" s="37">
        <v>22</v>
      </c>
      <c r="AS826" s="37">
        <v>16.828372355141145</v>
      </c>
      <c r="AT826" s="37">
        <v>16</v>
      </c>
      <c r="AU826" s="37">
        <v>22</v>
      </c>
      <c r="AV826" s="37"/>
      <c r="AW826" s="37">
        <v>19.205019359052105</v>
      </c>
      <c r="AX826" s="40">
        <v>17.02468203518439</v>
      </c>
    </row>
    <row r="827" spans="2:50" ht="12">
      <c r="B827" s="24" t="s">
        <v>54</v>
      </c>
      <c r="C827" s="36">
        <v>22.572071186910577</v>
      </c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8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9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9"/>
      <c r="AM827" s="37"/>
      <c r="AN827" s="37"/>
      <c r="AO827" s="37"/>
      <c r="AP827" s="37"/>
      <c r="AQ827" s="37"/>
      <c r="AR827" s="37"/>
      <c r="AS827" s="37"/>
      <c r="AT827" s="37">
        <v>18</v>
      </c>
      <c r="AU827" s="37"/>
      <c r="AV827" s="37"/>
      <c r="AW827" s="37">
        <v>24</v>
      </c>
      <c r="AX827" s="40">
        <v>22.407068452279862</v>
      </c>
    </row>
    <row r="828" spans="2:50" ht="12">
      <c r="B828" s="25" t="s">
        <v>93</v>
      </c>
      <c r="C828" s="41">
        <v>17.71321642457996</v>
      </c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3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4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>
        <v>14</v>
      </c>
      <c r="AK828" s="42"/>
      <c r="AL828" s="44"/>
      <c r="AM828" s="42"/>
      <c r="AN828" s="42">
        <v>14</v>
      </c>
      <c r="AO828" s="42">
        <v>15</v>
      </c>
      <c r="AP828" s="42"/>
      <c r="AQ828" s="42">
        <v>13</v>
      </c>
      <c r="AR828" s="42">
        <v>22</v>
      </c>
      <c r="AS828" s="42"/>
      <c r="AT828" s="42">
        <v>21</v>
      </c>
      <c r="AU828" s="42"/>
      <c r="AV828" s="42"/>
      <c r="AW828" s="42">
        <v>22</v>
      </c>
      <c r="AX828" s="45">
        <v>16.63833667654557</v>
      </c>
    </row>
    <row r="829" spans="2:50" ht="12">
      <c r="B829" s="24" t="s">
        <v>55</v>
      </c>
      <c r="C829" s="36">
        <v>18.923052005104584</v>
      </c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8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9"/>
      <c r="AA829" s="37"/>
      <c r="AB829" s="37"/>
      <c r="AC829" s="37">
        <v>19</v>
      </c>
      <c r="AD829" s="37">
        <v>20</v>
      </c>
      <c r="AE829" s="37"/>
      <c r="AF829" s="37"/>
      <c r="AG829" s="37"/>
      <c r="AH829" s="37"/>
      <c r="AI829" s="37"/>
      <c r="AJ829" s="37"/>
      <c r="AK829" s="37">
        <v>16.16045623451693</v>
      </c>
      <c r="AL829" s="39"/>
      <c r="AM829" s="37">
        <v>17</v>
      </c>
      <c r="AN829" s="37"/>
      <c r="AO829" s="37"/>
      <c r="AP829" s="37">
        <v>19.394929577464787</v>
      </c>
      <c r="AQ829" s="37"/>
      <c r="AR829" s="37">
        <v>19</v>
      </c>
      <c r="AS829" s="37">
        <v>20</v>
      </c>
      <c r="AT829" s="37"/>
      <c r="AU829" s="37">
        <v>17</v>
      </c>
      <c r="AV829" s="37">
        <v>19</v>
      </c>
      <c r="AW829" s="37">
        <v>20.626852378101958</v>
      </c>
      <c r="AX829" s="40">
        <v>19.168176761551486</v>
      </c>
    </row>
    <row r="830" spans="2:50" ht="12">
      <c r="B830" s="24" t="s">
        <v>56</v>
      </c>
      <c r="C830" s="36">
        <v>10.524927133253254</v>
      </c>
      <c r="D830" s="37">
        <v>2</v>
      </c>
      <c r="E830" s="37"/>
      <c r="F830" s="37"/>
      <c r="G830" s="37">
        <v>2</v>
      </c>
      <c r="H830" s="37"/>
      <c r="I830" s="37"/>
      <c r="J830" s="37"/>
      <c r="K830" s="37"/>
      <c r="L830" s="37"/>
      <c r="M830" s="37"/>
      <c r="N830" s="37"/>
      <c r="O830" s="38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9"/>
      <c r="AA830" s="37"/>
      <c r="AB830" s="37"/>
      <c r="AC830" s="37">
        <v>1</v>
      </c>
      <c r="AD830" s="37"/>
      <c r="AE830" s="37"/>
      <c r="AF830" s="37"/>
      <c r="AG830" s="37"/>
      <c r="AH830" s="37">
        <v>2</v>
      </c>
      <c r="AI830" s="37">
        <v>2</v>
      </c>
      <c r="AJ830" s="37">
        <v>17.90679276698517</v>
      </c>
      <c r="AK830" s="37">
        <v>18</v>
      </c>
      <c r="AL830" s="39"/>
      <c r="AM830" s="37">
        <v>18</v>
      </c>
      <c r="AN830" s="37">
        <v>11.789047972720224</v>
      </c>
      <c r="AO830" s="37">
        <v>18</v>
      </c>
      <c r="AP830" s="37">
        <v>15.10314391276851</v>
      </c>
      <c r="AQ830" s="37"/>
      <c r="AR830" s="37">
        <v>1</v>
      </c>
      <c r="AS830" s="37">
        <v>12.453455296934822</v>
      </c>
      <c r="AT830" s="37">
        <v>18</v>
      </c>
      <c r="AU830" s="37">
        <v>22.90416755120762</v>
      </c>
      <c r="AV830" s="37">
        <v>13.816197698970138</v>
      </c>
      <c r="AW830" s="37">
        <v>20.329017268368442</v>
      </c>
      <c r="AX830" s="40">
        <v>19.23931553359475</v>
      </c>
    </row>
    <row r="831" spans="2:50" ht="12">
      <c r="B831" s="24" t="s">
        <v>57</v>
      </c>
      <c r="C831" s="36">
        <v>17.05553841020821</v>
      </c>
      <c r="D831" s="37">
        <v>21.8859624496727</v>
      </c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8"/>
      <c r="P831" s="37"/>
      <c r="Q831" s="37"/>
      <c r="R831" s="37">
        <v>21.0022424317927</v>
      </c>
      <c r="S831" s="37">
        <v>14.85213329351411</v>
      </c>
      <c r="T831" s="37"/>
      <c r="U831" s="37"/>
      <c r="V831" s="37"/>
      <c r="W831" s="37"/>
      <c r="X831" s="37"/>
      <c r="Y831" s="37"/>
      <c r="Z831" s="39"/>
      <c r="AA831" s="37">
        <v>14.856203445002619</v>
      </c>
      <c r="AB831" s="37">
        <v>15.607461844798314</v>
      </c>
      <c r="AC831" s="37">
        <v>15.88570014921812</v>
      </c>
      <c r="AD831" s="37">
        <v>16.19622784517838</v>
      </c>
      <c r="AE831" s="37">
        <v>15.949858836467477</v>
      </c>
      <c r="AF831" s="37">
        <v>16.166666666666664</v>
      </c>
      <c r="AG831" s="37">
        <v>16.154704755885707</v>
      </c>
      <c r="AH831" s="37">
        <v>16.08429075079281</v>
      </c>
      <c r="AI831" s="37">
        <v>16.4952978443578</v>
      </c>
      <c r="AJ831" s="37">
        <v>16.824614674322618</v>
      </c>
      <c r="AK831" s="37">
        <v>16.44659208813484</v>
      </c>
      <c r="AL831" s="39">
        <v>15.761620089676914</v>
      </c>
      <c r="AM831" s="37">
        <v>16.500726010008453</v>
      </c>
      <c r="AN831" s="37">
        <v>16.83884512425094</v>
      </c>
      <c r="AO831" s="37">
        <v>15.353714344786201</v>
      </c>
      <c r="AP831" s="37">
        <v>17.03317756586327</v>
      </c>
      <c r="AQ831" s="37">
        <v>16.899866869307047</v>
      </c>
      <c r="AR831" s="37">
        <v>15.601526645331058</v>
      </c>
      <c r="AS831" s="37">
        <v>16.10606517000389</v>
      </c>
      <c r="AT831" s="37">
        <v>16.93060462094257</v>
      </c>
      <c r="AU831" s="37">
        <v>17.58790155888706</v>
      </c>
      <c r="AV831" s="37">
        <v>17.16092042750226</v>
      </c>
      <c r="AW831" s="37">
        <v>18.538509344984778</v>
      </c>
      <c r="AX831" s="40">
        <v>16.840428651726295</v>
      </c>
    </row>
    <row r="832" spans="2:50" ht="12">
      <c r="B832" s="24" t="s">
        <v>58</v>
      </c>
      <c r="C832" s="36">
        <v>20.620754035712174</v>
      </c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8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9"/>
      <c r="AA832" s="37">
        <v>18</v>
      </c>
      <c r="AB832" s="37">
        <v>20</v>
      </c>
      <c r="AC832" s="37">
        <v>15.469712669076586</v>
      </c>
      <c r="AD832" s="37">
        <v>15.628822941237246</v>
      </c>
      <c r="AE832" s="37">
        <v>15</v>
      </c>
      <c r="AF832" s="37">
        <v>17</v>
      </c>
      <c r="AG832" s="37"/>
      <c r="AH832" s="37">
        <v>18</v>
      </c>
      <c r="AI832" s="37">
        <v>18</v>
      </c>
      <c r="AJ832" s="37">
        <v>18.326130222963197</v>
      </c>
      <c r="AK832" s="37">
        <v>18.30968242675118</v>
      </c>
      <c r="AL832" s="39">
        <v>18.99236327466728</v>
      </c>
      <c r="AM832" s="37">
        <v>18</v>
      </c>
      <c r="AN832" s="37">
        <v>17.576505517343758</v>
      </c>
      <c r="AO832" s="37">
        <v>18</v>
      </c>
      <c r="AP832" s="37">
        <v>17.781166895082702</v>
      </c>
      <c r="AQ832" s="37">
        <v>17</v>
      </c>
      <c r="AR832" s="37">
        <v>17.91066731688084</v>
      </c>
      <c r="AS832" s="37">
        <v>17.951188847461882</v>
      </c>
      <c r="AT832" s="37">
        <v>18.60057496578983</v>
      </c>
      <c r="AU832" s="37">
        <v>17.863028675435707</v>
      </c>
      <c r="AV832" s="37">
        <v>17.91723870848642</v>
      </c>
      <c r="AW832" s="37">
        <v>29.806458523499938</v>
      </c>
      <c r="AX832" s="40">
        <v>20.146875259627116</v>
      </c>
    </row>
    <row r="833" spans="2:50" ht="12">
      <c r="B833" s="24" t="s">
        <v>59</v>
      </c>
      <c r="C833" s="36">
        <v>20.631524403490804</v>
      </c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8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9"/>
      <c r="AA833" s="37"/>
      <c r="AB833" s="37"/>
      <c r="AC833" s="37"/>
      <c r="AD833" s="37">
        <v>16.5</v>
      </c>
      <c r="AE833" s="37"/>
      <c r="AF833" s="37"/>
      <c r="AG833" s="37"/>
      <c r="AH833" s="37">
        <v>22</v>
      </c>
      <c r="AI833" s="37"/>
      <c r="AJ833" s="37"/>
      <c r="AK833" s="37">
        <v>21</v>
      </c>
      <c r="AL833" s="39"/>
      <c r="AM833" s="37"/>
      <c r="AN833" s="37"/>
      <c r="AO833" s="37"/>
      <c r="AP833" s="37">
        <v>18.54628182305414</v>
      </c>
      <c r="AQ833" s="37">
        <v>22</v>
      </c>
      <c r="AR833" s="37">
        <v>17.659494528507196</v>
      </c>
      <c r="AS833" s="37">
        <v>22</v>
      </c>
      <c r="AT833" s="37">
        <v>19.30401304341869</v>
      </c>
      <c r="AU833" s="37">
        <v>19.17151356363614</v>
      </c>
      <c r="AV833" s="37">
        <v>18.131471253183758</v>
      </c>
      <c r="AW833" s="37">
        <v>21.999988065259164</v>
      </c>
      <c r="AX833" s="40">
        <v>20.336637412229916</v>
      </c>
    </row>
    <row r="834" spans="2:50" ht="12">
      <c r="B834" s="24" t="s">
        <v>60</v>
      </c>
      <c r="C834" s="36">
        <v>18.341485524516372</v>
      </c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8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9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9"/>
      <c r="AM834" s="37"/>
      <c r="AN834" s="37"/>
      <c r="AO834" s="37"/>
      <c r="AP834" s="37">
        <v>18</v>
      </c>
      <c r="AQ834" s="37"/>
      <c r="AR834" s="37"/>
      <c r="AS834" s="37"/>
      <c r="AT834" s="37"/>
      <c r="AU834" s="37"/>
      <c r="AV834" s="37"/>
      <c r="AW834" s="37">
        <v>40.5</v>
      </c>
      <c r="AX834" s="40">
        <v>19.05332212207178</v>
      </c>
    </row>
    <row r="835" spans="2:50" ht="12">
      <c r="B835" s="24" t="s">
        <v>61</v>
      </c>
      <c r="C835" s="36">
        <v>37.49521687326719</v>
      </c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8">
        <v>17</v>
      </c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9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9"/>
      <c r="AM835" s="37"/>
      <c r="AN835" s="37"/>
      <c r="AO835" s="37"/>
      <c r="AP835" s="37">
        <v>14</v>
      </c>
      <c r="AQ835" s="37"/>
      <c r="AR835" s="37"/>
      <c r="AS835" s="37">
        <v>22</v>
      </c>
      <c r="AT835" s="37"/>
      <c r="AU835" s="37">
        <v>39</v>
      </c>
      <c r="AV835" s="37">
        <v>39</v>
      </c>
      <c r="AW835" s="37"/>
      <c r="AX835" s="40">
        <v>32.72540377340189</v>
      </c>
    </row>
    <row r="836" spans="2:50" ht="12">
      <c r="B836" s="24" t="s">
        <v>62</v>
      </c>
      <c r="C836" s="36">
        <v>20.2279232828375</v>
      </c>
      <c r="D836" s="37">
        <v>19</v>
      </c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8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9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9"/>
      <c r="AM836" s="37"/>
      <c r="AN836" s="37"/>
      <c r="AO836" s="37"/>
      <c r="AP836" s="37">
        <v>16</v>
      </c>
      <c r="AQ836" s="37">
        <v>16</v>
      </c>
      <c r="AR836" s="37"/>
      <c r="AS836" s="37"/>
      <c r="AT836" s="37">
        <v>16</v>
      </c>
      <c r="AU836" s="37"/>
      <c r="AV836" s="37"/>
      <c r="AW836" s="37">
        <v>21.635906025438185</v>
      </c>
      <c r="AX836" s="40">
        <v>20.577496861044747</v>
      </c>
    </row>
    <row r="837" spans="2:50" ht="12">
      <c r="B837" s="24" t="s">
        <v>63</v>
      </c>
      <c r="C837" s="36">
        <v>22.014085435703848</v>
      </c>
      <c r="D837" s="37"/>
      <c r="E837" s="37"/>
      <c r="F837" s="37"/>
      <c r="G837" s="37">
        <v>19</v>
      </c>
      <c r="H837" s="37"/>
      <c r="I837" s="37"/>
      <c r="J837" s="37"/>
      <c r="K837" s="37"/>
      <c r="L837" s="37"/>
      <c r="M837" s="37"/>
      <c r="N837" s="37"/>
      <c r="O837" s="38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9"/>
      <c r="AA837" s="37"/>
      <c r="AB837" s="37"/>
      <c r="AC837" s="37"/>
      <c r="AD837" s="37">
        <v>18</v>
      </c>
      <c r="AE837" s="37"/>
      <c r="AF837" s="37"/>
      <c r="AG837" s="37"/>
      <c r="AH837" s="37"/>
      <c r="AI837" s="37">
        <v>19</v>
      </c>
      <c r="AJ837" s="37">
        <v>19</v>
      </c>
      <c r="AK837" s="37">
        <v>19</v>
      </c>
      <c r="AL837" s="39"/>
      <c r="AM837" s="37">
        <v>20</v>
      </c>
      <c r="AN837" s="37">
        <v>19</v>
      </c>
      <c r="AO837" s="37"/>
      <c r="AP837" s="37">
        <v>19.082529644268774</v>
      </c>
      <c r="AQ837" s="37"/>
      <c r="AR837" s="37"/>
      <c r="AS837" s="37">
        <v>36</v>
      </c>
      <c r="AT837" s="37"/>
      <c r="AU837" s="37"/>
      <c r="AV837" s="37">
        <v>19.095626913715947</v>
      </c>
      <c r="AW837" s="37">
        <v>24</v>
      </c>
      <c r="AX837" s="40">
        <v>19.861400061557074</v>
      </c>
    </row>
    <row r="838" spans="2:50" ht="12">
      <c r="B838" s="24" t="s">
        <v>64</v>
      </c>
      <c r="C838" s="36">
        <v>20</v>
      </c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8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9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>
        <v>20</v>
      </c>
      <c r="AL838" s="39"/>
      <c r="AM838" s="37"/>
      <c r="AN838" s="37"/>
      <c r="AO838" s="37"/>
      <c r="AP838" s="37">
        <v>15</v>
      </c>
      <c r="AQ838" s="37"/>
      <c r="AR838" s="37"/>
      <c r="AS838" s="37">
        <v>21</v>
      </c>
      <c r="AT838" s="37">
        <v>20</v>
      </c>
      <c r="AU838" s="37">
        <v>15</v>
      </c>
      <c r="AV838" s="37">
        <v>21.10068391370513</v>
      </c>
      <c r="AW838" s="37">
        <v>22.928900254046887</v>
      </c>
      <c r="AX838" s="40">
        <v>20.256950503608383</v>
      </c>
    </row>
    <row r="839" spans="2:50" ht="12">
      <c r="B839" s="26" t="s">
        <v>65</v>
      </c>
      <c r="C839" s="46">
        <v>18.173254516780613</v>
      </c>
      <c r="D839" s="47"/>
      <c r="E839" s="47">
        <v>24</v>
      </c>
      <c r="F839" s="47">
        <v>24</v>
      </c>
      <c r="G839" s="47"/>
      <c r="H839" s="47">
        <v>24</v>
      </c>
      <c r="I839" s="47">
        <v>24</v>
      </c>
      <c r="J839" s="47"/>
      <c r="K839" s="47"/>
      <c r="L839" s="47"/>
      <c r="M839" s="47"/>
      <c r="N839" s="47"/>
      <c r="O839" s="48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9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>
        <v>24</v>
      </c>
      <c r="AL839" s="49"/>
      <c r="AM839" s="47"/>
      <c r="AN839" s="47"/>
      <c r="AO839" s="47"/>
      <c r="AP839" s="47">
        <v>26</v>
      </c>
      <c r="AQ839" s="47">
        <v>24</v>
      </c>
      <c r="AR839" s="47">
        <v>24.028372472071137</v>
      </c>
      <c r="AS839" s="47"/>
      <c r="AT839" s="47">
        <v>26</v>
      </c>
      <c r="AU839" s="47">
        <v>24.05595120711171</v>
      </c>
      <c r="AV839" s="47">
        <v>24.05595120711171</v>
      </c>
      <c r="AW839" s="47">
        <v>16.970769880643683</v>
      </c>
      <c r="AX839" s="50">
        <v>21.648874491405397</v>
      </c>
    </row>
    <row r="840" spans="2:50" ht="12">
      <c r="B840" s="24" t="s">
        <v>66</v>
      </c>
      <c r="C840" s="36">
        <v>23.856177484769294</v>
      </c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8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9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>
        <v>22</v>
      </c>
      <c r="AL840" s="39"/>
      <c r="AM840" s="37"/>
      <c r="AN840" s="37"/>
      <c r="AO840" s="37"/>
      <c r="AP840" s="37">
        <v>22</v>
      </c>
      <c r="AQ840" s="37"/>
      <c r="AR840" s="37"/>
      <c r="AS840" s="37"/>
      <c r="AT840" s="37"/>
      <c r="AU840" s="37"/>
      <c r="AV840" s="37"/>
      <c r="AW840" s="37">
        <v>28.302444327775017</v>
      </c>
      <c r="AX840" s="40">
        <v>23.961911463009773</v>
      </c>
    </row>
    <row r="841" spans="2:50" ht="12">
      <c r="B841" s="24" t="s">
        <v>67</v>
      </c>
      <c r="C841" s="36">
        <v>20.47806661673851</v>
      </c>
      <c r="D841" s="37">
        <v>19.934775563334824</v>
      </c>
      <c r="E841" s="37">
        <v>22.746510537643573</v>
      </c>
      <c r="F841" s="37">
        <v>21.99441686022972</v>
      </c>
      <c r="G841" s="37"/>
      <c r="H841" s="37">
        <v>21.743718967758433</v>
      </c>
      <c r="I841" s="37">
        <v>21.743718967758433</v>
      </c>
      <c r="J841" s="37"/>
      <c r="K841" s="37"/>
      <c r="L841" s="37"/>
      <c r="M841" s="37"/>
      <c r="N841" s="37"/>
      <c r="O841" s="38"/>
      <c r="P841" s="37"/>
      <c r="Q841" s="37">
        <v>23</v>
      </c>
      <c r="R841" s="37"/>
      <c r="S841" s="37"/>
      <c r="T841" s="37"/>
      <c r="U841" s="37"/>
      <c r="V841" s="37"/>
      <c r="W841" s="37"/>
      <c r="X841" s="37"/>
      <c r="Y841" s="37"/>
      <c r="Z841" s="39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>
        <v>24</v>
      </c>
      <c r="AK841" s="37">
        <v>24</v>
      </c>
      <c r="AL841" s="39"/>
      <c r="AM841" s="37"/>
      <c r="AN841" s="37"/>
      <c r="AO841" s="37"/>
      <c r="AP841" s="37">
        <v>18.57905831015199</v>
      </c>
      <c r="AQ841" s="37"/>
      <c r="AR841" s="37"/>
      <c r="AS841" s="37">
        <v>24</v>
      </c>
      <c r="AT841" s="37">
        <v>21.743718967758433</v>
      </c>
      <c r="AU841" s="37"/>
      <c r="AV841" s="37">
        <v>21.750008058710396</v>
      </c>
      <c r="AW841" s="37">
        <v>25.103738562875147</v>
      </c>
      <c r="AX841" s="40">
        <v>20.951666478888672</v>
      </c>
    </row>
    <row r="842" spans="2:50" ht="12">
      <c r="B842" s="24" t="s">
        <v>68</v>
      </c>
      <c r="C842" s="36">
        <v>20.40035061220445</v>
      </c>
      <c r="D842" s="37">
        <v>17.333333333333332</v>
      </c>
      <c r="E842" s="37"/>
      <c r="F842" s="37"/>
      <c r="G842" s="37"/>
      <c r="H842" s="37">
        <v>22</v>
      </c>
      <c r="I842" s="37"/>
      <c r="J842" s="37"/>
      <c r="K842" s="37"/>
      <c r="L842" s="37"/>
      <c r="M842" s="37"/>
      <c r="N842" s="37"/>
      <c r="O842" s="38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9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9"/>
      <c r="AM842" s="37"/>
      <c r="AN842" s="37"/>
      <c r="AO842" s="37"/>
      <c r="AP842" s="37">
        <v>15</v>
      </c>
      <c r="AQ842" s="37"/>
      <c r="AR842" s="37">
        <v>21</v>
      </c>
      <c r="AS842" s="37">
        <v>21</v>
      </c>
      <c r="AT842" s="37">
        <v>18</v>
      </c>
      <c r="AU842" s="37"/>
      <c r="AV842" s="37">
        <v>19.333333333333336</v>
      </c>
      <c r="AW842" s="37">
        <v>24</v>
      </c>
      <c r="AX842" s="40">
        <v>19.44312290502793</v>
      </c>
    </row>
    <row r="843" spans="2:50" ht="12">
      <c r="B843" s="24" t="s">
        <v>69</v>
      </c>
      <c r="C843" s="36">
        <v>17.44542747468564</v>
      </c>
      <c r="D843" s="37"/>
      <c r="E843" s="37"/>
      <c r="F843" s="37"/>
      <c r="G843" s="37"/>
      <c r="H843" s="37"/>
      <c r="I843" s="37">
        <v>22</v>
      </c>
      <c r="J843" s="37"/>
      <c r="K843" s="37"/>
      <c r="L843" s="37"/>
      <c r="M843" s="37"/>
      <c r="N843" s="37"/>
      <c r="O843" s="38"/>
      <c r="P843" s="37"/>
      <c r="Q843" s="37"/>
      <c r="R843" s="37"/>
      <c r="S843" s="37"/>
      <c r="T843" s="37"/>
      <c r="U843" s="37">
        <v>19</v>
      </c>
      <c r="V843" s="37"/>
      <c r="W843" s="37"/>
      <c r="X843" s="37"/>
      <c r="Y843" s="37"/>
      <c r="Z843" s="39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9"/>
      <c r="AM843" s="37"/>
      <c r="AN843" s="37"/>
      <c r="AO843" s="37"/>
      <c r="AP843" s="37">
        <v>19</v>
      </c>
      <c r="AQ843" s="37"/>
      <c r="AR843" s="37">
        <v>17</v>
      </c>
      <c r="AS843" s="37"/>
      <c r="AT843" s="37">
        <v>22</v>
      </c>
      <c r="AU843" s="37"/>
      <c r="AV843" s="37"/>
      <c r="AW843" s="37">
        <v>20.827495443432596</v>
      </c>
      <c r="AX843" s="40">
        <v>19.56060481076278</v>
      </c>
    </row>
    <row r="844" spans="2:50" ht="12">
      <c r="B844" s="24" t="s">
        <v>70</v>
      </c>
      <c r="C844" s="36">
        <v>18.048643985844354</v>
      </c>
      <c r="D844" s="37">
        <v>16.806382564701305</v>
      </c>
      <c r="E844" s="37"/>
      <c r="F844" s="37">
        <v>15.90909090909091</v>
      </c>
      <c r="G844" s="37">
        <v>19.70446933410163</v>
      </c>
      <c r="H844" s="37"/>
      <c r="I844" s="37">
        <v>16.521975300350093</v>
      </c>
      <c r="J844" s="37"/>
      <c r="K844" s="37"/>
      <c r="L844" s="37"/>
      <c r="M844" s="37"/>
      <c r="N844" s="37"/>
      <c r="O844" s="38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9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9"/>
      <c r="AM844" s="37"/>
      <c r="AN844" s="37"/>
      <c r="AO844" s="37"/>
      <c r="AP844" s="37">
        <v>16.4</v>
      </c>
      <c r="AQ844" s="37"/>
      <c r="AR844" s="37">
        <v>20</v>
      </c>
      <c r="AS844" s="37"/>
      <c r="AT844" s="37"/>
      <c r="AU844" s="37">
        <v>22.333333333333332</v>
      </c>
      <c r="AV844" s="37"/>
      <c r="AW844" s="37">
        <v>22</v>
      </c>
      <c r="AX844" s="40">
        <v>18.09169708455614</v>
      </c>
    </row>
    <row r="845" spans="2:50" ht="12">
      <c r="B845" s="24" t="s">
        <v>71</v>
      </c>
      <c r="C845" s="36">
        <v>19.820345966866473</v>
      </c>
      <c r="D845" s="37"/>
      <c r="E845" s="37"/>
      <c r="F845" s="37">
        <v>18</v>
      </c>
      <c r="G845" s="37"/>
      <c r="H845" s="37"/>
      <c r="I845" s="37"/>
      <c r="J845" s="37"/>
      <c r="K845" s="37"/>
      <c r="L845" s="37"/>
      <c r="M845" s="37"/>
      <c r="N845" s="37">
        <v>18.285714285714285</v>
      </c>
      <c r="O845" s="38">
        <v>18.545454545454543</v>
      </c>
      <c r="P845" s="37">
        <v>19</v>
      </c>
      <c r="Q845" s="37"/>
      <c r="R845" s="37"/>
      <c r="S845" s="37"/>
      <c r="T845" s="37"/>
      <c r="U845" s="37"/>
      <c r="V845" s="37"/>
      <c r="W845" s="37"/>
      <c r="X845" s="37"/>
      <c r="Y845" s="37"/>
      <c r="Z845" s="39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9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>
        <v>14.014084895370038</v>
      </c>
      <c r="AX845" s="40">
        <v>15.124917087324398</v>
      </c>
    </row>
    <row r="846" spans="2:50" ht="12">
      <c r="B846" s="24" t="s">
        <v>72</v>
      </c>
      <c r="C846" s="36">
        <v>20.083308944060416</v>
      </c>
      <c r="D846" s="37"/>
      <c r="E846" s="37"/>
      <c r="F846" s="37">
        <v>20</v>
      </c>
      <c r="G846" s="37"/>
      <c r="H846" s="37">
        <v>20</v>
      </c>
      <c r="I846" s="37">
        <v>17.14955606358658</v>
      </c>
      <c r="J846" s="37"/>
      <c r="K846" s="37"/>
      <c r="L846" s="37"/>
      <c r="M846" s="37"/>
      <c r="N846" s="37">
        <v>24</v>
      </c>
      <c r="O846" s="38"/>
      <c r="P846" s="37">
        <v>20</v>
      </c>
      <c r="Q846" s="37"/>
      <c r="R846" s="37"/>
      <c r="S846" s="37"/>
      <c r="T846" s="37"/>
      <c r="U846" s="37">
        <v>13</v>
      </c>
      <c r="V846" s="37"/>
      <c r="W846" s="37"/>
      <c r="X846" s="37"/>
      <c r="Y846" s="37"/>
      <c r="Z846" s="39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>
        <v>24</v>
      </c>
      <c r="AL846" s="39"/>
      <c r="AM846" s="37"/>
      <c r="AN846" s="37"/>
      <c r="AO846" s="37"/>
      <c r="AP846" s="37">
        <v>24</v>
      </c>
      <c r="AQ846" s="37">
        <v>20.770026433743247</v>
      </c>
      <c r="AR846" s="37">
        <v>24</v>
      </c>
      <c r="AS846" s="37">
        <v>24</v>
      </c>
      <c r="AT846" s="37">
        <v>15</v>
      </c>
      <c r="AU846" s="37"/>
      <c r="AV846" s="37">
        <v>13.180542276482559</v>
      </c>
      <c r="AW846" s="37">
        <v>19.36940031541371</v>
      </c>
      <c r="AX846" s="40">
        <v>16.10675899269702</v>
      </c>
    </row>
    <row r="847" spans="2:50" ht="12">
      <c r="B847" s="24" t="s">
        <v>73</v>
      </c>
      <c r="C847" s="36">
        <v>13</v>
      </c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8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9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9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40">
        <v>13</v>
      </c>
    </row>
    <row r="848" spans="2:50" ht="12">
      <c r="B848" s="27" t="s">
        <v>92</v>
      </c>
      <c r="C848" s="51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3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4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4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5"/>
    </row>
    <row r="849" spans="2:50" ht="12">
      <c r="B849" s="24" t="s">
        <v>74</v>
      </c>
      <c r="C849" s="36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8">
        <v>22</v>
      </c>
      <c r="P849" s="37"/>
      <c r="Q849" s="37">
        <v>22</v>
      </c>
      <c r="R849" s="37"/>
      <c r="S849" s="37"/>
      <c r="T849" s="37"/>
      <c r="U849" s="37"/>
      <c r="V849" s="37"/>
      <c r="W849" s="37"/>
      <c r="X849" s="37"/>
      <c r="Y849" s="37"/>
      <c r="Z849" s="39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9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>
        <v>46</v>
      </c>
      <c r="AX849" s="40">
        <v>42.58161634849886</v>
      </c>
    </row>
    <row r="850" spans="2:50" ht="12">
      <c r="B850" s="24" t="s">
        <v>75</v>
      </c>
      <c r="C850" s="36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8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9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9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40"/>
    </row>
    <row r="851" spans="2:50" ht="12">
      <c r="B851" s="24" t="s">
        <v>76</v>
      </c>
      <c r="C851" s="36">
        <v>18</v>
      </c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8"/>
      <c r="P851" s="37">
        <v>17</v>
      </c>
      <c r="Q851" s="37"/>
      <c r="R851" s="37"/>
      <c r="S851" s="37"/>
      <c r="T851" s="37"/>
      <c r="U851" s="37"/>
      <c r="V851" s="37"/>
      <c r="W851" s="37"/>
      <c r="X851" s="37"/>
      <c r="Y851" s="37"/>
      <c r="Z851" s="39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9"/>
      <c r="AM851" s="37"/>
      <c r="AN851" s="37"/>
      <c r="AO851" s="37"/>
      <c r="AP851" s="37">
        <v>18</v>
      </c>
      <c r="AQ851" s="37"/>
      <c r="AR851" s="37"/>
      <c r="AS851" s="37"/>
      <c r="AT851" s="37">
        <v>40</v>
      </c>
      <c r="AU851" s="37"/>
      <c r="AV851" s="37"/>
      <c r="AW851" s="37"/>
      <c r="AX851" s="40">
        <v>19.200982996434504</v>
      </c>
    </row>
    <row r="852" spans="2:50" ht="12">
      <c r="B852" s="24" t="s">
        <v>77</v>
      </c>
      <c r="C852" s="36">
        <v>24.5231711348302</v>
      </c>
      <c r="D852" s="37">
        <v>24</v>
      </c>
      <c r="E852" s="37">
        <v>16</v>
      </c>
      <c r="F852" s="37">
        <v>16</v>
      </c>
      <c r="G852" s="37">
        <v>15.632131181212877</v>
      </c>
      <c r="H852" s="37">
        <v>16</v>
      </c>
      <c r="I852" s="37">
        <v>16</v>
      </c>
      <c r="J852" s="37">
        <v>15</v>
      </c>
      <c r="K852" s="37"/>
      <c r="L852" s="37"/>
      <c r="M852" s="37"/>
      <c r="N852" s="37">
        <v>17.571428571428573</v>
      </c>
      <c r="O852" s="38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9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9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>
        <v>26.50354962418511</v>
      </c>
      <c r="AX852" s="40">
        <v>22.780204819164304</v>
      </c>
    </row>
    <row r="853" spans="2:50" ht="12">
      <c r="B853" s="24" t="s">
        <v>78</v>
      </c>
      <c r="C853" s="36">
        <v>18</v>
      </c>
      <c r="D853" s="37"/>
      <c r="E853" s="37"/>
      <c r="F853" s="37"/>
      <c r="G853" s="37"/>
      <c r="H853" s="37">
        <v>17.5</v>
      </c>
      <c r="I853" s="37"/>
      <c r="J853" s="37"/>
      <c r="K853" s="37"/>
      <c r="L853" s="37"/>
      <c r="M853" s="37">
        <v>16.87578847895421</v>
      </c>
      <c r="N853" s="37">
        <v>17.559339892640004</v>
      </c>
      <c r="O853" s="38">
        <v>15.970951385691524</v>
      </c>
      <c r="P853" s="37">
        <v>16</v>
      </c>
      <c r="Q853" s="37"/>
      <c r="R853" s="37"/>
      <c r="S853" s="37"/>
      <c r="T853" s="37"/>
      <c r="U853" s="37"/>
      <c r="V853" s="37"/>
      <c r="W853" s="37">
        <v>22</v>
      </c>
      <c r="X853" s="37"/>
      <c r="Y853" s="37"/>
      <c r="Z853" s="39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9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40">
        <v>16.814748505721482</v>
      </c>
    </row>
    <row r="854" spans="2:50" ht="12">
      <c r="B854" s="24" t="s">
        <v>79</v>
      </c>
      <c r="C854" s="36">
        <v>24</v>
      </c>
      <c r="D854" s="37"/>
      <c r="E854" s="37"/>
      <c r="F854" s="37">
        <v>24</v>
      </c>
      <c r="G854" s="37">
        <v>24</v>
      </c>
      <c r="H854" s="37"/>
      <c r="I854" s="37">
        <v>16</v>
      </c>
      <c r="J854" s="37"/>
      <c r="K854" s="37"/>
      <c r="L854" s="37"/>
      <c r="M854" s="37">
        <v>19</v>
      </c>
      <c r="N854" s="37">
        <v>18</v>
      </c>
      <c r="O854" s="38">
        <v>17.773851163912678</v>
      </c>
      <c r="P854" s="37">
        <v>18.5</v>
      </c>
      <c r="Q854" s="37"/>
      <c r="R854" s="37"/>
      <c r="S854" s="37"/>
      <c r="T854" s="37"/>
      <c r="U854" s="37"/>
      <c r="V854" s="37"/>
      <c r="W854" s="37"/>
      <c r="X854" s="37"/>
      <c r="Y854" s="37"/>
      <c r="Z854" s="39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9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>
        <v>22</v>
      </c>
      <c r="AX854" s="40">
        <v>16.444838688694148</v>
      </c>
    </row>
    <row r="855" spans="2:50" ht="12">
      <c r="B855" s="24" t="s">
        <v>80</v>
      </c>
      <c r="C855" s="36">
        <v>35.44523546106114</v>
      </c>
      <c r="D855" s="37"/>
      <c r="E855" s="37">
        <v>19.538098624292317</v>
      </c>
      <c r="F855" s="37">
        <v>18</v>
      </c>
      <c r="G855" s="37"/>
      <c r="H855" s="37"/>
      <c r="I855" s="37">
        <v>20</v>
      </c>
      <c r="J855" s="37">
        <v>18</v>
      </c>
      <c r="K855" s="37">
        <v>16</v>
      </c>
      <c r="L855" s="37"/>
      <c r="M855" s="37">
        <v>18</v>
      </c>
      <c r="N855" s="37"/>
      <c r="O855" s="38">
        <v>16</v>
      </c>
      <c r="P855" s="37">
        <v>16</v>
      </c>
      <c r="Q855" s="37">
        <v>18</v>
      </c>
      <c r="R855" s="37"/>
      <c r="S855" s="37"/>
      <c r="T855" s="37"/>
      <c r="U855" s="37"/>
      <c r="V855" s="37"/>
      <c r="W855" s="37"/>
      <c r="X855" s="37"/>
      <c r="Y855" s="37"/>
      <c r="Z855" s="39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9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>
        <v>22.569905948769602</v>
      </c>
      <c r="AX855" s="40">
        <v>20.657974606173426</v>
      </c>
    </row>
    <row r="856" spans="2:50" ht="12">
      <c r="B856" s="24" t="s">
        <v>81</v>
      </c>
      <c r="C856" s="36">
        <v>17.468869483124852</v>
      </c>
      <c r="D856" s="37"/>
      <c r="E856" s="37"/>
      <c r="F856" s="37"/>
      <c r="G856" s="37">
        <v>19</v>
      </c>
      <c r="H856" s="37"/>
      <c r="I856" s="37"/>
      <c r="J856" s="37"/>
      <c r="K856" s="37"/>
      <c r="L856" s="37"/>
      <c r="M856" s="37"/>
      <c r="N856" s="37">
        <v>16</v>
      </c>
      <c r="O856" s="38">
        <v>18.79217255053003</v>
      </c>
      <c r="P856" s="37"/>
      <c r="Q856" s="37">
        <v>19</v>
      </c>
      <c r="R856" s="37"/>
      <c r="S856" s="37"/>
      <c r="T856" s="37"/>
      <c r="U856" s="37"/>
      <c r="V856" s="37"/>
      <c r="W856" s="37"/>
      <c r="X856" s="37">
        <v>20</v>
      </c>
      <c r="Y856" s="37"/>
      <c r="Z856" s="39"/>
      <c r="AA856" s="37"/>
      <c r="AB856" s="37"/>
      <c r="AC856" s="37">
        <v>17</v>
      </c>
      <c r="AD856" s="37"/>
      <c r="AE856" s="37">
        <v>21</v>
      </c>
      <c r="AF856" s="37"/>
      <c r="AG856" s="37"/>
      <c r="AH856" s="37"/>
      <c r="AI856" s="37"/>
      <c r="AJ856" s="37"/>
      <c r="AK856" s="37"/>
      <c r="AL856" s="39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40">
        <v>18.27288565917812</v>
      </c>
    </row>
    <row r="857" spans="2:50" ht="12">
      <c r="B857" s="24" t="s">
        <v>82</v>
      </c>
      <c r="C857" s="36"/>
      <c r="D857" s="37"/>
      <c r="E857" s="37"/>
      <c r="F857" s="37">
        <v>17</v>
      </c>
      <c r="G857" s="37"/>
      <c r="H857" s="37"/>
      <c r="I857" s="37"/>
      <c r="J857" s="37"/>
      <c r="K857" s="37"/>
      <c r="L857" s="37"/>
      <c r="M857" s="37"/>
      <c r="N857" s="37"/>
      <c r="O857" s="38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9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9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40">
        <v>17</v>
      </c>
    </row>
    <row r="858" spans="2:50" ht="12">
      <c r="B858" s="27" t="s">
        <v>83</v>
      </c>
      <c r="C858" s="51">
        <v>46.49793503795405</v>
      </c>
      <c r="D858" s="52">
        <v>42</v>
      </c>
      <c r="E858" s="52"/>
      <c r="F858" s="52"/>
      <c r="G858" s="52"/>
      <c r="H858" s="52"/>
      <c r="I858" s="52"/>
      <c r="J858" s="52">
        <v>18.320951859490652</v>
      </c>
      <c r="K858" s="52"/>
      <c r="L858" s="52"/>
      <c r="M858" s="52"/>
      <c r="N858" s="52">
        <v>19</v>
      </c>
      <c r="O858" s="53">
        <v>15</v>
      </c>
      <c r="P858" s="52"/>
      <c r="Q858" s="52"/>
      <c r="R858" s="52"/>
      <c r="S858" s="52"/>
      <c r="T858" s="52">
        <v>42</v>
      </c>
      <c r="U858" s="52">
        <v>17</v>
      </c>
      <c r="V858" s="52"/>
      <c r="W858" s="52"/>
      <c r="X858" s="52">
        <v>41</v>
      </c>
      <c r="Y858" s="52"/>
      <c r="Z858" s="54"/>
      <c r="AA858" s="52"/>
      <c r="AB858" s="52"/>
      <c r="AC858" s="52">
        <v>19</v>
      </c>
      <c r="AD858" s="52">
        <v>19</v>
      </c>
      <c r="AE858" s="52"/>
      <c r="AF858" s="52">
        <v>18</v>
      </c>
      <c r="AG858" s="52"/>
      <c r="AH858" s="52"/>
      <c r="AI858" s="52"/>
      <c r="AJ858" s="52"/>
      <c r="AK858" s="52"/>
      <c r="AL858" s="54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>
        <v>16.54765155355486</v>
      </c>
      <c r="AX858" s="55">
        <v>18.07218205161086</v>
      </c>
    </row>
    <row r="859" spans="2:50" ht="12">
      <c r="B859" s="24" t="s">
        <v>84</v>
      </c>
      <c r="C859" s="36">
        <v>24.9595780480187</v>
      </c>
      <c r="D859" s="37">
        <v>40.30861734868346</v>
      </c>
      <c r="E859" s="37">
        <v>20</v>
      </c>
      <c r="F859" s="37">
        <v>20</v>
      </c>
      <c r="G859" s="37">
        <v>23</v>
      </c>
      <c r="H859" s="37">
        <v>20</v>
      </c>
      <c r="I859" s="37"/>
      <c r="J859" s="37">
        <v>20</v>
      </c>
      <c r="K859" s="37"/>
      <c r="L859" s="37">
        <v>30</v>
      </c>
      <c r="M859" s="37"/>
      <c r="N859" s="37">
        <v>21.05663820468859</v>
      </c>
      <c r="O859" s="38">
        <v>16.326973488970225</v>
      </c>
      <c r="P859" s="37">
        <v>20</v>
      </c>
      <c r="Q859" s="37"/>
      <c r="R859" s="37"/>
      <c r="S859" s="37">
        <v>20</v>
      </c>
      <c r="T859" s="37"/>
      <c r="U859" s="37">
        <v>20</v>
      </c>
      <c r="V859" s="37">
        <v>20</v>
      </c>
      <c r="W859" s="37"/>
      <c r="X859" s="37">
        <v>15</v>
      </c>
      <c r="Y859" s="37">
        <v>20</v>
      </c>
      <c r="Z859" s="39">
        <v>20</v>
      </c>
      <c r="AA859" s="37">
        <v>20.5</v>
      </c>
      <c r="AB859" s="37"/>
      <c r="AC859" s="37">
        <v>18</v>
      </c>
      <c r="AD859" s="37"/>
      <c r="AE859" s="37"/>
      <c r="AF859" s="37"/>
      <c r="AG859" s="37"/>
      <c r="AH859" s="37"/>
      <c r="AI859" s="37"/>
      <c r="AJ859" s="37"/>
      <c r="AK859" s="37"/>
      <c r="AL859" s="39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>
        <v>15.350478532376144</v>
      </c>
      <c r="AX859" s="40">
        <v>19.045895070655803</v>
      </c>
    </row>
    <row r="860" spans="2:50" ht="12">
      <c r="B860" s="24" t="s">
        <v>85</v>
      </c>
      <c r="C860" s="36">
        <v>30</v>
      </c>
      <c r="D860" s="37"/>
      <c r="E860" s="37">
        <v>18</v>
      </c>
      <c r="F860" s="37">
        <v>18</v>
      </c>
      <c r="G860" s="37">
        <v>24</v>
      </c>
      <c r="H860" s="37">
        <v>20.359959635985508</v>
      </c>
      <c r="I860" s="37">
        <v>21.321330806485577</v>
      </c>
      <c r="J860" s="37">
        <v>18</v>
      </c>
      <c r="K860" s="37">
        <v>20.559394703657002</v>
      </c>
      <c r="L860" s="37"/>
      <c r="M860" s="37">
        <v>15</v>
      </c>
      <c r="N860" s="37">
        <v>21.002383146388738</v>
      </c>
      <c r="O860" s="38">
        <v>17.63393443699908</v>
      </c>
      <c r="P860" s="37">
        <v>20.34057720880671</v>
      </c>
      <c r="Q860" s="37">
        <v>16.249940376818508</v>
      </c>
      <c r="R860" s="37">
        <v>18</v>
      </c>
      <c r="S860" s="37">
        <v>18</v>
      </c>
      <c r="T860" s="37"/>
      <c r="U860" s="37">
        <v>17.545410393394853</v>
      </c>
      <c r="V860" s="37">
        <v>18</v>
      </c>
      <c r="W860" s="37">
        <v>18</v>
      </c>
      <c r="X860" s="37">
        <v>15</v>
      </c>
      <c r="Y860" s="37">
        <v>15</v>
      </c>
      <c r="Z860" s="39">
        <v>24</v>
      </c>
      <c r="AA860" s="37"/>
      <c r="AB860" s="37"/>
      <c r="AC860" s="37">
        <v>24</v>
      </c>
      <c r="AD860" s="37">
        <v>18</v>
      </c>
      <c r="AE860" s="37"/>
      <c r="AF860" s="37"/>
      <c r="AG860" s="37"/>
      <c r="AH860" s="37"/>
      <c r="AI860" s="37"/>
      <c r="AJ860" s="37">
        <v>15</v>
      </c>
      <c r="AK860" s="37"/>
      <c r="AL860" s="39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>
        <v>29.855964724454154</v>
      </c>
      <c r="AX860" s="40">
        <v>28.39165649204822</v>
      </c>
    </row>
    <row r="861" spans="2:50" ht="12">
      <c r="B861" s="24" t="s">
        <v>86</v>
      </c>
      <c r="C861" s="36"/>
      <c r="D861" s="37"/>
      <c r="E861" s="37"/>
      <c r="F861" s="37">
        <v>17</v>
      </c>
      <c r="G861" s="37"/>
      <c r="H861" s="37">
        <v>17</v>
      </c>
      <c r="I861" s="37">
        <v>21.0915467684578</v>
      </c>
      <c r="J861" s="37"/>
      <c r="K861" s="37"/>
      <c r="L861" s="37"/>
      <c r="M861" s="37">
        <v>15</v>
      </c>
      <c r="N861" s="37">
        <v>17.507619062236337</v>
      </c>
      <c r="O861" s="38">
        <v>16.88960350182538</v>
      </c>
      <c r="P861" s="37">
        <v>17.369723007848442</v>
      </c>
      <c r="Q861" s="37">
        <v>17</v>
      </c>
      <c r="R861" s="37">
        <v>17</v>
      </c>
      <c r="S861" s="37">
        <v>43</v>
      </c>
      <c r="T861" s="37">
        <v>43</v>
      </c>
      <c r="U861" s="37"/>
      <c r="V861" s="37">
        <v>15</v>
      </c>
      <c r="W861" s="37"/>
      <c r="X861" s="37">
        <v>15</v>
      </c>
      <c r="Y861" s="37">
        <v>18.70122330354835</v>
      </c>
      <c r="Z861" s="39">
        <v>15</v>
      </c>
      <c r="AA861" s="37">
        <v>16.991680891047046</v>
      </c>
      <c r="AB861" s="37">
        <v>16.951102309322984</v>
      </c>
      <c r="AC861" s="37">
        <v>15</v>
      </c>
      <c r="AD861" s="37">
        <v>17.02875801968678</v>
      </c>
      <c r="AE861" s="37">
        <v>17</v>
      </c>
      <c r="AF861" s="37">
        <v>15</v>
      </c>
      <c r="AG861" s="37">
        <v>17</v>
      </c>
      <c r="AH861" s="37"/>
      <c r="AI861" s="37">
        <v>15</v>
      </c>
      <c r="AJ861" s="37"/>
      <c r="AK861" s="37"/>
      <c r="AL861" s="39"/>
      <c r="AM861" s="37"/>
      <c r="AN861" s="37"/>
      <c r="AO861" s="37">
        <v>17</v>
      </c>
      <c r="AP861" s="37"/>
      <c r="AQ861" s="37"/>
      <c r="AR861" s="37"/>
      <c r="AS861" s="37"/>
      <c r="AT861" s="37"/>
      <c r="AU861" s="37"/>
      <c r="AV861" s="37"/>
      <c r="AW861" s="37">
        <v>19</v>
      </c>
      <c r="AX861" s="40">
        <v>17.112806533967863</v>
      </c>
    </row>
    <row r="862" spans="2:50" ht="12">
      <c r="B862" s="24" t="s">
        <v>87</v>
      </c>
      <c r="C862" s="36"/>
      <c r="D862" s="37"/>
      <c r="E862" s="37"/>
      <c r="F862" s="37"/>
      <c r="G862" s="37">
        <v>15</v>
      </c>
      <c r="H862" s="37"/>
      <c r="I862" s="37"/>
      <c r="J862" s="37"/>
      <c r="K862" s="37">
        <v>21</v>
      </c>
      <c r="L862" s="37"/>
      <c r="M862" s="37"/>
      <c r="N862" s="37">
        <v>17.69942311517804</v>
      </c>
      <c r="O862" s="38">
        <v>16.786890449549656</v>
      </c>
      <c r="P862" s="37">
        <v>17.061987795075222</v>
      </c>
      <c r="Q862" s="37"/>
      <c r="R862" s="37"/>
      <c r="S862" s="37"/>
      <c r="T862" s="37"/>
      <c r="U862" s="37"/>
      <c r="V862" s="37">
        <v>23.544150969307182</v>
      </c>
      <c r="W862" s="37"/>
      <c r="X862" s="37">
        <v>20</v>
      </c>
      <c r="Y862" s="37">
        <v>17.593061244868764</v>
      </c>
      <c r="Z862" s="39"/>
      <c r="AA862" s="37"/>
      <c r="AB862" s="37">
        <v>18</v>
      </c>
      <c r="AC862" s="37"/>
      <c r="AD862" s="37"/>
      <c r="AE862" s="37"/>
      <c r="AF862" s="37"/>
      <c r="AG862" s="37">
        <v>18</v>
      </c>
      <c r="AH862" s="37"/>
      <c r="AI862" s="37">
        <v>18</v>
      </c>
      <c r="AJ862" s="37"/>
      <c r="AK862" s="37"/>
      <c r="AL862" s="39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>
        <v>46</v>
      </c>
      <c r="AX862" s="40">
        <v>20.501396351865562</v>
      </c>
    </row>
    <row r="863" spans="2:50" ht="12">
      <c r="B863" s="24" t="s">
        <v>88</v>
      </c>
      <c r="C863" s="36">
        <v>25.22386177209309</v>
      </c>
      <c r="D863" s="37">
        <v>22</v>
      </c>
      <c r="E863" s="37"/>
      <c r="F863" s="37"/>
      <c r="G863" s="37">
        <v>39.125022170513624</v>
      </c>
      <c r="H863" s="37">
        <v>21.5</v>
      </c>
      <c r="I863" s="37">
        <v>19.342102734480783</v>
      </c>
      <c r="J863" s="37"/>
      <c r="K863" s="37"/>
      <c r="L863" s="37">
        <v>20</v>
      </c>
      <c r="M863" s="37">
        <v>20.8740133057785</v>
      </c>
      <c r="N863" s="37">
        <v>21.417717133914497</v>
      </c>
      <c r="O863" s="38">
        <v>19.34895538261164</v>
      </c>
      <c r="P863" s="37">
        <v>21.49999907017397</v>
      </c>
      <c r="Q863" s="37">
        <v>19.697106944737026</v>
      </c>
      <c r="R863" s="37">
        <v>21</v>
      </c>
      <c r="S863" s="37">
        <v>19</v>
      </c>
      <c r="T863" s="37"/>
      <c r="U863" s="37">
        <v>23</v>
      </c>
      <c r="V863" s="37">
        <v>19.891411871147973</v>
      </c>
      <c r="W863" s="37"/>
      <c r="X863" s="37">
        <v>18.50549739683748</v>
      </c>
      <c r="Y863" s="37">
        <v>23</v>
      </c>
      <c r="Z863" s="39"/>
      <c r="AA863" s="37">
        <v>20</v>
      </c>
      <c r="AB863" s="37">
        <v>23</v>
      </c>
      <c r="AC863" s="37">
        <v>20.10705179584121</v>
      </c>
      <c r="AD863" s="37">
        <v>22</v>
      </c>
      <c r="AE863" s="37"/>
      <c r="AF863" s="37"/>
      <c r="AG863" s="37">
        <v>23</v>
      </c>
      <c r="AH863" s="37"/>
      <c r="AI863" s="37">
        <v>19.28813355888211</v>
      </c>
      <c r="AJ863" s="37"/>
      <c r="AK863" s="37"/>
      <c r="AL863" s="39"/>
      <c r="AM863" s="37">
        <v>17</v>
      </c>
      <c r="AN863" s="37"/>
      <c r="AO863" s="37"/>
      <c r="AP863" s="37"/>
      <c r="AQ863" s="37"/>
      <c r="AR863" s="37"/>
      <c r="AS863" s="37"/>
      <c r="AT863" s="37"/>
      <c r="AU863" s="37"/>
      <c r="AV863" s="37"/>
      <c r="AW863" s="37">
        <v>24.06154061272145</v>
      </c>
      <c r="AX863" s="40">
        <v>20.995390733096002</v>
      </c>
    </row>
    <row r="864" spans="2:50" ht="12">
      <c r="B864" s="24" t="s">
        <v>91</v>
      </c>
      <c r="C864" s="36">
        <v>28.480135161867608</v>
      </c>
      <c r="D864" s="37">
        <v>15</v>
      </c>
      <c r="E864" s="37">
        <v>44.06356578154359</v>
      </c>
      <c r="F864" s="37">
        <v>20</v>
      </c>
      <c r="G864" s="37">
        <v>46</v>
      </c>
      <c r="H864" s="37">
        <v>20</v>
      </c>
      <c r="I864" s="37">
        <v>24.3</v>
      </c>
      <c r="J864" s="37">
        <v>17.5</v>
      </c>
      <c r="K864" s="37">
        <v>17.85808036905387</v>
      </c>
      <c r="L864" s="37">
        <v>16.5</v>
      </c>
      <c r="M864" s="37">
        <v>15</v>
      </c>
      <c r="N864" s="37">
        <v>20</v>
      </c>
      <c r="O864" s="38">
        <v>16.067098649613992</v>
      </c>
      <c r="P864" s="37">
        <v>16.64584068425661</v>
      </c>
      <c r="Q864" s="37">
        <v>15</v>
      </c>
      <c r="R864" s="37">
        <v>17.909813096702923</v>
      </c>
      <c r="S864" s="37"/>
      <c r="T864" s="37"/>
      <c r="U864" s="37">
        <v>18.85955224960082</v>
      </c>
      <c r="V864" s="37">
        <v>17.890740190651076</v>
      </c>
      <c r="W864" s="37">
        <v>17</v>
      </c>
      <c r="X864" s="37">
        <v>17.817761306439735</v>
      </c>
      <c r="Y864" s="37">
        <v>16.651856312756735</v>
      </c>
      <c r="Z864" s="39">
        <v>23</v>
      </c>
      <c r="AA864" s="37">
        <v>15</v>
      </c>
      <c r="AB864" s="37">
        <v>18.141396020688692</v>
      </c>
      <c r="AC864" s="37">
        <v>17.063689083740943</v>
      </c>
      <c r="AD864" s="37">
        <v>16.068284230719463</v>
      </c>
      <c r="AE864" s="37">
        <v>20</v>
      </c>
      <c r="AF864" s="37"/>
      <c r="AG864" s="37"/>
      <c r="AH864" s="37">
        <v>16</v>
      </c>
      <c r="AI864" s="37">
        <v>17</v>
      </c>
      <c r="AJ864" s="37">
        <v>16.567015810446772</v>
      </c>
      <c r="AK864" s="37"/>
      <c r="AL864" s="39"/>
      <c r="AM864" s="37">
        <v>16.735880669763798</v>
      </c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40">
        <v>18.223816266672866</v>
      </c>
    </row>
    <row r="865" spans="2:50" ht="12">
      <c r="B865" s="28" t="s">
        <v>89</v>
      </c>
      <c r="C865" s="56"/>
      <c r="D865" s="57">
        <v>24</v>
      </c>
      <c r="E865" s="57">
        <v>24</v>
      </c>
      <c r="F865" s="57"/>
      <c r="G865" s="57">
        <v>18</v>
      </c>
      <c r="H865" s="57"/>
      <c r="I865" s="57"/>
      <c r="J865" s="57"/>
      <c r="K865" s="57"/>
      <c r="L865" s="57">
        <v>24</v>
      </c>
      <c r="M865" s="57"/>
      <c r="N865" s="57">
        <v>24</v>
      </c>
      <c r="O865" s="58">
        <v>21.156732460084765</v>
      </c>
      <c r="P865" s="57">
        <v>24</v>
      </c>
      <c r="Q865" s="57"/>
      <c r="R865" s="57"/>
      <c r="S865" s="57"/>
      <c r="T865" s="57"/>
      <c r="U865" s="57"/>
      <c r="V865" s="57">
        <v>24</v>
      </c>
      <c r="W865" s="57"/>
      <c r="X865" s="57">
        <v>24</v>
      </c>
      <c r="Y865" s="57"/>
      <c r="Z865" s="59">
        <v>22</v>
      </c>
      <c r="AA865" s="57">
        <v>24</v>
      </c>
      <c r="AB865" s="57">
        <v>24</v>
      </c>
      <c r="AC865" s="57">
        <v>22.728695032622966</v>
      </c>
      <c r="AD865" s="57">
        <v>22.479887592719667</v>
      </c>
      <c r="AE865" s="57">
        <v>24</v>
      </c>
      <c r="AF865" s="57"/>
      <c r="AG865" s="57"/>
      <c r="AH865" s="57"/>
      <c r="AI865" s="57">
        <v>24</v>
      </c>
      <c r="AJ865" s="57">
        <v>22.907510446319087</v>
      </c>
      <c r="AK865" s="57">
        <v>17</v>
      </c>
      <c r="AL865" s="59">
        <v>17</v>
      </c>
      <c r="AM865" s="57"/>
      <c r="AN865" s="57"/>
      <c r="AO865" s="57">
        <v>17</v>
      </c>
      <c r="AP865" s="57">
        <v>21.502195665430445</v>
      </c>
      <c r="AQ865" s="57">
        <v>17</v>
      </c>
      <c r="AR865" s="57"/>
      <c r="AS865" s="57">
        <v>22.907510446319087</v>
      </c>
      <c r="AT865" s="57"/>
      <c r="AU865" s="57"/>
      <c r="AV865" s="57">
        <v>24</v>
      </c>
      <c r="AW865" s="57">
        <v>18</v>
      </c>
      <c r="AX865" s="60">
        <v>22.419037613155087</v>
      </c>
    </row>
    <row r="866" spans="2:50" ht="12">
      <c r="B866" s="28" t="s">
        <v>90</v>
      </c>
      <c r="C866" s="56">
        <v>18.52256711910359</v>
      </c>
      <c r="D866" s="57">
        <v>21.117880050280473</v>
      </c>
      <c r="E866" s="57">
        <v>23.491317285652222</v>
      </c>
      <c r="F866" s="57">
        <v>18.393715842323527</v>
      </c>
      <c r="G866" s="57">
        <v>23.541694901561204</v>
      </c>
      <c r="H866" s="57">
        <v>17.998313802352182</v>
      </c>
      <c r="I866" s="57">
        <v>19.84655851424151</v>
      </c>
      <c r="J866" s="57">
        <v>20.023953855554442</v>
      </c>
      <c r="K866" s="57">
        <v>18.536537939766664</v>
      </c>
      <c r="L866" s="57">
        <v>22.169694062865766</v>
      </c>
      <c r="M866" s="57">
        <v>22.89899012400092</v>
      </c>
      <c r="N866" s="57">
        <v>18.888472019117813</v>
      </c>
      <c r="O866" s="58">
        <v>18.67304677100618</v>
      </c>
      <c r="P866" s="57">
        <v>18.84191215286353</v>
      </c>
      <c r="Q866" s="57">
        <v>17.183303821617</v>
      </c>
      <c r="R866" s="57">
        <v>17.36902555722569</v>
      </c>
      <c r="S866" s="57">
        <v>23.637653375610917</v>
      </c>
      <c r="T866" s="57">
        <v>42.242859809004436</v>
      </c>
      <c r="U866" s="57">
        <v>18.521228054576614</v>
      </c>
      <c r="V866" s="57">
        <v>21.9460723266869</v>
      </c>
      <c r="W866" s="57">
        <v>17.278856925852082</v>
      </c>
      <c r="X866" s="57">
        <v>19.664662590440535</v>
      </c>
      <c r="Y866" s="57">
        <v>17.36973547587283</v>
      </c>
      <c r="Z866" s="59">
        <v>23.62023135311752</v>
      </c>
      <c r="AA866" s="57">
        <v>19.404796115805418</v>
      </c>
      <c r="AB866" s="57">
        <v>17.258249389638287</v>
      </c>
      <c r="AC866" s="57">
        <v>16.06735242051937</v>
      </c>
      <c r="AD866" s="57">
        <v>17.212669820421045</v>
      </c>
      <c r="AE866" s="57">
        <v>17.01328445847283</v>
      </c>
      <c r="AF866" s="57">
        <v>16.508027560819297</v>
      </c>
      <c r="AG866" s="57">
        <v>16.606388652324437</v>
      </c>
      <c r="AH866" s="57">
        <v>16.08199883791713</v>
      </c>
      <c r="AI866" s="57">
        <v>17.203801476241793</v>
      </c>
      <c r="AJ866" s="57">
        <v>17.042199176486783</v>
      </c>
      <c r="AK866" s="57">
        <v>18.77470747767665</v>
      </c>
      <c r="AL866" s="59">
        <v>15.954405863433616</v>
      </c>
      <c r="AM866" s="57">
        <v>17.565721287086</v>
      </c>
      <c r="AN866" s="57">
        <v>17.531745789883658</v>
      </c>
      <c r="AO866" s="57">
        <v>17.265335416502083</v>
      </c>
      <c r="AP866" s="57">
        <v>17.402504968646053</v>
      </c>
      <c r="AQ866" s="57">
        <v>18.186731470553596</v>
      </c>
      <c r="AR866" s="57">
        <v>18.157992589690725</v>
      </c>
      <c r="AS866" s="57">
        <v>16.536079356785745</v>
      </c>
      <c r="AT866" s="57">
        <v>17.177554764573163</v>
      </c>
      <c r="AU866" s="57">
        <v>21.000884090621014</v>
      </c>
      <c r="AV866" s="57">
        <v>18.280128082258887</v>
      </c>
      <c r="AW866" s="57">
        <v>19.492601081888616</v>
      </c>
      <c r="AX866" s="60">
        <v>18.344424372384047</v>
      </c>
    </row>
    <row r="868" spans="2:4" s="29" customFormat="1" ht="13.5" customHeight="1">
      <c r="B868" s="30" t="s">
        <v>99</v>
      </c>
      <c r="C868" s="61" t="s">
        <v>115</v>
      </c>
      <c r="D868" s="62"/>
    </row>
    <row r="869" spans="2:50" ht="12"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5" t="str">
        <f>$AX$5</f>
        <v>（３日間調査　単位：時間／件）</v>
      </c>
    </row>
    <row r="870" spans="2:50" ht="12">
      <c r="B870" s="6" t="s">
        <v>1</v>
      </c>
      <c r="C870" s="7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9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10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10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11"/>
    </row>
    <row r="871" spans="2:50" ht="12">
      <c r="B871" s="12"/>
      <c r="C871" s="13" t="s">
        <v>41</v>
      </c>
      <c r="D871" s="14" t="s">
        <v>42</v>
      </c>
      <c r="E871" s="14" t="s">
        <v>43</v>
      </c>
      <c r="F871" s="14" t="s">
        <v>44</v>
      </c>
      <c r="G871" s="14" t="s">
        <v>45</v>
      </c>
      <c r="H871" s="14" t="s">
        <v>46</v>
      </c>
      <c r="I871" s="14" t="s">
        <v>47</v>
      </c>
      <c r="J871" s="14" t="s">
        <v>94</v>
      </c>
      <c r="K871" s="14" t="s">
        <v>95</v>
      </c>
      <c r="L871" s="14" t="s">
        <v>96</v>
      </c>
      <c r="M871" s="14" t="s">
        <v>2</v>
      </c>
      <c r="N871" s="14" t="s">
        <v>3</v>
      </c>
      <c r="O871" s="15" t="s">
        <v>4</v>
      </c>
      <c r="P871" s="14" t="s">
        <v>5</v>
      </c>
      <c r="Q871" s="14" t="s">
        <v>6</v>
      </c>
      <c r="R871" s="14" t="s">
        <v>7</v>
      </c>
      <c r="S871" s="14" t="s">
        <v>8</v>
      </c>
      <c r="T871" s="14" t="s">
        <v>9</v>
      </c>
      <c r="U871" s="14" t="s">
        <v>10</v>
      </c>
      <c r="V871" s="14" t="s">
        <v>11</v>
      </c>
      <c r="W871" s="14" t="s">
        <v>12</v>
      </c>
      <c r="X871" s="14" t="s">
        <v>13</v>
      </c>
      <c r="Y871" s="14" t="s">
        <v>14</v>
      </c>
      <c r="Z871" s="16" t="s">
        <v>15</v>
      </c>
      <c r="AA871" s="14" t="s">
        <v>16</v>
      </c>
      <c r="AB871" s="14" t="s">
        <v>17</v>
      </c>
      <c r="AC871" s="14" t="s">
        <v>18</v>
      </c>
      <c r="AD871" s="14" t="s">
        <v>19</v>
      </c>
      <c r="AE871" s="14" t="s">
        <v>20</v>
      </c>
      <c r="AF871" s="14" t="s">
        <v>21</v>
      </c>
      <c r="AG871" s="14" t="s">
        <v>22</v>
      </c>
      <c r="AH871" s="14" t="s">
        <v>23</v>
      </c>
      <c r="AI871" s="14" t="s">
        <v>24</v>
      </c>
      <c r="AJ871" s="14" t="s">
        <v>25</v>
      </c>
      <c r="AK871" s="14" t="s">
        <v>26</v>
      </c>
      <c r="AL871" s="16" t="s">
        <v>27</v>
      </c>
      <c r="AM871" s="14" t="s">
        <v>28</v>
      </c>
      <c r="AN871" s="14" t="s">
        <v>29</v>
      </c>
      <c r="AO871" s="14" t="s">
        <v>30</v>
      </c>
      <c r="AP871" s="14" t="s">
        <v>31</v>
      </c>
      <c r="AQ871" s="14" t="s">
        <v>32</v>
      </c>
      <c r="AR871" s="14" t="s">
        <v>33</v>
      </c>
      <c r="AS871" s="14" t="s">
        <v>34</v>
      </c>
      <c r="AT871" s="14" t="s">
        <v>35</v>
      </c>
      <c r="AU871" s="14" t="s">
        <v>36</v>
      </c>
      <c r="AV871" s="14" t="s">
        <v>37</v>
      </c>
      <c r="AW871" s="14" t="s">
        <v>38</v>
      </c>
      <c r="AX871" s="17" t="s">
        <v>97</v>
      </c>
    </row>
    <row r="872" spans="2:50" ht="12">
      <c r="B872" s="18" t="s">
        <v>0</v>
      </c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1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2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2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3"/>
    </row>
    <row r="873" spans="2:50" ht="12">
      <c r="B873" s="24" t="s">
        <v>39</v>
      </c>
      <c r="C873" s="36">
        <v>0.09384685197879757</v>
      </c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8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9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9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40">
        <v>0.09384685197879757</v>
      </c>
    </row>
    <row r="874" spans="2:50" ht="12">
      <c r="B874" s="24" t="s">
        <v>40</v>
      </c>
      <c r="C874" s="36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8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9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9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40"/>
    </row>
    <row r="875" spans="2:50" ht="12">
      <c r="B875" s="24" t="s">
        <v>48</v>
      </c>
      <c r="C875" s="36"/>
      <c r="D875" s="37"/>
      <c r="E875" s="37">
        <v>0</v>
      </c>
      <c r="F875" s="37"/>
      <c r="G875" s="37"/>
      <c r="H875" s="37"/>
      <c r="I875" s="37"/>
      <c r="J875" s="37"/>
      <c r="K875" s="37"/>
      <c r="L875" s="37"/>
      <c r="M875" s="37"/>
      <c r="N875" s="37"/>
      <c r="O875" s="38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9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9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40">
        <v>0</v>
      </c>
    </row>
    <row r="876" spans="2:50" ht="12">
      <c r="B876" s="24" t="s">
        <v>49</v>
      </c>
      <c r="C876" s="36"/>
      <c r="D876" s="37"/>
      <c r="E876" s="37"/>
      <c r="F876" s="37">
        <v>0</v>
      </c>
      <c r="G876" s="37"/>
      <c r="H876" s="37"/>
      <c r="I876" s="37"/>
      <c r="J876" s="37"/>
      <c r="K876" s="37"/>
      <c r="L876" s="37"/>
      <c r="M876" s="37"/>
      <c r="N876" s="37"/>
      <c r="O876" s="38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9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9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40">
        <v>0</v>
      </c>
    </row>
    <row r="877" spans="2:50" ht="12">
      <c r="B877" s="24" t="s">
        <v>50</v>
      </c>
      <c r="C877" s="36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8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9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9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40"/>
    </row>
    <row r="878" spans="2:50" ht="12">
      <c r="B878" s="24" t="s">
        <v>51</v>
      </c>
      <c r="C878" s="36"/>
      <c r="D878" s="37"/>
      <c r="E878" s="37"/>
      <c r="F878" s="37"/>
      <c r="G878" s="37"/>
      <c r="H878" s="37">
        <v>1</v>
      </c>
      <c r="I878" s="37"/>
      <c r="J878" s="37"/>
      <c r="K878" s="37"/>
      <c r="L878" s="37"/>
      <c r="M878" s="37"/>
      <c r="N878" s="37"/>
      <c r="O878" s="38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9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9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40">
        <v>1</v>
      </c>
    </row>
    <row r="879" spans="2:50" ht="12">
      <c r="B879" s="24" t="s">
        <v>52</v>
      </c>
      <c r="C879" s="36"/>
      <c r="D879" s="37"/>
      <c r="E879" s="37"/>
      <c r="F879" s="37"/>
      <c r="G879" s="37"/>
      <c r="H879" s="37"/>
      <c r="I879" s="37">
        <v>0</v>
      </c>
      <c r="J879" s="37"/>
      <c r="K879" s="37"/>
      <c r="L879" s="37"/>
      <c r="M879" s="37"/>
      <c r="N879" s="37"/>
      <c r="O879" s="38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9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9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40">
        <v>0</v>
      </c>
    </row>
    <row r="880" spans="2:50" ht="12">
      <c r="B880" s="24" t="s">
        <v>53</v>
      </c>
      <c r="C880" s="36"/>
      <c r="D880" s="37"/>
      <c r="E880" s="37"/>
      <c r="F880" s="37"/>
      <c r="G880" s="37"/>
      <c r="H880" s="37"/>
      <c r="I880" s="37"/>
      <c r="J880" s="37">
        <v>0.5275055019745915</v>
      </c>
      <c r="K880" s="37"/>
      <c r="L880" s="37"/>
      <c r="M880" s="37"/>
      <c r="N880" s="37"/>
      <c r="O880" s="38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9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9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40">
        <v>0.5275055019745915</v>
      </c>
    </row>
    <row r="881" spans="2:50" ht="12">
      <c r="B881" s="24" t="s">
        <v>54</v>
      </c>
      <c r="C881" s="36"/>
      <c r="D881" s="37"/>
      <c r="E881" s="37"/>
      <c r="F881" s="37"/>
      <c r="G881" s="37"/>
      <c r="H881" s="37"/>
      <c r="I881" s="37"/>
      <c r="J881" s="37"/>
      <c r="K881" s="37">
        <v>0</v>
      </c>
      <c r="L881" s="37"/>
      <c r="M881" s="37"/>
      <c r="N881" s="37"/>
      <c r="O881" s="38">
        <v>5</v>
      </c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9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9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40">
        <v>0.003752668592558119</v>
      </c>
    </row>
    <row r="882" spans="2:50" ht="12">
      <c r="B882" s="25" t="s">
        <v>93</v>
      </c>
      <c r="C882" s="41"/>
      <c r="D882" s="42"/>
      <c r="E882" s="42"/>
      <c r="F882" s="42"/>
      <c r="G882" s="42"/>
      <c r="H882" s="42"/>
      <c r="I882" s="42"/>
      <c r="J882" s="42"/>
      <c r="K882" s="42"/>
      <c r="L882" s="42">
        <v>0.9993286134814552</v>
      </c>
      <c r="M882" s="42"/>
      <c r="N882" s="42"/>
      <c r="O882" s="43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4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4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5">
        <v>0.9993286134814552</v>
      </c>
    </row>
    <row r="883" spans="2:50" ht="12">
      <c r="B883" s="24" t="s">
        <v>55</v>
      </c>
      <c r="C883" s="36"/>
      <c r="D883" s="37"/>
      <c r="E883" s="37"/>
      <c r="F883" s="37">
        <v>10</v>
      </c>
      <c r="G883" s="37"/>
      <c r="H883" s="37"/>
      <c r="I883" s="37"/>
      <c r="J883" s="37"/>
      <c r="K883" s="37">
        <v>1.6666666666666667</v>
      </c>
      <c r="L883" s="37"/>
      <c r="M883" s="37">
        <v>0.4097027837140958</v>
      </c>
      <c r="N883" s="37">
        <v>3</v>
      </c>
      <c r="O883" s="38">
        <v>2</v>
      </c>
      <c r="P883" s="37">
        <v>3.4</v>
      </c>
      <c r="Q883" s="37"/>
      <c r="R883" s="37">
        <v>11</v>
      </c>
      <c r="S883" s="37">
        <v>13</v>
      </c>
      <c r="T883" s="37"/>
      <c r="U883" s="37"/>
      <c r="V883" s="37"/>
      <c r="W883" s="37"/>
      <c r="X883" s="37"/>
      <c r="Y883" s="37">
        <v>10</v>
      </c>
      <c r="Z883" s="39"/>
      <c r="AA883" s="37">
        <v>15</v>
      </c>
      <c r="AB883" s="37">
        <v>15.5</v>
      </c>
      <c r="AC883" s="37"/>
      <c r="AD883" s="37"/>
      <c r="AE883" s="37"/>
      <c r="AF883" s="37"/>
      <c r="AG883" s="37"/>
      <c r="AH883" s="37"/>
      <c r="AI883" s="37"/>
      <c r="AJ883" s="37"/>
      <c r="AK883" s="37"/>
      <c r="AL883" s="39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40">
        <v>1.0467534766272502</v>
      </c>
    </row>
    <row r="884" spans="2:50" ht="12">
      <c r="B884" s="24" t="s">
        <v>56</v>
      </c>
      <c r="C884" s="36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>
        <v>0.16083095995979227</v>
      </c>
      <c r="O884" s="38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9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9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40">
        <v>0.16083095995979227</v>
      </c>
    </row>
    <row r="885" spans="2:50" ht="12">
      <c r="B885" s="24" t="s">
        <v>57</v>
      </c>
      <c r="C885" s="36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>
        <v>2</v>
      </c>
      <c r="O885" s="38">
        <v>0.5004598954930242</v>
      </c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9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9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40">
        <v>0.7447953810827697</v>
      </c>
    </row>
    <row r="886" spans="2:50" ht="12">
      <c r="B886" s="24" t="s">
        <v>58</v>
      </c>
      <c r="C886" s="36"/>
      <c r="D886" s="37"/>
      <c r="E886" s="37"/>
      <c r="F886" s="37">
        <v>12.333333333333334</v>
      </c>
      <c r="G886" s="37"/>
      <c r="H886" s="37">
        <v>13</v>
      </c>
      <c r="I886" s="37">
        <v>8</v>
      </c>
      <c r="J886" s="37">
        <v>5.159485123443765</v>
      </c>
      <c r="K886" s="37">
        <v>5.190476190476191</v>
      </c>
      <c r="L886" s="37">
        <v>5.375</v>
      </c>
      <c r="M886" s="37">
        <v>3.19237618772051</v>
      </c>
      <c r="N886" s="37">
        <v>4</v>
      </c>
      <c r="O886" s="38">
        <v>3.5</v>
      </c>
      <c r="P886" s="37">
        <v>1.8110808204584827</v>
      </c>
      <c r="Q886" s="37">
        <v>13</v>
      </c>
      <c r="R886" s="37">
        <v>14</v>
      </c>
      <c r="S886" s="37">
        <v>16</v>
      </c>
      <c r="T886" s="37"/>
      <c r="U886" s="37">
        <v>5</v>
      </c>
      <c r="V886" s="37">
        <v>8</v>
      </c>
      <c r="W886" s="37">
        <v>10.724101225145612</v>
      </c>
      <c r="X886" s="37">
        <v>6.5</v>
      </c>
      <c r="Y886" s="37">
        <v>8.692307692307693</v>
      </c>
      <c r="Z886" s="39">
        <v>11</v>
      </c>
      <c r="AA886" s="37">
        <v>11.979668974534217</v>
      </c>
      <c r="AB886" s="37">
        <v>13</v>
      </c>
      <c r="AC886" s="37"/>
      <c r="AD886" s="37"/>
      <c r="AE886" s="37"/>
      <c r="AF886" s="37"/>
      <c r="AG886" s="37"/>
      <c r="AH886" s="37"/>
      <c r="AI886" s="37"/>
      <c r="AJ886" s="37"/>
      <c r="AK886" s="37"/>
      <c r="AL886" s="39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40">
        <v>3.0924916533389597</v>
      </c>
    </row>
    <row r="887" spans="2:50" ht="12">
      <c r="B887" s="24" t="s">
        <v>59</v>
      </c>
      <c r="C887" s="36"/>
      <c r="D887" s="37"/>
      <c r="E887" s="37"/>
      <c r="F887" s="37"/>
      <c r="G887" s="37"/>
      <c r="H887" s="37">
        <v>1</v>
      </c>
      <c r="I887" s="37"/>
      <c r="J887" s="37"/>
      <c r="K887" s="37"/>
      <c r="L887" s="37"/>
      <c r="M887" s="37"/>
      <c r="N887" s="37"/>
      <c r="O887" s="38"/>
      <c r="P887" s="37"/>
      <c r="Q887" s="37">
        <v>0.6309235355448846</v>
      </c>
      <c r="R887" s="37"/>
      <c r="S887" s="37"/>
      <c r="T887" s="37"/>
      <c r="U887" s="37"/>
      <c r="V887" s="37"/>
      <c r="W887" s="37"/>
      <c r="X887" s="37"/>
      <c r="Y887" s="37"/>
      <c r="Z887" s="39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9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40">
        <v>0.7132845327502615</v>
      </c>
    </row>
    <row r="888" spans="2:50" ht="12">
      <c r="B888" s="24" t="s">
        <v>60</v>
      </c>
      <c r="C888" s="36"/>
      <c r="D888" s="37"/>
      <c r="E888" s="37"/>
      <c r="F888" s="37"/>
      <c r="G888" s="37"/>
      <c r="H888" s="37"/>
      <c r="I888" s="37"/>
      <c r="J888" s="37">
        <v>12</v>
      </c>
      <c r="K888" s="37"/>
      <c r="L888" s="37"/>
      <c r="M888" s="37"/>
      <c r="N888" s="37">
        <v>12</v>
      </c>
      <c r="O888" s="38"/>
      <c r="P888" s="37">
        <v>12</v>
      </c>
      <c r="Q888" s="37"/>
      <c r="R888" s="37">
        <v>2</v>
      </c>
      <c r="S888" s="37"/>
      <c r="T888" s="37"/>
      <c r="U888" s="37"/>
      <c r="V888" s="37"/>
      <c r="W888" s="37"/>
      <c r="X888" s="37"/>
      <c r="Y888" s="37"/>
      <c r="Z888" s="39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9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40">
        <v>2.469639915922148</v>
      </c>
    </row>
    <row r="889" spans="2:50" ht="12">
      <c r="B889" s="24" t="s">
        <v>61</v>
      </c>
      <c r="C889" s="36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8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9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9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40"/>
    </row>
    <row r="890" spans="2:50" ht="12">
      <c r="B890" s="24" t="s">
        <v>62</v>
      </c>
      <c r="C890" s="36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8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9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9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40"/>
    </row>
    <row r="891" spans="2:50" ht="12">
      <c r="B891" s="24" t="s">
        <v>63</v>
      </c>
      <c r="C891" s="36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8"/>
      <c r="P891" s="37"/>
      <c r="Q891" s="37"/>
      <c r="R891" s="37"/>
      <c r="S891" s="37"/>
      <c r="T891" s="37"/>
      <c r="U891" s="37">
        <v>0</v>
      </c>
      <c r="V891" s="37"/>
      <c r="W891" s="37"/>
      <c r="X891" s="37"/>
      <c r="Y891" s="37"/>
      <c r="Z891" s="39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9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40">
        <v>0</v>
      </c>
    </row>
    <row r="892" spans="2:50" ht="12">
      <c r="B892" s="24" t="s">
        <v>64</v>
      </c>
      <c r="C892" s="36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8"/>
      <c r="P892" s="37"/>
      <c r="Q892" s="37"/>
      <c r="R892" s="37"/>
      <c r="S892" s="37"/>
      <c r="T892" s="37"/>
      <c r="U892" s="37"/>
      <c r="V892" s="37">
        <v>1</v>
      </c>
      <c r="W892" s="37"/>
      <c r="X892" s="37"/>
      <c r="Y892" s="37"/>
      <c r="Z892" s="39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9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40">
        <v>1</v>
      </c>
    </row>
    <row r="893" spans="2:50" ht="12">
      <c r="B893" s="26" t="s">
        <v>65</v>
      </c>
      <c r="C893" s="46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8"/>
      <c r="P893" s="47"/>
      <c r="Q893" s="47"/>
      <c r="R893" s="47"/>
      <c r="S893" s="47"/>
      <c r="T893" s="47"/>
      <c r="U893" s="47"/>
      <c r="V893" s="47"/>
      <c r="W893" s="47">
        <v>0</v>
      </c>
      <c r="X893" s="47"/>
      <c r="Y893" s="47"/>
      <c r="Z893" s="49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9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50">
        <v>0</v>
      </c>
    </row>
    <row r="894" spans="2:50" ht="12">
      <c r="B894" s="24" t="s">
        <v>66</v>
      </c>
      <c r="C894" s="36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8"/>
      <c r="P894" s="37"/>
      <c r="Q894" s="37"/>
      <c r="R894" s="37"/>
      <c r="S894" s="37"/>
      <c r="T894" s="37"/>
      <c r="U894" s="37"/>
      <c r="V894" s="37"/>
      <c r="W894" s="37"/>
      <c r="X894" s="37">
        <v>0.7022291678578008</v>
      </c>
      <c r="Y894" s="37"/>
      <c r="Z894" s="39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9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40">
        <v>0.7022291678578008</v>
      </c>
    </row>
    <row r="895" spans="2:50" ht="12">
      <c r="B895" s="24" t="s">
        <v>67</v>
      </c>
      <c r="C895" s="36"/>
      <c r="D895" s="37"/>
      <c r="E895" s="37"/>
      <c r="F895" s="37">
        <v>11</v>
      </c>
      <c r="G895" s="37"/>
      <c r="H895" s="37"/>
      <c r="I895" s="37"/>
      <c r="J895" s="37">
        <v>10</v>
      </c>
      <c r="K895" s="37">
        <v>10</v>
      </c>
      <c r="L895" s="37"/>
      <c r="M895" s="37">
        <v>10</v>
      </c>
      <c r="N895" s="37">
        <v>9</v>
      </c>
      <c r="O895" s="38"/>
      <c r="P895" s="37"/>
      <c r="Q895" s="37"/>
      <c r="R895" s="37"/>
      <c r="S895" s="37"/>
      <c r="T895" s="37"/>
      <c r="U895" s="37"/>
      <c r="V895" s="37"/>
      <c r="W895" s="37">
        <v>3</v>
      </c>
      <c r="X895" s="37">
        <v>3</v>
      </c>
      <c r="Y895" s="37">
        <v>0.2701801656381539</v>
      </c>
      <c r="Z895" s="39"/>
      <c r="AA895" s="37"/>
      <c r="AB895" s="37"/>
      <c r="AC895" s="37"/>
      <c r="AD895" s="37">
        <v>8</v>
      </c>
      <c r="AE895" s="37"/>
      <c r="AF895" s="37"/>
      <c r="AG895" s="37"/>
      <c r="AH895" s="37"/>
      <c r="AI895" s="37"/>
      <c r="AJ895" s="37"/>
      <c r="AK895" s="37"/>
      <c r="AL895" s="39"/>
      <c r="AM895" s="37"/>
      <c r="AN895" s="37"/>
      <c r="AO895" s="37"/>
      <c r="AP895" s="37">
        <v>11.666666666666668</v>
      </c>
      <c r="AQ895" s="37"/>
      <c r="AR895" s="37"/>
      <c r="AS895" s="37"/>
      <c r="AT895" s="37"/>
      <c r="AU895" s="37"/>
      <c r="AV895" s="37"/>
      <c r="AW895" s="37"/>
      <c r="AX895" s="40">
        <v>6.693960724759518</v>
      </c>
    </row>
    <row r="896" spans="2:50" ht="12">
      <c r="B896" s="24" t="s">
        <v>68</v>
      </c>
      <c r="C896" s="36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8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9">
        <v>1.8961652912888607</v>
      </c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9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40">
        <v>1.8961652912888607</v>
      </c>
    </row>
    <row r="897" spans="2:50" ht="12">
      <c r="B897" s="24" t="s">
        <v>69</v>
      </c>
      <c r="C897" s="36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8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9"/>
      <c r="AA897" s="37">
        <v>1</v>
      </c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9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40">
        <v>1</v>
      </c>
    </row>
    <row r="898" spans="2:50" ht="12">
      <c r="B898" s="24" t="s">
        <v>70</v>
      </c>
      <c r="C898" s="36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8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9"/>
      <c r="AA898" s="37">
        <v>1</v>
      </c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9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40">
        <v>1</v>
      </c>
    </row>
    <row r="899" spans="2:50" ht="12">
      <c r="B899" s="24" t="s">
        <v>71</v>
      </c>
      <c r="C899" s="36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8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9"/>
      <c r="AA899" s="37"/>
      <c r="AB899" s="37"/>
      <c r="AC899" s="37">
        <v>0.25</v>
      </c>
      <c r="AD899" s="37"/>
      <c r="AE899" s="37"/>
      <c r="AF899" s="37"/>
      <c r="AG899" s="37"/>
      <c r="AH899" s="37"/>
      <c r="AI899" s="37"/>
      <c r="AJ899" s="37"/>
      <c r="AK899" s="37"/>
      <c r="AL899" s="39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40">
        <v>0.25</v>
      </c>
    </row>
    <row r="900" spans="2:50" ht="12">
      <c r="B900" s="24" t="s">
        <v>72</v>
      </c>
      <c r="C900" s="36"/>
      <c r="D900" s="37"/>
      <c r="E900" s="37"/>
      <c r="F900" s="37"/>
      <c r="G900" s="37"/>
      <c r="H900" s="37"/>
      <c r="I900" s="37"/>
      <c r="J900" s="37"/>
      <c r="K900" s="37"/>
      <c r="L900" s="37">
        <v>10</v>
      </c>
      <c r="M900" s="37">
        <v>11</v>
      </c>
      <c r="N900" s="37"/>
      <c r="O900" s="38">
        <v>11</v>
      </c>
      <c r="P900" s="37">
        <v>10</v>
      </c>
      <c r="Q900" s="37"/>
      <c r="R900" s="37"/>
      <c r="S900" s="37"/>
      <c r="T900" s="37"/>
      <c r="U900" s="37"/>
      <c r="V900" s="37"/>
      <c r="W900" s="37">
        <v>5</v>
      </c>
      <c r="X900" s="37"/>
      <c r="Y900" s="37">
        <v>5</v>
      </c>
      <c r="Z900" s="39"/>
      <c r="AA900" s="37"/>
      <c r="AB900" s="37"/>
      <c r="AC900" s="37">
        <v>2</v>
      </c>
      <c r="AD900" s="37">
        <v>0.43651731269779537</v>
      </c>
      <c r="AE900" s="37"/>
      <c r="AF900" s="37"/>
      <c r="AG900" s="37"/>
      <c r="AH900" s="37"/>
      <c r="AI900" s="37">
        <v>4</v>
      </c>
      <c r="AJ900" s="37"/>
      <c r="AK900" s="37"/>
      <c r="AL900" s="39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40">
        <v>2.2902850323527515</v>
      </c>
    </row>
    <row r="901" spans="2:50" ht="12">
      <c r="B901" s="24" t="s">
        <v>73</v>
      </c>
      <c r="C901" s="36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8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9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9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40"/>
    </row>
    <row r="902" spans="2:50" ht="12">
      <c r="B902" s="27" t="s">
        <v>92</v>
      </c>
      <c r="C902" s="51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3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4"/>
      <c r="AA902" s="52"/>
      <c r="AB902" s="52"/>
      <c r="AC902" s="52"/>
      <c r="AD902" s="52"/>
      <c r="AE902" s="52"/>
      <c r="AF902" s="52">
        <v>0</v>
      </c>
      <c r="AG902" s="52"/>
      <c r="AH902" s="52"/>
      <c r="AI902" s="52"/>
      <c r="AJ902" s="52"/>
      <c r="AK902" s="52"/>
      <c r="AL902" s="54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5">
        <v>0</v>
      </c>
    </row>
    <row r="903" spans="2:50" ht="12">
      <c r="B903" s="24" t="s">
        <v>74</v>
      </c>
      <c r="C903" s="36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8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9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9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40"/>
    </row>
    <row r="904" spans="2:50" ht="12">
      <c r="B904" s="24" t="s">
        <v>75</v>
      </c>
      <c r="C904" s="36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8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9"/>
      <c r="AA904" s="37"/>
      <c r="AB904" s="37"/>
      <c r="AC904" s="37"/>
      <c r="AD904" s="37"/>
      <c r="AE904" s="37"/>
      <c r="AF904" s="37"/>
      <c r="AG904" s="37"/>
      <c r="AH904" s="37">
        <v>1</v>
      </c>
      <c r="AI904" s="37"/>
      <c r="AJ904" s="37"/>
      <c r="AK904" s="37"/>
      <c r="AL904" s="39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40">
        <v>1</v>
      </c>
    </row>
    <row r="905" spans="2:50" ht="12">
      <c r="B905" s="24" t="s">
        <v>76</v>
      </c>
      <c r="C905" s="36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8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9"/>
      <c r="AA905" s="37"/>
      <c r="AB905" s="37"/>
      <c r="AC905" s="37"/>
      <c r="AD905" s="37"/>
      <c r="AE905" s="37"/>
      <c r="AF905" s="37"/>
      <c r="AG905" s="37"/>
      <c r="AH905" s="37"/>
      <c r="AI905" s="37">
        <v>0</v>
      </c>
      <c r="AJ905" s="37"/>
      <c r="AK905" s="37"/>
      <c r="AL905" s="39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40">
        <v>0</v>
      </c>
    </row>
    <row r="906" spans="2:50" ht="12">
      <c r="B906" s="24" t="s">
        <v>77</v>
      </c>
      <c r="C906" s="36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8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9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>
        <v>0.04354188058715475</v>
      </c>
      <c r="AK906" s="37"/>
      <c r="AL906" s="39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40">
        <v>0.04354188058715475</v>
      </c>
    </row>
    <row r="907" spans="2:50" ht="12">
      <c r="B907" s="24" t="s">
        <v>78</v>
      </c>
      <c r="C907" s="36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8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9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>
        <v>5</v>
      </c>
      <c r="AK907" s="37">
        <v>0.2290090543810285</v>
      </c>
      <c r="AL907" s="39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>
        <v>10</v>
      </c>
      <c r="AW907" s="37"/>
      <c r="AX907" s="40">
        <v>1.5523284308112293</v>
      </c>
    </row>
    <row r="908" spans="2:50" ht="12">
      <c r="B908" s="24" t="s">
        <v>79</v>
      </c>
      <c r="C908" s="36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8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9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9">
        <v>0</v>
      </c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40">
        <v>0</v>
      </c>
    </row>
    <row r="909" spans="2:50" ht="12">
      <c r="B909" s="24" t="s">
        <v>80</v>
      </c>
      <c r="C909" s="36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8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9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9"/>
      <c r="AM909" s="37">
        <v>0</v>
      </c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40">
        <v>0</v>
      </c>
    </row>
    <row r="910" spans="2:50" ht="12">
      <c r="B910" s="24" t="s">
        <v>81</v>
      </c>
      <c r="C910" s="36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8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9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9"/>
      <c r="AM910" s="37"/>
      <c r="AN910" s="37">
        <v>0.74830773268991</v>
      </c>
      <c r="AO910" s="37"/>
      <c r="AP910" s="37"/>
      <c r="AQ910" s="37"/>
      <c r="AR910" s="37"/>
      <c r="AS910" s="37"/>
      <c r="AT910" s="37"/>
      <c r="AU910" s="37"/>
      <c r="AV910" s="37"/>
      <c r="AW910" s="37"/>
      <c r="AX910" s="40">
        <v>0.74830773268991</v>
      </c>
    </row>
    <row r="911" spans="2:50" ht="12">
      <c r="B911" s="24" t="s">
        <v>82</v>
      </c>
      <c r="C911" s="36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8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9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9"/>
      <c r="AM911" s="37"/>
      <c r="AN911" s="37"/>
      <c r="AO911" s="37">
        <v>1</v>
      </c>
      <c r="AP911" s="37"/>
      <c r="AQ911" s="37"/>
      <c r="AR911" s="37"/>
      <c r="AS911" s="37"/>
      <c r="AT911" s="37"/>
      <c r="AU911" s="37"/>
      <c r="AV911" s="37"/>
      <c r="AW911" s="37"/>
      <c r="AX911" s="40">
        <v>1</v>
      </c>
    </row>
    <row r="912" spans="2:50" ht="12">
      <c r="B912" s="27" t="s">
        <v>83</v>
      </c>
      <c r="C912" s="51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3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4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4"/>
      <c r="AM912" s="52"/>
      <c r="AN912" s="52"/>
      <c r="AO912" s="52"/>
      <c r="AP912" s="52">
        <v>0.04488011935856374</v>
      </c>
      <c r="AQ912" s="52"/>
      <c r="AR912" s="52"/>
      <c r="AS912" s="52"/>
      <c r="AT912" s="52"/>
      <c r="AU912" s="52"/>
      <c r="AV912" s="52"/>
      <c r="AW912" s="52"/>
      <c r="AX912" s="55">
        <v>0.04488011935856374</v>
      </c>
    </row>
    <row r="913" spans="2:50" ht="12">
      <c r="B913" s="24" t="s">
        <v>84</v>
      </c>
      <c r="C913" s="36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8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9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9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40"/>
    </row>
    <row r="914" spans="2:50" ht="12">
      <c r="B914" s="24" t="s">
        <v>85</v>
      </c>
      <c r="C914" s="36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8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9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9"/>
      <c r="AM914" s="37"/>
      <c r="AN914" s="37"/>
      <c r="AO914" s="37"/>
      <c r="AP914" s="37"/>
      <c r="AQ914" s="37"/>
      <c r="AR914" s="37">
        <v>0.21839306383629253</v>
      </c>
      <c r="AS914" s="37"/>
      <c r="AT914" s="37"/>
      <c r="AU914" s="37"/>
      <c r="AV914" s="37"/>
      <c r="AW914" s="37"/>
      <c r="AX914" s="40">
        <v>0.21839306383629253</v>
      </c>
    </row>
    <row r="915" spans="2:50" ht="12">
      <c r="B915" s="24" t="s">
        <v>86</v>
      </c>
      <c r="C915" s="36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8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9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9"/>
      <c r="AM915" s="37"/>
      <c r="AN915" s="37"/>
      <c r="AO915" s="37"/>
      <c r="AP915" s="37"/>
      <c r="AQ915" s="37"/>
      <c r="AR915" s="37"/>
      <c r="AS915" s="37">
        <v>0.08443060451343333</v>
      </c>
      <c r="AT915" s="37"/>
      <c r="AU915" s="37"/>
      <c r="AV915" s="37"/>
      <c r="AW915" s="37"/>
      <c r="AX915" s="40">
        <v>0.08443060451343333</v>
      </c>
    </row>
    <row r="916" spans="2:50" ht="12">
      <c r="B916" s="24" t="s">
        <v>87</v>
      </c>
      <c r="C916" s="36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8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9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9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40"/>
    </row>
    <row r="917" spans="2:50" ht="12">
      <c r="B917" s="24" t="s">
        <v>88</v>
      </c>
      <c r="C917" s="36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8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9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9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40"/>
    </row>
    <row r="918" spans="2:50" ht="12">
      <c r="B918" s="24" t="s">
        <v>91</v>
      </c>
      <c r="C918" s="36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8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9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9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>
        <v>0.16405579736509948</v>
      </c>
      <c r="AW918" s="37"/>
      <c r="AX918" s="40">
        <v>0.16405579736509948</v>
      </c>
    </row>
    <row r="919" spans="2:50" ht="12">
      <c r="B919" s="28" t="s">
        <v>89</v>
      </c>
      <c r="C919" s="56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8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9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9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  <c r="AW919" s="57"/>
      <c r="AX919" s="60"/>
    </row>
    <row r="920" spans="2:50" ht="12">
      <c r="B920" s="28" t="s">
        <v>90</v>
      </c>
      <c r="C920" s="56">
        <v>0.09384685197879757</v>
      </c>
      <c r="D920" s="57"/>
      <c r="E920" s="57">
        <v>0</v>
      </c>
      <c r="F920" s="57">
        <v>6.12018473598655</v>
      </c>
      <c r="G920" s="57"/>
      <c r="H920" s="57">
        <v>2.6982088404164717</v>
      </c>
      <c r="I920" s="57">
        <v>0.20259627636981453</v>
      </c>
      <c r="J920" s="57">
        <v>2.7509593926458273</v>
      </c>
      <c r="K920" s="57">
        <v>0.1752012471126676</v>
      </c>
      <c r="L920" s="57">
        <v>1.0066852629551395</v>
      </c>
      <c r="M920" s="57">
        <v>1.0679593383993633</v>
      </c>
      <c r="N920" s="57">
        <v>2.206611470027376</v>
      </c>
      <c r="O920" s="58">
        <v>0.699856847101452</v>
      </c>
      <c r="P920" s="57">
        <v>2.080533879781171</v>
      </c>
      <c r="Q920" s="57">
        <v>4.5896455317024465</v>
      </c>
      <c r="R920" s="57">
        <v>2.1079362585696826</v>
      </c>
      <c r="S920" s="57">
        <v>14.474348883800802</v>
      </c>
      <c r="T920" s="57"/>
      <c r="U920" s="57">
        <v>1.5704094931065233</v>
      </c>
      <c r="V920" s="57">
        <v>1.5137366502412173</v>
      </c>
      <c r="W920" s="57">
        <v>1.3724631497437962</v>
      </c>
      <c r="X920" s="57">
        <v>1.6559836414066773</v>
      </c>
      <c r="Y920" s="57">
        <v>3.5086183233375325</v>
      </c>
      <c r="Z920" s="59">
        <v>1.9593391435199696</v>
      </c>
      <c r="AA920" s="57">
        <v>1.04831242993649</v>
      </c>
      <c r="AB920" s="57">
        <v>14.102228494331838</v>
      </c>
      <c r="AC920" s="57">
        <v>0.7707652864116883</v>
      </c>
      <c r="AD920" s="57">
        <v>0.6324542566650634</v>
      </c>
      <c r="AE920" s="57"/>
      <c r="AF920" s="57">
        <v>0</v>
      </c>
      <c r="AG920" s="57"/>
      <c r="AH920" s="57">
        <v>1</v>
      </c>
      <c r="AI920" s="57">
        <v>0.016273005450102823</v>
      </c>
      <c r="AJ920" s="57">
        <v>0.15820096627103775</v>
      </c>
      <c r="AK920" s="57">
        <v>0.2290090543810285</v>
      </c>
      <c r="AL920" s="59">
        <v>0</v>
      </c>
      <c r="AM920" s="57">
        <v>0</v>
      </c>
      <c r="AN920" s="57">
        <v>0.74830773268991</v>
      </c>
      <c r="AO920" s="57">
        <v>1</v>
      </c>
      <c r="AP920" s="57">
        <v>0.6909872091078224</v>
      </c>
      <c r="AQ920" s="57"/>
      <c r="AR920" s="57">
        <v>0.21839306383629253</v>
      </c>
      <c r="AS920" s="57">
        <v>0.08443060451343333</v>
      </c>
      <c r="AT920" s="57"/>
      <c r="AU920" s="57"/>
      <c r="AV920" s="57">
        <v>1.1127883097328253</v>
      </c>
      <c r="AW920" s="57"/>
      <c r="AX920" s="60">
        <v>1.0460784926441649</v>
      </c>
    </row>
  </sheetData>
  <mergeCells count="17">
    <mergeCell ref="C4:D4"/>
    <mergeCell ref="C58:D58"/>
    <mergeCell ref="C112:D112"/>
    <mergeCell ref="C166:D166"/>
    <mergeCell ref="C220:D220"/>
    <mergeCell ref="C274:D274"/>
    <mergeCell ref="C328:D328"/>
    <mergeCell ref="C382:D382"/>
    <mergeCell ref="C436:D436"/>
    <mergeCell ref="C490:D490"/>
    <mergeCell ref="C544:D544"/>
    <mergeCell ref="C814:D814"/>
    <mergeCell ref="C868:D868"/>
    <mergeCell ref="C598:D598"/>
    <mergeCell ref="C652:D652"/>
    <mergeCell ref="C706:D706"/>
    <mergeCell ref="C760:D76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