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210" windowWidth="15330" windowHeight="8700" activeTab="0"/>
  </bookViews>
  <sheets>
    <sheet name="公共下水道" sheetId="1" r:id="rId1"/>
  </sheets>
  <definedNames>
    <definedName name="_xlnm.Print_Area" localSheetId="0">'公共下水道'!$A$1:$W$57</definedName>
    <definedName name="_xlnm.Print_Titles" localSheetId="0">'公共下水道'!$1:$6</definedName>
  </definedNames>
  <calcPr fullCalcOnLoad="1"/>
</workbook>
</file>

<file path=xl/sharedStrings.xml><?xml version="1.0" encoding="utf-8"?>
<sst xmlns="http://schemas.openxmlformats.org/spreadsheetml/2006/main" count="99" uniqueCount="75">
  <si>
    <t>(12)　下水道</t>
  </si>
  <si>
    <t>計画</t>
  </si>
  <si>
    <t>供用</t>
  </si>
  <si>
    <t>整備率</t>
  </si>
  <si>
    <t>摘要</t>
  </si>
  <si>
    <t>排水区域</t>
  </si>
  <si>
    <t>処理
区域</t>
  </si>
  <si>
    <t>下水
管渠</t>
  </si>
  <si>
    <t>ポンプ場</t>
  </si>
  <si>
    <t>処理場</t>
  </si>
  <si>
    <t>計</t>
  </si>
  <si>
    <t>箇所数</t>
  </si>
  <si>
    <t>面積</t>
  </si>
  <si>
    <t>ha</t>
  </si>
  <si>
    <t xml:space="preserve">  ①　公共下水道（特定公共下水道を含む）　都道府県別一覧表</t>
  </si>
  <si>
    <t>Ａ</t>
  </si>
  <si>
    <t>Ｂ</t>
  </si>
  <si>
    <t>Ｃ</t>
  </si>
  <si>
    <t>ha</t>
  </si>
  <si>
    <t>ｍ</t>
  </si>
  <si>
    <t>㎡</t>
  </si>
  <si>
    <t>％</t>
  </si>
  <si>
    <t>都道府県名</t>
  </si>
  <si>
    <t>全国計</t>
  </si>
  <si>
    <t>Ａ</t>
  </si>
  <si>
    <t>Ｂ</t>
  </si>
  <si>
    <t>Ｃ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</si>
  <si>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</si>
  <si>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</si>
  <si>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</si>
  <si>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</si>
  <si>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</si>
  <si>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</si>
  <si>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</si>
  <si>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</si>
  <si>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</si>
  <si>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</si>
  <si>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</si>
  <si>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</si>
  <si>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</si>
  <si>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</si>
  <si>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</si>
  <si>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</si>
  <si>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新潟県</t>
  </si>
  <si>
    <t>富山県</t>
  </si>
  <si>
    <t>石川県</t>
  </si>
  <si>
    <t>岐阜県</t>
  </si>
  <si>
    <t>静岡県</t>
  </si>
  <si>
    <t>愛知県</t>
  </si>
  <si>
    <t>三重県</t>
  </si>
  <si>
    <t>福井県</t>
  </si>
  <si>
    <t>滋賀県</t>
  </si>
  <si>
    <t>京都府</t>
  </si>
  <si>
    <t>大阪府</t>
  </si>
  <si>
    <t>兵庫県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</si>
  <si>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</si>
  <si>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</si>
  <si>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</si>
  <si>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</si>
  <si>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</si>
  <si>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</si>
  <si>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</si>
  <si>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</si>
  <si>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</si>
  <si>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</si>
  <si>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</si>
  <si>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</si>
  <si>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</si>
  <si>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</si>
  <si>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</si>
  <si>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</si>
  <si>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</si>
  <si>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</si>
  <si>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30.3.31現在</t>
  </si>
  <si>
    <t>奈良県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</si>
</sst>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%"/>
    <numFmt numFmtId="180" formatCode="0.0"/>
    <numFmt numFmtId="181" formatCode="0.000"/>
    <numFmt numFmtId="182" formatCode="#,##0_);[Red]\(#,##0\)"/>
    <numFmt numFmtId="183" formatCode="#,##0.0_);[Red]\(#,##0.0\)"/>
    <numFmt numFmtId="184" formatCode="#,##0.00_);[Red]\(#,##0.00\)"/>
    <numFmt numFmtId="185" formatCode="#,##0;&quot;▲ &quot;#,##0"/>
    <numFmt numFmtId="186" formatCode="0.00_ "/>
    <numFmt numFmtId="187" formatCode="0_);[Red]\(0\)"/>
    <numFmt numFmtId="188" formatCode="#,##0.00_ "/>
    <numFmt numFmtId="189" formatCode="#,##0.0;[Red]\-#,##0.0"/>
    <numFmt numFmtId="190" formatCode="#,##0.0_ ;[Red]\-#,##0.0\ "/>
    <numFmt numFmtId="191" formatCode="0_ "/>
    <numFmt numFmtId="192" formatCode="#,##0.0"/>
    <numFmt numFmtId="193" formatCode="#,##0.000"/>
    <numFmt numFmtId="194" formatCode="#,##0;[Red]#,##0"/>
    <numFmt numFmtId="195" formatCode="&quot;¥&quot;#,##0.0;&quot;¥&quot;\-#,##0.0"/>
    <numFmt numFmtId="196" formatCode="#,##0_ ;[Red]\-#,##0\ "/>
    <numFmt numFmtId="197" formatCode="#,##0.0;[Red]#,##0.0"/>
    <numFmt numFmtId="198" formatCode="0;[Red]0"/>
    <numFmt numFmtId="199" formatCode="[=0]&quot;-&quot;;General;#,###"/>
    <numFmt numFmtId="200" formatCode="&quot;¥&quot;#,##0;\-&quot;¥&quot;#,##0"/>
    <numFmt numFmtId="201" formatCode="&quot;¥&quot;#,##0;[Red]\-&quot;¥&quot;#,##0"/>
    <numFmt numFmtId="202" formatCode="&quot;¥&quot;#,##0.00;\-&quot;¥&quot;#,##0.00"/>
    <numFmt numFmtId="203" formatCode="&quot;¥&quot;#,##0.00;[Red]\-&quot;¥&quot;#,##0.00"/>
    <numFmt numFmtId="204" formatCode="_-&quot;¥&quot;* #,##0_-;\-&quot;¥&quot;* #,##0_-;_-&quot;¥&quot;* &quot;-&quot;_-;_-@_-"/>
    <numFmt numFmtId="205" formatCode="_-* #,##0_-;\-* #,##0_-;_-* &quot;-&quot;_-;_-@_-"/>
    <numFmt numFmtId="206" formatCode="_-&quot;¥&quot;* #,##0.00_-;\-&quot;¥&quot;* #,##0.00_-;_-&quot;¥&quot;* &quot;-&quot;??_-;_-@_-"/>
    <numFmt numFmtId="207" formatCode="_-* #,##0.00_-;\-* #,##0.00_-;_-* &quot;-&quot;??_-;_-@_-"/>
    <numFmt numFmtId="208" formatCode="0.0000"/>
    <numFmt numFmtId="209" formatCode="[$]ggge&quot;年&quot;m&quot;月&quot;d&quot;日&quot;;@"/>
    <numFmt numFmtId="210" formatCode="[$-411]gge&quot;年&quot;m&quot;月&quot;d&quot;日&quot;;@"/>
    <numFmt numFmtId="211" formatCode="[$]gge&quot;年&quot;m&quot;月&quot;d&quot;日&quot;;@"/>
  </numFmts>
  <fonts count="55">
    <font>
      <sz val="6"/>
      <name val="ＭＳ 明朝"/>
      <family val="1"/>
    </font>
    <font>
      <sz val="9"/>
      <name val="ＭＳ Ｐ明朝"/>
      <family val="1"/>
    </font>
    <font>
      <sz val="6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6"/>
      <name val="ＭＳ 明朝"/>
      <family val="1"/>
    </font>
    <font>
      <b/>
      <sz val="6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6"/>
      <name val="ＭＳ ゴシック"/>
      <family val="3"/>
    </font>
    <font>
      <sz val="16"/>
      <name val="ＭＳ 明朝"/>
      <family val="1"/>
    </font>
    <font>
      <sz val="6"/>
      <name val="ＭＳ Ｐ明朝"/>
      <family val="1"/>
    </font>
    <font>
      <sz val="11"/>
      <name val="ＭＳゴシック"/>
      <family val="3"/>
    </font>
    <font>
      <sz val="11"/>
      <name val="DejaVu Sans"/>
      <family val="2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明朝"/>
      <family val="1"/>
    </font>
    <font>
      <b/>
      <sz val="6"/>
      <color indexed="8"/>
      <name val="ＭＳ 明朝"/>
      <family val="1"/>
    </font>
    <font>
      <b/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theme="1"/>
      <name val="ＭＳ 明朝"/>
      <family val="1"/>
    </font>
    <font>
      <b/>
      <sz val="6"/>
      <color theme="1"/>
      <name val="ＭＳ 明朝"/>
      <family val="1"/>
    </font>
    <font>
      <b/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4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 horizontal="righ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distributed" vertical="center" wrapText="1"/>
    </xf>
    <xf numFmtId="0" fontId="8" fillId="0" borderId="11" xfId="0" applyFont="1" applyFill="1" applyBorder="1" applyAlignment="1">
      <alignment horizontal="distributed" vertical="center" wrapText="1"/>
    </xf>
    <xf numFmtId="0" fontId="8" fillId="0" borderId="12" xfId="0" applyFont="1" applyFill="1" applyBorder="1" applyAlignment="1">
      <alignment horizontal="distributed" vertical="center" wrapText="1"/>
    </xf>
    <xf numFmtId="0" fontId="8" fillId="0" borderId="13" xfId="0" applyFont="1" applyFill="1" applyBorder="1" applyAlignment="1">
      <alignment horizontal="distributed" vertical="center" wrapText="1"/>
    </xf>
    <xf numFmtId="179" fontId="8" fillId="0" borderId="14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16" xfId="0" applyFont="1" applyFill="1" applyBorder="1" applyAlignment="1">
      <alignment horizontal="distributed" vertical="center" wrapText="1"/>
    </xf>
    <xf numFmtId="0" fontId="8" fillId="0" borderId="14" xfId="0" applyFont="1" applyFill="1" applyBorder="1" applyAlignment="1">
      <alignment horizontal="distributed" vertical="center" wrapText="1"/>
    </xf>
    <xf numFmtId="0" fontId="8" fillId="0" borderId="17" xfId="0" applyFont="1" applyFill="1" applyBorder="1" applyAlignment="1">
      <alignment horizontal="distributed" vertical="center" wrapText="1"/>
    </xf>
    <xf numFmtId="6" fontId="8" fillId="0" borderId="14" xfId="0" applyNumberFormat="1" applyFont="1" applyFill="1" applyBorder="1" applyAlignment="1">
      <alignment horizontal="distributed" vertical="center" wrapText="1"/>
    </xf>
    <xf numFmtId="179" fontId="8" fillId="0" borderId="18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distributed" vertical="center" wrapText="1"/>
    </xf>
    <xf numFmtId="0" fontId="8" fillId="0" borderId="14" xfId="0" applyFont="1" applyFill="1" applyBorder="1" applyAlignment="1">
      <alignment horizontal="distributed" vertical="center" wrapText="1"/>
    </xf>
    <xf numFmtId="0" fontId="8" fillId="0" borderId="18" xfId="0" applyFont="1" applyFill="1" applyBorder="1" applyAlignment="1">
      <alignment horizontal="distributed" vertical="center" wrapText="1"/>
    </xf>
    <xf numFmtId="6" fontId="8" fillId="0" borderId="18" xfId="0" applyNumberFormat="1" applyFont="1" applyFill="1" applyBorder="1" applyAlignment="1">
      <alignment horizontal="distributed" vertical="center" wrapText="1"/>
    </xf>
    <xf numFmtId="0" fontId="8" fillId="0" borderId="16" xfId="0" applyFont="1" applyFill="1" applyBorder="1" applyAlignment="1">
      <alignment horizontal="distributed" vertical="center" wrapText="1"/>
    </xf>
    <xf numFmtId="49" fontId="8" fillId="0" borderId="10" xfId="0" applyNumberFormat="1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right" vertical="top"/>
    </xf>
    <xf numFmtId="179" fontId="8" fillId="0" borderId="20" xfId="0" applyNumberFormat="1" applyFont="1" applyFill="1" applyBorder="1" applyAlignment="1">
      <alignment horizontal="right" vertical="top"/>
    </xf>
    <xf numFmtId="0" fontId="8" fillId="0" borderId="20" xfId="0" applyFont="1" applyFill="1" applyBorder="1" applyAlignment="1">
      <alignment horizontal="right" vertical="top" wrapText="1"/>
    </xf>
    <xf numFmtId="38" fontId="7" fillId="0" borderId="16" xfId="50" applyFont="1" applyFill="1" applyBorder="1" applyAlignment="1">
      <alignment horizontal="distributed" vertical="top"/>
    </xf>
    <xf numFmtId="199" fontId="7" fillId="0" borderId="0" xfId="0" applyNumberFormat="1" applyFont="1" applyFill="1" applyBorder="1" applyAlignment="1" applyProtection="1" quotePrefix="1">
      <alignment vertical="top"/>
      <protection/>
    </xf>
    <xf numFmtId="199" fontId="7" fillId="0" borderId="0" xfId="0" applyNumberFormat="1" applyFont="1" applyFill="1" applyBorder="1" applyAlignment="1">
      <alignment vertical="top"/>
    </xf>
    <xf numFmtId="180" fontId="7" fillId="0" borderId="0" xfId="50" applyNumberFormat="1" applyFont="1" applyFill="1" applyBorder="1" applyAlignment="1">
      <alignment horizontal="right" vertical="top"/>
    </xf>
    <xf numFmtId="176" fontId="7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16" xfId="0" applyFont="1" applyFill="1" applyBorder="1" applyAlignment="1" applyProtection="1">
      <alignment horizontal="distributed" vertical="top"/>
      <protection/>
    </xf>
    <xf numFmtId="199" fontId="8" fillId="0" borderId="0" xfId="0" applyNumberFormat="1" applyFont="1" applyFill="1" applyBorder="1" applyAlignment="1" applyProtection="1" quotePrefix="1">
      <alignment vertical="top"/>
      <protection/>
    </xf>
    <xf numFmtId="199" fontId="8" fillId="0" borderId="0" xfId="0" applyNumberFormat="1" applyFont="1" applyFill="1" applyBorder="1" applyAlignment="1">
      <alignment vertical="top"/>
    </xf>
    <xf numFmtId="3" fontId="8" fillId="0" borderId="0" xfId="0" applyNumberFormat="1" applyFont="1" applyFill="1" applyBorder="1" applyAlignment="1">
      <alignment vertical="top"/>
    </xf>
    <xf numFmtId="180" fontId="8" fillId="0" borderId="0" xfId="50" applyNumberFormat="1" applyFont="1" applyFill="1" applyBorder="1" applyAlignment="1">
      <alignment horizontal="right" vertical="top"/>
    </xf>
    <xf numFmtId="176" fontId="8" fillId="0" borderId="0" xfId="0" applyNumberFormat="1" applyFont="1" applyFill="1" applyBorder="1" applyAlignment="1">
      <alignment vertical="top" wrapText="1"/>
    </xf>
    <xf numFmtId="3" fontId="8" fillId="0" borderId="19" xfId="0" applyNumberFormat="1" applyFont="1" applyFill="1" applyBorder="1" applyAlignment="1">
      <alignment vertical="top"/>
    </xf>
    <xf numFmtId="194" fontId="8" fillId="0" borderId="0" xfId="0" applyNumberFormat="1" applyFont="1" applyFill="1" applyAlignment="1">
      <alignment vertical="top"/>
    </xf>
    <xf numFmtId="3" fontId="8" fillId="0" borderId="0" xfId="0" applyNumberFormat="1" applyFont="1" applyFill="1" applyAlignment="1">
      <alignment vertical="top"/>
    </xf>
    <xf numFmtId="194" fontId="8" fillId="0" borderId="0" xfId="0" applyNumberFormat="1" applyFont="1" applyFill="1" applyBorder="1" applyAlignment="1">
      <alignment vertical="top"/>
    </xf>
    <xf numFmtId="192" fontId="8" fillId="0" borderId="0" xfId="0" applyNumberFormat="1" applyFont="1" applyFill="1" applyBorder="1" applyAlignment="1">
      <alignment horizontal="right" vertical="top"/>
    </xf>
    <xf numFmtId="180" fontId="8" fillId="0" borderId="0" xfId="52" applyNumberFormat="1" applyFont="1" applyFill="1" applyBorder="1" applyAlignment="1">
      <alignment horizontal="right" vertical="top"/>
    </xf>
    <xf numFmtId="180" fontId="5" fillId="0" borderId="0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9" fontId="5" fillId="0" borderId="0" xfId="43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horizontal="distributed" vertical="top"/>
    </xf>
    <xf numFmtId="180" fontId="8" fillId="0" borderId="0" xfId="0" applyNumberFormat="1" applyFont="1" applyFill="1" applyBorder="1" applyAlignment="1">
      <alignment horizontal="right" vertical="top" wrapText="1"/>
    </xf>
    <xf numFmtId="194" fontId="8" fillId="0" borderId="0" xfId="0" applyNumberFormat="1" applyFont="1" applyFill="1" applyAlignment="1">
      <alignment vertical="top" wrapText="1"/>
    </xf>
    <xf numFmtId="3" fontId="8" fillId="0" borderId="21" xfId="0" applyNumberFormat="1" applyFont="1" applyFill="1" applyBorder="1" applyAlignment="1">
      <alignment vertical="top"/>
    </xf>
    <xf numFmtId="180" fontId="8" fillId="0" borderId="0" xfId="0" applyNumberFormat="1" applyFont="1" applyFill="1" applyBorder="1" applyAlignment="1">
      <alignment horizontal="right" vertical="top"/>
    </xf>
    <xf numFmtId="194" fontId="12" fillId="0" borderId="0" xfId="0" applyNumberFormat="1" applyFont="1" applyFill="1" applyAlignment="1">
      <alignment vertical="top"/>
    </xf>
    <xf numFmtId="0" fontId="13" fillId="0" borderId="22" xfId="0" applyFont="1" applyFill="1" applyBorder="1" applyAlignment="1" applyProtection="1">
      <alignment horizontal="distributed" vertical="top"/>
      <protection/>
    </xf>
    <xf numFmtId="3" fontId="12" fillId="0" borderId="21" xfId="0" applyNumberFormat="1" applyFont="1" applyFill="1" applyBorder="1" applyAlignment="1">
      <alignment vertical="top"/>
    </xf>
    <xf numFmtId="194" fontId="12" fillId="0" borderId="0" xfId="0" applyNumberFormat="1" applyFont="1" applyFill="1" applyBorder="1" applyAlignment="1">
      <alignment vertical="top"/>
    </xf>
    <xf numFmtId="3" fontId="12" fillId="0" borderId="0" xfId="0" applyNumberFormat="1" applyFont="1" applyFill="1" applyBorder="1" applyAlignment="1">
      <alignment vertical="top"/>
    </xf>
    <xf numFmtId="3" fontId="12" fillId="0" borderId="0" xfId="0" applyNumberFormat="1" applyFont="1" applyFill="1" applyAlignment="1">
      <alignment vertical="top"/>
    </xf>
    <xf numFmtId="192" fontId="12" fillId="0" borderId="0" xfId="0" applyNumberFormat="1" applyFont="1" applyFill="1" applyBorder="1" applyAlignment="1">
      <alignment horizontal="right" vertical="top"/>
    </xf>
    <xf numFmtId="183" fontId="5" fillId="0" borderId="0" xfId="0" applyNumberFormat="1" applyFont="1" applyFill="1" applyBorder="1" applyAlignment="1">
      <alignment/>
    </xf>
    <xf numFmtId="184" fontId="5" fillId="0" borderId="0" xfId="0" applyNumberFormat="1" applyFont="1" applyFill="1" applyBorder="1" applyAlignment="1">
      <alignment/>
    </xf>
    <xf numFmtId="182" fontId="5" fillId="0" borderId="0" xfId="0" applyNumberFormat="1" applyFont="1" applyFill="1" applyBorder="1" applyAlignment="1">
      <alignment/>
    </xf>
    <xf numFmtId="182" fontId="5" fillId="0" borderId="0" xfId="0" applyNumberFormat="1" applyFont="1" applyFill="1" applyAlignment="1">
      <alignment/>
    </xf>
    <xf numFmtId="0" fontId="52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Border="1" applyAlignment="1">
      <alignment vertical="center"/>
    </xf>
    <xf numFmtId="0" fontId="53" fillId="0" borderId="0" xfId="0" applyFont="1" applyFill="1" applyAlignment="1">
      <alignment vertical="center"/>
    </xf>
    <xf numFmtId="0" fontId="53" fillId="0" borderId="0" xfId="0" applyFont="1" applyFill="1" applyBorder="1" applyAlignment="1">
      <alignment/>
    </xf>
    <xf numFmtId="0" fontId="53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4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53" fillId="0" borderId="0" xfId="0" applyFont="1" applyFill="1" applyAlignment="1">
      <alignment/>
    </xf>
    <xf numFmtId="178" fontId="0" fillId="0" borderId="0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4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distributed" vertical="center"/>
    </xf>
    <xf numFmtId="176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distributed" vertical="center"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8"/>
  <sheetViews>
    <sheetView showGridLines="0" tabSelected="1" view="pageBreakPreview" zoomScale="85" zoomScaleNormal="75" zoomScaleSheetLayoutView="85" zoomScalePageLayoutView="0" workbookViewId="0" topLeftCell="A1">
      <selection activeCell="A1" sqref="A1"/>
    </sheetView>
  </sheetViews>
  <sheetFormatPr defaultColWidth="9.59765625" defaultRowHeight="8.25"/>
  <cols>
    <col min="1" max="1" width="30.19921875" style="94" customWidth="1"/>
    <col min="2" max="11" width="24.19921875" style="95" customWidth="1"/>
    <col min="12" max="21" width="22.796875" style="95" customWidth="1"/>
    <col min="22" max="22" width="22.796875" style="4" customWidth="1"/>
    <col min="23" max="23" width="22.796875" style="96" customWidth="1"/>
    <col min="24" max="24" width="10" style="16" customWidth="1"/>
    <col min="25" max="25" width="10.19921875" style="17" bestFit="1" customWidth="1"/>
    <col min="26" max="26" width="10" style="17" customWidth="1"/>
    <col min="27" max="16384" width="10" style="18" customWidth="1"/>
  </cols>
  <sheetData>
    <row r="1" spans="1:26" s="6" customFormat="1" ht="24" customHeight="1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4"/>
      <c r="W1" s="2"/>
      <c r="X1" s="5"/>
      <c r="Y1" s="2"/>
      <c r="Z1" s="2"/>
    </row>
    <row r="2" spans="1:26" s="6" customFormat="1" ht="24" customHeight="1">
      <c r="A2" s="1" t="s">
        <v>14</v>
      </c>
      <c r="B2" s="2"/>
      <c r="C2" s="2"/>
      <c r="D2" s="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8"/>
      <c r="W2" s="9" t="s">
        <v>73</v>
      </c>
      <c r="X2" s="5"/>
      <c r="Y2" s="2"/>
      <c r="Z2" s="2"/>
    </row>
    <row r="3" spans="1:23" ht="15.75" customHeight="1">
      <c r="A3" s="10" t="s">
        <v>22</v>
      </c>
      <c r="B3" s="11" t="s">
        <v>1</v>
      </c>
      <c r="C3" s="12"/>
      <c r="D3" s="12"/>
      <c r="E3" s="12"/>
      <c r="F3" s="12"/>
      <c r="G3" s="12"/>
      <c r="H3" s="12"/>
      <c r="I3" s="12"/>
      <c r="J3" s="12"/>
      <c r="K3" s="13"/>
      <c r="L3" s="11" t="s">
        <v>2</v>
      </c>
      <c r="M3" s="12"/>
      <c r="N3" s="12"/>
      <c r="O3" s="12"/>
      <c r="P3" s="12"/>
      <c r="Q3" s="12"/>
      <c r="R3" s="12"/>
      <c r="S3" s="12"/>
      <c r="T3" s="12"/>
      <c r="U3" s="13"/>
      <c r="V3" s="14" t="s">
        <v>3</v>
      </c>
      <c r="W3" s="15" t="s">
        <v>4</v>
      </c>
    </row>
    <row r="4" spans="1:23" ht="15.75" customHeight="1">
      <c r="A4" s="19"/>
      <c r="B4" s="11" t="s">
        <v>5</v>
      </c>
      <c r="C4" s="12"/>
      <c r="D4" s="12"/>
      <c r="E4" s="13"/>
      <c r="F4" s="20" t="s">
        <v>6</v>
      </c>
      <c r="G4" s="20" t="s">
        <v>7</v>
      </c>
      <c r="H4" s="21" t="s">
        <v>8</v>
      </c>
      <c r="I4" s="21"/>
      <c r="J4" s="21" t="s">
        <v>9</v>
      </c>
      <c r="K4" s="21"/>
      <c r="L4" s="11" t="s">
        <v>5</v>
      </c>
      <c r="M4" s="12"/>
      <c r="N4" s="12"/>
      <c r="O4" s="13"/>
      <c r="P4" s="22" t="s">
        <v>6</v>
      </c>
      <c r="Q4" s="20" t="s">
        <v>7</v>
      </c>
      <c r="R4" s="21" t="s">
        <v>8</v>
      </c>
      <c r="S4" s="21"/>
      <c r="T4" s="21" t="s">
        <v>9</v>
      </c>
      <c r="U4" s="21"/>
      <c r="V4" s="23"/>
      <c r="W4" s="24"/>
    </row>
    <row r="5" spans="1:23" ht="15.75" customHeight="1">
      <c r="A5" s="19"/>
      <c r="B5" s="25" t="s">
        <v>24</v>
      </c>
      <c r="C5" s="25" t="s">
        <v>25</v>
      </c>
      <c r="D5" s="25" t="s">
        <v>26</v>
      </c>
      <c r="E5" s="25" t="s">
        <v>10</v>
      </c>
      <c r="F5" s="26"/>
      <c r="G5" s="26"/>
      <c r="H5" s="25" t="s">
        <v>11</v>
      </c>
      <c r="I5" s="25" t="s">
        <v>12</v>
      </c>
      <c r="J5" s="25" t="s">
        <v>11</v>
      </c>
      <c r="K5" s="25" t="s">
        <v>12</v>
      </c>
      <c r="L5" s="25" t="s">
        <v>15</v>
      </c>
      <c r="M5" s="25" t="s">
        <v>16</v>
      </c>
      <c r="N5" s="25" t="s">
        <v>17</v>
      </c>
      <c r="O5" s="25" t="s">
        <v>10</v>
      </c>
      <c r="P5" s="27"/>
      <c r="Q5" s="26"/>
      <c r="R5" s="25" t="s">
        <v>11</v>
      </c>
      <c r="S5" s="25" t="s">
        <v>12</v>
      </c>
      <c r="T5" s="25" t="s">
        <v>11</v>
      </c>
      <c r="U5" s="28" t="s">
        <v>12</v>
      </c>
      <c r="V5" s="23"/>
      <c r="W5" s="24"/>
    </row>
    <row r="6" spans="1:23" ht="24" customHeight="1">
      <c r="A6" s="29"/>
      <c r="B6" s="30" t="s">
        <v>18</v>
      </c>
      <c r="C6" s="30" t="s">
        <v>13</v>
      </c>
      <c r="D6" s="30" t="s">
        <v>13</v>
      </c>
      <c r="E6" s="30" t="s">
        <v>13</v>
      </c>
      <c r="F6" s="30" t="s">
        <v>13</v>
      </c>
      <c r="G6" s="30" t="s">
        <v>19</v>
      </c>
      <c r="H6" s="30"/>
      <c r="I6" s="30" t="s">
        <v>20</v>
      </c>
      <c r="J6" s="30"/>
      <c r="K6" s="30" t="s">
        <v>20</v>
      </c>
      <c r="L6" s="30" t="s">
        <v>18</v>
      </c>
      <c r="M6" s="30" t="s">
        <v>13</v>
      </c>
      <c r="N6" s="30" t="s">
        <v>13</v>
      </c>
      <c r="O6" s="30" t="s">
        <v>13</v>
      </c>
      <c r="P6" s="30" t="s">
        <v>13</v>
      </c>
      <c r="Q6" s="30" t="s">
        <v>19</v>
      </c>
      <c r="R6" s="30"/>
      <c r="S6" s="30" t="s">
        <v>20</v>
      </c>
      <c r="T6" s="30"/>
      <c r="U6" s="30" t="s">
        <v>20</v>
      </c>
      <c r="V6" s="31" t="s">
        <v>21</v>
      </c>
      <c r="W6" s="32"/>
    </row>
    <row r="7" spans="1:30" s="39" customFormat="1" ht="25.5" customHeight="1">
      <c r="A7" s="33" t="s">
        <v>23</v>
      </c>
      <c r="B7" s="34">
        <v>1088353</v>
      </c>
      <c r="C7" s="34">
        <v>524594</v>
      </c>
      <c r="D7" s="34">
        <v>364266</v>
      </c>
      <c r="E7" s="34">
        <v>1977213</v>
      </c>
      <c r="F7" s="35">
        <v>1972969</v>
      </c>
      <c r="G7" s="35">
        <v>101621750</v>
      </c>
      <c r="H7" s="35">
        <v>3541</v>
      </c>
      <c r="I7" s="35">
        <v>8027236</v>
      </c>
      <c r="J7" s="35">
        <v>1300</v>
      </c>
      <c r="K7" s="35">
        <v>51370132</v>
      </c>
      <c r="L7" s="35">
        <v>982375</v>
      </c>
      <c r="M7" s="35">
        <v>359771</v>
      </c>
      <c r="N7" s="35">
        <v>216318</v>
      </c>
      <c r="O7" s="35">
        <v>1558351</v>
      </c>
      <c r="P7" s="35">
        <v>1556823</v>
      </c>
      <c r="Q7" s="35">
        <v>89405369.89999999</v>
      </c>
      <c r="R7" s="35">
        <v>2971</v>
      </c>
      <c r="S7" s="35">
        <v>6555878</v>
      </c>
      <c r="T7" s="35">
        <v>1265</v>
      </c>
      <c r="U7" s="35">
        <v>49148431</v>
      </c>
      <c r="V7" s="36">
        <v>78.81553479569475</v>
      </c>
      <c r="W7" s="37"/>
      <c r="X7" s="38">
        <v>1</v>
      </c>
      <c r="Y7" s="38"/>
      <c r="Z7" s="38"/>
      <c r="AA7" s="38"/>
      <c r="AB7" s="38"/>
      <c r="AC7" s="38"/>
      <c r="AD7" s="38"/>
    </row>
    <row r="8" spans="1:30" s="39" customFormat="1" ht="15.75" customHeight="1">
      <c r="A8" s="40"/>
      <c r="B8" s="41"/>
      <c r="C8" s="41"/>
      <c r="D8" s="41"/>
      <c r="E8" s="41"/>
      <c r="F8" s="42"/>
      <c r="G8" s="42"/>
      <c r="H8" s="42"/>
      <c r="I8" s="42"/>
      <c r="J8" s="42"/>
      <c r="K8" s="42"/>
      <c r="L8" s="43"/>
      <c r="M8" s="43"/>
      <c r="N8" s="43"/>
      <c r="O8" s="43"/>
      <c r="P8" s="43"/>
      <c r="Q8" s="43"/>
      <c r="R8" s="43"/>
      <c r="S8" s="43"/>
      <c r="T8" s="43"/>
      <c r="U8" s="43"/>
      <c r="V8" s="44"/>
      <c r="W8" s="45"/>
      <c r="X8" s="38"/>
      <c r="Y8" s="38"/>
      <c r="Z8" s="38"/>
      <c r="AA8" s="38"/>
      <c r="AB8" s="38"/>
      <c r="AC8" s="38"/>
      <c r="AD8" s="38"/>
    </row>
    <row r="9" spans="1:30" s="2" customFormat="1" ht="25.5" customHeight="1">
      <c r="A9" s="40" t="s">
        <v>27</v>
      </c>
      <c r="B9" s="46">
        <v>73569</v>
      </c>
      <c r="C9" s="47">
        <v>46883</v>
      </c>
      <c r="D9" s="47">
        <v>1542</v>
      </c>
      <c r="E9" s="47">
        <v>121994</v>
      </c>
      <c r="F9" s="47">
        <v>121228</v>
      </c>
      <c r="G9" s="48">
        <v>498023</v>
      </c>
      <c r="H9" s="48">
        <v>150</v>
      </c>
      <c r="I9" s="47">
        <v>308730</v>
      </c>
      <c r="J9" s="47">
        <v>106</v>
      </c>
      <c r="K9" s="49">
        <v>4167640</v>
      </c>
      <c r="L9" s="49">
        <v>71599</v>
      </c>
      <c r="M9" s="47">
        <v>33261</v>
      </c>
      <c r="N9" s="47">
        <v>991</v>
      </c>
      <c r="O9" s="47">
        <v>105851</v>
      </c>
      <c r="P9" s="47">
        <v>105771</v>
      </c>
      <c r="Q9" s="47">
        <v>375171</v>
      </c>
      <c r="R9" s="47">
        <v>141</v>
      </c>
      <c r="S9" s="48">
        <v>285820</v>
      </c>
      <c r="T9" s="48">
        <v>105</v>
      </c>
      <c r="U9" s="49">
        <v>3994239</v>
      </c>
      <c r="V9" s="50">
        <v>86.76</v>
      </c>
      <c r="W9" s="45"/>
      <c r="X9" s="5">
        <v>1</v>
      </c>
      <c r="Y9" s="5"/>
      <c r="Z9" s="5"/>
      <c r="AA9" s="5"/>
      <c r="AB9" s="5"/>
      <c r="AC9" s="5"/>
      <c r="AD9" s="5"/>
    </row>
    <row r="10" spans="1:30" s="55" customFormat="1" ht="25.5" customHeight="1">
      <c r="A10" s="40" t="s">
        <v>28</v>
      </c>
      <c r="B10" s="41">
        <v>11505</v>
      </c>
      <c r="C10" s="41">
        <v>9464</v>
      </c>
      <c r="D10" s="41">
        <v>5082</v>
      </c>
      <c r="E10" s="41">
        <v>26051</v>
      </c>
      <c r="F10" s="42">
        <v>26051</v>
      </c>
      <c r="G10" s="42">
        <v>294381</v>
      </c>
      <c r="H10" s="42">
        <v>54</v>
      </c>
      <c r="I10" s="42">
        <v>128810</v>
      </c>
      <c r="J10" s="42">
        <v>26</v>
      </c>
      <c r="K10" s="42">
        <v>841368</v>
      </c>
      <c r="L10" s="43">
        <v>9052</v>
      </c>
      <c r="M10" s="43">
        <v>5572</v>
      </c>
      <c r="N10" s="43">
        <v>3296</v>
      </c>
      <c r="O10" s="43">
        <v>17920</v>
      </c>
      <c r="P10" s="43">
        <v>17930</v>
      </c>
      <c r="Q10" s="43">
        <v>410972</v>
      </c>
      <c r="R10" s="43">
        <v>37</v>
      </c>
      <c r="S10" s="43">
        <v>86729</v>
      </c>
      <c r="T10" s="43">
        <v>25</v>
      </c>
      <c r="U10" s="43">
        <v>807523</v>
      </c>
      <c r="V10" s="51">
        <v>68.78</v>
      </c>
      <c r="W10" s="45"/>
      <c r="X10" s="52"/>
      <c r="Y10" s="53"/>
      <c r="Z10" s="54"/>
      <c r="AA10" s="54"/>
      <c r="AB10" s="54"/>
      <c r="AC10" s="54"/>
      <c r="AD10" s="54"/>
    </row>
    <row r="11" spans="1:30" s="55" customFormat="1" ht="25.5" customHeight="1">
      <c r="A11" s="40" t="s">
        <v>29</v>
      </c>
      <c r="B11" s="41">
        <v>4912</v>
      </c>
      <c r="C11" s="41">
        <v>11946</v>
      </c>
      <c r="D11" s="41">
        <v>1365</v>
      </c>
      <c r="E11" s="41">
        <v>18223</v>
      </c>
      <c r="F11" s="42">
        <v>18223</v>
      </c>
      <c r="G11" s="42">
        <v>135580</v>
      </c>
      <c r="H11" s="42">
        <v>31</v>
      </c>
      <c r="I11" s="42">
        <v>48398</v>
      </c>
      <c r="J11" s="42">
        <v>21</v>
      </c>
      <c r="K11" s="42">
        <v>449284</v>
      </c>
      <c r="L11" s="43">
        <v>4248</v>
      </c>
      <c r="M11" s="43">
        <v>9183</v>
      </c>
      <c r="N11" s="43">
        <v>1479</v>
      </c>
      <c r="O11" s="43">
        <v>14910</v>
      </c>
      <c r="P11" s="43">
        <v>14910</v>
      </c>
      <c r="Q11" s="43">
        <v>308192.5</v>
      </c>
      <c r="R11" s="43">
        <v>21</v>
      </c>
      <c r="S11" s="43">
        <v>30191</v>
      </c>
      <c r="T11" s="43">
        <v>23</v>
      </c>
      <c r="U11" s="43">
        <v>485284</v>
      </c>
      <c r="V11" s="51">
        <v>81.81967842835977</v>
      </c>
      <c r="W11" s="45"/>
      <c r="X11" s="54"/>
      <c r="Y11" s="54"/>
      <c r="Z11" s="56"/>
      <c r="AA11" s="54"/>
      <c r="AB11" s="54"/>
      <c r="AC11" s="54"/>
      <c r="AD11" s="54"/>
    </row>
    <row r="12" spans="1:25" s="58" customFormat="1" ht="25.5" customHeight="1">
      <c r="A12" s="40" t="s">
        <v>30</v>
      </c>
      <c r="B12" s="41">
        <v>19705</v>
      </c>
      <c r="C12" s="41">
        <v>14426</v>
      </c>
      <c r="D12" s="41">
        <v>11416</v>
      </c>
      <c r="E12" s="41">
        <v>45547</v>
      </c>
      <c r="F12" s="42">
        <v>45561</v>
      </c>
      <c r="G12" s="42">
        <v>1656014</v>
      </c>
      <c r="H12" s="42">
        <v>106</v>
      </c>
      <c r="I12" s="42">
        <v>277527</v>
      </c>
      <c r="J12" s="42">
        <v>21</v>
      </c>
      <c r="K12" s="42">
        <v>754035</v>
      </c>
      <c r="L12" s="43">
        <v>16777</v>
      </c>
      <c r="M12" s="43">
        <v>11581</v>
      </c>
      <c r="N12" s="43">
        <v>7554</v>
      </c>
      <c r="O12" s="43">
        <v>35912</v>
      </c>
      <c r="P12" s="43">
        <v>35506</v>
      </c>
      <c r="Q12" s="43">
        <v>1346265</v>
      </c>
      <c r="R12" s="43">
        <v>89</v>
      </c>
      <c r="S12" s="43">
        <v>220119</v>
      </c>
      <c r="T12" s="43">
        <v>21</v>
      </c>
      <c r="U12" s="43">
        <v>743196</v>
      </c>
      <c r="V12" s="51">
        <v>78.84</v>
      </c>
      <c r="W12" s="45"/>
      <c r="X12" s="57"/>
      <c r="Y12" s="57"/>
    </row>
    <row r="13" spans="1:30" s="55" customFormat="1" ht="25.5" customHeight="1">
      <c r="A13" s="40" t="s">
        <v>31</v>
      </c>
      <c r="B13" s="41">
        <v>8557</v>
      </c>
      <c r="C13" s="41">
        <v>10059</v>
      </c>
      <c r="D13" s="41">
        <v>4567</v>
      </c>
      <c r="E13" s="41">
        <v>23183</v>
      </c>
      <c r="F13" s="42">
        <v>23182</v>
      </c>
      <c r="G13" s="42">
        <v>1181957</v>
      </c>
      <c r="H13" s="42">
        <v>24</v>
      </c>
      <c r="I13" s="42">
        <v>42451</v>
      </c>
      <c r="J13" s="42">
        <v>15</v>
      </c>
      <c r="K13" s="42">
        <v>355250</v>
      </c>
      <c r="L13" s="43">
        <v>6901</v>
      </c>
      <c r="M13" s="43">
        <v>5913</v>
      </c>
      <c r="N13" s="43">
        <v>3097</v>
      </c>
      <c r="O13" s="43">
        <v>15911</v>
      </c>
      <c r="P13" s="43">
        <v>15915</v>
      </c>
      <c r="Q13" s="43">
        <v>797984</v>
      </c>
      <c r="R13" s="43">
        <v>17</v>
      </c>
      <c r="S13" s="43">
        <v>35134</v>
      </c>
      <c r="T13" s="43">
        <v>15</v>
      </c>
      <c r="U13" s="43">
        <v>316264</v>
      </c>
      <c r="V13" s="51">
        <v>68.63</v>
      </c>
      <c r="W13" s="45"/>
      <c r="X13" s="54"/>
      <c r="Y13" s="54"/>
      <c r="Z13" s="54"/>
      <c r="AA13" s="54"/>
      <c r="AB13" s="54"/>
      <c r="AC13" s="54"/>
      <c r="AD13" s="54"/>
    </row>
    <row r="14" spans="1:30" s="55" customFormat="1" ht="25.5" customHeight="1">
      <c r="A14" s="40" t="s">
        <v>32</v>
      </c>
      <c r="B14" s="46">
        <v>12501</v>
      </c>
      <c r="C14" s="47">
        <v>9190</v>
      </c>
      <c r="D14" s="47">
        <v>8414</v>
      </c>
      <c r="E14" s="47">
        <v>30105</v>
      </c>
      <c r="F14" s="47">
        <v>30105</v>
      </c>
      <c r="G14" s="48">
        <v>24470</v>
      </c>
      <c r="H14" s="48">
        <v>32</v>
      </c>
      <c r="I14" s="47">
        <v>49782</v>
      </c>
      <c r="J14" s="47">
        <v>23</v>
      </c>
      <c r="K14" s="49">
        <v>821790</v>
      </c>
      <c r="L14" s="49">
        <v>12103</v>
      </c>
      <c r="M14" s="47">
        <v>7708</v>
      </c>
      <c r="N14" s="47">
        <v>6621</v>
      </c>
      <c r="O14" s="47">
        <v>26431</v>
      </c>
      <c r="P14" s="47">
        <v>26406</v>
      </c>
      <c r="Q14" s="47">
        <v>24470</v>
      </c>
      <c r="R14" s="47">
        <v>29</v>
      </c>
      <c r="S14" s="48">
        <v>44223</v>
      </c>
      <c r="T14" s="48">
        <v>23</v>
      </c>
      <c r="U14" s="49">
        <v>813287</v>
      </c>
      <c r="V14" s="51">
        <v>87.79604716824447</v>
      </c>
      <c r="W14" s="45"/>
      <c r="X14" s="54"/>
      <c r="Y14" s="54"/>
      <c r="Z14" s="54"/>
      <c r="AA14" s="54"/>
      <c r="AB14" s="54"/>
      <c r="AC14" s="54"/>
      <c r="AD14" s="54"/>
    </row>
    <row r="15" spans="1:30" s="55" customFormat="1" ht="25.5" customHeight="1">
      <c r="A15" s="40" t="s">
        <v>33</v>
      </c>
      <c r="B15" s="41">
        <v>15913</v>
      </c>
      <c r="C15" s="41">
        <v>19571</v>
      </c>
      <c r="D15" s="41">
        <v>7037</v>
      </c>
      <c r="E15" s="41">
        <v>42521</v>
      </c>
      <c r="F15" s="42">
        <v>39866</v>
      </c>
      <c r="G15" s="42">
        <v>167420</v>
      </c>
      <c r="H15" s="42">
        <v>89</v>
      </c>
      <c r="I15" s="42">
        <v>168525</v>
      </c>
      <c r="J15" s="42">
        <v>58</v>
      </c>
      <c r="K15" s="42">
        <v>1230291</v>
      </c>
      <c r="L15" s="43">
        <v>13963</v>
      </c>
      <c r="M15" s="43">
        <v>10322</v>
      </c>
      <c r="N15" s="43">
        <v>4417</v>
      </c>
      <c r="O15" s="43">
        <v>28702</v>
      </c>
      <c r="P15" s="43">
        <v>27284</v>
      </c>
      <c r="Q15" s="43">
        <v>132889</v>
      </c>
      <c r="R15" s="43">
        <v>72</v>
      </c>
      <c r="S15" s="43">
        <v>136113</v>
      </c>
      <c r="T15" s="43">
        <v>45</v>
      </c>
      <c r="U15" s="43">
        <v>1110708</v>
      </c>
      <c r="V15" s="51">
        <v>67.5</v>
      </c>
      <c r="W15" s="45"/>
      <c r="X15" s="54"/>
      <c r="Y15" s="54"/>
      <c r="Z15" s="54"/>
      <c r="AA15" s="54"/>
      <c r="AB15" s="54"/>
      <c r="AC15" s="54"/>
      <c r="AD15" s="54"/>
    </row>
    <row r="16" spans="1:23" s="2" customFormat="1" ht="26.25" customHeight="1">
      <c r="A16" s="59" t="s">
        <v>34</v>
      </c>
      <c r="B16" s="46">
        <v>22689</v>
      </c>
      <c r="C16" s="43">
        <v>30643</v>
      </c>
      <c r="D16" s="43">
        <v>27865</v>
      </c>
      <c r="E16" s="43">
        <v>81197</v>
      </c>
      <c r="F16" s="43">
        <v>80763</v>
      </c>
      <c r="G16" s="43">
        <v>278394</v>
      </c>
      <c r="H16" s="43">
        <v>65</v>
      </c>
      <c r="I16" s="43">
        <v>113300</v>
      </c>
      <c r="J16" s="43">
        <v>32</v>
      </c>
      <c r="K16" s="43">
        <v>1723670</v>
      </c>
      <c r="L16" s="43">
        <v>20015</v>
      </c>
      <c r="M16" s="43">
        <v>20185</v>
      </c>
      <c r="N16" s="43">
        <v>13368</v>
      </c>
      <c r="O16" s="43">
        <v>53674</v>
      </c>
      <c r="P16" s="43">
        <v>55380</v>
      </c>
      <c r="Q16" s="43">
        <v>260297</v>
      </c>
      <c r="R16" s="43">
        <v>55</v>
      </c>
      <c r="S16" s="43">
        <v>88300</v>
      </c>
      <c r="T16" s="43">
        <v>30</v>
      </c>
      <c r="U16" s="43">
        <v>1581167</v>
      </c>
      <c r="V16" s="60">
        <v>66.10342746653201</v>
      </c>
      <c r="W16" s="61"/>
    </row>
    <row r="17" spans="1:30" s="55" customFormat="1" ht="25.5" customHeight="1">
      <c r="A17" s="40" t="s">
        <v>35</v>
      </c>
      <c r="B17" s="41">
        <v>17383</v>
      </c>
      <c r="C17" s="41">
        <v>16289</v>
      </c>
      <c r="D17" s="41">
        <v>1687</v>
      </c>
      <c r="E17" s="41">
        <v>35359</v>
      </c>
      <c r="F17" s="42">
        <v>35359</v>
      </c>
      <c r="G17" s="42">
        <v>480833</v>
      </c>
      <c r="H17" s="42">
        <v>48</v>
      </c>
      <c r="I17" s="42">
        <v>39493</v>
      </c>
      <c r="J17" s="42">
        <v>32</v>
      </c>
      <c r="K17" s="42">
        <v>1094230</v>
      </c>
      <c r="L17" s="43">
        <v>16140</v>
      </c>
      <c r="M17" s="43">
        <v>12739</v>
      </c>
      <c r="N17" s="43">
        <v>1390</v>
      </c>
      <c r="O17" s="43">
        <v>30269</v>
      </c>
      <c r="P17" s="43">
        <v>30279</v>
      </c>
      <c r="Q17" s="43">
        <v>395837.84</v>
      </c>
      <c r="R17" s="43">
        <v>42</v>
      </c>
      <c r="S17" s="43">
        <v>34873</v>
      </c>
      <c r="T17" s="43">
        <v>32</v>
      </c>
      <c r="U17" s="43">
        <v>956072</v>
      </c>
      <c r="V17" s="51">
        <v>85.6</v>
      </c>
      <c r="W17" s="45"/>
      <c r="X17" s="54"/>
      <c r="Y17" s="54"/>
      <c r="Z17" s="54"/>
      <c r="AA17" s="54"/>
      <c r="AB17" s="54"/>
      <c r="AC17" s="54"/>
      <c r="AD17" s="54"/>
    </row>
    <row r="18" spans="1:30" s="55" customFormat="1" ht="25.5" customHeight="1">
      <c r="A18" s="40" t="s">
        <v>36</v>
      </c>
      <c r="B18" s="62">
        <v>8274</v>
      </c>
      <c r="C18" s="47">
        <v>3355</v>
      </c>
      <c r="D18" s="47">
        <v>1891</v>
      </c>
      <c r="E18" s="47">
        <v>13520</v>
      </c>
      <c r="F18" s="47">
        <v>13521</v>
      </c>
      <c r="G18" s="48">
        <v>851520</v>
      </c>
      <c r="H18" s="48">
        <v>30</v>
      </c>
      <c r="I18" s="47">
        <v>40519</v>
      </c>
      <c r="J18" s="47">
        <v>15</v>
      </c>
      <c r="K18" s="49">
        <v>504517</v>
      </c>
      <c r="L18" s="49">
        <v>7186</v>
      </c>
      <c r="M18" s="47">
        <v>2272</v>
      </c>
      <c r="N18" s="47">
        <v>887</v>
      </c>
      <c r="O18" s="47">
        <v>10345</v>
      </c>
      <c r="P18" s="47">
        <v>10078</v>
      </c>
      <c r="Q18" s="47">
        <v>1367435</v>
      </c>
      <c r="R18" s="47">
        <v>27</v>
      </c>
      <c r="S18" s="48">
        <v>35720</v>
      </c>
      <c r="T18" s="48">
        <v>15</v>
      </c>
      <c r="U18" s="49">
        <v>522970</v>
      </c>
      <c r="V18" s="63">
        <v>76.5</v>
      </c>
      <c r="W18" s="45"/>
      <c r="X18" s="54"/>
      <c r="Y18" s="54"/>
      <c r="Z18" s="54"/>
      <c r="AA18" s="54"/>
      <c r="AB18" s="54"/>
      <c r="AC18" s="54"/>
      <c r="AD18" s="54"/>
    </row>
    <row r="19" spans="1:30" s="55" customFormat="1" ht="25.5" customHeight="1">
      <c r="A19" s="40" t="s">
        <v>37</v>
      </c>
      <c r="B19" s="46">
        <v>60970</v>
      </c>
      <c r="C19" s="47">
        <v>9451</v>
      </c>
      <c r="D19" s="47">
        <v>10609</v>
      </c>
      <c r="E19" s="47">
        <v>81030</v>
      </c>
      <c r="F19" s="47">
        <v>81139</v>
      </c>
      <c r="G19" s="48">
        <v>1920347</v>
      </c>
      <c r="H19" s="48">
        <v>170</v>
      </c>
      <c r="I19" s="47">
        <v>271240</v>
      </c>
      <c r="J19" s="47">
        <v>14</v>
      </c>
      <c r="K19" s="49">
        <v>787125</v>
      </c>
      <c r="L19" s="49">
        <v>56124</v>
      </c>
      <c r="M19" s="47">
        <v>6306</v>
      </c>
      <c r="N19" s="47">
        <v>5157</v>
      </c>
      <c r="O19" s="47">
        <v>67587</v>
      </c>
      <c r="P19" s="47">
        <v>67678</v>
      </c>
      <c r="Q19" s="47">
        <v>2241263</v>
      </c>
      <c r="R19" s="47">
        <v>155</v>
      </c>
      <c r="S19" s="48">
        <v>239242</v>
      </c>
      <c r="T19" s="48">
        <v>14</v>
      </c>
      <c r="U19" s="49">
        <v>738613</v>
      </c>
      <c r="V19" s="51">
        <v>83.4</v>
      </c>
      <c r="W19" s="45"/>
      <c r="X19" s="54"/>
      <c r="Y19" s="54"/>
      <c r="Z19" s="54"/>
      <c r="AA19" s="54"/>
      <c r="AB19" s="54"/>
      <c r="AC19" s="54"/>
      <c r="AD19" s="54"/>
    </row>
    <row r="20" spans="1:30" s="55" customFormat="1" ht="25.5" customHeight="1">
      <c r="A20" s="40" t="s">
        <v>38</v>
      </c>
      <c r="B20" s="46">
        <v>51400</v>
      </c>
      <c r="C20" s="47">
        <v>17125</v>
      </c>
      <c r="D20" s="64">
        <v>4414</v>
      </c>
      <c r="E20" s="64">
        <v>72939</v>
      </c>
      <c r="F20" s="64">
        <v>72903</v>
      </c>
      <c r="G20" s="48">
        <v>205724</v>
      </c>
      <c r="H20" s="48">
        <v>129</v>
      </c>
      <c r="I20" s="47">
        <v>235980</v>
      </c>
      <c r="J20" s="47">
        <v>24</v>
      </c>
      <c r="K20" s="49">
        <v>1649727</v>
      </c>
      <c r="L20" s="49">
        <v>43007</v>
      </c>
      <c r="M20" s="47">
        <v>12956</v>
      </c>
      <c r="N20" s="47">
        <v>2900</v>
      </c>
      <c r="O20" s="47">
        <v>58863</v>
      </c>
      <c r="P20" s="47">
        <v>58404</v>
      </c>
      <c r="Q20" s="47">
        <v>894457</v>
      </c>
      <c r="R20" s="47">
        <v>113</v>
      </c>
      <c r="S20" s="48">
        <v>190765</v>
      </c>
      <c r="T20" s="48">
        <v>24</v>
      </c>
      <c r="U20" s="49">
        <v>1482557</v>
      </c>
      <c r="V20" s="63">
        <v>80.7</v>
      </c>
      <c r="W20" s="45"/>
      <c r="X20" s="54">
        <v>1</v>
      </c>
      <c r="Y20" s="54"/>
      <c r="Z20" s="54"/>
      <c r="AA20" s="54"/>
      <c r="AB20" s="54"/>
      <c r="AC20" s="54"/>
      <c r="AD20" s="54"/>
    </row>
    <row r="21" spans="1:30" s="55" customFormat="1" ht="25.5" customHeight="1">
      <c r="A21" s="65" t="s">
        <v>39</v>
      </c>
      <c r="B21" s="66">
        <v>99769</v>
      </c>
      <c r="C21" s="67">
        <v>6248</v>
      </c>
      <c r="D21" s="67">
        <v>3185</v>
      </c>
      <c r="E21" s="67">
        <v>109202</v>
      </c>
      <c r="F21" s="67">
        <v>109202</v>
      </c>
      <c r="G21" s="68">
        <v>2502225</v>
      </c>
      <c r="H21" s="68">
        <v>125</v>
      </c>
      <c r="I21" s="67">
        <v>662350</v>
      </c>
      <c r="J21" s="67">
        <v>23</v>
      </c>
      <c r="K21" s="67">
        <v>3812870</v>
      </c>
      <c r="L21" s="67">
        <v>98859</v>
      </c>
      <c r="M21" s="64">
        <v>4907</v>
      </c>
      <c r="N21" s="64">
        <v>1800</v>
      </c>
      <c r="O21" s="64">
        <v>105566</v>
      </c>
      <c r="P21" s="64">
        <v>105575</v>
      </c>
      <c r="Q21" s="64">
        <v>2677444</v>
      </c>
      <c r="R21" s="64">
        <v>111</v>
      </c>
      <c r="S21" s="69">
        <v>573300</v>
      </c>
      <c r="T21" s="69">
        <v>22</v>
      </c>
      <c r="U21" s="67">
        <v>3755570</v>
      </c>
      <c r="V21" s="70">
        <v>96.68</v>
      </c>
      <c r="W21" s="45"/>
      <c r="X21" s="54">
        <v>1</v>
      </c>
      <c r="Y21" s="54"/>
      <c r="Z21" s="54"/>
      <c r="AA21" s="54"/>
      <c r="AB21" s="54"/>
      <c r="AC21" s="54"/>
      <c r="AD21" s="54"/>
    </row>
    <row r="22" spans="1:30" s="55" customFormat="1" ht="25.5" customHeight="1">
      <c r="A22" s="40" t="s">
        <v>40</v>
      </c>
      <c r="B22" s="41">
        <v>82810</v>
      </c>
      <c r="C22" s="41">
        <v>7839</v>
      </c>
      <c r="D22" s="41">
        <v>11805</v>
      </c>
      <c r="E22" s="41">
        <v>102454</v>
      </c>
      <c r="F22" s="42">
        <v>102862</v>
      </c>
      <c r="G22" s="42">
        <v>19456652</v>
      </c>
      <c r="H22" s="42">
        <v>73</v>
      </c>
      <c r="I22" s="42">
        <v>406590</v>
      </c>
      <c r="J22" s="42">
        <v>35</v>
      </c>
      <c r="K22" s="42">
        <v>2939800</v>
      </c>
      <c r="L22" s="43">
        <v>76646</v>
      </c>
      <c r="M22" s="43">
        <v>6124</v>
      </c>
      <c r="N22" s="43">
        <v>4641</v>
      </c>
      <c r="O22" s="43">
        <v>87411</v>
      </c>
      <c r="P22" s="43">
        <v>87898</v>
      </c>
      <c r="Q22" s="43">
        <v>17744034.4</v>
      </c>
      <c r="R22" s="43">
        <v>70</v>
      </c>
      <c r="S22" s="43">
        <v>399610</v>
      </c>
      <c r="T22" s="43">
        <v>34</v>
      </c>
      <c r="U22" s="43">
        <v>2869156</v>
      </c>
      <c r="V22" s="51">
        <v>85.31</v>
      </c>
      <c r="W22" s="45"/>
      <c r="X22" s="54"/>
      <c r="Y22" s="54"/>
      <c r="Z22" s="54"/>
      <c r="AA22" s="54"/>
      <c r="AB22" s="54"/>
      <c r="AC22" s="54"/>
      <c r="AD22" s="54"/>
    </row>
    <row r="23" spans="1:30" s="55" customFormat="1" ht="25.5" customHeight="1">
      <c r="A23" s="40" t="s">
        <v>41</v>
      </c>
      <c r="B23" s="46">
        <v>5533</v>
      </c>
      <c r="C23" s="47">
        <v>4933</v>
      </c>
      <c r="D23" s="47">
        <v>15931</v>
      </c>
      <c r="E23" s="47">
        <v>26397</v>
      </c>
      <c r="F23" s="47">
        <v>26397</v>
      </c>
      <c r="G23" s="48">
        <v>5403110</v>
      </c>
      <c r="H23" s="48">
        <v>4</v>
      </c>
      <c r="I23" s="47">
        <v>36470</v>
      </c>
      <c r="J23" s="47">
        <v>5</v>
      </c>
      <c r="K23" s="49">
        <v>163590</v>
      </c>
      <c r="L23" s="49">
        <v>4911</v>
      </c>
      <c r="M23" s="47">
        <v>3167</v>
      </c>
      <c r="N23" s="47">
        <v>7799</v>
      </c>
      <c r="O23" s="47">
        <v>15879</v>
      </c>
      <c r="P23" s="47">
        <v>15879</v>
      </c>
      <c r="Q23" s="47">
        <v>3371250</v>
      </c>
      <c r="R23" s="47">
        <v>3</v>
      </c>
      <c r="S23" s="48">
        <v>34970</v>
      </c>
      <c r="T23" s="48">
        <v>5</v>
      </c>
      <c r="U23" s="49">
        <v>163590</v>
      </c>
      <c r="V23" s="63">
        <v>60.15</v>
      </c>
      <c r="W23" s="45"/>
      <c r="X23" s="54"/>
      <c r="Y23" s="54"/>
      <c r="Z23" s="54"/>
      <c r="AA23" s="54"/>
      <c r="AB23" s="54"/>
      <c r="AC23" s="54"/>
      <c r="AD23" s="54"/>
    </row>
    <row r="24" spans="1:30" s="55" customFormat="1" ht="25.5" customHeight="1">
      <c r="A24" s="40" t="s">
        <v>42</v>
      </c>
      <c r="B24" s="41">
        <v>16595</v>
      </c>
      <c r="C24" s="41">
        <v>16958</v>
      </c>
      <c r="D24" s="41">
        <v>27769</v>
      </c>
      <c r="E24" s="41">
        <v>61322</v>
      </c>
      <c r="F24" s="42">
        <v>61322</v>
      </c>
      <c r="G24" s="42">
        <v>11959026</v>
      </c>
      <c r="H24" s="42">
        <v>28</v>
      </c>
      <c r="I24" s="42">
        <v>26225</v>
      </c>
      <c r="J24" s="42">
        <v>54</v>
      </c>
      <c r="K24" s="42">
        <v>1253641</v>
      </c>
      <c r="L24" s="43">
        <v>15984</v>
      </c>
      <c r="M24" s="43">
        <v>15032</v>
      </c>
      <c r="N24" s="43">
        <v>22277</v>
      </c>
      <c r="O24" s="43">
        <v>53293</v>
      </c>
      <c r="P24" s="43">
        <v>53292</v>
      </c>
      <c r="Q24" s="43">
        <v>10511149</v>
      </c>
      <c r="R24" s="43">
        <v>28</v>
      </c>
      <c r="S24" s="43">
        <v>25330</v>
      </c>
      <c r="T24" s="43">
        <v>54</v>
      </c>
      <c r="U24" s="43">
        <v>1231724</v>
      </c>
      <c r="V24" s="51">
        <v>86.9</v>
      </c>
      <c r="W24" s="45"/>
      <c r="X24" s="54"/>
      <c r="Y24" s="54"/>
      <c r="Z24" s="54"/>
      <c r="AA24" s="54"/>
      <c r="AB24" s="54"/>
      <c r="AC24" s="54"/>
      <c r="AD24" s="54"/>
    </row>
    <row r="25" spans="1:30" s="74" customFormat="1" ht="25.5" customHeight="1">
      <c r="A25" s="40" t="s">
        <v>43</v>
      </c>
      <c r="B25" s="46">
        <v>20454</v>
      </c>
      <c r="C25" s="47">
        <v>16581</v>
      </c>
      <c r="D25" s="47">
        <v>9905</v>
      </c>
      <c r="E25" s="47">
        <v>46940</v>
      </c>
      <c r="F25" s="47">
        <v>46940</v>
      </c>
      <c r="G25" s="48">
        <v>267329</v>
      </c>
      <c r="H25" s="48">
        <v>98</v>
      </c>
      <c r="I25" s="47">
        <v>151594</v>
      </c>
      <c r="J25" s="47">
        <v>35</v>
      </c>
      <c r="K25" s="49">
        <v>1251660</v>
      </c>
      <c r="L25" s="49">
        <v>17756</v>
      </c>
      <c r="M25" s="47">
        <v>11542</v>
      </c>
      <c r="N25" s="47">
        <v>7198</v>
      </c>
      <c r="O25" s="47">
        <v>36496</v>
      </c>
      <c r="P25" s="47">
        <v>36496</v>
      </c>
      <c r="Q25" s="47">
        <v>294118</v>
      </c>
      <c r="R25" s="47">
        <v>82</v>
      </c>
      <c r="S25" s="48">
        <v>124098</v>
      </c>
      <c r="T25" s="48">
        <v>35</v>
      </c>
      <c r="U25" s="49">
        <v>1251998</v>
      </c>
      <c r="V25" s="63">
        <v>77.75031955688112</v>
      </c>
      <c r="W25" s="45"/>
      <c r="X25" s="71"/>
      <c r="Y25" s="72"/>
      <c r="Z25" s="73"/>
      <c r="AA25" s="73"/>
      <c r="AB25" s="73"/>
      <c r="AC25" s="73"/>
      <c r="AD25" s="73"/>
    </row>
    <row r="26" spans="1:30" s="55" customFormat="1" ht="25.5" customHeight="1">
      <c r="A26" s="40" t="s">
        <v>44</v>
      </c>
      <c r="B26" s="41">
        <v>9245</v>
      </c>
      <c r="C26" s="41">
        <v>8471</v>
      </c>
      <c r="D26" s="41">
        <v>1906</v>
      </c>
      <c r="E26" s="41">
        <v>19622</v>
      </c>
      <c r="F26" s="42">
        <v>19622</v>
      </c>
      <c r="G26" s="42">
        <v>279775</v>
      </c>
      <c r="H26" s="48">
        <v>42</v>
      </c>
      <c r="I26" s="47">
        <v>74280</v>
      </c>
      <c r="J26" s="42">
        <v>18</v>
      </c>
      <c r="K26" s="42">
        <v>609920</v>
      </c>
      <c r="L26" s="43">
        <v>8786</v>
      </c>
      <c r="M26" s="43">
        <v>6794</v>
      </c>
      <c r="N26" s="43">
        <v>1758</v>
      </c>
      <c r="O26" s="43">
        <v>17338</v>
      </c>
      <c r="P26" s="43">
        <v>17337</v>
      </c>
      <c r="Q26" s="43">
        <v>294815</v>
      </c>
      <c r="R26" s="47">
        <v>31</v>
      </c>
      <c r="S26" s="48">
        <v>54346</v>
      </c>
      <c r="T26" s="43">
        <v>18</v>
      </c>
      <c r="U26" s="43">
        <v>604760</v>
      </c>
      <c r="V26" s="51">
        <v>88.36</v>
      </c>
      <c r="W26" s="45"/>
      <c r="X26" s="54">
        <v>1</v>
      </c>
      <c r="Y26" s="54"/>
      <c r="Z26" s="54"/>
      <c r="AA26" s="54"/>
      <c r="AB26" s="54"/>
      <c r="AC26" s="54"/>
      <c r="AD26" s="54"/>
    </row>
    <row r="27" spans="1:30" s="17" customFormat="1" ht="25.5" customHeight="1">
      <c r="A27" s="40" t="s">
        <v>45</v>
      </c>
      <c r="B27" s="46">
        <v>9325</v>
      </c>
      <c r="C27" s="47">
        <v>9441</v>
      </c>
      <c r="D27" s="47">
        <v>5877</v>
      </c>
      <c r="E27" s="47">
        <v>24643</v>
      </c>
      <c r="F27" s="47">
        <v>24643</v>
      </c>
      <c r="G27" s="48">
        <v>4383052</v>
      </c>
      <c r="H27" s="48">
        <v>51</v>
      </c>
      <c r="I27" s="47">
        <v>67811</v>
      </c>
      <c r="J27" s="47">
        <v>26</v>
      </c>
      <c r="K27" s="49">
        <v>869248</v>
      </c>
      <c r="L27" s="49">
        <v>8739</v>
      </c>
      <c r="M27" s="47">
        <v>6989</v>
      </c>
      <c r="N27" s="47">
        <v>4033</v>
      </c>
      <c r="O27" s="47">
        <v>19761</v>
      </c>
      <c r="P27" s="47">
        <v>19741</v>
      </c>
      <c r="Q27" s="47">
        <v>3928538</v>
      </c>
      <c r="R27" s="47">
        <v>43</v>
      </c>
      <c r="S27" s="48">
        <v>49621</v>
      </c>
      <c r="T27" s="48">
        <v>26</v>
      </c>
      <c r="U27" s="49">
        <v>856267</v>
      </c>
      <c r="V27" s="44">
        <v>80.2</v>
      </c>
      <c r="W27" s="45"/>
      <c r="X27" s="16"/>
      <c r="Y27" s="16"/>
      <c r="Z27" s="16"/>
      <c r="AA27" s="16"/>
      <c r="AB27" s="16"/>
      <c r="AC27" s="16"/>
      <c r="AD27" s="16"/>
    </row>
    <row r="28" spans="1:30" s="76" customFormat="1" ht="25.5" customHeight="1">
      <c r="A28" s="40" t="s">
        <v>46</v>
      </c>
      <c r="B28" s="41">
        <v>16096</v>
      </c>
      <c r="C28" s="41">
        <v>19481</v>
      </c>
      <c r="D28" s="41">
        <v>14252</v>
      </c>
      <c r="E28" s="41">
        <v>49829</v>
      </c>
      <c r="F28" s="42">
        <v>50441</v>
      </c>
      <c r="G28" s="42">
        <v>3721913</v>
      </c>
      <c r="H28" s="42">
        <v>42</v>
      </c>
      <c r="I28" s="42">
        <v>64680</v>
      </c>
      <c r="J28" s="42">
        <v>52</v>
      </c>
      <c r="K28" s="42">
        <v>1191277</v>
      </c>
      <c r="L28" s="43">
        <v>14976</v>
      </c>
      <c r="M28" s="43">
        <v>15333</v>
      </c>
      <c r="N28" s="43">
        <v>8681</v>
      </c>
      <c r="O28" s="43">
        <v>38990</v>
      </c>
      <c r="P28" s="43">
        <v>38680</v>
      </c>
      <c r="Q28" s="43">
        <v>3550062.16</v>
      </c>
      <c r="R28" s="43">
        <v>34</v>
      </c>
      <c r="S28" s="43">
        <v>40918</v>
      </c>
      <c r="T28" s="43">
        <v>52</v>
      </c>
      <c r="U28" s="43">
        <v>1136271</v>
      </c>
      <c r="V28" s="51">
        <v>78.24</v>
      </c>
      <c r="W28" s="45"/>
      <c r="X28" s="16"/>
      <c r="Y28" s="16"/>
      <c r="Z28" s="16"/>
      <c r="AA28" s="75"/>
      <c r="AB28" s="75"/>
      <c r="AC28" s="75"/>
      <c r="AD28" s="75"/>
    </row>
    <row r="29" spans="1:30" s="76" customFormat="1" ht="25.5" customHeight="1">
      <c r="A29" s="40" t="s">
        <v>47</v>
      </c>
      <c r="B29" s="46">
        <v>36505</v>
      </c>
      <c r="C29" s="49">
        <v>14810</v>
      </c>
      <c r="D29" s="49">
        <v>4728</v>
      </c>
      <c r="E29" s="49">
        <v>56043</v>
      </c>
      <c r="F29" s="49">
        <v>55621</v>
      </c>
      <c r="G29" s="43">
        <v>212005</v>
      </c>
      <c r="H29" s="43">
        <v>112</v>
      </c>
      <c r="I29" s="49">
        <v>185150</v>
      </c>
      <c r="J29" s="49">
        <v>45</v>
      </c>
      <c r="K29" s="49">
        <v>1596430</v>
      </c>
      <c r="L29" s="49">
        <v>30101</v>
      </c>
      <c r="M29" s="49">
        <v>7213</v>
      </c>
      <c r="N29" s="49">
        <v>3784</v>
      </c>
      <c r="O29" s="49">
        <v>41098</v>
      </c>
      <c r="P29" s="49">
        <v>41168</v>
      </c>
      <c r="Q29" s="49">
        <v>172730</v>
      </c>
      <c r="R29" s="49">
        <v>83</v>
      </c>
      <c r="S29" s="43">
        <v>126953</v>
      </c>
      <c r="T29" s="43">
        <v>44</v>
      </c>
      <c r="U29" s="49">
        <v>1524717</v>
      </c>
      <c r="V29" s="63">
        <v>73.33297646450048</v>
      </c>
      <c r="W29" s="61"/>
      <c r="X29" s="16"/>
      <c r="Y29" s="16"/>
      <c r="Z29" s="16"/>
      <c r="AA29" s="75"/>
      <c r="AB29" s="75"/>
      <c r="AC29" s="75"/>
      <c r="AD29" s="75"/>
    </row>
    <row r="30" spans="1:30" s="78" customFormat="1" ht="25.5" customHeight="1">
      <c r="A30" s="40" t="s">
        <v>48</v>
      </c>
      <c r="B30" s="41">
        <v>80878</v>
      </c>
      <c r="C30" s="41">
        <v>18850</v>
      </c>
      <c r="D30" s="41">
        <v>8355</v>
      </c>
      <c r="E30" s="41">
        <v>108083</v>
      </c>
      <c r="F30" s="42">
        <v>107244</v>
      </c>
      <c r="G30" s="42">
        <v>1230720</v>
      </c>
      <c r="H30" s="42">
        <v>207</v>
      </c>
      <c r="I30" s="42">
        <v>654734</v>
      </c>
      <c r="J30" s="42">
        <v>42</v>
      </c>
      <c r="K30" s="42">
        <v>2004600</v>
      </c>
      <c r="L30" s="43">
        <v>71440</v>
      </c>
      <c r="M30" s="43">
        <v>12805</v>
      </c>
      <c r="N30" s="43">
        <v>2845</v>
      </c>
      <c r="O30" s="43">
        <v>87090</v>
      </c>
      <c r="P30" s="43">
        <v>86789</v>
      </c>
      <c r="Q30" s="43">
        <v>1158270</v>
      </c>
      <c r="R30" s="43">
        <v>165</v>
      </c>
      <c r="S30" s="43">
        <v>544440</v>
      </c>
      <c r="T30" s="43">
        <v>40</v>
      </c>
      <c r="U30" s="43">
        <v>1882230</v>
      </c>
      <c r="V30" s="51">
        <v>80.57</v>
      </c>
      <c r="W30" s="45"/>
      <c r="X30" s="57"/>
      <c r="Y30" s="57"/>
      <c r="Z30" s="57"/>
      <c r="AA30" s="77"/>
      <c r="AB30" s="77"/>
      <c r="AC30" s="77"/>
      <c r="AD30" s="77"/>
    </row>
    <row r="31" spans="1:30" s="80" customFormat="1" ht="25.5" customHeight="1">
      <c r="A31" s="40" t="s">
        <v>49</v>
      </c>
      <c r="B31" s="46">
        <v>15800</v>
      </c>
      <c r="C31" s="47">
        <v>11076</v>
      </c>
      <c r="D31" s="47">
        <v>7076</v>
      </c>
      <c r="E31" s="47">
        <v>33952</v>
      </c>
      <c r="F31" s="47">
        <v>32107</v>
      </c>
      <c r="G31" s="48">
        <v>1178497</v>
      </c>
      <c r="H31" s="48">
        <v>125</v>
      </c>
      <c r="I31" s="47">
        <v>401045</v>
      </c>
      <c r="J31" s="47">
        <v>15</v>
      </c>
      <c r="K31" s="49">
        <v>306930</v>
      </c>
      <c r="L31" s="49">
        <v>11843</v>
      </c>
      <c r="M31" s="47">
        <v>5541</v>
      </c>
      <c r="N31" s="47">
        <v>4530</v>
      </c>
      <c r="O31" s="47">
        <v>21914</v>
      </c>
      <c r="P31" s="47">
        <v>20939</v>
      </c>
      <c r="Q31" s="47">
        <v>1616664</v>
      </c>
      <c r="R31" s="47">
        <v>97</v>
      </c>
      <c r="S31" s="48">
        <v>293164</v>
      </c>
      <c r="T31" s="48">
        <v>13</v>
      </c>
      <c r="U31" s="49">
        <v>269360</v>
      </c>
      <c r="V31" s="63">
        <v>64.54</v>
      </c>
      <c r="W31" s="45"/>
      <c r="X31" s="54"/>
      <c r="Y31" s="54"/>
      <c r="Z31" s="54"/>
      <c r="AA31" s="79"/>
      <c r="AB31" s="79"/>
      <c r="AC31" s="79"/>
      <c r="AD31" s="79"/>
    </row>
    <row r="32" spans="1:30" s="55" customFormat="1" ht="25.5" customHeight="1">
      <c r="A32" s="40" t="s">
        <v>50</v>
      </c>
      <c r="B32" s="41">
        <v>7542</v>
      </c>
      <c r="C32" s="41">
        <v>6355</v>
      </c>
      <c r="D32" s="41">
        <v>5252</v>
      </c>
      <c r="E32" s="41">
        <v>19149</v>
      </c>
      <c r="F32" s="42">
        <v>19149</v>
      </c>
      <c r="G32" s="42">
        <v>3408086</v>
      </c>
      <c r="H32" s="42">
        <v>44</v>
      </c>
      <c r="I32" s="42">
        <v>70960</v>
      </c>
      <c r="J32" s="42">
        <v>17</v>
      </c>
      <c r="K32" s="42">
        <v>639170</v>
      </c>
      <c r="L32" s="43">
        <v>7005</v>
      </c>
      <c r="M32" s="43">
        <v>5218</v>
      </c>
      <c r="N32" s="43">
        <v>4567</v>
      </c>
      <c r="O32" s="43">
        <v>16790</v>
      </c>
      <c r="P32" s="43">
        <v>16790</v>
      </c>
      <c r="Q32" s="43">
        <v>2705622</v>
      </c>
      <c r="R32" s="43">
        <v>38</v>
      </c>
      <c r="S32" s="43">
        <v>53985</v>
      </c>
      <c r="T32" s="43">
        <v>16</v>
      </c>
      <c r="U32" s="43">
        <v>588223</v>
      </c>
      <c r="V32" s="44">
        <v>87.68</v>
      </c>
      <c r="W32" s="45"/>
      <c r="X32" s="54"/>
      <c r="Y32" s="54"/>
      <c r="Z32" s="54"/>
      <c r="AA32" s="54"/>
      <c r="AB32" s="54"/>
      <c r="AC32" s="54"/>
      <c r="AD32" s="54"/>
    </row>
    <row r="33" spans="1:30" s="55" customFormat="1" ht="25.5" customHeight="1">
      <c r="A33" s="40" t="s">
        <v>51</v>
      </c>
      <c r="B33" s="41">
        <v>9921</v>
      </c>
      <c r="C33" s="41">
        <v>11240</v>
      </c>
      <c r="D33" s="41">
        <v>10969</v>
      </c>
      <c r="E33" s="41">
        <v>32130</v>
      </c>
      <c r="F33" s="42">
        <v>33033</v>
      </c>
      <c r="G33" s="42">
        <v>4330317</v>
      </c>
      <c r="H33" s="42">
        <v>14</v>
      </c>
      <c r="I33" s="42">
        <v>7383</v>
      </c>
      <c r="J33" s="42">
        <v>3</v>
      </c>
      <c r="K33" s="42">
        <v>77792</v>
      </c>
      <c r="L33" s="43">
        <v>9549</v>
      </c>
      <c r="M33" s="43">
        <v>9667</v>
      </c>
      <c r="N33" s="43">
        <v>6079</v>
      </c>
      <c r="O33" s="43">
        <v>25295</v>
      </c>
      <c r="P33" s="43">
        <v>25219</v>
      </c>
      <c r="Q33" s="43">
        <v>3669136</v>
      </c>
      <c r="R33" s="43">
        <v>14</v>
      </c>
      <c r="S33" s="43">
        <v>7383</v>
      </c>
      <c r="T33" s="43">
        <v>3</v>
      </c>
      <c r="U33" s="43">
        <v>77792</v>
      </c>
      <c r="V33" s="44">
        <v>78.72</v>
      </c>
      <c r="W33" s="45"/>
      <c r="X33" s="54"/>
      <c r="Y33" s="54"/>
      <c r="Z33" s="54"/>
      <c r="AA33" s="54"/>
      <c r="AB33" s="54"/>
      <c r="AC33" s="54"/>
      <c r="AD33" s="54"/>
    </row>
    <row r="34" spans="1:30" s="58" customFormat="1" ht="25.5" customHeight="1">
      <c r="A34" s="40" t="s">
        <v>52</v>
      </c>
      <c r="B34" s="41">
        <v>25049</v>
      </c>
      <c r="C34" s="41">
        <v>6332</v>
      </c>
      <c r="D34" s="41">
        <v>6575</v>
      </c>
      <c r="E34" s="41">
        <v>37956</v>
      </c>
      <c r="F34" s="42">
        <v>37957</v>
      </c>
      <c r="G34" s="42">
        <v>796567</v>
      </c>
      <c r="H34" s="42">
        <v>33</v>
      </c>
      <c r="I34" s="42">
        <v>42665</v>
      </c>
      <c r="J34" s="42">
        <v>17</v>
      </c>
      <c r="K34" s="42">
        <v>1155370</v>
      </c>
      <c r="L34" s="43">
        <v>23603</v>
      </c>
      <c r="M34" s="43">
        <v>5277</v>
      </c>
      <c r="N34" s="43">
        <v>4545</v>
      </c>
      <c r="O34" s="43">
        <v>33425</v>
      </c>
      <c r="P34" s="43">
        <v>33426</v>
      </c>
      <c r="Q34" s="43">
        <v>715951</v>
      </c>
      <c r="R34" s="43">
        <v>30</v>
      </c>
      <c r="S34" s="43">
        <v>41015</v>
      </c>
      <c r="T34" s="43">
        <v>17</v>
      </c>
      <c r="U34" s="43">
        <v>1126556</v>
      </c>
      <c r="V34" s="44">
        <v>88.06</v>
      </c>
      <c r="W34" s="45"/>
      <c r="X34" s="57"/>
      <c r="Y34" s="57"/>
      <c r="Z34" s="57"/>
      <c r="AA34" s="57"/>
      <c r="AB34" s="57"/>
      <c r="AC34" s="57"/>
      <c r="AD34" s="57"/>
    </row>
    <row r="35" spans="1:30" s="17" customFormat="1" ht="25.5" customHeight="1">
      <c r="A35" s="40" t="s">
        <v>53</v>
      </c>
      <c r="B35" s="46">
        <v>74056</v>
      </c>
      <c r="C35" s="47">
        <v>7965</v>
      </c>
      <c r="D35" s="47">
        <v>13346</v>
      </c>
      <c r="E35" s="49">
        <v>95367</v>
      </c>
      <c r="F35" s="43">
        <v>93658</v>
      </c>
      <c r="G35" s="43">
        <v>2202163</v>
      </c>
      <c r="H35" s="48">
        <v>115</v>
      </c>
      <c r="I35" s="47">
        <v>468270</v>
      </c>
      <c r="J35" s="47">
        <v>22</v>
      </c>
      <c r="K35" s="49">
        <v>1643140</v>
      </c>
      <c r="L35" s="43">
        <v>67912</v>
      </c>
      <c r="M35" s="47">
        <v>4813</v>
      </c>
      <c r="N35" s="47">
        <v>3298</v>
      </c>
      <c r="O35" s="49">
        <v>76023</v>
      </c>
      <c r="P35" s="47">
        <v>74696</v>
      </c>
      <c r="Q35" s="43">
        <v>2176173</v>
      </c>
      <c r="R35" s="47">
        <v>97</v>
      </c>
      <c r="S35" s="48">
        <v>389119</v>
      </c>
      <c r="T35" s="48">
        <v>22</v>
      </c>
      <c r="U35" s="49">
        <v>1589766</v>
      </c>
      <c r="V35" s="63">
        <v>79.7</v>
      </c>
      <c r="W35" s="45"/>
      <c r="X35" s="16"/>
      <c r="Y35" s="16"/>
      <c r="Z35" s="16"/>
      <c r="AA35" s="16"/>
      <c r="AB35" s="16"/>
      <c r="AC35" s="16"/>
      <c r="AD35" s="16"/>
    </row>
    <row r="36" spans="1:30" s="17" customFormat="1" ht="25.5" customHeight="1" collapsed="1">
      <c r="A36" s="40" t="s">
        <v>54</v>
      </c>
      <c r="B36" s="46">
        <v>46961</v>
      </c>
      <c r="C36" s="47">
        <v>23697</v>
      </c>
      <c r="D36" s="47">
        <v>36016</v>
      </c>
      <c r="E36" s="47">
        <v>106674</v>
      </c>
      <c r="F36" s="47">
        <v>107425</v>
      </c>
      <c r="G36" s="48">
        <v>425168</v>
      </c>
      <c r="H36" s="48">
        <v>106</v>
      </c>
      <c r="I36" s="47">
        <v>272162</v>
      </c>
      <c r="J36" s="47">
        <v>100</v>
      </c>
      <c r="K36" s="49">
        <v>3084180</v>
      </c>
      <c r="L36" s="49">
        <v>44044</v>
      </c>
      <c r="M36" s="47">
        <v>18938</v>
      </c>
      <c r="N36" s="47">
        <v>23483</v>
      </c>
      <c r="O36" s="47">
        <v>86465</v>
      </c>
      <c r="P36" s="47">
        <v>87265</v>
      </c>
      <c r="Q36" s="47">
        <v>381839</v>
      </c>
      <c r="R36" s="47">
        <v>97</v>
      </c>
      <c r="S36" s="48">
        <v>254492</v>
      </c>
      <c r="T36" s="48">
        <v>99</v>
      </c>
      <c r="U36" s="49">
        <v>3034315</v>
      </c>
      <c r="V36" s="63">
        <v>80.92716856838152</v>
      </c>
      <c r="W36" s="45"/>
      <c r="X36" s="16">
        <v>1</v>
      </c>
      <c r="Y36" s="16"/>
      <c r="Z36" s="16"/>
      <c r="AA36" s="16"/>
      <c r="AB36" s="16"/>
      <c r="AC36" s="16"/>
      <c r="AD36" s="16"/>
    </row>
    <row r="37" spans="1:30" s="55" customFormat="1" ht="25.5" customHeight="1">
      <c r="A37" s="40" t="s">
        <v>74</v>
      </c>
      <c r="B37" s="41">
        <v>12944</v>
      </c>
      <c r="C37" s="41">
        <v>7384</v>
      </c>
      <c r="D37" s="41">
        <v>10261</v>
      </c>
      <c r="E37" s="41">
        <v>30589</v>
      </c>
      <c r="F37" s="42">
        <v>30297</v>
      </c>
      <c r="G37" s="42">
        <v>9000046</v>
      </c>
      <c r="H37" s="42">
        <v>23</v>
      </c>
      <c r="I37" s="42">
        <v>45730</v>
      </c>
      <c r="J37" s="42">
        <v>6</v>
      </c>
      <c r="K37" s="42">
        <v>97460</v>
      </c>
      <c r="L37" s="43">
        <v>10420</v>
      </c>
      <c r="M37" s="43">
        <v>4959</v>
      </c>
      <c r="N37" s="43">
        <v>4534</v>
      </c>
      <c r="O37" s="43">
        <v>19913</v>
      </c>
      <c r="P37" s="43">
        <v>19783</v>
      </c>
      <c r="Q37" s="43">
        <v>5650614</v>
      </c>
      <c r="R37" s="43">
        <v>18</v>
      </c>
      <c r="S37" s="43">
        <v>32910</v>
      </c>
      <c r="T37" s="43">
        <v>5</v>
      </c>
      <c r="U37" s="43">
        <v>59660</v>
      </c>
      <c r="V37" s="51">
        <v>65.09</v>
      </c>
      <c r="W37" s="45"/>
      <c r="X37" s="54"/>
      <c r="Y37" s="54"/>
      <c r="Z37" s="54"/>
      <c r="AA37" s="54"/>
      <c r="AB37" s="54"/>
      <c r="AC37" s="54"/>
      <c r="AD37" s="54"/>
    </row>
    <row r="38" spans="1:30" s="55" customFormat="1" ht="25.5" customHeight="1">
      <c r="A38" s="40" t="s">
        <v>55</v>
      </c>
      <c r="B38" s="41">
        <v>5596</v>
      </c>
      <c r="C38" s="41">
        <v>2107</v>
      </c>
      <c r="D38" s="41">
        <v>5958</v>
      </c>
      <c r="E38" s="41">
        <v>13661</v>
      </c>
      <c r="F38" s="42">
        <v>13952</v>
      </c>
      <c r="G38" s="42">
        <v>1182462</v>
      </c>
      <c r="H38" s="42">
        <v>56</v>
      </c>
      <c r="I38" s="42">
        <v>105304</v>
      </c>
      <c r="J38" s="42">
        <v>14</v>
      </c>
      <c r="K38" s="42">
        <v>304432</v>
      </c>
      <c r="L38" s="43">
        <v>2186</v>
      </c>
      <c r="M38" s="43">
        <v>967</v>
      </c>
      <c r="N38" s="43">
        <v>2208</v>
      </c>
      <c r="O38" s="43">
        <v>5361</v>
      </c>
      <c r="P38" s="43">
        <v>5741</v>
      </c>
      <c r="Q38" s="43">
        <v>739437</v>
      </c>
      <c r="R38" s="43">
        <v>38</v>
      </c>
      <c r="S38" s="43">
        <v>70251</v>
      </c>
      <c r="T38" s="43">
        <v>13</v>
      </c>
      <c r="U38" s="43">
        <v>297892</v>
      </c>
      <c r="V38" s="44">
        <v>39.24</v>
      </c>
      <c r="W38" s="45"/>
      <c r="X38" s="54"/>
      <c r="Y38" s="54"/>
      <c r="Z38" s="54"/>
      <c r="AA38" s="54"/>
      <c r="AB38" s="54"/>
      <c r="AC38" s="54"/>
      <c r="AD38" s="54"/>
    </row>
    <row r="39" spans="1:30" s="55" customFormat="1" ht="25.5" customHeight="1">
      <c r="A39" s="40" t="s">
        <v>56</v>
      </c>
      <c r="B39" s="41">
        <v>4331</v>
      </c>
      <c r="C39" s="41">
        <v>2900</v>
      </c>
      <c r="D39" s="41">
        <v>5752</v>
      </c>
      <c r="E39" s="41">
        <v>12983</v>
      </c>
      <c r="F39" s="42">
        <v>12983</v>
      </c>
      <c r="G39" s="42">
        <v>638770</v>
      </c>
      <c r="H39" s="42">
        <v>36</v>
      </c>
      <c r="I39" s="42">
        <v>41268</v>
      </c>
      <c r="J39" s="42">
        <v>21</v>
      </c>
      <c r="K39" s="42">
        <v>550760</v>
      </c>
      <c r="L39" s="43">
        <v>3576</v>
      </c>
      <c r="M39" s="43">
        <v>2131</v>
      </c>
      <c r="N39" s="43">
        <v>4550</v>
      </c>
      <c r="O39" s="43">
        <v>10257</v>
      </c>
      <c r="P39" s="43">
        <v>10256</v>
      </c>
      <c r="Q39" s="43">
        <v>718782</v>
      </c>
      <c r="R39" s="43">
        <v>30</v>
      </c>
      <c r="S39" s="43">
        <v>35058</v>
      </c>
      <c r="T39" s="43">
        <v>21</v>
      </c>
      <c r="U39" s="43">
        <v>534370</v>
      </c>
      <c r="V39" s="51">
        <v>79</v>
      </c>
      <c r="W39" s="45"/>
      <c r="X39" s="54"/>
      <c r="Y39" s="54"/>
      <c r="Z39" s="54"/>
      <c r="AA39" s="54"/>
      <c r="AB39" s="54"/>
      <c r="AC39" s="54"/>
      <c r="AD39" s="54"/>
    </row>
    <row r="40" spans="1:30" s="55" customFormat="1" ht="25.5" customHeight="1">
      <c r="A40" s="40" t="s">
        <v>57</v>
      </c>
      <c r="B40" s="41">
        <v>3453</v>
      </c>
      <c r="C40" s="41">
        <v>5254</v>
      </c>
      <c r="D40" s="41">
        <v>5048</v>
      </c>
      <c r="E40" s="41">
        <v>13755</v>
      </c>
      <c r="F40" s="42">
        <v>13754</v>
      </c>
      <c r="G40" s="42">
        <v>1463872</v>
      </c>
      <c r="H40" s="42">
        <v>21</v>
      </c>
      <c r="I40" s="42">
        <v>30047</v>
      </c>
      <c r="J40" s="42">
        <v>18</v>
      </c>
      <c r="K40" s="42">
        <v>195721</v>
      </c>
      <c r="L40" s="43">
        <v>3095</v>
      </c>
      <c r="M40" s="43">
        <v>3781</v>
      </c>
      <c r="N40" s="43">
        <v>2985</v>
      </c>
      <c r="O40" s="43">
        <v>9861</v>
      </c>
      <c r="P40" s="43">
        <v>9881</v>
      </c>
      <c r="Q40" s="43">
        <v>1113348</v>
      </c>
      <c r="R40" s="43">
        <v>15</v>
      </c>
      <c r="S40" s="43">
        <v>18667</v>
      </c>
      <c r="T40" s="43">
        <v>17</v>
      </c>
      <c r="U40" s="43">
        <v>186761</v>
      </c>
      <c r="V40" s="51">
        <v>71.7</v>
      </c>
      <c r="W40" s="45"/>
      <c r="X40" s="54"/>
      <c r="Y40" s="54"/>
      <c r="Z40" s="54"/>
      <c r="AA40" s="54"/>
      <c r="AB40" s="54"/>
      <c r="AC40" s="54"/>
      <c r="AD40" s="54"/>
    </row>
    <row r="41" spans="1:30" s="58" customFormat="1" ht="25.5" customHeight="1">
      <c r="A41" s="40" t="s">
        <v>58</v>
      </c>
      <c r="B41" s="41">
        <v>17206</v>
      </c>
      <c r="C41" s="41">
        <v>13531</v>
      </c>
      <c r="D41" s="41">
        <v>6953</v>
      </c>
      <c r="E41" s="41">
        <v>37690</v>
      </c>
      <c r="F41" s="42">
        <v>37690</v>
      </c>
      <c r="G41" s="42">
        <v>258118</v>
      </c>
      <c r="H41" s="42">
        <v>136</v>
      </c>
      <c r="I41" s="42">
        <v>315052</v>
      </c>
      <c r="J41" s="42">
        <v>36</v>
      </c>
      <c r="K41" s="42">
        <v>1528482</v>
      </c>
      <c r="L41" s="43">
        <v>14204</v>
      </c>
      <c r="M41" s="43">
        <v>10317</v>
      </c>
      <c r="N41" s="43">
        <v>4531</v>
      </c>
      <c r="O41" s="43">
        <v>29052</v>
      </c>
      <c r="P41" s="43">
        <v>29053</v>
      </c>
      <c r="Q41" s="43">
        <v>928422</v>
      </c>
      <c r="R41" s="43">
        <v>107</v>
      </c>
      <c r="S41" s="43">
        <v>221369</v>
      </c>
      <c r="T41" s="43">
        <v>36</v>
      </c>
      <c r="U41" s="43">
        <v>1413149</v>
      </c>
      <c r="V41" s="51">
        <v>77.08</v>
      </c>
      <c r="W41" s="45"/>
      <c r="X41" s="57"/>
      <c r="Y41" s="57"/>
      <c r="Z41" s="57"/>
      <c r="AA41" s="57"/>
      <c r="AB41" s="57"/>
      <c r="AC41" s="57"/>
      <c r="AD41" s="57"/>
    </row>
    <row r="42" spans="1:30" s="82" customFormat="1" ht="25.5" customHeight="1">
      <c r="A42" s="40" t="s">
        <v>59</v>
      </c>
      <c r="B42" s="41">
        <v>25640</v>
      </c>
      <c r="C42" s="41">
        <v>15555</v>
      </c>
      <c r="D42" s="41">
        <v>1734</v>
      </c>
      <c r="E42" s="41">
        <v>42929</v>
      </c>
      <c r="F42" s="42">
        <v>42930</v>
      </c>
      <c r="G42" s="42">
        <v>642278</v>
      </c>
      <c r="H42" s="42">
        <v>196</v>
      </c>
      <c r="I42" s="42">
        <v>416339</v>
      </c>
      <c r="J42" s="42">
        <v>30</v>
      </c>
      <c r="K42" s="42">
        <v>1206035</v>
      </c>
      <c r="L42" s="43">
        <v>21496</v>
      </c>
      <c r="M42" s="43">
        <v>9875</v>
      </c>
      <c r="N42" s="43">
        <v>657</v>
      </c>
      <c r="O42" s="43">
        <v>32028</v>
      </c>
      <c r="P42" s="43">
        <v>31986</v>
      </c>
      <c r="Q42" s="43">
        <v>846542</v>
      </c>
      <c r="R42" s="43">
        <v>161</v>
      </c>
      <c r="S42" s="43">
        <v>349549</v>
      </c>
      <c r="T42" s="43">
        <v>28</v>
      </c>
      <c r="U42" s="43">
        <v>1133442</v>
      </c>
      <c r="V42" s="51">
        <v>74.61</v>
      </c>
      <c r="W42" s="45"/>
      <c r="X42" s="81"/>
      <c r="Y42" s="81"/>
      <c r="Z42" s="81"/>
      <c r="AA42" s="81"/>
      <c r="AB42" s="81"/>
      <c r="AC42" s="81"/>
      <c r="AD42" s="81"/>
    </row>
    <row r="43" spans="1:30" s="58" customFormat="1" ht="25.5" customHeight="1">
      <c r="A43" s="40" t="s">
        <v>60</v>
      </c>
      <c r="B43" s="41">
        <v>15088</v>
      </c>
      <c r="C43" s="41">
        <v>17988</v>
      </c>
      <c r="D43" s="41">
        <v>2144</v>
      </c>
      <c r="E43" s="41">
        <v>35220</v>
      </c>
      <c r="F43" s="42">
        <v>35220</v>
      </c>
      <c r="G43" s="42">
        <v>562126</v>
      </c>
      <c r="H43" s="42">
        <v>111</v>
      </c>
      <c r="I43" s="42">
        <v>234719</v>
      </c>
      <c r="J43" s="42">
        <v>31</v>
      </c>
      <c r="K43" s="42">
        <v>1255850</v>
      </c>
      <c r="L43" s="43">
        <v>13138</v>
      </c>
      <c r="M43" s="43">
        <v>8604</v>
      </c>
      <c r="N43" s="43">
        <v>995</v>
      </c>
      <c r="O43" s="43">
        <v>22517</v>
      </c>
      <c r="P43" s="43">
        <v>23283</v>
      </c>
      <c r="Q43" s="43">
        <v>659412</v>
      </c>
      <c r="R43" s="43">
        <v>94</v>
      </c>
      <c r="S43" s="43">
        <v>165350</v>
      </c>
      <c r="T43" s="43">
        <v>31</v>
      </c>
      <c r="U43" s="43">
        <v>1245181</v>
      </c>
      <c r="V43" s="51">
        <v>64</v>
      </c>
      <c r="W43" s="45"/>
      <c r="X43" s="57"/>
      <c r="Y43" s="57"/>
      <c r="Z43" s="57"/>
      <c r="AA43" s="57"/>
      <c r="AB43" s="57"/>
      <c r="AC43" s="57"/>
      <c r="AD43" s="57"/>
    </row>
    <row r="44" spans="1:30" s="55" customFormat="1" ht="25.5" customHeight="1">
      <c r="A44" s="40" t="s">
        <v>61</v>
      </c>
      <c r="B44" s="41">
        <v>4120</v>
      </c>
      <c r="C44" s="41">
        <v>1791</v>
      </c>
      <c r="D44" s="41">
        <v>1809</v>
      </c>
      <c r="E44" s="41">
        <v>7720</v>
      </c>
      <c r="F44" s="42">
        <v>7720</v>
      </c>
      <c r="G44" s="42">
        <v>763999</v>
      </c>
      <c r="H44" s="42">
        <v>38</v>
      </c>
      <c r="I44" s="42">
        <v>118300</v>
      </c>
      <c r="J44" s="42">
        <v>8</v>
      </c>
      <c r="K44" s="42">
        <v>289660</v>
      </c>
      <c r="L44" s="43">
        <v>1909</v>
      </c>
      <c r="M44" s="43">
        <v>605</v>
      </c>
      <c r="N44" s="43">
        <v>791</v>
      </c>
      <c r="O44" s="43">
        <v>3305</v>
      </c>
      <c r="P44" s="43">
        <v>3092</v>
      </c>
      <c r="Q44" s="43">
        <v>566248</v>
      </c>
      <c r="R44" s="43">
        <v>23</v>
      </c>
      <c r="S44" s="43">
        <v>67968</v>
      </c>
      <c r="T44" s="43">
        <v>6</v>
      </c>
      <c r="U44" s="43">
        <v>238379</v>
      </c>
      <c r="V44" s="44">
        <v>42.81</v>
      </c>
      <c r="W44" s="45"/>
      <c r="X44" s="54"/>
      <c r="Y44" s="54"/>
      <c r="Z44" s="54"/>
      <c r="AA44" s="54"/>
      <c r="AB44" s="54"/>
      <c r="AC44" s="54"/>
      <c r="AD44" s="54"/>
    </row>
    <row r="45" spans="1:25" s="55" customFormat="1" ht="25.5" customHeight="1">
      <c r="A45" s="40" t="s">
        <v>62</v>
      </c>
      <c r="B45" s="41">
        <v>6913</v>
      </c>
      <c r="C45" s="41">
        <v>4453</v>
      </c>
      <c r="D45" s="41">
        <v>2950</v>
      </c>
      <c r="E45" s="41">
        <v>14316</v>
      </c>
      <c r="F45" s="42">
        <v>14470</v>
      </c>
      <c r="G45" s="42">
        <v>592330</v>
      </c>
      <c r="H45" s="42">
        <v>78</v>
      </c>
      <c r="I45" s="42">
        <v>168830</v>
      </c>
      <c r="J45" s="42">
        <v>12</v>
      </c>
      <c r="K45" s="42">
        <v>541480</v>
      </c>
      <c r="L45" s="43">
        <v>6121</v>
      </c>
      <c r="M45" s="43">
        <v>2476</v>
      </c>
      <c r="N45" s="43">
        <v>1428</v>
      </c>
      <c r="O45" s="43">
        <v>10025</v>
      </c>
      <c r="P45" s="43">
        <v>10118</v>
      </c>
      <c r="Q45" s="43">
        <v>354457</v>
      </c>
      <c r="R45" s="43">
        <v>60</v>
      </c>
      <c r="S45" s="43">
        <v>113660</v>
      </c>
      <c r="T45" s="43">
        <v>10</v>
      </c>
      <c r="U45" s="43">
        <v>487300</v>
      </c>
      <c r="V45" s="44">
        <v>70.02</v>
      </c>
      <c r="W45" s="45"/>
      <c r="X45" s="54"/>
      <c r="Y45" s="54"/>
    </row>
    <row r="46" spans="1:30" s="58" customFormat="1" ht="25.5" customHeight="1">
      <c r="A46" s="40" t="s">
        <v>63</v>
      </c>
      <c r="B46" s="41">
        <v>12149</v>
      </c>
      <c r="C46" s="41">
        <v>4503</v>
      </c>
      <c r="D46" s="41">
        <v>2601</v>
      </c>
      <c r="E46" s="41">
        <v>19253</v>
      </c>
      <c r="F46" s="42">
        <v>19253</v>
      </c>
      <c r="G46" s="42">
        <v>63030</v>
      </c>
      <c r="H46" s="42">
        <v>89</v>
      </c>
      <c r="I46" s="42">
        <v>179800</v>
      </c>
      <c r="J46" s="42">
        <v>26</v>
      </c>
      <c r="K46" s="42">
        <v>1008600</v>
      </c>
      <c r="L46" s="43">
        <v>9752</v>
      </c>
      <c r="M46" s="43">
        <v>2995</v>
      </c>
      <c r="N46" s="43">
        <v>1468</v>
      </c>
      <c r="O46" s="43">
        <v>14215</v>
      </c>
      <c r="P46" s="43">
        <v>14210</v>
      </c>
      <c r="Q46" s="43">
        <v>107976</v>
      </c>
      <c r="R46" s="43">
        <v>63</v>
      </c>
      <c r="S46" s="43">
        <v>129560</v>
      </c>
      <c r="T46" s="43">
        <v>26</v>
      </c>
      <c r="U46" s="43">
        <v>1008660</v>
      </c>
      <c r="V46" s="44">
        <v>73.83</v>
      </c>
      <c r="W46" s="45"/>
      <c r="X46" s="57"/>
      <c r="Y46" s="57"/>
      <c r="Z46" s="57"/>
      <c r="AA46" s="57"/>
      <c r="AB46" s="57"/>
      <c r="AC46" s="57"/>
      <c r="AD46" s="57"/>
    </row>
    <row r="47" spans="1:30" s="17" customFormat="1" ht="25.5" customHeight="1">
      <c r="A47" s="40" t="s">
        <v>64</v>
      </c>
      <c r="B47" s="46">
        <v>4478</v>
      </c>
      <c r="C47" s="49">
        <v>1784</v>
      </c>
      <c r="D47" s="49">
        <v>1340</v>
      </c>
      <c r="E47" s="49">
        <v>7602</v>
      </c>
      <c r="F47" s="49">
        <v>8072</v>
      </c>
      <c r="G47" s="43">
        <v>203903</v>
      </c>
      <c r="H47" s="43">
        <v>48</v>
      </c>
      <c r="I47" s="49">
        <v>171760</v>
      </c>
      <c r="J47" s="49">
        <v>16</v>
      </c>
      <c r="K47" s="49">
        <v>392470</v>
      </c>
      <c r="L47" s="49">
        <v>4068</v>
      </c>
      <c r="M47" s="49">
        <v>511</v>
      </c>
      <c r="N47" s="49">
        <v>894</v>
      </c>
      <c r="O47" s="49">
        <v>5473</v>
      </c>
      <c r="P47" s="49">
        <v>4442</v>
      </c>
      <c r="Q47" s="49">
        <v>176295</v>
      </c>
      <c r="R47" s="49">
        <v>39</v>
      </c>
      <c r="S47" s="43">
        <v>146124</v>
      </c>
      <c r="T47" s="43">
        <v>15</v>
      </c>
      <c r="U47" s="49">
        <v>372640</v>
      </c>
      <c r="V47" s="63">
        <v>72.1</v>
      </c>
      <c r="W47" s="45"/>
      <c r="X47" s="16"/>
      <c r="Y47" s="16"/>
      <c r="Z47" s="16"/>
      <c r="AA47" s="16"/>
      <c r="AB47" s="16"/>
      <c r="AC47" s="16"/>
      <c r="AD47" s="16"/>
    </row>
    <row r="48" spans="1:36" s="85" customFormat="1" ht="25.5" customHeight="1">
      <c r="A48" s="40" t="s">
        <v>65</v>
      </c>
      <c r="B48" s="41">
        <v>45388</v>
      </c>
      <c r="C48" s="41">
        <v>19072</v>
      </c>
      <c r="D48" s="41">
        <v>15494</v>
      </c>
      <c r="E48" s="41">
        <v>79954</v>
      </c>
      <c r="F48" s="42">
        <v>80044</v>
      </c>
      <c r="G48" s="42">
        <v>5941718</v>
      </c>
      <c r="H48" s="42">
        <v>154</v>
      </c>
      <c r="I48" s="42">
        <v>401027</v>
      </c>
      <c r="J48" s="42">
        <v>36</v>
      </c>
      <c r="K48" s="42">
        <v>2155741</v>
      </c>
      <c r="L48" s="43">
        <v>42050</v>
      </c>
      <c r="M48" s="43">
        <v>11559</v>
      </c>
      <c r="N48" s="43">
        <v>9089</v>
      </c>
      <c r="O48" s="43">
        <v>62698</v>
      </c>
      <c r="P48" s="43">
        <v>63073</v>
      </c>
      <c r="Q48" s="43">
        <v>5113025</v>
      </c>
      <c r="R48" s="43">
        <v>138</v>
      </c>
      <c r="S48" s="43">
        <v>385119</v>
      </c>
      <c r="T48" s="43">
        <v>35</v>
      </c>
      <c r="U48" s="43">
        <v>2086153</v>
      </c>
      <c r="V48" s="51">
        <v>78.4</v>
      </c>
      <c r="W48" s="45"/>
      <c r="X48" s="57"/>
      <c r="Y48" s="57"/>
      <c r="Z48" s="83"/>
      <c r="AA48" s="84"/>
      <c r="AB48" s="84"/>
      <c r="AC48" s="84"/>
      <c r="AD48" s="84"/>
      <c r="AE48" s="84"/>
      <c r="AF48" s="84"/>
      <c r="AG48" s="84"/>
      <c r="AH48" s="84"/>
      <c r="AI48" s="84"/>
      <c r="AJ48" s="84"/>
    </row>
    <row r="49" spans="1:30" s="58" customFormat="1" ht="25.5" customHeight="1">
      <c r="A49" s="40" t="s">
        <v>66</v>
      </c>
      <c r="B49" s="41">
        <v>4834</v>
      </c>
      <c r="C49" s="41">
        <v>4112</v>
      </c>
      <c r="D49" s="41">
        <v>6063</v>
      </c>
      <c r="E49" s="41">
        <v>15009</v>
      </c>
      <c r="F49" s="42">
        <v>15047</v>
      </c>
      <c r="G49" s="42">
        <v>2503429</v>
      </c>
      <c r="H49" s="42">
        <v>27</v>
      </c>
      <c r="I49" s="42">
        <v>33807</v>
      </c>
      <c r="J49" s="42">
        <v>20</v>
      </c>
      <c r="K49" s="42">
        <v>618903</v>
      </c>
      <c r="L49" s="43">
        <v>4724</v>
      </c>
      <c r="M49" s="43">
        <v>3359</v>
      </c>
      <c r="N49" s="43">
        <v>3727</v>
      </c>
      <c r="O49" s="43">
        <v>11810</v>
      </c>
      <c r="P49" s="43">
        <v>11843</v>
      </c>
      <c r="Q49" s="43">
        <v>1920005</v>
      </c>
      <c r="R49" s="43">
        <v>25</v>
      </c>
      <c r="S49" s="43">
        <v>27092</v>
      </c>
      <c r="T49" s="43">
        <v>24</v>
      </c>
      <c r="U49" s="43">
        <v>549680</v>
      </c>
      <c r="V49" s="51">
        <v>78.68</v>
      </c>
      <c r="W49" s="45"/>
      <c r="X49" s="57"/>
      <c r="Y49" s="57"/>
      <c r="Z49" s="57"/>
      <c r="AA49" s="57"/>
      <c r="AB49" s="57"/>
      <c r="AC49" s="57"/>
      <c r="AD49" s="57"/>
    </row>
    <row r="50" spans="1:30" s="58" customFormat="1" ht="25.5" customHeight="1">
      <c r="A50" s="40" t="s">
        <v>67</v>
      </c>
      <c r="B50" s="41">
        <v>10475</v>
      </c>
      <c r="C50" s="41">
        <v>5711</v>
      </c>
      <c r="D50" s="41">
        <v>3299</v>
      </c>
      <c r="E50" s="41">
        <v>19485</v>
      </c>
      <c r="F50" s="42">
        <v>19512</v>
      </c>
      <c r="G50" s="42">
        <v>491697</v>
      </c>
      <c r="H50" s="42">
        <v>60</v>
      </c>
      <c r="I50" s="42">
        <v>60089</v>
      </c>
      <c r="J50" s="42">
        <v>28</v>
      </c>
      <c r="K50" s="42">
        <v>765950</v>
      </c>
      <c r="L50" s="43">
        <v>9204</v>
      </c>
      <c r="M50" s="43">
        <v>3735</v>
      </c>
      <c r="N50" s="43">
        <v>2694</v>
      </c>
      <c r="O50" s="43">
        <v>15633</v>
      </c>
      <c r="P50" s="43">
        <v>15579</v>
      </c>
      <c r="Q50" s="43">
        <v>523729</v>
      </c>
      <c r="R50" s="43">
        <v>57</v>
      </c>
      <c r="S50" s="43">
        <v>58597</v>
      </c>
      <c r="T50" s="43">
        <v>26</v>
      </c>
      <c r="U50" s="43">
        <v>739020</v>
      </c>
      <c r="V50" s="51">
        <v>80.2</v>
      </c>
      <c r="W50" s="45"/>
      <c r="X50" s="57"/>
      <c r="Y50" s="57"/>
      <c r="Z50" s="57"/>
      <c r="AA50" s="57"/>
      <c r="AB50" s="57"/>
      <c r="AC50" s="57"/>
      <c r="AD50" s="57"/>
    </row>
    <row r="51" spans="1:30" s="55" customFormat="1" ht="25.5" customHeight="1">
      <c r="A51" s="40" t="s">
        <v>68</v>
      </c>
      <c r="B51" s="41">
        <v>12446</v>
      </c>
      <c r="C51" s="41">
        <v>6114</v>
      </c>
      <c r="D51" s="41">
        <v>7788</v>
      </c>
      <c r="E51" s="41">
        <v>26348</v>
      </c>
      <c r="F51" s="42">
        <v>26539</v>
      </c>
      <c r="G51" s="42">
        <v>3238360</v>
      </c>
      <c r="H51" s="42">
        <v>107</v>
      </c>
      <c r="I51" s="42">
        <v>155459</v>
      </c>
      <c r="J51" s="42">
        <v>25</v>
      </c>
      <c r="K51" s="42">
        <v>1145948</v>
      </c>
      <c r="L51" s="43">
        <v>11794</v>
      </c>
      <c r="M51" s="43">
        <v>4573</v>
      </c>
      <c r="N51" s="43">
        <v>4530</v>
      </c>
      <c r="O51" s="43">
        <v>20897</v>
      </c>
      <c r="P51" s="43">
        <v>21128</v>
      </c>
      <c r="Q51" s="43">
        <v>2490007</v>
      </c>
      <c r="R51" s="43">
        <v>98</v>
      </c>
      <c r="S51" s="43">
        <v>120483</v>
      </c>
      <c r="T51" s="43">
        <v>25</v>
      </c>
      <c r="U51" s="43">
        <v>1070701</v>
      </c>
      <c r="V51" s="51">
        <v>79.31</v>
      </c>
      <c r="W51" s="45"/>
      <c r="X51" s="54"/>
      <c r="Y51" s="54"/>
      <c r="Z51" s="54"/>
      <c r="AA51" s="54"/>
      <c r="AB51" s="54"/>
      <c r="AC51" s="54"/>
      <c r="AD51" s="54"/>
    </row>
    <row r="52" spans="1:30" s="55" customFormat="1" ht="25.5" customHeight="1">
      <c r="A52" s="40" t="s">
        <v>69</v>
      </c>
      <c r="B52" s="41">
        <v>9812</v>
      </c>
      <c r="C52" s="41">
        <v>9541</v>
      </c>
      <c r="D52" s="41">
        <v>2115</v>
      </c>
      <c r="E52" s="41">
        <v>21468</v>
      </c>
      <c r="F52" s="42">
        <v>21938</v>
      </c>
      <c r="G52" s="42">
        <v>73990</v>
      </c>
      <c r="H52" s="42">
        <v>47</v>
      </c>
      <c r="I52" s="42">
        <v>71740</v>
      </c>
      <c r="J52" s="42">
        <v>16</v>
      </c>
      <c r="K52" s="42">
        <v>602340</v>
      </c>
      <c r="L52" s="43">
        <v>8485</v>
      </c>
      <c r="M52" s="43">
        <v>2597</v>
      </c>
      <c r="N52" s="43">
        <v>1073</v>
      </c>
      <c r="O52" s="43">
        <v>12155</v>
      </c>
      <c r="P52" s="43">
        <v>12155</v>
      </c>
      <c r="Q52" s="43">
        <v>67926</v>
      </c>
      <c r="R52" s="43">
        <v>30</v>
      </c>
      <c r="S52" s="43">
        <v>47123</v>
      </c>
      <c r="T52" s="43">
        <v>16</v>
      </c>
      <c r="U52" s="43">
        <v>561557</v>
      </c>
      <c r="V52" s="51">
        <v>56.61</v>
      </c>
      <c r="W52" s="45"/>
      <c r="X52" s="54"/>
      <c r="Y52" s="54"/>
      <c r="Z52" s="54"/>
      <c r="AA52" s="54"/>
      <c r="AB52" s="54"/>
      <c r="AC52" s="54"/>
      <c r="AD52" s="54"/>
    </row>
    <row r="53" spans="1:30" s="55" customFormat="1" ht="25.5" customHeight="1">
      <c r="A53" s="40" t="s">
        <v>70</v>
      </c>
      <c r="B53" s="41">
        <v>9816</v>
      </c>
      <c r="C53" s="41">
        <v>6203</v>
      </c>
      <c r="D53" s="41">
        <v>2363</v>
      </c>
      <c r="E53" s="41">
        <v>18382</v>
      </c>
      <c r="F53" s="42">
        <v>18382</v>
      </c>
      <c r="G53" s="42">
        <v>19634</v>
      </c>
      <c r="H53" s="42">
        <v>73</v>
      </c>
      <c r="I53" s="42">
        <v>89423</v>
      </c>
      <c r="J53" s="42">
        <v>27</v>
      </c>
      <c r="K53" s="42">
        <v>774800</v>
      </c>
      <c r="L53" s="43">
        <v>9237</v>
      </c>
      <c r="M53" s="43">
        <v>4311</v>
      </c>
      <c r="N53" s="43">
        <v>1245</v>
      </c>
      <c r="O53" s="43">
        <v>14793</v>
      </c>
      <c r="P53" s="43">
        <v>14793</v>
      </c>
      <c r="Q53" s="43">
        <v>17699</v>
      </c>
      <c r="R53" s="43">
        <v>65</v>
      </c>
      <c r="S53" s="43">
        <v>66933</v>
      </c>
      <c r="T53" s="43">
        <v>26</v>
      </c>
      <c r="U53" s="43">
        <v>745100</v>
      </c>
      <c r="V53" s="51">
        <v>80.47</v>
      </c>
      <c r="W53" s="45"/>
      <c r="X53" s="54"/>
      <c r="Y53" s="54"/>
      <c r="Z53" s="54"/>
      <c r="AA53" s="54"/>
      <c r="AB53" s="54"/>
      <c r="AC53" s="54"/>
      <c r="AD53" s="54"/>
    </row>
    <row r="54" spans="1:30" s="55" customFormat="1" ht="25.5" customHeight="1">
      <c r="A54" s="40" t="s">
        <v>71</v>
      </c>
      <c r="B54" s="41">
        <v>10094</v>
      </c>
      <c r="C54" s="41">
        <v>4619</v>
      </c>
      <c r="D54" s="41">
        <v>2697</v>
      </c>
      <c r="E54" s="41">
        <v>17410</v>
      </c>
      <c r="F54" s="42">
        <v>17407</v>
      </c>
      <c r="G54" s="42">
        <v>1732741</v>
      </c>
      <c r="H54" s="42">
        <v>48</v>
      </c>
      <c r="I54" s="42">
        <v>42330</v>
      </c>
      <c r="J54" s="42">
        <v>26</v>
      </c>
      <c r="K54" s="42">
        <v>772754</v>
      </c>
      <c r="L54" s="43">
        <v>8763</v>
      </c>
      <c r="M54" s="43">
        <v>2850</v>
      </c>
      <c r="N54" s="43">
        <v>1561</v>
      </c>
      <c r="O54" s="43">
        <v>13174</v>
      </c>
      <c r="P54" s="43">
        <v>13172</v>
      </c>
      <c r="Q54" s="43">
        <v>1340657</v>
      </c>
      <c r="R54" s="43">
        <v>41</v>
      </c>
      <c r="S54" s="43">
        <v>31728</v>
      </c>
      <c r="T54" s="43">
        <v>24</v>
      </c>
      <c r="U54" s="43">
        <v>709110</v>
      </c>
      <c r="V54" s="51">
        <v>75.66</v>
      </c>
      <c r="W54" s="45"/>
      <c r="X54" s="54"/>
      <c r="Y54" s="54"/>
      <c r="Z54" s="54"/>
      <c r="AA54" s="54"/>
      <c r="AB54" s="54"/>
      <c r="AC54" s="54"/>
      <c r="AD54" s="54"/>
    </row>
    <row r="55" spans="1:30" s="17" customFormat="1" ht="25.5" customHeight="1">
      <c r="A55" s="40" t="s">
        <v>72</v>
      </c>
      <c r="B55" s="41">
        <v>9653</v>
      </c>
      <c r="C55" s="41">
        <v>3293</v>
      </c>
      <c r="D55" s="41">
        <v>9061</v>
      </c>
      <c r="E55" s="41">
        <v>22007</v>
      </c>
      <c r="F55" s="42">
        <v>22235</v>
      </c>
      <c r="G55" s="42">
        <v>2797979</v>
      </c>
      <c r="H55" s="42">
        <v>46</v>
      </c>
      <c r="I55" s="42">
        <v>29088</v>
      </c>
      <c r="J55" s="42">
        <v>8</v>
      </c>
      <c r="K55" s="42">
        <v>184201</v>
      </c>
      <c r="L55" s="43">
        <v>8884</v>
      </c>
      <c r="M55" s="43">
        <v>2208</v>
      </c>
      <c r="N55" s="43">
        <v>4883</v>
      </c>
      <c r="O55" s="43">
        <v>15975</v>
      </c>
      <c r="P55" s="43">
        <v>16504</v>
      </c>
      <c r="Q55" s="43">
        <v>2547760</v>
      </c>
      <c r="R55" s="43">
        <v>48</v>
      </c>
      <c r="S55" s="43">
        <v>28364</v>
      </c>
      <c r="T55" s="43">
        <v>9</v>
      </c>
      <c r="U55" s="43">
        <v>195501</v>
      </c>
      <c r="V55" s="44">
        <v>72.59</v>
      </c>
      <c r="W55" s="45"/>
      <c r="X55" s="16"/>
      <c r="Y55" s="86"/>
      <c r="Z55" s="16"/>
      <c r="AA55" s="16"/>
      <c r="AB55" s="16"/>
      <c r="AC55" s="16"/>
      <c r="AD55" s="16"/>
    </row>
    <row r="56" spans="1:30" ht="15.75" customHeight="1">
      <c r="A56" s="87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9"/>
      <c r="W56" s="88"/>
      <c r="Y56" s="16"/>
      <c r="Z56" s="16"/>
      <c r="AA56" s="90"/>
      <c r="AB56" s="90"/>
      <c r="AC56" s="90"/>
      <c r="AD56" s="90"/>
    </row>
    <row r="57" spans="1:25" ht="9">
      <c r="A57" s="91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8"/>
      <c r="W57" s="93"/>
      <c r="Y57" s="16"/>
    </row>
    <row r="58" spans="1:25" ht="9">
      <c r="A58" s="91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8"/>
      <c r="W58" s="93"/>
      <c r="Y58" s="16"/>
    </row>
  </sheetData>
  <sheetProtection/>
  <mergeCells count="15">
    <mergeCell ref="V3:V5"/>
    <mergeCell ref="W3:W5"/>
    <mergeCell ref="Q4:Q5"/>
    <mergeCell ref="R4:S4"/>
    <mergeCell ref="T4:U4"/>
    <mergeCell ref="L4:O4"/>
    <mergeCell ref="P4:P5"/>
    <mergeCell ref="L3:U3"/>
    <mergeCell ref="B3:K3"/>
    <mergeCell ref="A3:A5"/>
    <mergeCell ref="F4:F5"/>
    <mergeCell ref="H4:I4"/>
    <mergeCell ref="J4:K4"/>
    <mergeCell ref="B4:E4"/>
    <mergeCell ref="G4:G5"/>
  </mergeCells>
  <dataValidations count="1">
    <dataValidation allowBlank="1" showErrorMessage="1" sqref="A21:U21 W21:IV21">
      <formula1>0</formula1>
      <formula2>0</formula2>
    </dataValidation>
  </dataValidations>
  <printOptions/>
  <pageMargins left="0.3937007874015748" right="0.3937007874015748" top="0.6692913385826772" bottom="0.7874015748031497" header="0.3937007874015748" footer="0.3937007874015748"/>
  <pageSetup fitToHeight="30" fitToWidth="2" horizontalDpi="1200" verticalDpi="1200" orientation="portrait" pageOrder="overThenDown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ㅤ</cp:lastModifiedBy>
  <cp:lastPrinted>2020-01-26T09:54:37Z</cp:lastPrinted>
  <dcterms:created xsi:type="dcterms:W3CDTF">2000-11-27T01:59:54Z</dcterms:created>
  <dcterms:modified xsi:type="dcterms:W3CDTF">2020-05-28T09:22:07Z</dcterms:modified>
  <cp:category/>
  <cp:version/>
  <cp:contentType/>
  <cp:contentStatus/>
</cp:coreProperties>
</file>