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" windowWidth="8475" windowHeight="4725" activeTab="0"/>
  </bookViews>
  <sheets>
    <sheet name="別表" sheetId="1" r:id="rId1"/>
  </sheets>
  <externalReferences>
    <externalReference r:id="rId4"/>
  </externalReferences>
  <definedNames>
    <definedName name="_xlnm.Print_Area" localSheetId="0">'別表'!$A$1:$AB$48</definedName>
  </definedNames>
  <calcPr fullCalcOnLoad="1"/>
</workbook>
</file>

<file path=xl/sharedStrings.xml><?xml version="1.0" encoding="utf-8"?>
<sst xmlns="http://schemas.openxmlformats.org/spreadsheetml/2006/main" count="82" uniqueCount="59">
  <si>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</si>
  <si>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</si>
  <si>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</si>
  <si>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</si>
  <si>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</si>
  <si>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</si>
  <si>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</si>
  <si>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</si>
  <si>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</si>
  <si>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</si>
  <si>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</si>
  <si>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</si>
  <si>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</si>
  <si>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</si>
  <si>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</si>
  <si>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</si>
  <si>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</si>
  <si>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</si>
  <si>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</si>
  <si>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</si>
  <si>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</si>
  <si>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</si>
  <si>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</si>
  <si>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</si>
  <si>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</si>
  <si>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</si>
  <si>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</si>
  <si>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</si>
  <si>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</si>
  <si>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</si>
  <si>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</si>
  <si>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</si>
  <si>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</si>
  <si>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</si>
  <si>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・ セメント … 社団法人セメント協会資料</t>
  </si>
  <si>
    <t>・ 木材 … 農林水産省資料 （製材統計）</t>
  </si>
  <si>
    <t>・ アスファルト … 社団法人日本アスファルト協会資料 （石油アスファルト統計月報）</t>
  </si>
  <si>
    <t>・ 生コンクリート … 全国生コンクリート工業組合連合会 ・ 協同組合連合会資料</t>
  </si>
  <si>
    <t>・ 普通鋼鋼材、 形鋼、 小形棒鋼 … 社団法人日本鉄鋼連盟資料</t>
  </si>
  <si>
    <t>＜主要建設資材の国内需要量実績の推移＞</t>
  </si>
  <si>
    <t>別　　　表</t>
  </si>
  <si>
    <t>国土交通省　総合政策局　労働資材対策室</t>
  </si>
  <si>
    <t>平成１５年５月２２日　現在</t>
  </si>
  <si>
    <t>（内 需 量）</t>
  </si>
  <si>
    <t>（出 荷 量）</t>
  </si>
  <si>
    <t>（建設向け等内需量）</t>
  </si>
  <si>
    <r>
      <t>年度計　</t>
    </r>
    <r>
      <rPr>
        <sz val="9"/>
        <rFont val="ＭＳ Ｐゴシック"/>
        <family val="3"/>
      </rPr>
      <t>（平成三年度～）</t>
    </r>
  </si>
  <si>
    <t>１２年度</t>
  </si>
  <si>
    <t>１３年度</t>
  </si>
  <si>
    <t>１４年度</t>
  </si>
  <si>
    <t>平成十三年度</t>
  </si>
  <si>
    <t>平成１３年　４月</t>
  </si>
  <si>
    <t>平成１４年　１月</t>
  </si>
  <si>
    <t>平成十四年度</t>
  </si>
  <si>
    <t>平成１５年　１月</t>
  </si>
  <si>
    <t>Ｐ</t>
  </si>
  <si>
    <t>〈 出 典 〉</t>
  </si>
  <si>
    <t>（注２）　前年比欄の▲はマイナス。</t>
  </si>
  <si>
    <t>（注３）　前年比欄にＰとある数値は速報値。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</si>
</sst>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#,##0.0_);[Red]\(#,##0.0\)"/>
    <numFmt numFmtId="182" formatCode="#,##0.00_ "/>
    <numFmt numFmtId="183" formatCode="#,##0;[Red]#,##0"/>
    <numFmt numFmtId="184" formatCode="0.0;[Red]0.0"/>
    <numFmt numFmtId="185" formatCode="0.0"/>
    <numFmt numFmtId="186" formatCode="\ \ \ \ ##0;\-#,##0"/>
    <numFmt numFmtId="187" formatCode="\P\ \ \ \ #,##0;\-#,##0"/>
    <numFmt numFmtId="188" formatCode="\P\ \ #,##0;\-#,##0"/>
    <numFmt numFmtId="189" formatCode="#,##0.0;\-#,##0.0"/>
    <numFmt numFmtId="190" formatCode="0.00000"/>
    <numFmt numFmtId="191" formatCode="0.0000"/>
    <numFmt numFmtId="192" formatCode="0.000"/>
    <numFmt numFmtId="193" formatCode="0.0_ "/>
    <numFmt numFmtId="194" formatCode="0.00_ "/>
    <numFmt numFmtId="195" formatCode="0.0;&quot;▲ &quot;0.0"/>
    <numFmt numFmtId="196" formatCode="#,##0.00;&quot;▲ &quot;#,##0.00"/>
    <numFmt numFmtId="197" formatCode="0.00;[Red]0.00"/>
    <numFmt numFmtId="198" formatCode="0.00_);[Red]\(0.00\)"/>
    <numFmt numFmtId="199" formatCode="#,##0_);[Red]\(#,##0\)"/>
    <numFmt numFmtId="200" formatCode="#,##0.00000_ "/>
    <numFmt numFmtId="201" formatCode="#,##0_ ;[Red]\-#,##0\ "/>
    <numFmt numFmtId="202" formatCode="#,##0.000_ ;[Red]\-#,##0.00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;&quot;▲ &quot;0"/>
    <numFmt numFmtId="207" formatCode="#,##0.0;[Red]\-#,##0.0"/>
    <numFmt numFmtId="208" formatCode="#,##0.000;[Red]\-#,##0.000"/>
    <numFmt numFmtId="209" formatCode="#,##0.0000;[Red]\-#,##0.0000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i/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38" fontId="0" fillId="0" borderId="0" xfId="17" applyFont="1" applyAlignment="1">
      <alignment horizontal="right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horizontal="centerContinuous"/>
    </xf>
    <xf numFmtId="0" fontId="5" fillId="0" borderId="18" xfId="0" applyFont="1" applyBorder="1" applyAlignment="1">
      <alignment horizontal="right" vertical="center"/>
    </xf>
    <xf numFmtId="183" fontId="12" fillId="0" borderId="6" xfId="0" applyNumberFormat="1" applyFont="1" applyBorder="1" applyAlignment="1" applyProtection="1">
      <alignment vertical="center"/>
      <protection/>
    </xf>
    <xf numFmtId="0" fontId="13" fillId="0" borderId="6" xfId="0" applyFont="1" applyBorder="1" applyAlignment="1">
      <alignment vertical="center"/>
    </xf>
    <xf numFmtId="178" fontId="12" fillId="0" borderId="0" xfId="0" applyNumberFormat="1" applyFont="1" applyBorder="1" applyAlignment="1" applyProtection="1">
      <alignment vertical="center"/>
      <protection/>
    </xf>
    <xf numFmtId="185" fontId="12" fillId="0" borderId="7" xfId="0" applyNumberFormat="1" applyFont="1" applyBorder="1" applyAlignment="1" applyProtection="1">
      <alignment vertical="center"/>
      <protection/>
    </xf>
    <xf numFmtId="183" fontId="12" fillId="0" borderId="0" xfId="0" applyNumberFormat="1" applyFont="1" applyBorder="1" applyAlignment="1" applyProtection="1">
      <alignment vertical="center"/>
      <protection/>
    </xf>
    <xf numFmtId="178" fontId="1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8" fontId="0" fillId="0" borderId="0" xfId="17" applyFont="1" applyBorder="1" applyAlignment="1" applyProtection="1">
      <alignment/>
      <protection/>
    </xf>
    <xf numFmtId="185" fontId="12" fillId="0" borderId="7" xfId="0" applyNumberFormat="1" applyFont="1" applyBorder="1" applyAlignment="1" applyProtection="1">
      <alignment horizontal="centerContinuous" vertical="center"/>
      <protection/>
    </xf>
    <xf numFmtId="183" fontId="12" fillId="0" borderId="19" xfId="0" applyNumberFormat="1" applyFont="1" applyBorder="1" applyAlignment="1" applyProtection="1">
      <alignment vertical="center"/>
      <protection/>
    </xf>
    <xf numFmtId="183" fontId="12" fillId="0" borderId="20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>
      <alignment horizontal="right" vertical="center"/>
    </xf>
    <xf numFmtId="183" fontId="12" fillId="0" borderId="22" xfId="0" applyNumberFormat="1" applyFont="1" applyBorder="1" applyAlignment="1" applyProtection="1">
      <alignment vertical="center"/>
      <protection/>
    </xf>
    <xf numFmtId="0" fontId="13" fillId="0" borderId="23" xfId="0" applyFont="1" applyBorder="1" applyAlignment="1">
      <alignment vertical="center"/>
    </xf>
    <xf numFmtId="178" fontId="12" fillId="0" borderId="24" xfId="0" applyNumberFormat="1" applyFont="1" applyBorder="1" applyAlignment="1" applyProtection="1">
      <alignment vertical="center"/>
      <protection/>
    </xf>
    <xf numFmtId="183" fontId="12" fillId="0" borderId="23" xfId="0" applyNumberFormat="1" applyFont="1" applyBorder="1" applyAlignment="1" applyProtection="1">
      <alignment vertical="center"/>
      <protection/>
    </xf>
    <xf numFmtId="185" fontId="12" fillId="0" borderId="25" xfId="0" applyNumberFormat="1" applyFont="1" applyBorder="1" applyAlignment="1" applyProtection="1">
      <alignment horizontal="centerContinuous" vertical="center"/>
      <protection/>
    </xf>
    <xf numFmtId="183" fontId="12" fillId="0" borderId="26" xfId="0" applyNumberFormat="1" applyFont="1" applyBorder="1" applyAlignment="1" applyProtection="1">
      <alignment vertical="center"/>
      <protection/>
    </xf>
    <xf numFmtId="183" fontId="12" fillId="0" borderId="24" xfId="0" applyNumberFormat="1" applyFont="1" applyBorder="1" applyAlignment="1" applyProtection="1">
      <alignment vertical="center"/>
      <protection/>
    </xf>
    <xf numFmtId="178" fontId="12" fillId="0" borderId="27" xfId="0" applyNumberFormat="1" applyFont="1" applyBorder="1" applyAlignment="1" applyProtection="1">
      <alignment vertical="center"/>
      <protection/>
    </xf>
    <xf numFmtId="209" fontId="0" fillId="0" borderId="0" xfId="17" applyNumberFormat="1" applyFont="1" applyAlignment="1">
      <alignment/>
    </xf>
    <xf numFmtId="0" fontId="14" fillId="0" borderId="18" xfId="0" applyFont="1" applyBorder="1" applyAlignment="1">
      <alignment horizontal="right" vertical="center"/>
    </xf>
    <xf numFmtId="183" fontId="13" fillId="0" borderId="6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185" fontId="13" fillId="0" borderId="7" xfId="0" applyNumberFormat="1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12" fillId="0" borderId="6" xfId="0" applyFont="1" applyBorder="1" applyAlignment="1">
      <alignment vertical="center"/>
    </xf>
    <xf numFmtId="178" fontId="13" fillId="0" borderId="10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right" vertical="center"/>
    </xf>
    <xf numFmtId="183" fontId="12" fillId="0" borderId="29" xfId="0" applyNumberFormat="1" applyFont="1" applyBorder="1" applyAlignment="1" applyProtection="1">
      <alignment vertical="center"/>
      <protection/>
    </xf>
    <xf numFmtId="0" fontId="12" fillId="0" borderId="30" xfId="0" applyFont="1" applyBorder="1" applyAlignment="1">
      <alignment vertical="center"/>
    </xf>
    <xf numFmtId="178" fontId="12" fillId="0" borderId="31" xfId="0" applyNumberFormat="1" applyFont="1" applyBorder="1" applyAlignment="1" applyProtection="1">
      <alignment vertical="center"/>
      <protection/>
    </xf>
    <xf numFmtId="183" fontId="12" fillId="0" borderId="30" xfId="0" applyNumberFormat="1" applyFont="1" applyBorder="1" applyAlignment="1" applyProtection="1">
      <alignment vertical="center"/>
      <protection/>
    </xf>
    <xf numFmtId="185" fontId="12" fillId="0" borderId="32" xfId="0" applyNumberFormat="1" applyFont="1" applyBorder="1" applyAlignment="1" applyProtection="1">
      <alignment vertical="center"/>
      <protection/>
    </xf>
    <xf numFmtId="183" fontId="12" fillId="0" borderId="31" xfId="0" applyNumberFormat="1" applyFont="1" applyBorder="1" applyAlignment="1" applyProtection="1">
      <alignment vertical="center"/>
      <protection/>
    </xf>
    <xf numFmtId="178" fontId="12" fillId="0" borderId="33" xfId="0" applyNumberFormat="1" applyFont="1" applyBorder="1" applyAlignment="1" applyProtection="1">
      <alignment vertical="center"/>
      <protection/>
    </xf>
    <xf numFmtId="180" fontId="12" fillId="0" borderId="3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183" fontId="12" fillId="0" borderId="35" xfId="0" applyNumberFormat="1" applyFont="1" applyBorder="1" applyAlignment="1" applyProtection="1">
      <alignment vertical="center"/>
      <protection/>
    </xf>
    <xf numFmtId="0" fontId="12" fillId="0" borderId="35" xfId="0" applyFont="1" applyBorder="1" applyAlignment="1">
      <alignment vertical="center"/>
    </xf>
    <xf numFmtId="178" fontId="12" fillId="0" borderId="36" xfId="0" applyNumberFormat="1" applyFont="1" applyBorder="1" applyAlignment="1" applyProtection="1">
      <alignment vertical="center"/>
      <protection/>
    </xf>
    <xf numFmtId="185" fontId="12" fillId="0" borderId="37" xfId="0" applyNumberFormat="1" applyFont="1" applyBorder="1" applyAlignment="1" applyProtection="1">
      <alignment horizontal="centerContinuous" vertical="center"/>
      <protection/>
    </xf>
    <xf numFmtId="183" fontId="12" fillId="0" borderId="36" xfId="0" applyNumberFormat="1" applyFont="1" applyBorder="1" applyAlignment="1" applyProtection="1">
      <alignment vertical="center"/>
      <protection/>
    </xf>
    <xf numFmtId="178" fontId="12" fillId="0" borderId="38" xfId="0" applyNumberFormat="1" applyFont="1" applyBorder="1" applyAlignment="1" applyProtection="1">
      <alignment vertical="center"/>
      <protection/>
    </xf>
    <xf numFmtId="185" fontId="13" fillId="0" borderId="7" xfId="0" applyNumberFormat="1" applyFont="1" applyBorder="1" applyAlignment="1" applyProtection="1">
      <alignment horizontal="centerContinuous" vertical="center"/>
      <protection/>
    </xf>
    <xf numFmtId="0" fontId="14" fillId="0" borderId="28" xfId="0" applyFont="1" applyBorder="1" applyAlignment="1">
      <alignment horizontal="right" vertical="center"/>
    </xf>
    <xf numFmtId="183" fontId="13" fillId="0" borderId="29" xfId="0" applyNumberFormat="1" applyFont="1" applyBorder="1" applyAlignment="1" applyProtection="1">
      <alignment vertical="center"/>
      <protection/>
    </xf>
    <xf numFmtId="178" fontId="12" fillId="0" borderId="39" xfId="0" applyNumberFormat="1" applyFont="1" applyBorder="1" applyAlignment="1" applyProtection="1">
      <alignment vertical="center"/>
      <protection/>
    </xf>
    <xf numFmtId="183" fontId="13" fillId="0" borderId="30" xfId="0" applyNumberFormat="1" applyFont="1" applyBorder="1" applyAlignment="1" applyProtection="1">
      <alignment vertical="center"/>
      <protection/>
    </xf>
    <xf numFmtId="178" fontId="12" fillId="0" borderId="40" xfId="0" applyNumberFormat="1" applyFont="1" applyBorder="1" applyAlignment="1" applyProtection="1">
      <alignment vertical="center"/>
      <protection/>
    </xf>
    <xf numFmtId="185" fontId="13" fillId="0" borderId="32" xfId="0" applyNumberFormat="1" applyFont="1" applyBorder="1" applyAlignment="1" applyProtection="1">
      <alignment horizontal="centerContinuous" vertical="center"/>
      <protection/>
    </xf>
    <xf numFmtId="183" fontId="13" fillId="0" borderId="31" xfId="0" applyNumberFormat="1" applyFont="1" applyBorder="1" applyAlignment="1" applyProtection="1">
      <alignment vertical="center"/>
      <protection/>
    </xf>
    <xf numFmtId="178" fontId="12" fillId="0" borderId="41" xfId="0" applyNumberFormat="1" applyFont="1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vertical="center"/>
      <protection/>
    </xf>
    <xf numFmtId="185" fontId="12" fillId="0" borderId="7" xfId="0" applyNumberFormat="1" applyFont="1" applyFill="1" applyBorder="1" applyAlignment="1" applyProtection="1">
      <alignment horizontal="centerContinuous" vertical="center"/>
      <protection/>
    </xf>
    <xf numFmtId="183" fontId="13" fillId="0" borderId="0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183" fontId="12" fillId="0" borderId="42" xfId="0" applyNumberFormat="1" applyFont="1" applyBorder="1" applyAlignment="1" applyProtection="1">
      <alignment vertical="center"/>
      <protection/>
    </xf>
    <xf numFmtId="0" fontId="12" fillId="0" borderId="43" xfId="0" applyFont="1" applyBorder="1" applyAlignment="1">
      <alignment vertical="center"/>
    </xf>
    <xf numFmtId="178" fontId="12" fillId="0" borderId="44" xfId="0" applyNumberFormat="1" applyFont="1" applyBorder="1" applyAlignment="1" applyProtection="1">
      <alignment vertical="center"/>
      <protection/>
    </xf>
    <xf numFmtId="183" fontId="12" fillId="0" borderId="43" xfId="0" applyNumberFormat="1" applyFont="1" applyBorder="1" applyAlignment="1" applyProtection="1">
      <alignment vertical="center"/>
      <protection/>
    </xf>
    <xf numFmtId="185" fontId="12" fillId="0" borderId="45" xfId="0" applyNumberFormat="1" applyFont="1" applyBorder="1" applyAlignment="1" applyProtection="1">
      <alignment horizontal="centerContinuous" vertical="center"/>
      <protection/>
    </xf>
    <xf numFmtId="183" fontId="12" fillId="0" borderId="44" xfId="0" applyNumberFormat="1" applyFont="1" applyBorder="1" applyAlignment="1" applyProtection="1">
      <alignment vertical="center"/>
      <protection/>
    </xf>
    <xf numFmtId="183" fontId="13" fillId="0" borderId="44" xfId="0" applyNumberFormat="1" applyFont="1" applyBorder="1" applyAlignment="1" applyProtection="1">
      <alignment vertical="center"/>
      <protection/>
    </xf>
    <xf numFmtId="0" fontId="12" fillId="0" borderId="43" xfId="0" applyFont="1" applyFill="1" applyBorder="1" applyAlignment="1">
      <alignment vertical="center"/>
    </xf>
    <xf numFmtId="178" fontId="12" fillId="0" borderId="46" xfId="0" applyNumberFormat="1" applyFont="1" applyBorder="1" applyAlignment="1" applyProtection="1">
      <alignment vertical="center"/>
      <protection/>
    </xf>
    <xf numFmtId="178" fontId="12" fillId="0" borderId="34" xfId="0" applyNumberFormat="1" applyFont="1" applyBorder="1" applyAlignment="1" applyProtection="1">
      <alignment vertical="center"/>
      <protection/>
    </xf>
    <xf numFmtId="178" fontId="12" fillId="0" borderId="47" xfId="0" applyNumberFormat="1" applyFont="1" applyBorder="1" applyAlignment="1" applyProtection="1">
      <alignment vertical="center"/>
      <protection/>
    </xf>
    <xf numFmtId="178" fontId="12" fillId="0" borderId="48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/>
    </xf>
    <xf numFmtId="0" fontId="5" fillId="0" borderId="49" xfId="0" applyFont="1" applyBorder="1" applyAlignment="1">
      <alignment horizontal="right" vertical="center"/>
    </xf>
    <xf numFmtId="183" fontId="12" fillId="0" borderId="11" xfId="0" applyNumberFormat="1" applyFont="1" applyBorder="1" applyAlignment="1" applyProtection="1">
      <alignment vertical="center"/>
      <protection/>
    </xf>
    <xf numFmtId="0" fontId="12" fillId="0" borderId="50" xfId="0" applyFont="1" applyBorder="1" applyAlignment="1">
      <alignment vertical="center"/>
    </xf>
    <xf numFmtId="178" fontId="12" fillId="0" borderId="51" xfId="0" applyNumberFormat="1" applyFont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178" fontId="12" fillId="0" borderId="52" xfId="0" applyNumberFormat="1" applyFont="1" applyBorder="1" applyAlignment="1" applyProtection="1">
      <alignment vertical="center"/>
      <protection/>
    </xf>
    <xf numFmtId="185" fontId="12" fillId="0" borderId="15" xfId="0" applyNumberFormat="1" applyFont="1" applyBorder="1" applyAlignment="1" applyProtection="1">
      <alignment horizontal="centerContinuous" vertical="center"/>
      <protection/>
    </xf>
    <xf numFmtId="183" fontId="12" fillId="0" borderId="16" xfId="0" applyNumberFormat="1" applyFont="1" applyBorder="1" applyAlignment="1" applyProtection="1">
      <alignment vertical="center"/>
      <protection/>
    </xf>
    <xf numFmtId="178" fontId="12" fillId="0" borderId="53" xfId="0" applyNumberFormat="1" applyFont="1" applyBorder="1" applyAlignment="1" applyProtection="1">
      <alignment vertical="center"/>
      <protection/>
    </xf>
    <xf numFmtId="2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769"/>
        <c:crosses val="autoZero"/>
        <c:auto val="0"/>
        <c:lblOffset val="100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3960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1263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36039;&#26448;&#20418;\&#36039;&#26448;&#20418;&#21729;\&#9632;&#36039;&#26448;&#12487;&#12540;&#12479;&#9632;\&#38656;&#35201;&#37327;\&#20027;&#35201;&#36039;&#26448;&#22269;&#20869;&#38656;&#35201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、14年度"/>
      <sheetName val="Ｈ12、13年度"/>
      <sheetName val="Ｈ11、12年度"/>
      <sheetName val="★平成６年以降月別需要量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90" zoomScaleNormal="90" workbookViewId="0" topLeftCell="G1">
      <selection activeCell="R7" sqref="R7"/>
    </sheetView>
  </sheetViews>
  <sheetFormatPr defaultColWidth="10.625" defaultRowHeight="13.5"/>
  <cols>
    <col min="1" max="1" width="3.625" style="5" customWidth="1"/>
    <col min="2" max="2" width="20.625" style="5" customWidth="1"/>
    <col min="3" max="3" width="10.625" style="5" customWidth="1"/>
    <col min="4" max="4" width="2.625" style="5" customWidth="1"/>
    <col min="5" max="5" width="7.625" style="5" customWidth="1"/>
    <col min="6" max="6" width="10.625" style="5" customWidth="1"/>
    <col min="7" max="7" width="2.625" style="5" customWidth="1"/>
    <col min="8" max="8" width="7.625" style="5" customWidth="1"/>
    <col min="9" max="9" width="2.625" style="5" customWidth="1"/>
    <col min="10" max="10" width="8.625" style="5" customWidth="1"/>
    <col min="11" max="11" width="2.625" style="5" customWidth="1"/>
    <col min="12" max="12" width="7.625" style="5" customWidth="1"/>
    <col min="13" max="13" width="2.625" style="5" customWidth="1"/>
    <col min="14" max="14" width="8.625" style="5" customWidth="1"/>
    <col min="15" max="15" width="2.625" style="5" customWidth="1"/>
    <col min="16" max="16" width="7.625" style="5" customWidth="1"/>
    <col min="17" max="17" width="2.625" style="5" customWidth="1"/>
    <col min="18" max="18" width="8.625" style="5" customWidth="1"/>
    <col min="19" max="19" width="2.625" style="5" customWidth="1"/>
    <col min="20" max="20" width="7.625" style="5" customWidth="1"/>
    <col min="21" max="21" width="2.625" style="5" customWidth="1"/>
    <col min="22" max="22" width="8.625" style="5" customWidth="1"/>
    <col min="23" max="23" width="2.625" style="5" customWidth="1"/>
    <col min="24" max="24" width="7.625" style="5" customWidth="1"/>
    <col min="25" max="25" width="2.625" style="5" customWidth="1"/>
    <col min="26" max="26" width="8.625" style="5" customWidth="1"/>
    <col min="27" max="27" width="2.625" style="5" customWidth="1"/>
    <col min="28" max="28" width="7.625" style="5" customWidth="1"/>
    <col min="29" max="29" width="7.50390625" style="6" customWidth="1"/>
    <col min="30" max="30" width="7.50390625" style="5" customWidth="1"/>
    <col min="31" max="31" width="8.50390625" style="6" customWidth="1"/>
    <col min="32" max="16384" width="10.625" style="5" customWidth="1"/>
  </cols>
  <sheetData>
    <row r="1" spans="1:29" ht="18" customHeight="1" thickBot="1">
      <c r="A1" s="136" t="s">
        <v>39</v>
      </c>
      <c r="B1" s="137"/>
      <c r="C1" s="137"/>
      <c r="D1" s="137"/>
      <c r="E1" s="137"/>
      <c r="F1" s="137"/>
      <c r="G1" s="137"/>
      <c r="H1" s="1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122" t="s">
        <v>40</v>
      </c>
      <c r="AA1" s="123"/>
      <c r="AB1" s="124"/>
      <c r="AC1" s="4"/>
    </row>
    <row r="2" spans="1:29" ht="15" customHeight="1">
      <c r="A2" s="137"/>
      <c r="B2" s="137"/>
      <c r="C2" s="137"/>
      <c r="D2" s="137"/>
      <c r="E2" s="137"/>
      <c r="F2" s="137"/>
      <c r="G2" s="137"/>
      <c r="H2" s="1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3"/>
      <c r="Z2" s="3"/>
      <c r="AA2" s="3"/>
      <c r="AB2" s="7" t="s">
        <v>41</v>
      </c>
      <c r="AC2" s="4"/>
    </row>
    <row r="3" spans="2:29" ht="1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3"/>
      <c r="Y3" s="3"/>
      <c r="Z3" s="3"/>
      <c r="AA3" s="3"/>
      <c r="AB3" s="8" t="s">
        <v>42</v>
      </c>
      <c r="AC3" s="4"/>
    </row>
    <row r="4" spans="1:28" ht="16.5" customHeight="1">
      <c r="A4" s="125"/>
      <c r="B4" s="126"/>
      <c r="C4" s="9" t="s">
        <v>0</v>
      </c>
      <c r="D4" s="10"/>
      <c r="E4" s="10"/>
      <c r="F4" s="9" t="s">
        <v>1</v>
      </c>
      <c r="G4" s="10"/>
      <c r="H4" s="10"/>
      <c r="I4" s="11" t="s">
        <v>2</v>
      </c>
      <c r="J4" s="10"/>
      <c r="K4" s="10"/>
      <c r="L4" s="10"/>
      <c r="M4" s="11" t="s">
        <v>3</v>
      </c>
      <c r="N4" s="10"/>
      <c r="O4" s="10"/>
      <c r="P4" s="10"/>
      <c r="Q4" s="10"/>
      <c r="R4" s="12"/>
      <c r="S4" s="12"/>
      <c r="T4" s="12"/>
      <c r="U4" s="12"/>
      <c r="V4" s="12"/>
      <c r="W4" s="12"/>
      <c r="X4" s="12"/>
      <c r="Y4" s="11" t="s">
        <v>4</v>
      </c>
      <c r="Z4" s="10"/>
      <c r="AA4" s="10"/>
      <c r="AB4" s="13"/>
    </row>
    <row r="5" spans="1:28" ht="16.5" customHeight="1">
      <c r="A5" s="127"/>
      <c r="B5" s="128"/>
      <c r="C5" s="14" t="s">
        <v>43</v>
      </c>
      <c r="D5" s="15"/>
      <c r="E5" s="15"/>
      <c r="F5" s="14" t="s">
        <v>44</v>
      </c>
      <c r="G5" s="15"/>
      <c r="H5" s="15"/>
      <c r="I5" s="16" t="s">
        <v>5</v>
      </c>
      <c r="J5" s="17"/>
      <c r="K5" s="15"/>
      <c r="L5" s="15"/>
      <c r="M5" s="16" t="s">
        <v>6</v>
      </c>
      <c r="N5" s="17"/>
      <c r="O5" s="15"/>
      <c r="P5" s="15"/>
      <c r="Q5" s="18" t="s">
        <v>7</v>
      </c>
      <c r="R5" s="19"/>
      <c r="S5" s="19"/>
      <c r="T5" s="19"/>
      <c r="U5" s="20" t="s">
        <v>8</v>
      </c>
      <c r="V5" s="21"/>
      <c r="W5" s="21"/>
      <c r="X5" s="21"/>
      <c r="Y5" s="16" t="s">
        <v>45</v>
      </c>
      <c r="Z5" s="17"/>
      <c r="AA5" s="15"/>
      <c r="AB5" s="22"/>
    </row>
    <row r="6" spans="1:28" ht="16.5" customHeight="1">
      <c r="A6" s="127"/>
      <c r="B6" s="128"/>
      <c r="C6" s="23"/>
      <c r="D6" s="24"/>
      <c r="E6" s="24"/>
      <c r="F6" s="23"/>
      <c r="G6" s="24"/>
      <c r="H6" s="24"/>
      <c r="I6" s="25"/>
      <c r="J6" s="24"/>
      <c r="K6" s="24"/>
      <c r="L6" s="24"/>
      <c r="M6" s="25"/>
      <c r="N6" s="24"/>
      <c r="O6" s="24"/>
      <c r="P6" s="24"/>
      <c r="Q6" s="16" t="s">
        <v>6</v>
      </c>
      <c r="R6" s="17"/>
      <c r="S6" s="15"/>
      <c r="T6" s="15"/>
      <c r="U6" s="16" t="s">
        <v>9</v>
      </c>
      <c r="V6" s="17"/>
      <c r="W6" s="15"/>
      <c r="X6" s="15"/>
      <c r="Y6" s="25"/>
      <c r="Z6" s="24"/>
      <c r="AA6" s="24"/>
      <c r="AB6" s="26"/>
    </row>
    <row r="7" spans="1:31" ht="16.5" customHeight="1" thickBot="1">
      <c r="A7" s="129"/>
      <c r="B7" s="130"/>
      <c r="C7" s="27" t="s">
        <v>10</v>
      </c>
      <c r="D7" s="28" t="s">
        <v>11</v>
      </c>
      <c r="E7" s="29"/>
      <c r="F7" s="27" t="s">
        <v>12</v>
      </c>
      <c r="G7" s="28" t="s">
        <v>11</v>
      </c>
      <c r="H7" s="30"/>
      <c r="I7" s="31" t="s">
        <v>12</v>
      </c>
      <c r="J7" s="32"/>
      <c r="K7" s="28" t="s">
        <v>11</v>
      </c>
      <c r="L7" s="30"/>
      <c r="M7" s="31" t="s">
        <v>10</v>
      </c>
      <c r="N7" s="32"/>
      <c r="O7" s="28" t="s">
        <v>11</v>
      </c>
      <c r="P7" s="30"/>
      <c r="Q7" s="31" t="s">
        <v>10</v>
      </c>
      <c r="R7" s="32"/>
      <c r="S7" s="28" t="s">
        <v>11</v>
      </c>
      <c r="T7" s="30"/>
      <c r="U7" s="31" t="s">
        <v>10</v>
      </c>
      <c r="V7" s="32"/>
      <c r="W7" s="28" t="s">
        <v>11</v>
      </c>
      <c r="X7" s="30"/>
      <c r="Y7" s="31" t="s">
        <v>10</v>
      </c>
      <c r="Z7" s="32"/>
      <c r="AA7" s="28" t="s">
        <v>11</v>
      </c>
      <c r="AB7" s="33"/>
      <c r="AC7" s="34"/>
      <c r="AD7" s="35"/>
      <c r="AE7" s="36"/>
    </row>
    <row r="8" spans="1:30" ht="15" customHeight="1">
      <c r="A8" s="135" t="s">
        <v>46</v>
      </c>
      <c r="B8" s="37" t="s">
        <v>13</v>
      </c>
      <c r="C8" s="38">
        <v>85287</v>
      </c>
      <c r="D8" s="39"/>
      <c r="E8" s="40">
        <v>-1.157777623252898</v>
      </c>
      <c r="F8" s="38">
        <v>192182</v>
      </c>
      <c r="G8" s="39"/>
      <c r="H8" s="40">
        <v>-2.713347035060898</v>
      </c>
      <c r="I8" s="41"/>
      <c r="J8" s="42">
        <v>28107</v>
      </c>
      <c r="K8" s="39"/>
      <c r="L8" s="40">
        <v>-5.952619955832161</v>
      </c>
      <c r="M8" s="41"/>
      <c r="N8" s="42">
        <v>31812</v>
      </c>
      <c r="O8" s="39"/>
      <c r="P8" s="40">
        <v>-11.98782680868723</v>
      </c>
      <c r="Q8" s="41"/>
      <c r="R8" s="42">
        <v>8522</v>
      </c>
      <c r="S8" s="39"/>
      <c r="T8" s="40">
        <v>-15.773868353429531</v>
      </c>
      <c r="U8" s="41"/>
      <c r="V8" s="42">
        <v>12742</v>
      </c>
      <c r="W8" s="39"/>
      <c r="X8" s="40">
        <v>-14.131680032347194</v>
      </c>
      <c r="Y8" s="41"/>
      <c r="Z8" s="42">
        <v>4558</v>
      </c>
      <c r="AA8" s="39"/>
      <c r="AB8" s="43">
        <v>-2.419182187968316</v>
      </c>
      <c r="AC8" s="5"/>
      <c r="AD8" s="6"/>
    </row>
    <row r="9" spans="1:30" ht="15" customHeight="1">
      <c r="A9" s="132"/>
      <c r="B9" s="37" t="s">
        <v>14</v>
      </c>
      <c r="C9" s="38">
        <v>82142</v>
      </c>
      <c r="D9" s="39"/>
      <c r="E9" s="40">
        <v>-3.6875490989248028</v>
      </c>
      <c r="F9" s="38">
        <v>181958</v>
      </c>
      <c r="G9" s="39"/>
      <c r="H9" s="40">
        <v>-5.319957123976227</v>
      </c>
      <c r="I9" s="41"/>
      <c r="J9" s="42">
        <v>27324</v>
      </c>
      <c r="K9" s="39"/>
      <c r="L9" s="40">
        <v>-2.785782901056677</v>
      </c>
      <c r="M9" s="41"/>
      <c r="N9" s="42">
        <v>28715</v>
      </c>
      <c r="O9" s="39"/>
      <c r="P9" s="40">
        <v>-9.735320005029546</v>
      </c>
      <c r="Q9" s="41"/>
      <c r="R9" s="42">
        <v>8093</v>
      </c>
      <c r="S9" s="39"/>
      <c r="T9" s="40">
        <v>-5.034029570523346</v>
      </c>
      <c r="U9" s="41"/>
      <c r="V9" s="42">
        <v>11212</v>
      </c>
      <c r="W9" s="39"/>
      <c r="X9" s="40">
        <v>-12.007534139067655</v>
      </c>
      <c r="Y9" s="41"/>
      <c r="Z9" s="42">
        <v>4800</v>
      </c>
      <c r="AA9" s="39"/>
      <c r="AB9" s="43">
        <v>5.309346204475651</v>
      </c>
      <c r="AC9" s="5"/>
      <c r="AD9" s="6"/>
    </row>
    <row r="10" spans="1:30" ht="15" customHeight="1">
      <c r="A10" s="132"/>
      <c r="B10" s="37" t="s">
        <v>15</v>
      </c>
      <c r="C10" s="38">
        <v>78616</v>
      </c>
      <c r="D10" s="39"/>
      <c r="E10" s="40">
        <v>-4.292566531129016</v>
      </c>
      <c r="F10" s="38">
        <v>172615</v>
      </c>
      <c r="G10" s="39"/>
      <c r="H10" s="40">
        <v>-5.134701414612164</v>
      </c>
      <c r="I10" s="41"/>
      <c r="J10" s="42">
        <v>26022</v>
      </c>
      <c r="K10" s="39"/>
      <c r="L10" s="40">
        <v>-4.765041721563456</v>
      </c>
      <c r="M10" s="41"/>
      <c r="N10" s="42">
        <v>26633</v>
      </c>
      <c r="O10" s="39"/>
      <c r="P10" s="40">
        <v>-7.250565906320738</v>
      </c>
      <c r="Q10" s="41"/>
      <c r="R10" s="42">
        <v>6892</v>
      </c>
      <c r="S10" s="39"/>
      <c r="T10" s="40">
        <v>-14.839985172371184</v>
      </c>
      <c r="U10" s="41"/>
      <c r="V10" s="42">
        <v>10615</v>
      </c>
      <c r="W10" s="39"/>
      <c r="X10" s="40">
        <v>-5.32465215840171</v>
      </c>
      <c r="Y10" s="41"/>
      <c r="Z10" s="42">
        <v>4573</v>
      </c>
      <c r="AA10" s="39"/>
      <c r="AB10" s="43">
        <v>-4.7291666666666625</v>
      </c>
      <c r="AC10" s="5"/>
      <c r="AD10" s="6"/>
    </row>
    <row r="11" spans="1:31" ht="15" customHeight="1">
      <c r="A11" s="132"/>
      <c r="B11" s="37" t="s">
        <v>16</v>
      </c>
      <c r="C11" s="38">
        <v>79743</v>
      </c>
      <c r="D11" s="39"/>
      <c r="E11" s="40">
        <v>1.4335504223058848</v>
      </c>
      <c r="F11" s="38">
        <v>175773</v>
      </c>
      <c r="G11" s="39"/>
      <c r="H11" s="40">
        <v>1.8295049677026887</v>
      </c>
      <c r="I11" s="41"/>
      <c r="J11" s="42">
        <v>25592</v>
      </c>
      <c r="K11" s="39"/>
      <c r="L11" s="40">
        <v>-1.6524479286757376</v>
      </c>
      <c r="M11" s="41"/>
      <c r="N11" s="42">
        <v>27876</v>
      </c>
      <c r="O11" s="39"/>
      <c r="P11" s="40">
        <v>4.667142267112223</v>
      </c>
      <c r="Q11" s="41"/>
      <c r="R11" s="42">
        <v>7141</v>
      </c>
      <c r="S11" s="39"/>
      <c r="T11" s="40">
        <v>3.6128845037724844</v>
      </c>
      <c r="U11" s="41"/>
      <c r="V11" s="42">
        <v>11837</v>
      </c>
      <c r="W11" s="39"/>
      <c r="X11" s="40">
        <v>11.512011304757408</v>
      </c>
      <c r="Y11" s="41"/>
      <c r="Z11" s="42">
        <v>4361</v>
      </c>
      <c r="AA11" s="39"/>
      <c r="AB11" s="43">
        <v>-4.63590640717253</v>
      </c>
      <c r="AC11" s="44"/>
      <c r="AD11" s="6"/>
      <c r="AE11" s="45"/>
    </row>
    <row r="12" spans="1:31" ht="15" customHeight="1">
      <c r="A12" s="132"/>
      <c r="B12" s="37" t="s">
        <v>17</v>
      </c>
      <c r="C12" s="38">
        <v>80377</v>
      </c>
      <c r="D12" s="39"/>
      <c r="E12" s="40">
        <v>0.7950541113326492</v>
      </c>
      <c r="F12" s="38">
        <v>175723</v>
      </c>
      <c r="G12" s="39"/>
      <c r="H12" s="40">
        <v>-0.028445779499697288</v>
      </c>
      <c r="I12" s="41"/>
      <c r="J12" s="42">
        <v>23880</v>
      </c>
      <c r="K12" s="39"/>
      <c r="L12" s="40">
        <v>-6.689590497030318</v>
      </c>
      <c r="M12" s="41"/>
      <c r="N12" s="42">
        <v>28667.2</v>
      </c>
      <c r="O12" s="39"/>
      <c r="P12" s="40">
        <v>2.838283828382848</v>
      </c>
      <c r="Q12" s="41"/>
      <c r="R12" s="42">
        <v>7226</v>
      </c>
      <c r="S12" s="39"/>
      <c r="T12" s="40">
        <v>1.190309480464924</v>
      </c>
      <c r="U12" s="41"/>
      <c r="V12" s="42">
        <v>11988</v>
      </c>
      <c r="W12" s="39"/>
      <c r="X12" s="40">
        <v>1.2756610627692844</v>
      </c>
      <c r="Y12" s="41"/>
      <c r="Z12" s="42">
        <v>4243</v>
      </c>
      <c r="AA12" s="39"/>
      <c r="AB12" s="43">
        <v>-2.7058014216922777</v>
      </c>
      <c r="AC12" s="44"/>
      <c r="AD12" s="6"/>
      <c r="AE12" s="45"/>
    </row>
    <row r="13" spans="1:30" ht="15" customHeight="1">
      <c r="A13" s="132"/>
      <c r="B13" s="37" t="s">
        <v>18</v>
      </c>
      <c r="C13" s="38">
        <v>82417</v>
      </c>
      <c r="D13" s="39"/>
      <c r="E13" s="40">
        <v>2.5380394889085167</v>
      </c>
      <c r="F13" s="38">
        <v>180256</v>
      </c>
      <c r="G13" s="39"/>
      <c r="H13" s="40">
        <v>2.5796281647820773</v>
      </c>
      <c r="I13" s="41"/>
      <c r="J13" s="42">
        <v>24395</v>
      </c>
      <c r="K13" s="39"/>
      <c r="L13" s="40">
        <v>2.156616415410384</v>
      </c>
      <c r="M13" s="41"/>
      <c r="N13" s="42">
        <v>30659</v>
      </c>
      <c r="O13" s="39"/>
      <c r="P13" s="40">
        <v>6.948010269576388</v>
      </c>
      <c r="Q13" s="41"/>
      <c r="R13" s="42">
        <v>8114</v>
      </c>
      <c r="S13" s="39"/>
      <c r="T13" s="40">
        <v>12.288956545806817</v>
      </c>
      <c r="U13" s="41"/>
      <c r="V13" s="42">
        <v>11836</v>
      </c>
      <c r="W13" s="39"/>
      <c r="X13" s="40">
        <v>-1.2679346012679393</v>
      </c>
      <c r="Y13" s="41"/>
      <c r="Z13" s="42">
        <v>4266</v>
      </c>
      <c r="AA13" s="39"/>
      <c r="AB13" s="43">
        <v>0.542069290596281</v>
      </c>
      <c r="AC13" s="5"/>
      <c r="AD13" s="6"/>
    </row>
    <row r="14" spans="1:30" ht="15" customHeight="1">
      <c r="A14" s="132"/>
      <c r="B14" s="37" t="s">
        <v>19</v>
      </c>
      <c r="C14" s="38">
        <v>76573</v>
      </c>
      <c r="D14" s="39"/>
      <c r="E14" s="40">
        <v>-7.090770108108768</v>
      </c>
      <c r="F14" s="38">
        <v>167292</v>
      </c>
      <c r="G14" s="39"/>
      <c r="H14" s="40">
        <v>-7.191993609089298</v>
      </c>
      <c r="I14" s="41"/>
      <c r="J14" s="42">
        <v>21103</v>
      </c>
      <c r="K14" s="39"/>
      <c r="L14" s="40">
        <v>-13.49456855913097</v>
      </c>
      <c r="M14" s="41"/>
      <c r="N14" s="42">
        <v>28642</v>
      </c>
      <c r="O14" s="39"/>
      <c r="P14" s="40">
        <v>-6.578818617697902</v>
      </c>
      <c r="Q14" s="41"/>
      <c r="R14" s="42">
        <v>7303</v>
      </c>
      <c r="S14" s="39"/>
      <c r="T14" s="40">
        <v>-9.99507024895243</v>
      </c>
      <c r="U14" s="41"/>
      <c r="V14" s="42">
        <v>11373</v>
      </c>
      <c r="W14" s="39"/>
      <c r="X14" s="40">
        <v>-3.9117945251774255</v>
      </c>
      <c r="Y14" s="41"/>
      <c r="Z14" s="42">
        <v>4117</v>
      </c>
      <c r="AA14" s="39"/>
      <c r="AB14" s="43">
        <v>-3.4927332395686794</v>
      </c>
      <c r="AC14" s="5"/>
      <c r="AD14" s="6"/>
    </row>
    <row r="15" spans="1:30" ht="15" customHeight="1">
      <c r="A15" s="132"/>
      <c r="B15" s="37" t="s">
        <v>20</v>
      </c>
      <c r="C15" s="38">
        <v>70719</v>
      </c>
      <c r="D15" s="39"/>
      <c r="E15" s="40">
        <v>-7.644992360231417</v>
      </c>
      <c r="F15" s="38">
        <v>153308</v>
      </c>
      <c r="G15" s="39"/>
      <c r="H15" s="40">
        <v>-8.3590368935753</v>
      </c>
      <c r="I15" s="41"/>
      <c r="J15" s="42">
        <v>18924</v>
      </c>
      <c r="K15" s="39"/>
      <c r="L15" s="40">
        <v>-10.325546130881868</v>
      </c>
      <c r="M15" s="41"/>
      <c r="N15" s="42">
        <v>25714.969</v>
      </c>
      <c r="O15" s="39"/>
      <c r="P15" s="40">
        <v>-10.21936666433908</v>
      </c>
      <c r="Q15" s="41"/>
      <c r="R15" s="42">
        <v>6399.13</v>
      </c>
      <c r="S15" s="39"/>
      <c r="T15" s="40">
        <v>-12.376694509105846</v>
      </c>
      <c r="U15" s="41"/>
      <c r="V15" s="42">
        <v>10554</v>
      </c>
      <c r="W15" s="39"/>
      <c r="X15" s="40">
        <v>-7.201266156686891</v>
      </c>
      <c r="Y15" s="41"/>
      <c r="Z15" s="42">
        <v>3777</v>
      </c>
      <c r="AA15" s="39"/>
      <c r="AB15" s="43">
        <v>-8.258440612096186</v>
      </c>
      <c r="AD15" s="6"/>
    </row>
    <row r="16" spans="1:30" ht="15" customHeight="1">
      <c r="A16" s="132"/>
      <c r="B16" s="37" t="s">
        <v>21</v>
      </c>
      <c r="C16" s="38">
        <v>71515</v>
      </c>
      <c r="D16" s="39"/>
      <c r="E16" s="40">
        <v>1.1255815268881086</v>
      </c>
      <c r="F16" s="38">
        <v>151167</v>
      </c>
      <c r="G16" s="39"/>
      <c r="H16" s="40">
        <v>-1.396535079708816</v>
      </c>
      <c r="I16" s="46"/>
      <c r="J16" s="42">
        <v>18396</v>
      </c>
      <c r="K16" s="39"/>
      <c r="L16" s="40">
        <v>-2.7901077996195345</v>
      </c>
      <c r="M16" s="46"/>
      <c r="N16" s="42">
        <v>26863.158</v>
      </c>
      <c r="O16" s="39"/>
      <c r="P16" s="40">
        <v>4.46506079785669</v>
      </c>
      <c r="Q16" s="46"/>
      <c r="R16" s="42">
        <v>6703.936</v>
      </c>
      <c r="S16" s="39"/>
      <c r="T16" s="40">
        <v>4.7632412531078305</v>
      </c>
      <c r="U16" s="46"/>
      <c r="V16" s="42">
        <v>10726</v>
      </c>
      <c r="W16" s="39"/>
      <c r="X16" s="40">
        <v>1.629713852567738</v>
      </c>
      <c r="Y16" s="46"/>
      <c r="Z16" s="42">
        <v>3823.4310000000005</v>
      </c>
      <c r="AA16" s="39"/>
      <c r="AB16" s="43">
        <v>1.2293089753772968</v>
      </c>
      <c r="AC16" s="5"/>
      <c r="AD16" s="6"/>
    </row>
    <row r="17" spans="1:30" ht="15" customHeight="1">
      <c r="A17" s="132"/>
      <c r="B17" s="37" t="s">
        <v>47</v>
      </c>
      <c r="C17" s="38">
        <v>71435</v>
      </c>
      <c r="D17" s="39"/>
      <c r="E17" s="40">
        <v>-0.11186464378102334</v>
      </c>
      <c r="F17" s="38">
        <v>149483</v>
      </c>
      <c r="G17" s="39"/>
      <c r="H17" s="40">
        <v>-1.1139997486223852</v>
      </c>
      <c r="I17" s="46"/>
      <c r="J17" s="42">
        <v>17282</v>
      </c>
      <c r="K17" s="39"/>
      <c r="L17" s="40">
        <v>-6.0556642748423535</v>
      </c>
      <c r="M17" s="46"/>
      <c r="N17" s="42">
        <v>28024</v>
      </c>
      <c r="O17" s="39"/>
      <c r="P17" s="40">
        <v>4.321316205637471</v>
      </c>
      <c r="Q17" s="46"/>
      <c r="R17" s="42">
        <v>6896</v>
      </c>
      <c r="S17" s="39"/>
      <c r="T17" s="40">
        <v>2.864943818079424</v>
      </c>
      <c r="U17" s="46"/>
      <c r="V17" s="42">
        <v>11001</v>
      </c>
      <c r="W17" s="39"/>
      <c r="X17" s="40">
        <v>2.5638635092299022</v>
      </c>
      <c r="Y17" s="46"/>
      <c r="Z17" s="42">
        <v>3803.7316</v>
      </c>
      <c r="AA17" s="39"/>
      <c r="AB17" s="43">
        <v>-0.5152283381078537</v>
      </c>
      <c r="AC17" s="5"/>
      <c r="AD17" s="6"/>
    </row>
    <row r="18" spans="1:30" ht="15" customHeight="1">
      <c r="A18" s="132"/>
      <c r="B18" s="37" t="s">
        <v>48</v>
      </c>
      <c r="C18" s="47">
        <v>67811</v>
      </c>
      <c r="D18" s="39"/>
      <c r="E18" s="40">
        <v>-5.1</v>
      </c>
      <c r="F18" s="38">
        <v>139588</v>
      </c>
      <c r="G18" s="39"/>
      <c r="H18" s="40">
        <v>-6.4</v>
      </c>
      <c r="I18" s="46"/>
      <c r="J18" s="48">
        <v>15196</v>
      </c>
      <c r="K18" s="39"/>
      <c r="L18" s="40">
        <v>-12.1</v>
      </c>
      <c r="M18" s="46"/>
      <c r="N18" s="48">
        <v>26004</v>
      </c>
      <c r="O18" s="39"/>
      <c r="P18" s="40">
        <v>-7.2</v>
      </c>
      <c r="Q18" s="46"/>
      <c r="R18" s="48">
        <v>6011</v>
      </c>
      <c r="S18" s="39"/>
      <c r="T18" s="40">
        <v>-12.8</v>
      </c>
      <c r="U18" s="46"/>
      <c r="V18" s="48">
        <v>10694.776</v>
      </c>
      <c r="W18" s="39"/>
      <c r="X18" s="40">
        <v>-2.8</v>
      </c>
      <c r="Y18" s="46"/>
      <c r="Z18" s="42">
        <v>3580.0209999999997</v>
      </c>
      <c r="AA18" s="39"/>
      <c r="AB18" s="43">
        <v>-5.881345571280594</v>
      </c>
      <c r="AC18" s="5"/>
      <c r="AD18" s="6"/>
    </row>
    <row r="19" spans="1:30" ht="15" customHeight="1">
      <c r="A19" s="133"/>
      <c r="B19" s="49" t="s">
        <v>49</v>
      </c>
      <c r="C19" s="50">
        <v>63512</v>
      </c>
      <c r="D19" s="51"/>
      <c r="E19" s="52">
        <v>-6.3</v>
      </c>
      <c r="F19" s="53">
        <v>131735</v>
      </c>
      <c r="G19" s="51"/>
      <c r="H19" s="52">
        <v>-5.9</v>
      </c>
      <c r="I19" s="54"/>
      <c r="J19" s="55">
        <v>14270</v>
      </c>
      <c r="K19" s="51"/>
      <c r="L19" s="52">
        <v>-6.1</v>
      </c>
      <c r="M19" s="54"/>
      <c r="N19" s="55">
        <v>25828</v>
      </c>
      <c r="O19" s="51"/>
      <c r="P19" s="52">
        <v>-0.7</v>
      </c>
      <c r="Q19" s="54"/>
      <c r="R19" s="55">
        <v>5615</v>
      </c>
      <c r="S19" s="51"/>
      <c r="T19" s="52">
        <v>-6.6</v>
      </c>
      <c r="U19" s="54"/>
      <c r="V19" s="55">
        <v>10699.859</v>
      </c>
      <c r="W19" s="51"/>
      <c r="X19" s="52">
        <v>0</v>
      </c>
      <c r="Y19" s="54"/>
      <c r="Z19" s="56">
        <v>3366.247</v>
      </c>
      <c r="AA19" s="51"/>
      <c r="AB19" s="57">
        <v>-6</v>
      </c>
      <c r="AC19" s="5"/>
      <c r="AD19" s="58"/>
    </row>
    <row r="20" spans="1:28" ht="15" customHeight="1">
      <c r="A20" s="131" t="s">
        <v>50</v>
      </c>
      <c r="B20" s="59" t="s">
        <v>51</v>
      </c>
      <c r="C20" s="60">
        <v>5407</v>
      </c>
      <c r="D20" s="39"/>
      <c r="E20" s="61">
        <v>-1.2420091324200966</v>
      </c>
      <c r="F20" s="60">
        <v>11040.197</v>
      </c>
      <c r="G20" s="39"/>
      <c r="H20" s="61">
        <v>-5.675128897677196</v>
      </c>
      <c r="I20" s="62"/>
      <c r="J20" s="63">
        <v>1351</v>
      </c>
      <c r="K20" s="64"/>
      <c r="L20" s="61">
        <v>-11.699346405228761</v>
      </c>
      <c r="M20" s="62"/>
      <c r="N20" s="63">
        <v>2094</v>
      </c>
      <c r="O20" s="39"/>
      <c r="P20" s="61">
        <v>-4.6081897559035685</v>
      </c>
      <c r="Q20" s="62"/>
      <c r="R20" s="63">
        <v>472</v>
      </c>
      <c r="S20" s="64"/>
      <c r="T20" s="61">
        <v>-19.40138452028456</v>
      </c>
      <c r="U20" s="62"/>
      <c r="V20" s="63">
        <v>863.584</v>
      </c>
      <c r="W20" s="39"/>
      <c r="X20" s="61">
        <v>-3.03378722056854</v>
      </c>
      <c r="Y20" s="62"/>
      <c r="Z20" s="63">
        <v>289.995</v>
      </c>
      <c r="AA20" s="39"/>
      <c r="AB20" s="65">
        <v>4.521535411785904</v>
      </c>
    </row>
    <row r="21" spans="1:28" ht="15" customHeight="1">
      <c r="A21" s="132"/>
      <c r="B21" s="59" t="s">
        <v>22</v>
      </c>
      <c r="C21" s="60">
        <v>5274</v>
      </c>
      <c r="D21" s="39"/>
      <c r="E21" s="61">
        <v>-4.021838034576886</v>
      </c>
      <c r="F21" s="60">
        <v>10762.103</v>
      </c>
      <c r="G21" s="64"/>
      <c r="H21" s="61">
        <v>-6.878950976589238</v>
      </c>
      <c r="I21" s="62"/>
      <c r="J21" s="63">
        <v>1321</v>
      </c>
      <c r="K21" s="64"/>
      <c r="L21" s="61">
        <v>-12.167553191489366</v>
      </c>
      <c r="M21" s="62"/>
      <c r="N21" s="63">
        <v>2135</v>
      </c>
      <c r="O21" s="39"/>
      <c r="P21" s="61">
        <v>-5.417223014226846</v>
      </c>
      <c r="Q21" s="62"/>
      <c r="R21" s="63">
        <v>481</v>
      </c>
      <c r="S21" s="64"/>
      <c r="T21" s="61">
        <v>-16.246885376636545</v>
      </c>
      <c r="U21" s="62"/>
      <c r="V21" s="63">
        <v>912.006</v>
      </c>
      <c r="W21" s="39"/>
      <c r="X21" s="61">
        <v>1.0871227823604057</v>
      </c>
      <c r="Y21" s="62"/>
      <c r="Z21" s="63">
        <v>213.659</v>
      </c>
      <c r="AA21" s="39"/>
      <c r="AB21" s="65">
        <v>-3.0756808005842906</v>
      </c>
    </row>
    <row r="22" spans="1:28" ht="15" customHeight="1">
      <c r="A22" s="132"/>
      <c r="B22" s="66" t="s">
        <v>23</v>
      </c>
      <c r="C22" s="67">
        <v>5574</v>
      </c>
      <c r="D22" s="68"/>
      <c r="E22" s="69">
        <v>-6.9914900717503725</v>
      </c>
      <c r="F22" s="70">
        <v>11635.415</v>
      </c>
      <c r="G22" s="68"/>
      <c r="H22" s="69">
        <v>-10.222170405591502</v>
      </c>
      <c r="I22" s="71"/>
      <c r="J22" s="72">
        <v>1344</v>
      </c>
      <c r="K22" s="68"/>
      <c r="L22" s="69">
        <v>-12.214239059438281</v>
      </c>
      <c r="M22" s="71"/>
      <c r="N22" s="72">
        <v>2166</v>
      </c>
      <c r="O22" s="68"/>
      <c r="P22" s="69">
        <v>-8.600498941689983</v>
      </c>
      <c r="Q22" s="71"/>
      <c r="R22" s="72">
        <v>505</v>
      </c>
      <c r="S22" s="68"/>
      <c r="T22" s="69">
        <v>-14.238454458071947</v>
      </c>
      <c r="U22" s="71"/>
      <c r="V22" s="72">
        <v>889.959</v>
      </c>
      <c r="W22" s="68"/>
      <c r="X22" s="69">
        <v>-6.598245855237406</v>
      </c>
      <c r="Y22" s="71"/>
      <c r="Z22" s="72">
        <v>260.396</v>
      </c>
      <c r="AA22" s="68"/>
      <c r="AB22" s="73">
        <v>4.730816752039946</v>
      </c>
    </row>
    <row r="23" spans="1:28" ht="15" customHeight="1">
      <c r="A23" s="132"/>
      <c r="B23" s="37" t="s">
        <v>24</v>
      </c>
      <c r="C23" s="38">
        <v>5799</v>
      </c>
      <c r="D23" s="64"/>
      <c r="E23" s="40">
        <v>-4.731394775751607</v>
      </c>
      <c r="F23" s="38">
        <v>11898.329</v>
      </c>
      <c r="G23" s="39"/>
      <c r="H23" s="40">
        <v>-7.925821434427749</v>
      </c>
      <c r="I23" s="41"/>
      <c r="J23" s="42">
        <v>1343</v>
      </c>
      <c r="K23" s="64"/>
      <c r="L23" s="40">
        <v>-10.167224080267555</v>
      </c>
      <c r="M23" s="41"/>
      <c r="N23" s="42">
        <v>2132</v>
      </c>
      <c r="O23" s="64"/>
      <c r="P23" s="40">
        <v>-7.624169018307492</v>
      </c>
      <c r="Q23" s="41"/>
      <c r="R23" s="42">
        <v>492</v>
      </c>
      <c r="S23" s="64"/>
      <c r="T23" s="40">
        <v>-13.504542769542349</v>
      </c>
      <c r="U23" s="41"/>
      <c r="V23" s="42">
        <v>896.423</v>
      </c>
      <c r="W23" s="64"/>
      <c r="X23" s="40">
        <v>-3.6741294735202046</v>
      </c>
      <c r="Y23" s="41"/>
      <c r="Z23" s="42">
        <v>252.647</v>
      </c>
      <c r="AA23" s="64"/>
      <c r="AB23" s="43">
        <v>-12.871932462444647</v>
      </c>
    </row>
    <row r="24" spans="1:28" ht="15" customHeight="1">
      <c r="A24" s="132"/>
      <c r="B24" s="37" t="s">
        <v>25</v>
      </c>
      <c r="C24" s="38">
        <v>5070</v>
      </c>
      <c r="D24" s="64"/>
      <c r="E24" s="40">
        <v>-10.439851616322205</v>
      </c>
      <c r="F24" s="38">
        <v>10627.619</v>
      </c>
      <c r="G24" s="64"/>
      <c r="H24" s="40">
        <v>-11.091997231606033</v>
      </c>
      <c r="I24" s="41"/>
      <c r="J24" s="42">
        <v>1227</v>
      </c>
      <c r="K24" s="64"/>
      <c r="L24" s="40">
        <v>-13.286219081272089</v>
      </c>
      <c r="M24" s="41"/>
      <c r="N24" s="42">
        <v>2072</v>
      </c>
      <c r="O24" s="64"/>
      <c r="P24" s="40">
        <v>-12.213581982430854</v>
      </c>
      <c r="Q24" s="41"/>
      <c r="R24" s="42">
        <v>458</v>
      </c>
      <c r="S24" s="64"/>
      <c r="T24" s="40">
        <v>-23.74216192635957</v>
      </c>
      <c r="U24" s="41"/>
      <c r="V24" s="42">
        <v>839.685</v>
      </c>
      <c r="W24" s="64"/>
      <c r="X24" s="40">
        <v>-8.545590788393131</v>
      </c>
      <c r="Y24" s="41"/>
      <c r="Z24" s="42">
        <v>235.732</v>
      </c>
      <c r="AA24" s="64"/>
      <c r="AB24" s="43">
        <v>-15.688350334053425</v>
      </c>
    </row>
    <row r="25" spans="1:28" ht="15" customHeight="1">
      <c r="A25" s="132"/>
      <c r="B25" s="66" t="s">
        <v>26</v>
      </c>
      <c r="C25" s="67">
        <v>5612</v>
      </c>
      <c r="D25" s="68"/>
      <c r="E25" s="69">
        <v>-7.024519549370445</v>
      </c>
      <c r="F25" s="70">
        <v>11658.093</v>
      </c>
      <c r="G25" s="68"/>
      <c r="H25" s="69">
        <v>-7.312602094060172</v>
      </c>
      <c r="I25" s="71"/>
      <c r="J25" s="72">
        <v>1284</v>
      </c>
      <c r="K25" s="68"/>
      <c r="L25" s="69">
        <v>-13.243243243243242</v>
      </c>
      <c r="M25" s="71"/>
      <c r="N25" s="72">
        <v>2153</v>
      </c>
      <c r="O25" s="68"/>
      <c r="P25" s="69">
        <v>-13.091952589298728</v>
      </c>
      <c r="Q25" s="71"/>
      <c r="R25" s="72">
        <v>489</v>
      </c>
      <c r="S25" s="68"/>
      <c r="T25" s="69">
        <v>-18.340219028565897</v>
      </c>
      <c r="U25" s="71"/>
      <c r="V25" s="72">
        <v>854.513</v>
      </c>
      <c r="W25" s="68"/>
      <c r="X25" s="69">
        <v>-10.232404715957378</v>
      </c>
      <c r="Y25" s="71"/>
      <c r="Z25" s="72">
        <v>270.948</v>
      </c>
      <c r="AA25" s="68"/>
      <c r="AB25" s="73">
        <v>-9.736052209892298</v>
      </c>
    </row>
    <row r="26" spans="1:28" ht="15" customHeight="1">
      <c r="A26" s="132"/>
      <c r="B26" s="37" t="s">
        <v>27</v>
      </c>
      <c r="C26" s="38">
        <v>6451</v>
      </c>
      <c r="D26" s="64"/>
      <c r="E26" s="40">
        <v>-1.7664077965585556</v>
      </c>
      <c r="F26" s="38">
        <v>12939.587</v>
      </c>
      <c r="G26" s="39"/>
      <c r="H26" s="40">
        <v>-5.121136459224839</v>
      </c>
      <c r="I26" s="41"/>
      <c r="J26" s="42">
        <v>1371</v>
      </c>
      <c r="K26" s="64"/>
      <c r="L26" s="40">
        <v>-10.625814863103</v>
      </c>
      <c r="M26" s="41"/>
      <c r="N26" s="42">
        <v>2319</v>
      </c>
      <c r="O26" s="64"/>
      <c r="P26" s="40">
        <v>-10.33696135480503</v>
      </c>
      <c r="Q26" s="41"/>
      <c r="R26" s="42">
        <v>520</v>
      </c>
      <c r="S26" s="64"/>
      <c r="T26" s="40">
        <v>-19.965154059382773</v>
      </c>
      <c r="U26" s="41"/>
      <c r="V26" s="42">
        <v>965.085</v>
      </c>
      <c r="W26" s="64"/>
      <c r="X26" s="40">
        <v>-3.477697310715422</v>
      </c>
      <c r="Y26" s="41"/>
      <c r="Z26" s="42">
        <v>315.792</v>
      </c>
      <c r="AA26" s="64"/>
      <c r="AB26" s="43">
        <v>-3.921723732969873</v>
      </c>
    </row>
    <row r="27" spans="1:28" ht="15" customHeight="1">
      <c r="A27" s="132"/>
      <c r="B27" s="37" t="s">
        <v>28</v>
      </c>
      <c r="C27" s="38">
        <v>6524</v>
      </c>
      <c r="D27" s="64"/>
      <c r="E27" s="40">
        <v>-1.1365358387634528</v>
      </c>
      <c r="F27" s="38">
        <v>13248.161</v>
      </c>
      <c r="G27" s="64"/>
      <c r="H27" s="40">
        <v>-3.0986053331983565</v>
      </c>
      <c r="I27" s="41"/>
      <c r="J27" s="42">
        <v>1333</v>
      </c>
      <c r="K27" s="64"/>
      <c r="L27" s="40">
        <v>-10.296096904441454</v>
      </c>
      <c r="M27" s="41"/>
      <c r="N27" s="42">
        <v>2344</v>
      </c>
      <c r="O27" s="64"/>
      <c r="P27" s="40">
        <v>-6.762132060461412</v>
      </c>
      <c r="Q27" s="41"/>
      <c r="R27" s="42">
        <v>536</v>
      </c>
      <c r="S27" s="64"/>
      <c r="T27" s="40">
        <v>-12.987012987012992</v>
      </c>
      <c r="U27" s="41"/>
      <c r="V27" s="42">
        <v>942.514</v>
      </c>
      <c r="W27" s="64"/>
      <c r="X27" s="40">
        <v>-3.269593132807591</v>
      </c>
      <c r="Y27" s="41"/>
      <c r="Z27" s="42">
        <v>378.49</v>
      </c>
      <c r="AA27" s="64"/>
      <c r="AB27" s="43">
        <v>-0.8594157230381594</v>
      </c>
    </row>
    <row r="28" spans="1:28" ht="15" customHeight="1">
      <c r="A28" s="132"/>
      <c r="B28" s="66" t="s">
        <v>29</v>
      </c>
      <c r="C28" s="67">
        <v>6305</v>
      </c>
      <c r="D28" s="68"/>
      <c r="E28" s="69">
        <v>-8.649666763257024</v>
      </c>
      <c r="F28" s="70">
        <v>13461.176</v>
      </c>
      <c r="G28" s="68"/>
      <c r="H28" s="69">
        <v>-7.433868790101328</v>
      </c>
      <c r="I28" s="71"/>
      <c r="J28" s="72">
        <v>1260</v>
      </c>
      <c r="K28" s="68"/>
      <c r="L28" s="69">
        <v>-11.949685534591193</v>
      </c>
      <c r="M28" s="71"/>
      <c r="N28" s="72">
        <v>2186</v>
      </c>
      <c r="O28" s="68"/>
      <c r="P28" s="69">
        <v>-8.035338662179214</v>
      </c>
      <c r="Q28" s="71"/>
      <c r="R28" s="72">
        <v>502</v>
      </c>
      <c r="S28" s="68"/>
      <c r="T28" s="69">
        <v>-13.44827586206897</v>
      </c>
      <c r="U28" s="71"/>
      <c r="V28" s="72">
        <v>867.807</v>
      </c>
      <c r="W28" s="68"/>
      <c r="X28" s="69">
        <v>-3.05240579580619</v>
      </c>
      <c r="Y28" s="71"/>
      <c r="Z28" s="72">
        <v>331.447</v>
      </c>
      <c r="AA28" s="68"/>
      <c r="AB28" s="73">
        <v>-13.628095813875918</v>
      </c>
    </row>
    <row r="29" spans="1:28" ht="15" customHeight="1">
      <c r="A29" s="132"/>
      <c r="B29" s="37" t="s">
        <v>52</v>
      </c>
      <c r="C29" s="38">
        <v>4607</v>
      </c>
      <c r="D29" s="64"/>
      <c r="E29" s="40">
        <v>1.4757709251101314</v>
      </c>
      <c r="F29" s="38">
        <v>9233.291</v>
      </c>
      <c r="G29" s="64"/>
      <c r="H29" s="40">
        <v>1.0162794862675018</v>
      </c>
      <c r="I29" s="41"/>
      <c r="J29" s="42">
        <v>1094</v>
      </c>
      <c r="K29" s="64"/>
      <c r="L29" s="40">
        <v>-12.057877813504824</v>
      </c>
      <c r="M29" s="41"/>
      <c r="N29" s="42">
        <v>2095</v>
      </c>
      <c r="O29" s="64"/>
      <c r="P29" s="40">
        <v>-3.589507593189134</v>
      </c>
      <c r="Q29" s="41"/>
      <c r="R29" s="42">
        <v>500</v>
      </c>
      <c r="S29" s="64"/>
      <c r="T29" s="40">
        <v>-4.942965779467679</v>
      </c>
      <c r="U29" s="41"/>
      <c r="V29" s="42">
        <v>872.718</v>
      </c>
      <c r="W29" s="64"/>
      <c r="X29" s="40">
        <v>3.092961306974895</v>
      </c>
      <c r="Y29" s="46"/>
      <c r="Z29" s="42">
        <v>217.995</v>
      </c>
      <c r="AA29" s="64"/>
      <c r="AB29" s="43">
        <v>14.493773601752103</v>
      </c>
    </row>
    <row r="30" spans="1:28" ht="15" customHeight="1">
      <c r="A30" s="132"/>
      <c r="B30" s="37" t="s">
        <v>30</v>
      </c>
      <c r="C30" s="38">
        <v>5599</v>
      </c>
      <c r="D30" s="64"/>
      <c r="E30" s="40">
        <v>-4.600443005622767</v>
      </c>
      <c r="F30" s="38">
        <v>11677.628</v>
      </c>
      <c r="G30" s="64"/>
      <c r="H30" s="40">
        <v>-3.847649247973761</v>
      </c>
      <c r="I30" s="41"/>
      <c r="J30" s="42">
        <v>1083</v>
      </c>
      <c r="K30" s="64"/>
      <c r="L30" s="40">
        <v>-16.370656370656366</v>
      </c>
      <c r="M30" s="41"/>
      <c r="N30" s="42">
        <v>2133</v>
      </c>
      <c r="O30" s="64"/>
      <c r="P30" s="40">
        <v>-0.974930362116988</v>
      </c>
      <c r="Q30" s="41"/>
      <c r="R30" s="42">
        <v>520</v>
      </c>
      <c r="S30" s="64"/>
      <c r="T30" s="40">
        <v>1.9607843137254832</v>
      </c>
      <c r="U30" s="41"/>
      <c r="V30" s="42">
        <v>874.661</v>
      </c>
      <c r="W30" s="64"/>
      <c r="X30" s="40">
        <v>1.8631290739207218</v>
      </c>
      <c r="Y30" s="46"/>
      <c r="Z30" s="74">
        <v>307.845</v>
      </c>
      <c r="AA30" s="75"/>
      <c r="AB30" s="43">
        <v>-6.5346360302154345</v>
      </c>
    </row>
    <row r="31" spans="1:28" ht="15" customHeight="1">
      <c r="A31" s="133"/>
      <c r="B31" s="49" t="s">
        <v>31</v>
      </c>
      <c r="C31" s="76">
        <v>5589</v>
      </c>
      <c r="D31" s="77"/>
      <c r="E31" s="78">
        <v>-10.014490420222188</v>
      </c>
      <c r="F31" s="76">
        <v>11786.576</v>
      </c>
      <c r="G31" s="77"/>
      <c r="H31" s="78">
        <v>-7.106252926924272</v>
      </c>
      <c r="I31" s="79"/>
      <c r="J31" s="80">
        <v>1185</v>
      </c>
      <c r="K31" s="77"/>
      <c r="L31" s="78">
        <v>-11.368735976065814</v>
      </c>
      <c r="M31" s="79"/>
      <c r="N31" s="80">
        <v>2175</v>
      </c>
      <c r="O31" s="77"/>
      <c r="P31" s="78">
        <v>-3.419182948490229</v>
      </c>
      <c r="Q31" s="79"/>
      <c r="R31" s="80">
        <v>536</v>
      </c>
      <c r="S31" s="77"/>
      <c r="T31" s="78">
        <v>7.847082494969815</v>
      </c>
      <c r="U31" s="79"/>
      <c r="V31" s="80">
        <v>915.821</v>
      </c>
      <c r="W31" s="77"/>
      <c r="X31" s="78">
        <v>4.029665608749289</v>
      </c>
      <c r="Y31" s="79"/>
      <c r="Z31" s="80">
        <v>505.075</v>
      </c>
      <c r="AA31" s="77"/>
      <c r="AB31" s="81">
        <v>-11.931738924227208</v>
      </c>
    </row>
    <row r="32" spans="1:28" ht="15" customHeight="1">
      <c r="A32" s="131" t="s">
        <v>53</v>
      </c>
      <c r="B32" s="37" t="s">
        <v>32</v>
      </c>
      <c r="C32" s="38">
        <v>5235</v>
      </c>
      <c r="D32" s="64"/>
      <c r="E32" s="40">
        <v>-3.1810615868318792</v>
      </c>
      <c r="F32" s="38">
        <v>10639</v>
      </c>
      <c r="G32" s="64"/>
      <c r="H32" s="40">
        <v>-3.633965951875684</v>
      </c>
      <c r="I32" s="46"/>
      <c r="J32" s="42">
        <v>1249</v>
      </c>
      <c r="K32" s="64"/>
      <c r="L32" s="40">
        <v>-7.549962990377502</v>
      </c>
      <c r="M32" s="46"/>
      <c r="N32" s="42">
        <v>2120</v>
      </c>
      <c r="O32" s="64"/>
      <c r="P32" s="40">
        <v>1.241642788920716</v>
      </c>
      <c r="Q32" s="46"/>
      <c r="R32" s="42">
        <v>487</v>
      </c>
      <c r="S32" s="64"/>
      <c r="T32" s="40">
        <v>3.177966101694918</v>
      </c>
      <c r="U32" s="46"/>
      <c r="V32" s="42">
        <v>912.51</v>
      </c>
      <c r="W32" s="64"/>
      <c r="X32" s="40">
        <v>5.665459295216224</v>
      </c>
      <c r="Y32" s="46"/>
      <c r="Z32" s="42">
        <v>230.672</v>
      </c>
      <c r="AA32" s="64"/>
      <c r="AB32" s="43">
        <v>-20.456559595855104</v>
      </c>
    </row>
    <row r="33" spans="1:28" ht="15" customHeight="1">
      <c r="A33" s="132"/>
      <c r="B33" s="59" t="s">
        <v>22</v>
      </c>
      <c r="C33" s="60">
        <v>5013</v>
      </c>
      <c r="D33" s="64"/>
      <c r="E33" s="40">
        <v>-4.948805460750849</v>
      </c>
      <c r="F33" s="60">
        <v>10346</v>
      </c>
      <c r="G33" s="64"/>
      <c r="H33" s="40">
        <v>-3.86637258535808</v>
      </c>
      <c r="I33" s="82"/>
      <c r="J33" s="63">
        <v>1243</v>
      </c>
      <c r="K33" s="64"/>
      <c r="L33" s="40">
        <v>-5.904617713853144</v>
      </c>
      <c r="M33" s="82"/>
      <c r="N33" s="63">
        <v>2075</v>
      </c>
      <c r="O33" s="64"/>
      <c r="P33" s="40">
        <v>-2.810304449648715</v>
      </c>
      <c r="Q33" s="82"/>
      <c r="R33" s="63">
        <v>478</v>
      </c>
      <c r="S33" s="64"/>
      <c r="T33" s="40">
        <v>-0.6237006237006182</v>
      </c>
      <c r="U33" s="82"/>
      <c r="V33" s="63">
        <v>908.909</v>
      </c>
      <c r="W33" s="64"/>
      <c r="X33" s="40">
        <v>-0.33958109924715485</v>
      </c>
      <c r="Y33" s="82"/>
      <c r="Z33" s="63">
        <v>203.175</v>
      </c>
      <c r="AA33" s="64"/>
      <c r="AB33" s="43">
        <v>-4.906884334383288</v>
      </c>
    </row>
    <row r="34" spans="1:28" ht="15" customHeight="1">
      <c r="A34" s="132"/>
      <c r="B34" s="83" t="s">
        <v>23</v>
      </c>
      <c r="C34" s="84">
        <v>5170</v>
      </c>
      <c r="D34" s="68"/>
      <c r="E34" s="85">
        <v>-7.247936849659132</v>
      </c>
      <c r="F34" s="86">
        <v>10943</v>
      </c>
      <c r="G34" s="68"/>
      <c r="H34" s="87">
        <v>-5.9509265462383665</v>
      </c>
      <c r="I34" s="88"/>
      <c r="J34" s="89">
        <v>1239</v>
      </c>
      <c r="K34" s="68"/>
      <c r="L34" s="69">
        <v>-7.8125</v>
      </c>
      <c r="M34" s="88"/>
      <c r="N34" s="89">
        <v>2019</v>
      </c>
      <c r="O34" s="68"/>
      <c r="P34" s="69">
        <v>-6.7867036011080355</v>
      </c>
      <c r="Q34" s="88"/>
      <c r="R34" s="89">
        <v>436</v>
      </c>
      <c r="S34" s="68"/>
      <c r="T34" s="69">
        <v>-13.663366336633665</v>
      </c>
      <c r="U34" s="88"/>
      <c r="V34" s="89">
        <v>892.564</v>
      </c>
      <c r="W34" s="68"/>
      <c r="X34" s="69">
        <v>0.2927101136119825</v>
      </c>
      <c r="Y34" s="88"/>
      <c r="Z34" s="89">
        <v>240.072</v>
      </c>
      <c r="AA34" s="68"/>
      <c r="AB34" s="73">
        <v>-7.80503540760995</v>
      </c>
    </row>
    <row r="35" spans="1:28" ht="15" customHeight="1">
      <c r="A35" s="132"/>
      <c r="B35" s="37" t="s">
        <v>24</v>
      </c>
      <c r="C35" s="38">
        <v>5442</v>
      </c>
      <c r="D35" s="64"/>
      <c r="E35" s="40">
        <v>-6.156233833419556</v>
      </c>
      <c r="F35" s="38">
        <v>11187</v>
      </c>
      <c r="G35" s="64"/>
      <c r="H35" s="40">
        <v>-5.978394108954288</v>
      </c>
      <c r="I35" s="46"/>
      <c r="J35" s="42">
        <v>1260</v>
      </c>
      <c r="K35" s="64"/>
      <c r="L35" s="40">
        <v>-6.180193596425909</v>
      </c>
      <c r="M35" s="46"/>
      <c r="N35" s="42">
        <v>2203</v>
      </c>
      <c r="O35" s="64"/>
      <c r="P35" s="40">
        <v>3.3302063789868663</v>
      </c>
      <c r="Q35" s="46"/>
      <c r="R35" s="42">
        <v>457</v>
      </c>
      <c r="S35" s="64"/>
      <c r="T35" s="40">
        <v>-7.113821138211385</v>
      </c>
      <c r="U35" s="46"/>
      <c r="V35" s="42">
        <v>951.701</v>
      </c>
      <c r="W35" s="64"/>
      <c r="X35" s="40">
        <v>6.1665084452317664</v>
      </c>
      <c r="Y35" s="46"/>
      <c r="Z35" s="42">
        <v>244.648</v>
      </c>
      <c r="AA35" s="64"/>
      <c r="AB35" s="90">
        <v>-3.1660775706816247</v>
      </c>
    </row>
    <row r="36" spans="1:28" ht="15" customHeight="1">
      <c r="A36" s="132"/>
      <c r="B36" s="37" t="s">
        <v>25</v>
      </c>
      <c r="C36" s="38">
        <v>4815</v>
      </c>
      <c r="D36" s="64"/>
      <c r="E36" s="40">
        <v>-5.029585798816571</v>
      </c>
      <c r="F36" s="38">
        <v>9903</v>
      </c>
      <c r="G36" s="64"/>
      <c r="H36" s="40">
        <v>-6.818262867722302</v>
      </c>
      <c r="I36" s="46"/>
      <c r="J36" s="42">
        <v>1128</v>
      </c>
      <c r="K36" s="64"/>
      <c r="L36" s="40">
        <v>-8.068459657701709</v>
      </c>
      <c r="M36" s="46"/>
      <c r="N36" s="42">
        <v>2056</v>
      </c>
      <c r="O36" s="64"/>
      <c r="P36" s="40">
        <v>-0.7722007722007707</v>
      </c>
      <c r="Q36" s="46"/>
      <c r="R36" s="42">
        <v>428</v>
      </c>
      <c r="S36" s="64"/>
      <c r="T36" s="40">
        <v>-6.550218340611358</v>
      </c>
      <c r="U36" s="46"/>
      <c r="V36" s="42">
        <v>881.787</v>
      </c>
      <c r="W36" s="64"/>
      <c r="X36" s="40">
        <v>5.014023115811295</v>
      </c>
      <c r="Y36" s="46"/>
      <c r="Z36" s="42">
        <v>239</v>
      </c>
      <c r="AA36" s="64"/>
      <c r="AB36" s="43">
        <v>1.386320058371382</v>
      </c>
    </row>
    <row r="37" spans="1:28" ht="15" customHeight="1">
      <c r="A37" s="132"/>
      <c r="B37" s="66" t="s">
        <v>26</v>
      </c>
      <c r="C37" s="47">
        <v>5316</v>
      </c>
      <c r="D37" s="64"/>
      <c r="E37" s="91">
        <v>-5.274411974340698</v>
      </c>
      <c r="F37" s="38">
        <v>11031</v>
      </c>
      <c r="G37" s="64"/>
      <c r="H37" s="40">
        <v>-5.3790358337337025</v>
      </c>
      <c r="I37" s="46"/>
      <c r="J37" s="42">
        <v>1206</v>
      </c>
      <c r="K37" s="64"/>
      <c r="L37" s="40">
        <v>-6.0747663551401825</v>
      </c>
      <c r="M37" s="46"/>
      <c r="N37" s="42">
        <v>2208</v>
      </c>
      <c r="O37" s="64"/>
      <c r="P37" s="40">
        <v>2.554575011611715</v>
      </c>
      <c r="Q37" s="46"/>
      <c r="R37" s="42">
        <v>457</v>
      </c>
      <c r="S37" s="64"/>
      <c r="T37" s="40">
        <v>-6.543967280163598</v>
      </c>
      <c r="U37" s="46"/>
      <c r="V37" s="42">
        <v>926.095</v>
      </c>
      <c r="W37" s="64"/>
      <c r="X37" s="40">
        <v>8.376935166580267</v>
      </c>
      <c r="Y37" s="92"/>
      <c r="Z37" s="93">
        <v>264</v>
      </c>
      <c r="AA37" s="94"/>
      <c r="AB37" s="43">
        <v>-2.564329686877176</v>
      </c>
    </row>
    <row r="38" spans="1:28" ht="15" customHeight="1">
      <c r="A38" s="132"/>
      <c r="B38" s="37" t="s">
        <v>27</v>
      </c>
      <c r="C38" s="95">
        <v>6066</v>
      </c>
      <c r="D38" s="96"/>
      <c r="E38" s="97">
        <v>-5.968066966361807</v>
      </c>
      <c r="F38" s="98">
        <v>12460</v>
      </c>
      <c r="G38" s="96"/>
      <c r="H38" s="97">
        <v>-3.706354770055642</v>
      </c>
      <c r="I38" s="99"/>
      <c r="J38" s="100">
        <v>1279</v>
      </c>
      <c r="K38" s="96"/>
      <c r="L38" s="97">
        <v>-6.7104303428154655</v>
      </c>
      <c r="M38" s="99"/>
      <c r="N38" s="100">
        <v>2343</v>
      </c>
      <c r="O38" s="96"/>
      <c r="P38" s="97">
        <v>1.0349288486416475</v>
      </c>
      <c r="Q38" s="99"/>
      <c r="R38" s="100">
        <v>482</v>
      </c>
      <c r="S38" s="96"/>
      <c r="T38" s="97">
        <v>-7.307692307692304</v>
      </c>
      <c r="U38" s="99"/>
      <c r="V38" s="100">
        <v>996.782</v>
      </c>
      <c r="W38" s="96"/>
      <c r="X38" s="97">
        <v>3.284373915250982</v>
      </c>
      <c r="Y38" s="99"/>
      <c r="Z38" s="101">
        <v>304</v>
      </c>
      <c r="AA38" s="102"/>
      <c r="AB38" s="103">
        <v>-3.7341034605056445</v>
      </c>
    </row>
    <row r="39" spans="1:28" ht="15" customHeight="1">
      <c r="A39" s="132"/>
      <c r="B39" s="37" t="s">
        <v>28</v>
      </c>
      <c r="C39" s="38">
        <v>6022</v>
      </c>
      <c r="D39" s="64"/>
      <c r="E39" s="91">
        <v>-7.694665849172289</v>
      </c>
      <c r="F39" s="38">
        <v>12440</v>
      </c>
      <c r="G39" s="64"/>
      <c r="H39" s="104">
        <v>-6.100174960132199</v>
      </c>
      <c r="I39" s="46"/>
      <c r="J39" s="42">
        <v>1245</v>
      </c>
      <c r="K39" s="64"/>
      <c r="L39" s="104">
        <v>-6.6016504126031545</v>
      </c>
      <c r="M39" s="46"/>
      <c r="N39" s="42">
        <v>2280</v>
      </c>
      <c r="O39" s="64"/>
      <c r="P39" s="104">
        <v>-2.7303754266211566</v>
      </c>
      <c r="Q39" s="46"/>
      <c r="R39" s="42">
        <v>496</v>
      </c>
      <c r="S39" s="64"/>
      <c r="T39" s="104">
        <v>-7.462686567164178</v>
      </c>
      <c r="U39" s="46"/>
      <c r="V39" s="42">
        <v>930.558</v>
      </c>
      <c r="W39" s="64"/>
      <c r="X39" s="104">
        <v>-1.2685222712872202</v>
      </c>
      <c r="Y39" s="46"/>
      <c r="Z39" s="42">
        <v>332</v>
      </c>
      <c r="AA39" s="64"/>
      <c r="AB39" s="43">
        <v>-12.283019366429759</v>
      </c>
    </row>
    <row r="40" spans="1:28" ht="15" customHeight="1">
      <c r="A40" s="132"/>
      <c r="B40" s="66" t="s">
        <v>29</v>
      </c>
      <c r="C40" s="47">
        <v>5718</v>
      </c>
      <c r="D40" s="64"/>
      <c r="E40" s="91">
        <v>-9.310071371927043</v>
      </c>
      <c r="F40" s="38">
        <v>12213</v>
      </c>
      <c r="G40" s="64"/>
      <c r="H40" s="104">
        <v>-9.272414237805071</v>
      </c>
      <c r="I40" s="46"/>
      <c r="J40" s="42">
        <v>1170</v>
      </c>
      <c r="K40" s="64"/>
      <c r="L40" s="104">
        <v>-7.14285714285714</v>
      </c>
      <c r="M40" s="46"/>
      <c r="N40" s="42">
        <v>2149</v>
      </c>
      <c r="O40" s="64"/>
      <c r="P40" s="104">
        <v>-1.6925892040256185</v>
      </c>
      <c r="Q40" s="46"/>
      <c r="R40" s="42">
        <v>460</v>
      </c>
      <c r="S40" s="64"/>
      <c r="T40" s="104">
        <v>-8.366533864541836</v>
      </c>
      <c r="U40" s="46"/>
      <c r="V40" s="42">
        <v>830.472</v>
      </c>
      <c r="W40" s="64"/>
      <c r="X40" s="104">
        <v>-4.30222388157736</v>
      </c>
      <c r="Y40" s="46"/>
      <c r="Z40" s="42">
        <v>313</v>
      </c>
      <c r="AA40" s="64"/>
      <c r="AB40" s="43">
        <v>-5.565595706100823</v>
      </c>
    </row>
    <row r="41" spans="1:28" ht="15" customHeight="1">
      <c r="A41" s="132"/>
      <c r="B41" s="37" t="s">
        <v>54</v>
      </c>
      <c r="C41" s="95">
        <v>4386</v>
      </c>
      <c r="D41" s="96"/>
      <c r="E41" s="105">
        <v>-4.797047970479706</v>
      </c>
      <c r="F41" s="98">
        <v>8880</v>
      </c>
      <c r="G41" s="96"/>
      <c r="H41" s="106">
        <v>-3.82627386053358</v>
      </c>
      <c r="I41" s="99"/>
      <c r="J41" s="100">
        <v>1027</v>
      </c>
      <c r="K41" s="96"/>
      <c r="L41" s="106">
        <v>-6.124314442413159</v>
      </c>
      <c r="M41" s="99"/>
      <c r="N41" s="100">
        <v>2078</v>
      </c>
      <c r="O41" s="96"/>
      <c r="P41" s="106">
        <v>-0.8114558472553712</v>
      </c>
      <c r="Q41" s="99"/>
      <c r="R41" s="100">
        <v>449</v>
      </c>
      <c r="S41" s="96"/>
      <c r="T41" s="106">
        <v>-10.2</v>
      </c>
      <c r="U41" s="99"/>
      <c r="V41" s="100">
        <v>817.955</v>
      </c>
      <c r="W41" s="96"/>
      <c r="X41" s="106">
        <v>-6.274993755141978</v>
      </c>
      <c r="Y41" s="99"/>
      <c r="Z41" s="100">
        <v>213</v>
      </c>
      <c r="AA41" s="96"/>
      <c r="AB41" s="103">
        <v>-2.291336957269663</v>
      </c>
    </row>
    <row r="42" spans="1:28" ht="15" customHeight="1">
      <c r="A42" s="132"/>
      <c r="B42" s="37" t="s">
        <v>30</v>
      </c>
      <c r="C42" s="47">
        <v>5221</v>
      </c>
      <c r="D42" s="107"/>
      <c r="E42" s="91">
        <v>-6.751205572423647</v>
      </c>
      <c r="F42" s="38">
        <v>11059</v>
      </c>
      <c r="G42" s="64"/>
      <c r="H42" s="104">
        <v>-5.297548440488087</v>
      </c>
      <c r="I42" s="46"/>
      <c r="J42" s="42">
        <v>1099</v>
      </c>
      <c r="K42" s="64"/>
      <c r="L42" s="104">
        <v>1.4773776546629813</v>
      </c>
      <c r="M42" s="46"/>
      <c r="N42" s="42">
        <v>2105</v>
      </c>
      <c r="O42" s="64"/>
      <c r="P42" s="104">
        <v>-1.3127051101734621</v>
      </c>
      <c r="Q42" s="46"/>
      <c r="R42" s="42">
        <v>477</v>
      </c>
      <c r="S42" s="64"/>
      <c r="T42" s="104">
        <v>-8.269230769230774</v>
      </c>
      <c r="U42" s="46"/>
      <c r="V42" s="42">
        <v>798.973</v>
      </c>
      <c r="W42" s="64"/>
      <c r="X42" s="104">
        <v>-8.653409721023342</v>
      </c>
      <c r="Y42" s="46"/>
      <c r="Z42" s="42">
        <v>293.16</v>
      </c>
      <c r="AA42" s="64"/>
      <c r="AB42" s="43">
        <v>-4.770257759586805</v>
      </c>
    </row>
    <row r="43" spans="1:30" ht="15" customHeight="1" thickBot="1">
      <c r="A43" s="134"/>
      <c r="B43" s="108" t="s">
        <v>31</v>
      </c>
      <c r="C43" s="109">
        <v>5108</v>
      </c>
      <c r="D43" s="110" t="s">
        <v>55</v>
      </c>
      <c r="E43" s="111">
        <v>-8.606190731794594</v>
      </c>
      <c r="F43" s="109">
        <v>10634</v>
      </c>
      <c r="G43" s="112"/>
      <c r="H43" s="113">
        <v>-9.778717754842447</v>
      </c>
      <c r="I43" s="114"/>
      <c r="J43" s="115">
        <v>1125</v>
      </c>
      <c r="K43" s="112"/>
      <c r="L43" s="113">
        <v>-5.063291139240511</v>
      </c>
      <c r="M43" s="114"/>
      <c r="N43" s="115">
        <v>2192</v>
      </c>
      <c r="O43" s="112"/>
      <c r="P43" s="113">
        <v>0.7816091954022886</v>
      </c>
      <c r="Q43" s="114"/>
      <c r="R43" s="115">
        <v>508</v>
      </c>
      <c r="S43" s="112"/>
      <c r="T43" s="113">
        <v>-5.223880597014929</v>
      </c>
      <c r="U43" s="114"/>
      <c r="V43" s="115">
        <v>851.553</v>
      </c>
      <c r="W43" s="112"/>
      <c r="X43" s="113">
        <v>-7.0175285345062015</v>
      </c>
      <c r="Y43" s="114"/>
      <c r="Z43" s="115">
        <v>489.52</v>
      </c>
      <c r="AA43" s="112" t="s">
        <v>55</v>
      </c>
      <c r="AB43" s="116">
        <v>-3.0797406325793197</v>
      </c>
      <c r="AD43" s="117"/>
    </row>
    <row r="44" spans="1:28" ht="15" customHeight="1">
      <c r="A44" s="118"/>
      <c r="B44" s="119" t="s">
        <v>33</v>
      </c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 t="s">
        <v>56</v>
      </c>
      <c r="O44" s="119" t="s">
        <v>34</v>
      </c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</row>
    <row r="45" spans="1:28" ht="15" customHeight="1">
      <c r="A45" s="118"/>
      <c r="B45" s="119" t="s">
        <v>57</v>
      </c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 t="s">
        <v>35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</row>
    <row r="46" spans="1:28" ht="15" customHeight="1">
      <c r="A46" s="118"/>
      <c r="B46" s="119" t="s">
        <v>58</v>
      </c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 t="s">
        <v>36</v>
      </c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</row>
    <row r="47" spans="1:28" ht="15" customHeight="1">
      <c r="A47" s="118"/>
      <c r="B47" s="121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 t="s">
        <v>37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</row>
    <row r="48" spans="1:28" ht="15" customHeight="1">
      <c r="A48" s="118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 t="s">
        <v>38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mergeCells count="6">
    <mergeCell ref="Z1:AB1"/>
    <mergeCell ref="A4:B7"/>
    <mergeCell ref="A20:A31"/>
    <mergeCell ref="A32:A43"/>
    <mergeCell ref="A8:A19"/>
    <mergeCell ref="A1:H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1900-12-31T15:00:00Z</dcterms:created>
  <dcterms:modified xsi:type="dcterms:W3CDTF">2004-09-01T07:28:31Z</dcterms:modified>
  <cp:category/>
  <cp:version/>
  <cp:contentType/>
  <cp:contentStatus/>
</cp:coreProperties>
</file>