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14955" windowHeight="7995" activeTab="0"/>
  </bookViews>
  <sheets>
    <sheet name="別表＜添付資料その１＞" sheetId="1" r:id="rId1"/>
  </sheets>
  <definedNames>
    <definedName name="_xlnm.Print_Area" localSheetId="0">'別表＜添付資料その１＞'!$A$1:$AK$29</definedName>
  </definedNames>
  <calcPr fullCalcOnLoad="1" refMode="R1C1"/>
</workbook>
</file>

<file path=xl/sharedStrings.xml><?xml version="1.0" encoding="utf-8"?>
<sst xmlns="http://schemas.openxmlformats.org/spreadsheetml/2006/main" count="72" uniqueCount="53">
  <si>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</si>
  <si>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</si>
  <si>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</si>
  <si>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</si>
  <si>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</si>
  <si>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</si>
  <si>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</si>
  <si>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</si>
  <si>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</si>
  <si>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</si>
  <si>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</si>
  <si>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千ｍ3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</si>
  <si>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</si>
  <si>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</si>
  <si>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</si>
  <si>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</si>
  <si>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</si>
  <si>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</si>
  <si>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</si>
  <si>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（注１）　各資材の需要量は四捨五入して算出しているため、各月の合計と年度計とは一致しない。</t>
  </si>
  <si>
    <t>・ セメント … 社団法人セメント協会資料</t>
  </si>
  <si>
    <t>・ 木材 … 農林水産省資料 （製材統計）</t>
  </si>
  <si>
    <t>・ 生コンクリート … 全国生コンクリート工業組合連合会 ・ 協同組合連合会資料</t>
  </si>
  <si>
    <t>・ 普通鋼鋼材、 形鋼、 小形棒鋼 … 社団法人日本鉄鋼連盟資料</t>
  </si>
  <si>
    <t>＜主要建設資材の国内需要量実績の推移＞</t>
  </si>
  <si>
    <t>別　　表</t>
  </si>
  <si>
    <t>国土交通省　総合政策局　労働資材対策室</t>
  </si>
  <si>
    <t>平成18年6月20日　現在</t>
  </si>
  <si>
    <t>骨材</t>
  </si>
  <si>
    <t>（内 需 量）</t>
  </si>
  <si>
    <t>（出 荷 量）</t>
  </si>
  <si>
    <t>(供給量）</t>
  </si>
  <si>
    <t>砕石</t>
  </si>
  <si>
    <t>（建設向け等内需量）</t>
  </si>
  <si>
    <t>(出荷量）</t>
  </si>
  <si>
    <t>前年度比(％)</t>
  </si>
  <si>
    <r>
      <t>千ｍ</t>
    </r>
    <r>
      <rPr>
        <sz val="8"/>
        <rFont val="ＭＳ 明朝"/>
        <family val="1"/>
      </rPr>
      <t>３</t>
    </r>
  </si>
  <si>
    <t>平成１年度</t>
  </si>
  <si>
    <t>―</t>
  </si>
  <si>
    <t>２年度</t>
  </si>
  <si>
    <t>３年度</t>
  </si>
  <si>
    <t>４年度</t>
  </si>
  <si>
    <t>１２年度</t>
  </si>
  <si>
    <t>１３年度</t>
  </si>
  <si>
    <t>１４年度</t>
  </si>
  <si>
    <t>１５年度</t>
  </si>
  <si>
    <t>１６年度</t>
  </si>
  <si>
    <t>１７年度</t>
  </si>
  <si>
    <t>〈 出 典 〉</t>
  </si>
  <si>
    <t>（注２）　前年度比欄の▲はマイナス。</t>
  </si>
  <si>
    <t>(注３）　骨材・砕石は、平成16年度までは実績値、平成17年度は、第３四半期までは実績値、第４四半期につき推計値。（イタリック体）</t>
  </si>
  <si>
    <t>・ アスファルト … 石油連盟資料 （石油アスファルト統計月報）</t>
  </si>
  <si>
    <t>(注４）　アスファルトは、平成17年度は、見込み値。（イタリック体）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</si>
</sst>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#,##0.0_);[Red]\(#,##0.0\)"/>
    <numFmt numFmtId="182" formatCode="#,##0.00_ "/>
    <numFmt numFmtId="183" formatCode="#,##0;[Red]#,##0"/>
    <numFmt numFmtId="184" formatCode="0.0;[Red]0.0"/>
    <numFmt numFmtId="185" formatCode="0.0"/>
    <numFmt numFmtId="186" formatCode="\ \ \ \ ##0;\-#,##0"/>
    <numFmt numFmtId="187" formatCode="\P\ \ \ \ #,##0;\-#,##0"/>
    <numFmt numFmtId="188" formatCode="\P\ \ #,##0;\-#,##0"/>
    <numFmt numFmtId="189" formatCode="#,##0.0;\-#,##0.0"/>
    <numFmt numFmtId="190" formatCode="0.00000"/>
    <numFmt numFmtId="191" formatCode="0.0000"/>
    <numFmt numFmtId="192" formatCode="0.000"/>
    <numFmt numFmtId="193" formatCode="0.0_ "/>
    <numFmt numFmtId="194" formatCode="0.00_ "/>
    <numFmt numFmtId="195" formatCode="0.0;&quot;▲ &quot;0.0"/>
    <numFmt numFmtId="196" formatCode="#,##0.00;&quot;▲ &quot;#,##0.00"/>
    <numFmt numFmtId="197" formatCode="0.00;[Red]0.00"/>
    <numFmt numFmtId="198" formatCode="0.00_);[Red]\(0.00\)"/>
    <numFmt numFmtId="199" formatCode="#,##0_);[Red]\(#,##0\)"/>
    <numFmt numFmtId="200" formatCode="#,##0.00000_ "/>
    <numFmt numFmtId="201" formatCode="#,##0_ ;[Red]\-#,##0\ "/>
    <numFmt numFmtId="202" formatCode="#,##0.000_ ;[Red]\-#,##0.000\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;&quot;▲ &quot;0"/>
    <numFmt numFmtId="207" formatCode="#,##0.0;[Red]\-#,##0.0"/>
    <numFmt numFmtId="208" formatCode="#,##0.000;[Red]\-#,##0.000"/>
    <numFmt numFmtId="209" formatCode="#,##0.0000;[Red]\-#,##0.0000"/>
    <numFmt numFmtId="210" formatCode="#,##0.000;&quot;▲ &quot;#,##0.000"/>
    <numFmt numFmtId="211" formatCode="0_);[Red]\(0\)"/>
    <numFmt numFmtId="212" formatCode="0.0_);[Red]\(0.0\)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i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i/>
      <sz val="11"/>
      <name val="ＭＳ 明朝"/>
      <family val="1"/>
    </font>
    <font>
      <sz val="10"/>
      <name val="ＭＳ Ｐゴシック"/>
      <family val="3"/>
    </font>
    <font>
      <sz val="9"/>
      <name val="HG丸ｺﾞｼｯｸM-PRO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0" fillId="0" borderId="0" xfId="17" applyFont="1" applyAlignment="1">
      <alignment horizontal="right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right" vertical="top"/>
    </xf>
    <xf numFmtId="38" fontId="9" fillId="0" borderId="0" xfId="17" applyFont="1" applyAlignment="1">
      <alignment horizontal="right"/>
    </xf>
    <xf numFmtId="38" fontId="9" fillId="0" borderId="0" xfId="17" applyFont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3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2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vertical="top"/>
    </xf>
    <xf numFmtId="0" fontId="12" fillId="0" borderId="16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0" xfId="0" applyFont="1" applyBorder="1" applyAlignment="1">
      <alignment vertical="top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2" fillId="0" borderId="24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Continuous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7" xfId="0" applyFont="1" applyBorder="1" applyAlignment="1">
      <alignment horizontal="centerContinuous" vertical="center"/>
    </xf>
    <xf numFmtId="0" fontId="12" fillId="0" borderId="28" xfId="0" applyFont="1" applyFill="1" applyBorder="1" applyAlignment="1">
      <alignment horizontal="centerContinuous" vertical="center"/>
    </xf>
    <xf numFmtId="0" fontId="12" fillId="0" borderId="29" xfId="0" applyFont="1" applyFill="1" applyBorder="1" applyAlignment="1">
      <alignment horizontal="centerContinuous" vertical="center"/>
    </xf>
    <xf numFmtId="0" fontId="12" fillId="0" borderId="25" xfId="0" applyFont="1" applyBorder="1" applyAlignment="1">
      <alignment vertical="center"/>
    </xf>
    <xf numFmtId="0" fontId="12" fillId="0" borderId="30" xfId="0" applyFont="1" applyFill="1" applyBorder="1" applyAlignment="1">
      <alignment horizontal="centerContinuous" vertical="center"/>
    </xf>
    <xf numFmtId="0" fontId="12" fillId="0" borderId="28" xfId="0" applyFont="1" applyBorder="1" applyAlignment="1">
      <alignment horizontal="centerContinuous" vertical="center"/>
    </xf>
    <xf numFmtId="0" fontId="12" fillId="0" borderId="29" xfId="0" applyFont="1" applyBorder="1" applyAlignment="1">
      <alignment horizontal="centerContinuous" vertical="center"/>
    </xf>
    <xf numFmtId="0" fontId="12" fillId="0" borderId="25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Continuous" vertical="center"/>
    </xf>
    <xf numFmtId="0" fontId="12" fillId="0" borderId="32" xfId="0" applyFont="1" applyBorder="1" applyAlignment="1">
      <alignment horizontal="centerContinuous" vertical="center"/>
    </xf>
    <xf numFmtId="0" fontId="12" fillId="0" borderId="25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38" fontId="9" fillId="0" borderId="0" xfId="17" applyFont="1" applyAlignment="1">
      <alignment/>
    </xf>
    <xf numFmtId="0" fontId="9" fillId="0" borderId="0" xfId="0" applyFont="1" applyAlignment="1">
      <alignment/>
    </xf>
    <xf numFmtId="38" fontId="9" fillId="0" borderId="0" xfId="17" applyFont="1" applyAlignment="1">
      <alignment horizontal="centerContinuous"/>
    </xf>
    <xf numFmtId="0" fontId="9" fillId="0" borderId="34" xfId="0" applyFont="1" applyBorder="1" applyAlignment="1">
      <alignment/>
    </xf>
    <xf numFmtId="0" fontId="9" fillId="0" borderId="0" xfId="0" applyFont="1" applyBorder="1" applyAlignment="1">
      <alignment/>
    </xf>
    <xf numFmtId="38" fontId="9" fillId="0" borderId="35" xfId="17" applyFont="1" applyFill="1" applyBorder="1" applyAlignment="1">
      <alignment/>
    </xf>
    <xf numFmtId="178" fontId="9" fillId="0" borderId="0" xfId="0" applyNumberFormat="1" applyFont="1" applyBorder="1" applyAlignment="1" applyProtection="1">
      <alignment vertical="center"/>
      <protection/>
    </xf>
    <xf numFmtId="0" fontId="9" fillId="0" borderId="36" xfId="0" applyFont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212" fontId="9" fillId="0" borderId="21" xfId="0" applyNumberFormat="1" applyFont="1" applyFill="1" applyBorder="1" applyAlignment="1">
      <alignment/>
    </xf>
    <xf numFmtId="38" fontId="0" fillId="0" borderId="21" xfId="17" applyBorder="1" applyAlignment="1">
      <alignment/>
    </xf>
    <xf numFmtId="38" fontId="9" fillId="0" borderId="21" xfId="17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38" fontId="9" fillId="0" borderId="0" xfId="17" applyFont="1" applyFill="1" applyBorder="1" applyAlignment="1">
      <alignment/>
    </xf>
    <xf numFmtId="38" fontId="9" fillId="0" borderId="0" xfId="17" applyFont="1" applyBorder="1" applyAlignment="1">
      <alignment vertical="center"/>
    </xf>
    <xf numFmtId="178" fontId="9" fillId="0" borderId="20" xfId="0" applyNumberFormat="1" applyFont="1" applyBorder="1" applyAlignment="1" applyProtection="1">
      <alignment vertical="center"/>
      <protection/>
    </xf>
    <xf numFmtId="0" fontId="9" fillId="0" borderId="34" xfId="0" applyFont="1" applyBorder="1" applyAlignment="1">
      <alignment vertical="center"/>
    </xf>
    <xf numFmtId="38" fontId="9" fillId="0" borderId="35" xfId="17" applyFont="1" applyFill="1" applyBorder="1" applyAlignment="1">
      <alignment vertical="center"/>
    </xf>
    <xf numFmtId="38" fontId="9" fillId="0" borderId="36" xfId="17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21" xfId="17" applyFont="1" applyFill="1" applyBorder="1" applyAlignment="1">
      <alignment vertical="center"/>
    </xf>
    <xf numFmtId="38" fontId="9" fillId="0" borderId="21" xfId="17" applyFont="1" applyBorder="1" applyAlignment="1">
      <alignment vertical="center"/>
    </xf>
    <xf numFmtId="178" fontId="9" fillId="0" borderId="21" xfId="0" applyNumberFormat="1" applyFont="1" applyBorder="1" applyAlignment="1" applyProtection="1">
      <alignment vertical="center"/>
      <protection/>
    </xf>
    <xf numFmtId="38" fontId="9" fillId="0" borderId="0" xfId="17" applyFont="1" applyFill="1" applyBorder="1" applyAlignment="1">
      <alignment vertical="center"/>
    </xf>
    <xf numFmtId="38" fontId="9" fillId="0" borderId="0" xfId="17" applyFont="1" applyAlignment="1">
      <alignment vertical="center"/>
    </xf>
    <xf numFmtId="0" fontId="9" fillId="0" borderId="0" xfId="0" applyFont="1" applyAlignment="1">
      <alignment vertical="center"/>
    </xf>
    <xf numFmtId="183" fontId="9" fillId="0" borderId="0" xfId="0" applyNumberFormat="1" applyFont="1" applyBorder="1" applyAlignment="1" applyProtection="1">
      <alignment vertical="center"/>
      <protection/>
    </xf>
    <xf numFmtId="0" fontId="9" fillId="0" borderId="37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78" fontId="9" fillId="0" borderId="14" xfId="0" applyNumberFormat="1" applyFont="1" applyBorder="1" applyAlignment="1" applyProtection="1">
      <alignment vertical="center"/>
      <protection/>
    </xf>
    <xf numFmtId="185" fontId="9" fillId="0" borderId="14" xfId="0" applyNumberFormat="1" applyFont="1" applyBorder="1" applyAlignment="1" applyProtection="1">
      <alignment vertical="center"/>
      <protection/>
    </xf>
    <xf numFmtId="0" fontId="9" fillId="0" borderId="34" xfId="0" applyFont="1" applyBorder="1" applyAlignment="1">
      <alignment horizontal="center" vertical="center"/>
    </xf>
    <xf numFmtId="38" fontId="9" fillId="0" borderId="0" xfId="17" applyFont="1" applyBorder="1" applyAlignment="1" applyProtection="1">
      <alignment vertical="center"/>
      <protection/>
    </xf>
    <xf numFmtId="0" fontId="9" fillId="0" borderId="38" xfId="0" applyFont="1" applyBorder="1" applyAlignment="1">
      <alignment vertical="center"/>
    </xf>
    <xf numFmtId="178" fontId="9" fillId="0" borderId="39" xfId="0" applyNumberFormat="1" applyFont="1" applyBorder="1" applyAlignment="1" applyProtection="1">
      <alignment vertical="center"/>
      <protection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38" fontId="9" fillId="0" borderId="43" xfId="17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178" fontId="9" fillId="0" borderId="29" xfId="0" applyNumberFormat="1" applyFont="1" applyBorder="1" applyAlignment="1" applyProtection="1">
      <alignment vertical="center"/>
      <protection/>
    </xf>
    <xf numFmtId="38" fontId="9" fillId="0" borderId="44" xfId="17" applyFont="1" applyFill="1" applyBorder="1" applyAlignment="1">
      <alignment vertical="center"/>
    </xf>
    <xf numFmtId="178" fontId="9" fillId="0" borderId="45" xfId="0" applyNumberFormat="1" applyFont="1" applyBorder="1" applyAlignment="1" applyProtection="1">
      <alignment vertical="center"/>
      <protection/>
    </xf>
    <xf numFmtId="178" fontId="9" fillId="0" borderId="28" xfId="0" applyNumberFormat="1" applyFont="1" applyBorder="1" applyAlignment="1" applyProtection="1">
      <alignment vertical="center"/>
      <protection/>
    </xf>
    <xf numFmtId="38" fontId="15" fillId="0" borderId="45" xfId="17" applyFont="1" applyFill="1" applyBorder="1" applyAlignment="1">
      <alignment vertical="center"/>
    </xf>
    <xf numFmtId="178" fontId="9" fillId="0" borderId="32" xfId="0" applyNumberFormat="1" applyFont="1" applyBorder="1" applyAlignment="1" applyProtection="1">
      <alignment vertical="center"/>
      <protection/>
    </xf>
    <xf numFmtId="38" fontId="15" fillId="0" borderId="45" xfId="17" applyFont="1" applyBorder="1" applyAlignment="1">
      <alignment vertical="center"/>
    </xf>
    <xf numFmtId="185" fontId="9" fillId="0" borderId="28" xfId="0" applyNumberFormat="1" applyFont="1" applyBorder="1" applyAlignment="1" applyProtection="1">
      <alignment vertical="center"/>
      <protection/>
    </xf>
    <xf numFmtId="38" fontId="9" fillId="0" borderId="45" xfId="17" applyFont="1" applyFill="1" applyBorder="1" applyAlignment="1">
      <alignment vertical="center"/>
    </xf>
    <xf numFmtId="38" fontId="9" fillId="0" borderId="32" xfId="17" applyFont="1" applyFill="1" applyBorder="1" applyAlignment="1">
      <alignment vertical="center"/>
    </xf>
    <xf numFmtId="183" fontId="9" fillId="0" borderId="32" xfId="0" applyNumberFormat="1" applyFont="1" applyBorder="1" applyAlignment="1" applyProtection="1">
      <alignment vertical="center"/>
      <protection/>
    </xf>
    <xf numFmtId="38" fontId="9" fillId="0" borderId="32" xfId="17" applyFont="1" applyBorder="1" applyAlignment="1">
      <alignment vertical="center"/>
    </xf>
    <xf numFmtId="38" fontId="15" fillId="0" borderId="32" xfId="17" applyFont="1" applyBorder="1" applyAlignment="1">
      <alignment vertical="center"/>
    </xf>
    <xf numFmtId="178" fontId="9" fillId="0" borderId="46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5"/>
          <c:order val="5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6"/>
          <c:order val="6"/>
          <c:tx>
            <c:v>#REF!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4076587"/>
        <c:axId val="61144964"/>
      </c:lineChart>
      <c:catAx>
        <c:axId val="4407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144964"/>
        <c:crosses val="autoZero"/>
        <c:auto val="0"/>
        <c:lblOffset val="100"/>
        <c:noMultiLvlLbl val="0"/>
      </c:catAx>
      <c:valAx>
        <c:axId val="61144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07658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433765"/>
        <c:axId val="53795022"/>
      </c:lineChart>
      <c:catAx>
        <c:axId val="13433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795022"/>
        <c:crosses val="autoZero"/>
        <c:auto val="0"/>
        <c:lblOffset val="100"/>
        <c:noMultiLvlLbl val="0"/>
      </c:catAx>
      <c:valAx>
        <c:axId val="53795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43376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393151"/>
        <c:axId val="62429496"/>
      </c:lineChart>
      <c:catAx>
        <c:axId val="14393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429496"/>
        <c:crosses val="autoZero"/>
        <c:auto val="0"/>
        <c:lblOffset val="100"/>
        <c:noMultiLvlLbl val="0"/>
      </c:catAx>
      <c:valAx>
        <c:axId val="62429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39315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16268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36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81000" y="0"/>
        <a:ext cx="16097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36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81000" y="0"/>
        <a:ext cx="16097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55"/>
  <sheetViews>
    <sheetView tabSelected="1" view="pageBreakPreview" zoomScale="75" zoomScaleNormal="90" zoomScaleSheetLayoutView="75" workbookViewId="0" topLeftCell="A1">
      <selection activeCell="A1" sqref="A1"/>
    </sheetView>
  </sheetViews>
  <sheetFormatPr defaultColWidth="10.625" defaultRowHeight="13.5"/>
  <cols>
    <col min="1" max="1" width="4.875" style="10" customWidth="1"/>
    <col min="2" max="2" width="3.625" style="10" customWidth="1"/>
    <col min="3" max="3" width="10.75390625" style="10" customWidth="1"/>
    <col min="4" max="4" width="10.625" style="10" customWidth="1"/>
    <col min="5" max="5" width="2.625" style="10" customWidth="1"/>
    <col min="6" max="6" width="8.875" style="10" customWidth="1"/>
    <col min="7" max="7" width="10.625" style="10" customWidth="1"/>
    <col min="8" max="8" width="2.625" style="10" customWidth="1"/>
    <col min="9" max="9" width="8.875" style="10" customWidth="1"/>
    <col min="10" max="10" width="2.625" style="10" customWidth="1"/>
    <col min="11" max="11" width="10.625" style="10" customWidth="1"/>
    <col min="12" max="12" width="2.625" style="10" customWidth="1"/>
    <col min="13" max="13" width="8.875" style="10" customWidth="1"/>
    <col min="14" max="14" width="2.625" style="10" customWidth="1"/>
    <col min="15" max="15" width="9.00390625" style="10" bestFit="1" customWidth="1"/>
    <col min="16" max="16" width="2.625" style="10" customWidth="1"/>
    <col min="17" max="17" width="8.875" style="10" customWidth="1"/>
    <col min="18" max="18" width="2.625" style="10" customWidth="1"/>
    <col min="19" max="19" width="8.625" style="10" customWidth="1"/>
    <col min="20" max="20" width="2.625" style="10" customWidth="1"/>
    <col min="21" max="21" width="8.875" style="10" customWidth="1"/>
    <col min="22" max="22" width="2.625" style="10" customWidth="1"/>
    <col min="23" max="23" width="8.625" style="10" customWidth="1"/>
    <col min="24" max="24" width="2.625" style="10" customWidth="1"/>
    <col min="25" max="25" width="8.875" style="10" customWidth="1"/>
    <col min="26" max="26" width="2.625" style="10" customWidth="1"/>
    <col min="27" max="27" width="8.625" style="10" customWidth="1"/>
    <col min="28" max="28" width="2.625" style="10" customWidth="1"/>
    <col min="29" max="29" width="8.875" style="10" customWidth="1"/>
    <col min="30" max="30" width="2.625" style="10" customWidth="1"/>
    <col min="31" max="31" width="8.625" style="10" customWidth="1"/>
    <col min="32" max="32" width="2.625" style="10" customWidth="1"/>
    <col min="33" max="33" width="8.875" style="10" customWidth="1"/>
    <col min="34" max="34" width="2.625" style="10" customWidth="1"/>
    <col min="35" max="35" width="8.625" style="10" customWidth="1"/>
    <col min="36" max="36" width="2.625" style="10" customWidth="1"/>
    <col min="37" max="37" width="8.875" style="10" customWidth="1"/>
    <col min="38" max="38" width="7.50390625" style="11" customWidth="1"/>
    <col min="39" max="39" width="7.50390625" style="10" customWidth="1"/>
    <col min="40" max="40" width="8.50390625" style="11" customWidth="1"/>
    <col min="41" max="16384" width="10.625" style="10" customWidth="1"/>
  </cols>
  <sheetData>
    <row r="1" spans="2:38" ht="18" customHeight="1" thickBot="1">
      <c r="B1" s="1" t="s">
        <v>24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5"/>
      <c r="AH1" s="5"/>
      <c r="AI1" s="6" t="s">
        <v>25</v>
      </c>
      <c r="AJ1" s="7"/>
      <c r="AK1" s="8"/>
      <c r="AL1" s="9"/>
    </row>
    <row r="2" spans="2:38" ht="15" customHeight="1"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5"/>
      <c r="AH2" s="5"/>
      <c r="AI2" s="5"/>
      <c r="AJ2" s="5"/>
      <c r="AK2" s="12" t="s">
        <v>26</v>
      </c>
      <c r="AL2" s="9"/>
    </row>
    <row r="3" spans="32:40" s="13" customFormat="1" ht="15" customHeight="1" thickBot="1">
      <c r="AF3" s="14"/>
      <c r="AG3" s="15"/>
      <c r="AH3" s="15"/>
      <c r="AI3" s="15"/>
      <c r="AJ3" s="15"/>
      <c r="AK3" s="16" t="s">
        <v>27</v>
      </c>
      <c r="AL3" s="17"/>
      <c r="AN3" s="18"/>
    </row>
    <row r="4" spans="2:40" s="13" customFormat="1" ht="16.5" customHeight="1">
      <c r="B4" s="19"/>
      <c r="C4" s="20"/>
      <c r="D4" s="21" t="s">
        <v>0</v>
      </c>
      <c r="E4" s="22"/>
      <c r="F4" s="22"/>
      <c r="G4" s="21" t="s">
        <v>1</v>
      </c>
      <c r="H4" s="22"/>
      <c r="I4" s="22"/>
      <c r="J4" s="23" t="s">
        <v>28</v>
      </c>
      <c r="K4" s="22"/>
      <c r="L4" s="22"/>
      <c r="M4" s="22"/>
      <c r="N4" s="22"/>
      <c r="O4" s="22"/>
      <c r="P4" s="22"/>
      <c r="Q4" s="22"/>
      <c r="R4" s="23" t="s">
        <v>2</v>
      </c>
      <c r="S4" s="22"/>
      <c r="T4" s="22"/>
      <c r="U4" s="22"/>
      <c r="V4" s="23" t="s">
        <v>3</v>
      </c>
      <c r="W4" s="22"/>
      <c r="X4" s="22"/>
      <c r="Y4" s="22"/>
      <c r="Z4" s="22"/>
      <c r="AA4" s="24"/>
      <c r="AB4" s="24"/>
      <c r="AC4" s="24"/>
      <c r="AD4" s="24"/>
      <c r="AE4" s="24"/>
      <c r="AF4" s="24"/>
      <c r="AG4" s="24"/>
      <c r="AH4" s="23" t="s">
        <v>4</v>
      </c>
      <c r="AI4" s="22"/>
      <c r="AJ4" s="22"/>
      <c r="AK4" s="25"/>
      <c r="AL4" s="18"/>
      <c r="AN4" s="18"/>
    </row>
    <row r="5" spans="2:40" s="13" customFormat="1" ht="16.5" customHeight="1">
      <c r="B5" s="26"/>
      <c r="C5" s="27"/>
      <c r="D5" s="28" t="s">
        <v>29</v>
      </c>
      <c r="E5" s="29"/>
      <c r="F5" s="29"/>
      <c r="G5" s="28" t="s">
        <v>30</v>
      </c>
      <c r="H5" s="29"/>
      <c r="I5" s="29"/>
      <c r="J5" s="30" t="s">
        <v>31</v>
      </c>
      <c r="K5" s="29"/>
      <c r="L5" s="29"/>
      <c r="M5" s="29"/>
      <c r="N5" s="31" t="s">
        <v>32</v>
      </c>
      <c r="O5" s="32"/>
      <c r="P5" s="32"/>
      <c r="Q5" s="33"/>
      <c r="R5" s="34" t="s">
        <v>5</v>
      </c>
      <c r="S5" s="35"/>
      <c r="T5" s="29"/>
      <c r="U5" s="29"/>
      <c r="V5" s="34" t="s">
        <v>6</v>
      </c>
      <c r="W5" s="35"/>
      <c r="X5" s="29"/>
      <c r="Y5" s="29"/>
      <c r="Z5" s="36" t="s">
        <v>7</v>
      </c>
      <c r="AA5" s="37"/>
      <c r="AB5" s="37"/>
      <c r="AC5" s="37"/>
      <c r="AD5" s="38" t="s">
        <v>8</v>
      </c>
      <c r="AE5" s="39"/>
      <c r="AF5" s="39"/>
      <c r="AG5" s="39"/>
      <c r="AH5" s="34" t="s">
        <v>33</v>
      </c>
      <c r="AI5" s="35"/>
      <c r="AJ5" s="29"/>
      <c r="AK5" s="40"/>
      <c r="AL5" s="18"/>
      <c r="AN5" s="18"/>
    </row>
    <row r="6" spans="2:40" s="13" customFormat="1" ht="16.5" customHeight="1">
      <c r="B6" s="26"/>
      <c r="C6" s="27"/>
      <c r="D6" s="41"/>
      <c r="E6" s="42"/>
      <c r="F6" s="42"/>
      <c r="G6" s="41"/>
      <c r="H6" s="42"/>
      <c r="I6" s="42"/>
      <c r="J6" s="43"/>
      <c r="K6" s="42"/>
      <c r="L6" s="42"/>
      <c r="M6" s="42"/>
      <c r="N6" s="43"/>
      <c r="O6" s="44" t="s">
        <v>34</v>
      </c>
      <c r="P6" s="42"/>
      <c r="Q6" s="45"/>
      <c r="R6" s="43"/>
      <c r="S6" s="42"/>
      <c r="T6" s="42"/>
      <c r="U6" s="42"/>
      <c r="V6" s="43"/>
      <c r="W6" s="42"/>
      <c r="X6" s="42"/>
      <c r="Y6" s="42"/>
      <c r="Z6" s="34" t="s">
        <v>6</v>
      </c>
      <c r="AA6" s="35"/>
      <c r="AB6" s="29"/>
      <c r="AC6" s="29"/>
      <c r="AD6" s="34" t="s">
        <v>9</v>
      </c>
      <c r="AE6" s="35"/>
      <c r="AF6" s="29"/>
      <c r="AG6" s="29"/>
      <c r="AH6" s="43"/>
      <c r="AI6" s="42"/>
      <c r="AJ6" s="42"/>
      <c r="AK6" s="46"/>
      <c r="AL6" s="18"/>
      <c r="AN6" s="18"/>
    </row>
    <row r="7" spans="2:40" s="13" customFormat="1" ht="16.5" customHeight="1" thickBot="1">
      <c r="B7" s="47"/>
      <c r="C7" s="48"/>
      <c r="D7" s="49" t="s">
        <v>10</v>
      </c>
      <c r="E7" s="50" t="s">
        <v>35</v>
      </c>
      <c r="F7" s="51"/>
      <c r="G7" s="49" t="s">
        <v>11</v>
      </c>
      <c r="H7" s="50" t="s">
        <v>35</v>
      </c>
      <c r="I7" s="52"/>
      <c r="J7" s="53" t="s">
        <v>36</v>
      </c>
      <c r="K7" s="54"/>
      <c r="L7" s="55" t="s">
        <v>35</v>
      </c>
      <c r="M7" s="56"/>
      <c r="N7" s="53" t="s">
        <v>36</v>
      </c>
      <c r="O7" s="54"/>
      <c r="P7" s="50" t="s">
        <v>35</v>
      </c>
      <c r="Q7" s="56"/>
      <c r="R7" s="57" t="s">
        <v>11</v>
      </c>
      <c r="S7" s="58"/>
      <c r="T7" s="59" t="s">
        <v>35</v>
      </c>
      <c r="U7" s="60"/>
      <c r="V7" s="57" t="s">
        <v>10</v>
      </c>
      <c r="W7" s="54"/>
      <c r="X7" s="50" t="s">
        <v>35</v>
      </c>
      <c r="Y7" s="52"/>
      <c r="Z7" s="57" t="s">
        <v>10</v>
      </c>
      <c r="AA7" s="61"/>
      <c r="AB7" s="50" t="s">
        <v>35</v>
      </c>
      <c r="AC7" s="52"/>
      <c r="AD7" s="57" t="s">
        <v>10</v>
      </c>
      <c r="AE7" s="61"/>
      <c r="AF7" s="50" t="s">
        <v>35</v>
      </c>
      <c r="AG7" s="52"/>
      <c r="AH7" s="57" t="s">
        <v>10</v>
      </c>
      <c r="AI7" s="61"/>
      <c r="AJ7" s="62" t="s">
        <v>35</v>
      </c>
      <c r="AK7" s="63"/>
      <c r="AL7" s="64"/>
      <c r="AM7" s="65"/>
      <c r="AN7" s="66"/>
    </row>
    <row r="8" spans="2:40" s="65" customFormat="1" ht="16.5" customHeight="1" hidden="1">
      <c r="B8" s="67"/>
      <c r="C8" s="68" t="s">
        <v>37</v>
      </c>
      <c r="D8" s="69">
        <v>78761</v>
      </c>
      <c r="E8" s="42"/>
      <c r="F8" s="70" t="e">
        <v>#VALUE!</v>
      </c>
      <c r="G8" s="71" t="s">
        <v>38</v>
      </c>
      <c r="H8" s="42"/>
      <c r="I8" s="45" t="s">
        <v>38</v>
      </c>
      <c r="J8" s="72"/>
      <c r="K8" s="73">
        <v>538750</v>
      </c>
      <c r="L8" s="42"/>
      <c r="M8" s="70" t="e">
        <v>#DIV/0!</v>
      </c>
      <c r="N8" s="72"/>
      <c r="O8" s="74">
        <v>290322.580645161</v>
      </c>
      <c r="P8" s="42"/>
      <c r="Q8" s="70" t="e">
        <v>#DIV/0!</v>
      </c>
      <c r="R8" s="43"/>
      <c r="S8" s="75">
        <v>29750</v>
      </c>
      <c r="T8" s="76"/>
      <c r="U8" s="70">
        <v>0.30343897505056283</v>
      </c>
      <c r="V8" s="43"/>
      <c r="W8" s="77">
        <v>32985</v>
      </c>
      <c r="X8" s="43"/>
      <c r="Y8" s="70" t="e">
        <v>#DIV/0!</v>
      </c>
      <c r="Z8" s="43"/>
      <c r="AA8" s="78">
        <v>9340</v>
      </c>
      <c r="AB8" s="41"/>
      <c r="AC8" s="70" t="e">
        <v>#DIV/0!</v>
      </c>
      <c r="AD8" s="43"/>
      <c r="AE8" s="78">
        <v>13326</v>
      </c>
      <c r="AF8" s="41"/>
      <c r="AG8" s="70" t="e">
        <v>#DIV/0!</v>
      </c>
      <c r="AH8" s="43"/>
      <c r="AI8" s="78">
        <v>4611</v>
      </c>
      <c r="AJ8" s="41"/>
      <c r="AK8" s="79" t="e">
        <v>#DIV/0!</v>
      </c>
      <c r="AL8" s="64"/>
      <c r="AN8" s="64"/>
    </row>
    <row r="9" spans="2:40" s="65" customFormat="1" ht="16.5" customHeight="1" hidden="1">
      <c r="B9" s="67"/>
      <c r="C9" s="68" t="s">
        <v>39</v>
      </c>
      <c r="D9" s="69">
        <v>86286</v>
      </c>
      <c r="E9" s="42"/>
      <c r="F9" s="70">
        <v>9.554220997701911</v>
      </c>
      <c r="G9" s="71" t="s">
        <v>38</v>
      </c>
      <c r="H9" s="42"/>
      <c r="I9" s="45" t="s">
        <v>38</v>
      </c>
      <c r="J9" s="72"/>
      <c r="K9" s="73">
        <v>593125</v>
      </c>
      <c r="L9" s="42"/>
      <c r="M9" s="70">
        <v>10.092807424593975</v>
      </c>
      <c r="N9" s="72"/>
      <c r="O9" s="74">
        <v>290000</v>
      </c>
      <c r="P9" s="42"/>
      <c r="Q9" s="70">
        <v>-0.11111111111100636</v>
      </c>
      <c r="R9" s="43"/>
      <c r="S9" s="75">
        <v>29886</v>
      </c>
      <c r="T9" s="76"/>
      <c r="U9" s="70">
        <v>0.45714285714286707</v>
      </c>
      <c r="V9" s="43"/>
      <c r="W9" s="77">
        <v>36145</v>
      </c>
      <c r="X9" s="43"/>
      <c r="Y9" s="70">
        <v>9.580112172199495</v>
      </c>
      <c r="Z9" s="43"/>
      <c r="AA9" s="78">
        <v>10118</v>
      </c>
      <c r="AB9" s="41"/>
      <c r="AC9" s="70">
        <v>8.329764453961452</v>
      </c>
      <c r="AD9" s="43"/>
      <c r="AE9" s="78">
        <v>14839</v>
      </c>
      <c r="AF9" s="41"/>
      <c r="AG9" s="70">
        <v>11.353744559507728</v>
      </c>
      <c r="AH9" s="43"/>
      <c r="AI9" s="78">
        <v>4671</v>
      </c>
      <c r="AJ9" s="41"/>
      <c r="AK9" s="79">
        <v>1.3012361743656387</v>
      </c>
      <c r="AL9" s="64"/>
      <c r="AN9" s="64"/>
    </row>
    <row r="10" spans="2:40" s="89" customFormat="1" ht="31.5" customHeight="1" hidden="1">
      <c r="B10" s="80"/>
      <c r="C10" s="42" t="s">
        <v>40</v>
      </c>
      <c r="D10" s="81">
        <v>85287</v>
      </c>
      <c r="E10" s="42"/>
      <c r="F10" s="70">
        <v>-1.157777623252898</v>
      </c>
      <c r="G10" s="82">
        <v>192182</v>
      </c>
      <c r="H10" s="42"/>
      <c r="I10" s="83" t="s">
        <v>38</v>
      </c>
      <c r="J10" s="72"/>
      <c r="K10" s="84">
        <v>574375</v>
      </c>
      <c r="L10" s="42"/>
      <c r="M10" s="70">
        <v>-3.161222339304526</v>
      </c>
      <c r="N10" s="72"/>
      <c r="O10" s="85">
        <v>287875</v>
      </c>
      <c r="P10" s="42"/>
      <c r="Q10" s="70">
        <v>-0.7327586206896552</v>
      </c>
      <c r="R10" s="43"/>
      <c r="S10" s="84">
        <v>28107</v>
      </c>
      <c r="T10" s="76"/>
      <c r="U10" s="86">
        <v>-5.952619955832161</v>
      </c>
      <c r="V10" s="43"/>
      <c r="W10" s="87">
        <v>31812</v>
      </c>
      <c r="X10" s="43"/>
      <c r="Y10" s="70">
        <v>-11.98782680868723</v>
      </c>
      <c r="Z10" s="43"/>
      <c r="AA10" s="78">
        <v>8522</v>
      </c>
      <c r="AB10" s="41"/>
      <c r="AC10" s="70">
        <v>-15.773868353429531</v>
      </c>
      <c r="AD10" s="43"/>
      <c r="AE10" s="78">
        <v>12742</v>
      </c>
      <c r="AF10" s="41"/>
      <c r="AG10" s="70">
        <v>-14.131680032347194</v>
      </c>
      <c r="AH10" s="43"/>
      <c r="AI10" s="78">
        <v>4558</v>
      </c>
      <c r="AJ10" s="41"/>
      <c r="AK10" s="79">
        <v>-2.419182187968316</v>
      </c>
      <c r="AL10" s="88"/>
      <c r="AN10" s="88"/>
    </row>
    <row r="11" spans="2:40" s="89" customFormat="1" ht="31.5" customHeight="1" hidden="1">
      <c r="B11" s="80"/>
      <c r="C11" s="42" t="s">
        <v>41</v>
      </c>
      <c r="D11" s="81">
        <v>82142</v>
      </c>
      <c r="E11" s="42"/>
      <c r="F11" s="70">
        <v>-3.6875490989248028</v>
      </c>
      <c r="G11" s="82">
        <v>181958</v>
      </c>
      <c r="H11" s="42"/>
      <c r="I11" s="70">
        <v>-5.319957123976227</v>
      </c>
      <c r="J11" s="72"/>
      <c r="K11" s="84">
        <v>557500</v>
      </c>
      <c r="L11" s="42"/>
      <c r="M11" s="86">
        <v>-2.9379760609357986</v>
      </c>
      <c r="N11" s="72"/>
      <c r="O11" s="85">
        <v>281688</v>
      </c>
      <c r="P11" s="42"/>
      <c r="Q11" s="86">
        <v>-2.1491966999565792</v>
      </c>
      <c r="R11" s="43"/>
      <c r="S11" s="84">
        <v>27324</v>
      </c>
      <c r="T11" s="76"/>
      <c r="U11" s="86">
        <v>-2.785782901056677</v>
      </c>
      <c r="V11" s="43"/>
      <c r="W11" s="87">
        <v>28715</v>
      </c>
      <c r="X11" s="43"/>
      <c r="Y11" s="70">
        <v>-9.735320005029557</v>
      </c>
      <c r="Z11" s="43"/>
      <c r="AA11" s="90">
        <v>8093</v>
      </c>
      <c r="AB11" s="41"/>
      <c r="AC11" s="70">
        <v>-5.0340295705233356</v>
      </c>
      <c r="AD11" s="43"/>
      <c r="AE11" s="78">
        <v>11212</v>
      </c>
      <c r="AF11" s="41"/>
      <c r="AG11" s="70">
        <v>-12.007534139067655</v>
      </c>
      <c r="AH11" s="43"/>
      <c r="AI11" s="78">
        <v>4800</v>
      </c>
      <c r="AJ11" s="41"/>
      <c r="AK11" s="79">
        <v>5.309346204475651</v>
      </c>
      <c r="AL11" s="88"/>
      <c r="AN11" s="88"/>
    </row>
    <row r="12" spans="2:40" s="89" customFormat="1" ht="31.5" customHeight="1">
      <c r="B12" s="91"/>
      <c r="C12" s="42" t="s">
        <v>12</v>
      </c>
      <c r="D12" s="81">
        <v>78616</v>
      </c>
      <c r="E12" s="92"/>
      <c r="F12" s="70">
        <v>-4.292566531129016</v>
      </c>
      <c r="G12" s="82">
        <v>172615</v>
      </c>
      <c r="H12" s="93"/>
      <c r="I12" s="70">
        <v>-5.134701414612164</v>
      </c>
      <c r="J12" s="94"/>
      <c r="K12" s="84">
        <v>540000</v>
      </c>
      <c r="L12" s="70"/>
      <c r="M12" s="86">
        <v>-3.139013452914796</v>
      </c>
      <c r="N12" s="94"/>
      <c r="O12" s="85">
        <v>266250</v>
      </c>
      <c r="P12" s="70"/>
      <c r="Q12" s="86">
        <v>-5.480531652040554</v>
      </c>
      <c r="R12" s="95"/>
      <c r="S12" s="84">
        <v>26022</v>
      </c>
      <c r="T12" s="93"/>
      <c r="U12" s="86">
        <v>-4.7650417215634455</v>
      </c>
      <c r="V12" s="95"/>
      <c r="W12" s="87">
        <v>26633</v>
      </c>
      <c r="X12" s="93"/>
      <c r="Y12" s="70">
        <v>-7.250565906320727</v>
      </c>
      <c r="Z12" s="95"/>
      <c r="AA12" s="90">
        <v>6892</v>
      </c>
      <c r="AB12" s="93"/>
      <c r="AC12" s="70">
        <v>-14.839985172371195</v>
      </c>
      <c r="AD12" s="95"/>
      <c r="AE12" s="78">
        <v>10615</v>
      </c>
      <c r="AF12" s="93"/>
      <c r="AG12" s="70">
        <v>-5.32465215840171</v>
      </c>
      <c r="AH12" s="95"/>
      <c r="AI12" s="78">
        <v>4573</v>
      </c>
      <c r="AJ12" s="93"/>
      <c r="AK12" s="79">
        <v>-4.7291666666666625</v>
      </c>
      <c r="AM12" s="88"/>
      <c r="AN12" s="88"/>
    </row>
    <row r="13" spans="2:40" s="89" customFormat="1" ht="31.5" customHeight="1">
      <c r="B13" s="96"/>
      <c r="C13" s="42" t="s">
        <v>13</v>
      </c>
      <c r="D13" s="81">
        <v>79743</v>
      </c>
      <c r="E13" s="92"/>
      <c r="F13" s="70">
        <v>1.4335504223058848</v>
      </c>
      <c r="G13" s="82">
        <v>175773</v>
      </c>
      <c r="H13" s="93"/>
      <c r="I13" s="70">
        <v>1.8295049677026887</v>
      </c>
      <c r="J13" s="94"/>
      <c r="K13" s="84">
        <v>532500</v>
      </c>
      <c r="L13" s="70"/>
      <c r="M13" s="86">
        <v>-1.388888888888884</v>
      </c>
      <c r="N13" s="94"/>
      <c r="O13" s="85">
        <v>259938</v>
      </c>
      <c r="P13" s="70"/>
      <c r="Q13" s="86">
        <v>-2.370704225352116</v>
      </c>
      <c r="R13" s="95"/>
      <c r="S13" s="84">
        <v>25592</v>
      </c>
      <c r="T13" s="93"/>
      <c r="U13" s="86">
        <v>-1.6524479286757487</v>
      </c>
      <c r="V13" s="95"/>
      <c r="W13" s="87">
        <v>27876</v>
      </c>
      <c r="X13" s="93"/>
      <c r="Y13" s="70">
        <v>4.667142267112223</v>
      </c>
      <c r="Z13" s="95"/>
      <c r="AA13" s="90">
        <v>7141</v>
      </c>
      <c r="AB13" s="93"/>
      <c r="AC13" s="70">
        <v>3.6128845037724844</v>
      </c>
      <c r="AD13" s="95"/>
      <c r="AE13" s="78">
        <v>11837</v>
      </c>
      <c r="AF13" s="93"/>
      <c r="AG13" s="70">
        <v>11.512011304757408</v>
      </c>
      <c r="AH13" s="95"/>
      <c r="AI13" s="78">
        <v>4361</v>
      </c>
      <c r="AJ13" s="93"/>
      <c r="AK13" s="79">
        <v>-4.63590640717253</v>
      </c>
      <c r="AL13" s="42"/>
      <c r="AM13" s="88"/>
      <c r="AN13" s="97"/>
    </row>
    <row r="14" spans="2:40" s="89" customFormat="1" ht="31.5" customHeight="1">
      <c r="B14" s="96"/>
      <c r="C14" s="98" t="s">
        <v>14</v>
      </c>
      <c r="D14" s="81">
        <v>80377</v>
      </c>
      <c r="E14" s="93"/>
      <c r="F14" s="70">
        <v>0.7950541113326492</v>
      </c>
      <c r="G14" s="82">
        <v>175723</v>
      </c>
      <c r="H14" s="93"/>
      <c r="I14" s="70">
        <v>-0.028445779499697288</v>
      </c>
      <c r="J14" s="94"/>
      <c r="K14" s="84">
        <v>530625</v>
      </c>
      <c r="L14" s="70"/>
      <c r="M14" s="86">
        <v>-0.35211267605633756</v>
      </c>
      <c r="N14" s="94"/>
      <c r="O14" s="85">
        <v>258875</v>
      </c>
      <c r="P14" s="70"/>
      <c r="Q14" s="86">
        <v>-0.40894367118312624</v>
      </c>
      <c r="R14" s="95"/>
      <c r="S14" s="84">
        <v>23880</v>
      </c>
      <c r="T14" s="93"/>
      <c r="U14" s="86">
        <v>-6.689590497030318</v>
      </c>
      <c r="V14" s="95"/>
      <c r="W14" s="87">
        <v>28667</v>
      </c>
      <c r="X14" s="93"/>
      <c r="Y14" s="70">
        <v>2.837566365332189</v>
      </c>
      <c r="Z14" s="95"/>
      <c r="AA14" s="90">
        <v>7226</v>
      </c>
      <c r="AB14" s="93"/>
      <c r="AC14" s="70">
        <v>1.190309480464924</v>
      </c>
      <c r="AD14" s="95"/>
      <c r="AE14" s="78">
        <v>11988</v>
      </c>
      <c r="AF14" s="93"/>
      <c r="AG14" s="70">
        <v>1.2756610627692844</v>
      </c>
      <c r="AH14" s="95"/>
      <c r="AI14" s="78">
        <v>4243</v>
      </c>
      <c r="AJ14" s="93"/>
      <c r="AK14" s="79">
        <v>-2.7058014216922777</v>
      </c>
      <c r="AL14" s="42"/>
      <c r="AM14" s="88"/>
      <c r="AN14" s="97"/>
    </row>
    <row r="15" spans="2:40" s="89" customFormat="1" ht="31.5" customHeight="1">
      <c r="B15" s="96"/>
      <c r="C15" s="98" t="s">
        <v>15</v>
      </c>
      <c r="D15" s="81">
        <v>82417</v>
      </c>
      <c r="E15" s="93"/>
      <c r="F15" s="70">
        <v>2.5380394889085167</v>
      </c>
      <c r="G15" s="82">
        <v>180256</v>
      </c>
      <c r="H15" s="93"/>
      <c r="I15" s="70">
        <v>2.5796281647820773</v>
      </c>
      <c r="J15" s="94"/>
      <c r="K15" s="84">
        <v>538750</v>
      </c>
      <c r="L15" s="70"/>
      <c r="M15" s="86">
        <v>1.531213191990588</v>
      </c>
      <c r="N15" s="94"/>
      <c r="O15" s="85">
        <v>275125</v>
      </c>
      <c r="P15" s="70"/>
      <c r="Q15" s="86">
        <v>6.277160791887981</v>
      </c>
      <c r="R15" s="95"/>
      <c r="S15" s="84">
        <v>24395</v>
      </c>
      <c r="T15" s="93"/>
      <c r="U15" s="86">
        <v>2.156616415410384</v>
      </c>
      <c r="V15" s="95"/>
      <c r="W15" s="87">
        <v>30659</v>
      </c>
      <c r="X15" s="93"/>
      <c r="Y15" s="70">
        <v>6.948756409809165</v>
      </c>
      <c r="Z15" s="95"/>
      <c r="AA15" s="90">
        <v>8114</v>
      </c>
      <c r="AB15" s="93"/>
      <c r="AC15" s="70">
        <v>12.288956545806794</v>
      </c>
      <c r="AD15" s="95"/>
      <c r="AE15" s="78">
        <v>11836</v>
      </c>
      <c r="AF15" s="93"/>
      <c r="AG15" s="70">
        <v>-1.2679346012679393</v>
      </c>
      <c r="AH15" s="95"/>
      <c r="AI15" s="78">
        <v>4266</v>
      </c>
      <c r="AJ15" s="93"/>
      <c r="AK15" s="79">
        <v>0.542069290596281</v>
      </c>
      <c r="AM15" s="88"/>
      <c r="AN15" s="88"/>
    </row>
    <row r="16" spans="2:40" s="89" customFormat="1" ht="31.5" customHeight="1">
      <c r="B16" s="96"/>
      <c r="C16" s="98" t="s">
        <v>16</v>
      </c>
      <c r="D16" s="81">
        <v>76573</v>
      </c>
      <c r="E16" s="93"/>
      <c r="F16" s="70">
        <v>-7.090770108108768</v>
      </c>
      <c r="G16" s="82">
        <v>167292</v>
      </c>
      <c r="H16" s="93"/>
      <c r="I16" s="70">
        <v>-7.191993609089298</v>
      </c>
      <c r="J16" s="94"/>
      <c r="K16" s="84">
        <v>512500</v>
      </c>
      <c r="L16" s="70"/>
      <c r="M16" s="86">
        <v>-4.872389791183296</v>
      </c>
      <c r="N16" s="94"/>
      <c r="O16" s="85">
        <v>253250</v>
      </c>
      <c r="P16" s="70"/>
      <c r="Q16" s="86">
        <v>-7.950931394820538</v>
      </c>
      <c r="R16" s="95"/>
      <c r="S16" s="84">
        <v>21103</v>
      </c>
      <c r="T16" s="93"/>
      <c r="U16" s="86">
        <v>-13.49456855913097</v>
      </c>
      <c r="V16" s="95"/>
      <c r="W16" s="87">
        <v>28642</v>
      </c>
      <c r="X16" s="93"/>
      <c r="Y16" s="70">
        <v>-6.57881861769789</v>
      </c>
      <c r="Z16" s="95"/>
      <c r="AA16" s="90">
        <v>7303</v>
      </c>
      <c r="AB16" s="93"/>
      <c r="AC16" s="70">
        <v>-9.99507024895243</v>
      </c>
      <c r="AD16" s="95"/>
      <c r="AE16" s="78">
        <v>11373</v>
      </c>
      <c r="AF16" s="93"/>
      <c r="AG16" s="70">
        <v>-3.9117945251774255</v>
      </c>
      <c r="AH16" s="95"/>
      <c r="AI16" s="78">
        <v>4117</v>
      </c>
      <c r="AJ16" s="93"/>
      <c r="AK16" s="79">
        <v>-3.4927332395686794</v>
      </c>
      <c r="AM16" s="88"/>
      <c r="AN16" s="88"/>
    </row>
    <row r="17" spans="2:40" s="89" customFormat="1" ht="31.5" customHeight="1">
      <c r="B17" s="96"/>
      <c r="C17" s="98" t="s">
        <v>17</v>
      </c>
      <c r="D17" s="81">
        <v>70719</v>
      </c>
      <c r="E17" s="93"/>
      <c r="F17" s="70">
        <v>-7.644992360231417</v>
      </c>
      <c r="G17" s="82">
        <v>153308</v>
      </c>
      <c r="H17" s="93"/>
      <c r="I17" s="70">
        <v>-8.3590368935753</v>
      </c>
      <c r="J17" s="94"/>
      <c r="K17" s="84">
        <v>459375</v>
      </c>
      <c r="L17" s="70"/>
      <c r="M17" s="86">
        <v>-10.365853658536583</v>
      </c>
      <c r="N17" s="94"/>
      <c r="O17" s="85">
        <v>228688</v>
      </c>
      <c r="P17" s="70"/>
      <c r="Q17" s="86">
        <v>-9.698716683119446</v>
      </c>
      <c r="R17" s="95"/>
      <c r="S17" s="84">
        <v>18924</v>
      </c>
      <c r="T17" s="93"/>
      <c r="U17" s="86">
        <v>-10.325546130881868</v>
      </c>
      <c r="V17" s="95"/>
      <c r="W17" s="87">
        <v>25715</v>
      </c>
      <c r="X17" s="93"/>
      <c r="Y17" s="70">
        <v>-10.219258431673783</v>
      </c>
      <c r="Z17" s="95"/>
      <c r="AA17" s="90">
        <v>6399</v>
      </c>
      <c r="AB17" s="93"/>
      <c r="AC17" s="70">
        <v>-12.378474599479661</v>
      </c>
      <c r="AD17" s="95"/>
      <c r="AE17" s="78">
        <v>10554</v>
      </c>
      <c r="AF17" s="93"/>
      <c r="AG17" s="70">
        <v>-7.201266156686891</v>
      </c>
      <c r="AH17" s="95"/>
      <c r="AI17" s="78">
        <v>3777</v>
      </c>
      <c r="AJ17" s="93"/>
      <c r="AK17" s="79">
        <v>-8.258440612096173</v>
      </c>
      <c r="AL17" s="88"/>
      <c r="AM17" s="88"/>
      <c r="AN17" s="88"/>
    </row>
    <row r="18" spans="2:40" s="89" customFormat="1" ht="31.5" customHeight="1">
      <c r="B18" s="96"/>
      <c r="C18" s="98" t="s">
        <v>18</v>
      </c>
      <c r="D18" s="81">
        <v>71515</v>
      </c>
      <c r="E18" s="93"/>
      <c r="F18" s="70">
        <v>1.1255815268881086</v>
      </c>
      <c r="G18" s="82">
        <v>151167</v>
      </c>
      <c r="H18" s="93"/>
      <c r="I18" s="70">
        <v>-1.396535079708816</v>
      </c>
      <c r="J18" s="94"/>
      <c r="K18" s="84">
        <v>455625</v>
      </c>
      <c r="L18" s="70"/>
      <c r="M18" s="86">
        <v>-0.8163265306122436</v>
      </c>
      <c r="N18" s="94"/>
      <c r="O18" s="85">
        <v>222438</v>
      </c>
      <c r="P18" s="70"/>
      <c r="Q18" s="86">
        <v>-2.732981179598404</v>
      </c>
      <c r="R18" s="95"/>
      <c r="S18" s="84">
        <v>18396</v>
      </c>
      <c r="T18" s="93"/>
      <c r="U18" s="86">
        <v>-2.7901077996195345</v>
      </c>
      <c r="V18" s="95"/>
      <c r="W18" s="87">
        <v>26863</v>
      </c>
      <c r="X18" s="93"/>
      <c r="Y18" s="70">
        <v>4.4643204355434785</v>
      </c>
      <c r="Z18" s="95"/>
      <c r="AA18" s="90">
        <v>6704</v>
      </c>
      <c r="AB18" s="93"/>
      <c r="AC18" s="70">
        <v>4.766369745272714</v>
      </c>
      <c r="AD18" s="95"/>
      <c r="AE18" s="78">
        <v>10726</v>
      </c>
      <c r="AF18" s="93"/>
      <c r="AG18" s="70">
        <v>1.629713852567738</v>
      </c>
      <c r="AH18" s="95"/>
      <c r="AI18" s="78">
        <v>3823</v>
      </c>
      <c r="AJ18" s="93"/>
      <c r="AK18" s="79">
        <v>1.2178978024887321</v>
      </c>
      <c r="AM18" s="88"/>
      <c r="AN18" s="88"/>
    </row>
    <row r="19" spans="2:40" s="89" customFormat="1" ht="31.5" customHeight="1">
      <c r="B19" s="96"/>
      <c r="C19" s="98" t="s">
        <v>42</v>
      </c>
      <c r="D19" s="81">
        <v>71435</v>
      </c>
      <c r="E19" s="93"/>
      <c r="F19" s="70">
        <v>-0.11186464378102334</v>
      </c>
      <c r="G19" s="82">
        <v>149483</v>
      </c>
      <c r="H19" s="93"/>
      <c r="I19" s="70">
        <v>-1.1139997486223852</v>
      </c>
      <c r="J19" s="94"/>
      <c r="K19" s="84">
        <v>458750</v>
      </c>
      <c r="L19" s="70"/>
      <c r="M19" s="86">
        <v>0.6858710562414272</v>
      </c>
      <c r="N19" s="94"/>
      <c r="O19" s="85">
        <v>219156</v>
      </c>
      <c r="P19" s="70"/>
      <c r="Q19" s="86">
        <v>-1.4754673212310832</v>
      </c>
      <c r="R19" s="95"/>
      <c r="S19" s="84">
        <v>17282</v>
      </c>
      <c r="T19" s="93"/>
      <c r="U19" s="86">
        <v>-6.0556642748423535</v>
      </c>
      <c r="V19" s="95"/>
      <c r="W19" s="87">
        <v>28024</v>
      </c>
      <c r="X19" s="93"/>
      <c r="Y19" s="70">
        <v>4.3219297919070865</v>
      </c>
      <c r="Z19" s="95"/>
      <c r="AA19" s="90">
        <v>6896</v>
      </c>
      <c r="AB19" s="93"/>
      <c r="AC19" s="70">
        <v>2.8639618138424527</v>
      </c>
      <c r="AD19" s="95"/>
      <c r="AE19" s="78">
        <v>11001</v>
      </c>
      <c r="AF19" s="93"/>
      <c r="AG19" s="70">
        <v>2.5638635092299022</v>
      </c>
      <c r="AH19" s="95"/>
      <c r="AI19" s="78">
        <v>3804</v>
      </c>
      <c r="AJ19" s="93"/>
      <c r="AK19" s="79">
        <v>-0.49699189118491693</v>
      </c>
      <c r="AM19" s="88"/>
      <c r="AN19" s="88"/>
    </row>
    <row r="20" spans="2:40" s="89" customFormat="1" ht="31.5" customHeight="1">
      <c r="B20" s="96"/>
      <c r="C20" s="98" t="s">
        <v>43</v>
      </c>
      <c r="D20" s="81">
        <v>67811</v>
      </c>
      <c r="E20" s="93"/>
      <c r="F20" s="70">
        <v>-5.073143417092463</v>
      </c>
      <c r="G20" s="82">
        <v>139588</v>
      </c>
      <c r="H20" s="93"/>
      <c r="I20" s="70">
        <v>-6.619481813985539</v>
      </c>
      <c r="J20" s="94"/>
      <c r="K20" s="84">
        <v>466250</v>
      </c>
      <c r="L20" s="70"/>
      <c r="M20" s="86">
        <v>1.6348773841961872</v>
      </c>
      <c r="N20" s="94"/>
      <c r="O20" s="85">
        <v>209089</v>
      </c>
      <c r="P20" s="70"/>
      <c r="Q20" s="86">
        <v>-4.593531548303487</v>
      </c>
      <c r="R20" s="95"/>
      <c r="S20" s="84">
        <v>15196</v>
      </c>
      <c r="T20" s="93"/>
      <c r="U20" s="86">
        <v>-12.070362226594145</v>
      </c>
      <c r="V20" s="95"/>
      <c r="W20" s="87">
        <v>26004</v>
      </c>
      <c r="X20" s="93"/>
      <c r="Y20" s="70">
        <v>-7.208107336568648</v>
      </c>
      <c r="Z20" s="95"/>
      <c r="AA20" s="90">
        <v>6011</v>
      </c>
      <c r="AB20" s="93"/>
      <c r="AC20" s="86">
        <v>-12.833526682134554</v>
      </c>
      <c r="AD20" s="95"/>
      <c r="AE20" s="78">
        <v>10695</v>
      </c>
      <c r="AF20" s="93"/>
      <c r="AG20" s="70">
        <v>-2.7815653122443385</v>
      </c>
      <c r="AH20" s="95"/>
      <c r="AI20" s="78">
        <v>3580</v>
      </c>
      <c r="AJ20" s="93"/>
      <c r="AK20" s="79">
        <v>-5.888538380651953</v>
      </c>
      <c r="AM20" s="88"/>
      <c r="AN20" s="88"/>
    </row>
    <row r="21" spans="2:40" s="89" customFormat="1" ht="31.5" customHeight="1">
      <c r="B21" s="96"/>
      <c r="C21" s="98" t="s">
        <v>44</v>
      </c>
      <c r="D21" s="81">
        <v>63514</v>
      </c>
      <c r="E21" s="93"/>
      <c r="F21" s="70">
        <v>-6.3367300290513295</v>
      </c>
      <c r="G21" s="82">
        <v>131413</v>
      </c>
      <c r="H21" s="93"/>
      <c r="I21" s="70">
        <v>-5.85652061781815</v>
      </c>
      <c r="J21" s="94"/>
      <c r="K21" s="84">
        <v>442500</v>
      </c>
      <c r="L21" s="70"/>
      <c r="M21" s="86">
        <v>-5.093833780160861</v>
      </c>
      <c r="N21" s="94"/>
      <c r="O21" s="85">
        <v>191503</v>
      </c>
      <c r="P21" s="70"/>
      <c r="Q21" s="86">
        <v>-8.410772446183202</v>
      </c>
      <c r="R21" s="95"/>
      <c r="S21" s="84">
        <v>14270</v>
      </c>
      <c r="T21" s="93"/>
      <c r="U21" s="86">
        <v>-6.093708870755476</v>
      </c>
      <c r="V21" s="95"/>
      <c r="W21" s="87">
        <v>25828</v>
      </c>
      <c r="X21" s="93"/>
      <c r="Y21" s="70">
        <v>-0.6768189509306577</v>
      </c>
      <c r="Z21" s="95"/>
      <c r="AA21" s="90">
        <v>5615</v>
      </c>
      <c r="AB21" s="93"/>
      <c r="AC21" s="86">
        <v>-6.587922142738312</v>
      </c>
      <c r="AD21" s="95"/>
      <c r="AE21" s="78">
        <v>10700</v>
      </c>
      <c r="AF21" s="93"/>
      <c r="AG21" s="70">
        <v>0.04675081813931836</v>
      </c>
      <c r="AH21" s="95"/>
      <c r="AI21" s="78">
        <v>3366</v>
      </c>
      <c r="AJ21" s="93"/>
      <c r="AK21" s="79">
        <v>-5.977653631284918</v>
      </c>
      <c r="AM21" s="88"/>
      <c r="AN21" s="88"/>
    </row>
    <row r="22" spans="2:40" s="89" customFormat="1" ht="31.5" customHeight="1">
      <c r="B22" s="96"/>
      <c r="C22" s="98" t="s">
        <v>45</v>
      </c>
      <c r="D22" s="81">
        <v>59687</v>
      </c>
      <c r="E22" s="93"/>
      <c r="F22" s="99">
        <v>-6.025443209371161</v>
      </c>
      <c r="G22" s="82">
        <v>123735</v>
      </c>
      <c r="H22" s="93"/>
      <c r="I22" s="86">
        <v>-5.842648748601742</v>
      </c>
      <c r="J22" s="94"/>
      <c r="K22" s="84">
        <v>414237</v>
      </c>
      <c r="L22" s="70"/>
      <c r="M22" s="86">
        <v>-6.387118644067802</v>
      </c>
      <c r="N22" s="94"/>
      <c r="O22" s="85">
        <v>179269</v>
      </c>
      <c r="P22" s="70"/>
      <c r="Q22" s="86">
        <v>-6.388411669791072</v>
      </c>
      <c r="R22" s="95"/>
      <c r="S22" s="84">
        <v>14042</v>
      </c>
      <c r="T22" s="93"/>
      <c r="U22" s="86">
        <v>-1.5977575332866145</v>
      </c>
      <c r="V22" s="95"/>
      <c r="W22" s="87">
        <v>25177</v>
      </c>
      <c r="X22" s="93"/>
      <c r="Y22" s="86">
        <v>-2.520520365494794</v>
      </c>
      <c r="Z22" s="95"/>
      <c r="AA22" s="90">
        <v>5704</v>
      </c>
      <c r="AB22" s="93"/>
      <c r="AC22" s="86">
        <v>1.5850400712377644</v>
      </c>
      <c r="AD22" s="95"/>
      <c r="AE22" s="78">
        <v>9827</v>
      </c>
      <c r="AF22" s="93"/>
      <c r="AG22" s="86">
        <v>-8.158878504672895</v>
      </c>
      <c r="AH22" s="95"/>
      <c r="AI22" s="78">
        <v>3229</v>
      </c>
      <c r="AJ22" s="93"/>
      <c r="AK22" s="79">
        <v>-4.070112893642297</v>
      </c>
      <c r="AM22" s="88"/>
      <c r="AN22" s="88"/>
    </row>
    <row r="23" spans="2:40" s="89" customFormat="1" ht="31.5" customHeight="1">
      <c r="B23" s="96"/>
      <c r="C23" s="100" t="s">
        <v>46</v>
      </c>
      <c r="D23" s="81">
        <v>57569</v>
      </c>
      <c r="E23" s="93"/>
      <c r="F23" s="99">
        <v>-3.548511401142629</v>
      </c>
      <c r="G23" s="82">
        <v>118982</v>
      </c>
      <c r="H23" s="93"/>
      <c r="I23" s="86">
        <v>-3.8412736897401656</v>
      </c>
      <c r="J23" s="94"/>
      <c r="K23" s="84">
        <v>368750</v>
      </c>
      <c r="L23" s="70"/>
      <c r="M23" s="86">
        <v>-10.980911893432987</v>
      </c>
      <c r="N23" s="94"/>
      <c r="O23" s="85">
        <v>165265</v>
      </c>
      <c r="P23" s="70"/>
      <c r="Q23" s="86">
        <v>-7.811724280271548</v>
      </c>
      <c r="R23" s="95"/>
      <c r="S23" s="84">
        <v>13446</v>
      </c>
      <c r="T23" s="93"/>
      <c r="U23" s="86">
        <v>-4.244409628258072</v>
      </c>
      <c r="V23" s="95"/>
      <c r="W23" s="87">
        <v>25066</v>
      </c>
      <c r="X23" s="93"/>
      <c r="Y23" s="86">
        <v>-0.4408785796560344</v>
      </c>
      <c r="Z23" s="95"/>
      <c r="AA23" s="90">
        <v>5623</v>
      </c>
      <c r="AB23" s="93"/>
      <c r="AC23" s="86">
        <v>-1.4200561009817703</v>
      </c>
      <c r="AD23" s="95"/>
      <c r="AE23" s="78">
        <v>9725</v>
      </c>
      <c r="AF23" s="93"/>
      <c r="AG23" s="86">
        <v>-1.0379566500457904</v>
      </c>
      <c r="AH23" s="95"/>
      <c r="AI23" s="78">
        <v>3014</v>
      </c>
      <c r="AJ23" s="93"/>
      <c r="AK23" s="79">
        <v>-6.6584081759058495</v>
      </c>
      <c r="AM23" s="88"/>
      <c r="AN23" s="88"/>
    </row>
    <row r="24" spans="2:40" s="89" customFormat="1" ht="31.5" customHeight="1" thickBot="1">
      <c r="B24" s="101"/>
      <c r="C24" s="102" t="s">
        <v>47</v>
      </c>
      <c r="D24" s="103">
        <v>59089</v>
      </c>
      <c r="E24" s="104"/>
      <c r="F24" s="105">
        <v>2.6403098890027676</v>
      </c>
      <c r="G24" s="106">
        <v>121549</v>
      </c>
      <c r="H24" s="104"/>
      <c r="I24" s="107">
        <v>2.1574691970214</v>
      </c>
      <c r="J24" s="108"/>
      <c r="K24" s="109">
        <v>366695</v>
      </c>
      <c r="L24" s="110"/>
      <c r="M24" s="107">
        <v>-0.5572881355932258</v>
      </c>
      <c r="N24" s="108"/>
      <c r="O24" s="111">
        <v>164344</v>
      </c>
      <c r="P24" s="110"/>
      <c r="Q24" s="107">
        <v>-0.5572867818352312</v>
      </c>
      <c r="R24" s="112"/>
      <c r="S24" s="113">
        <v>13161</v>
      </c>
      <c r="T24" s="104"/>
      <c r="U24" s="107">
        <v>-2.1195894689870487</v>
      </c>
      <c r="V24" s="112"/>
      <c r="W24" s="114">
        <v>24965</v>
      </c>
      <c r="X24" s="104"/>
      <c r="Y24" s="107">
        <v>-0.40293624830447516</v>
      </c>
      <c r="Z24" s="112"/>
      <c r="AA24" s="115">
        <v>5525</v>
      </c>
      <c r="AB24" s="104"/>
      <c r="AC24" s="107">
        <v>-1.7428418993419847</v>
      </c>
      <c r="AD24" s="112"/>
      <c r="AE24" s="116">
        <v>10089</v>
      </c>
      <c r="AF24" s="104"/>
      <c r="AG24" s="107">
        <v>3.74293059125963</v>
      </c>
      <c r="AH24" s="112"/>
      <c r="AI24" s="117">
        <v>2478</v>
      </c>
      <c r="AJ24" s="104"/>
      <c r="AK24" s="118">
        <v>-17.78367617783676</v>
      </c>
      <c r="AM24" s="88"/>
      <c r="AN24" s="88"/>
    </row>
    <row r="25" spans="2:37" ht="15" customHeight="1">
      <c r="B25" s="119"/>
      <c r="C25" s="120" t="s">
        <v>19</v>
      </c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2"/>
      <c r="P25" s="121"/>
      <c r="Q25" s="121"/>
      <c r="R25" s="121"/>
      <c r="S25" s="121"/>
      <c r="T25" s="121"/>
      <c r="U25" s="121"/>
      <c r="V25" s="121"/>
      <c r="W25" s="123" t="s">
        <v>48</v>
      </c>
      <c r="X25" s="120" t="s">
        <v>20</v>
      </c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</row>
    <row r="26" spans="2:37" ht="15" customHeight="1">
      <c r="B26" s="119"/>
      <c r="C26" s="120" t="s">
        <v>49</v>
      </c>
      <c r="D26" s="120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4"/>
      <c r="P26" s="121"/>
      <c r="Q26" s="121"/>
      <c r="R26" s="121"/>
      <c r="S26" s="121"/>
      <c r="T26" s="121"/>
      <c r="U26" s="121"/>
      <c r="V26" s="121"/>
      <c r="W26" s="121"/>
      <c r="X26" s="121" t="s">
        <v>21</v>
      </c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</row>
    <row r="27" spans="2:37" ht="15" customHeight="1">
      <c r="B27" s="119"/>
      <c r="C27" s="120" t="s">
        <v>50</v>
      </c>
      <c r="D27" s="120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 t="s">
        <v>51</v>
      </c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</row>
    <row r="28" spans="2:37" ht="15" customHeight="1">
      <c r="B28" s="119"/>
      <c r="C28" s="120" t="s">
        <v>52</v>
      </c>
      <c r="D28" s="120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 t="s">
        <v>22</v>
      </c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</row>
    <row r="29" spans="2:37" ht="15" customHeight="1">
      <c r="B29" s="119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 t="s">
        <v>23</v>
      </c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</row>
    <row r="30" spans="2:37" ht="15" customHeight="1"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</row>
    <row r="31" spans="2:37" ht="13.5" customHeight="1"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D31" s="119"/>
      <c r="AE31" s="119"/>
      <c r="AF31" s="119"/>
      <c r="AG31" s="119"/>
      <c r="AH31" s="119"/>
      <c r="AI31" s="119"/>
      <c r="AJ31" s="119"/>
      <c r="AK31" s="119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spans="7:8" ht="13.5" customHeight="1">
      <c r="G54" s="10">
        <v>42760</v>
      </c>
      <c r="H54" s="10">
        <v>40200</v>
      </c>
    </row>
    <row r="55" ht="13.5" customHeight="1">
      <c r="G55" s="10">
        <v>18505</v>
      </c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mergeCells count="5">
    <mergeCell ref="B12:B24"/>
    <mergeCell ref="B1:I2"/>
    <mergeCell ref="AI1:AK1"/>
    <mergeCell ref="B4:C7"/>
    <mergeCell ref="AJ7:AK7"/>
  </mergeCells>
  <printOptions/>
  <pageMargins left="0.3937007874015748" right="0.19" top="0.5905511811023623" bottom="0.1968503937007874" header="0.5118110236220472" footer="0.2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2006-06-15T07:26:14Z</dcterms:created>
  <dcterms:modified xsi:type="dcterms:W3CDTF">2006-06-15T07:29:04Z</dcterms:modified>
  <cp:category/>
  <cp:version/>
  <cp:contentType/>
  <cp:contentStatus/>
</cp:coreProperties>
</file>